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rri\Desktop\Cohesity\Cohesity SLED\Rob - SouthEast team\November install updates\"/>
    </mc:Choice>
  </mc:AlternateContent>
  <xr:revisionPtr revIDLastSave="0" documentId="13_ncr:1_{9D449C28-997D-4E11-95DD-22B0DB027A8B}" xr6:coauthVersionLast="47" xr6:coauthVersionMax="47" xr10:uidLastSave="{00000000-0000-0000-0000-000000000000}"/>
  <bookViews>
    <workbookView xWindow="-110" yWindow="-110" windowWidth="25180" windowHeight="16140" firstSheet="1" activeTab="1" xr2:uid="{6750BFEA-DA6B-425E-A221-4E30C20D8AE9}"/>
  </bookViews>
  <sheets>
    <sheet name="carrie notes" sheetId="2" r:id="rId1"/>
    <sheet name="initial look" sheetId="3" r:id="rId2"/>
    <sheet name="agency pivot" sheetId="4" r:id="rId3"/>
    <sheet name="agency+keywords by year" sheetId="5" r:id="rId4"/>
    <sheet name="agency+company by year" sheetId="6" r:id="rId5"/>
    <sheet name="agency biggest spenders" sheetId="8" r:id="rId6"/>
    <sheet name="company+keywords by year" sheetId="9" r:id="rId7"/>
    <sheet name="company alpha by year" sheetId="15" r:id="rId8"/>
    <sheet name="company+agency by year" sheetId="10" r:id="rId9"/>
    <sheet name="company by $" sheetId="12" r:id="rId10"/>
    <sheet name="GA raw" sheetId="1" r:id="rId11"/>
  </sheets>
  <definedNames>
    <definedName name="_xlnm._FilterDatabase" localSheetId="10" hidden="1">'GA raw'!$A$1:$AB$6210</definedName>
  </definedNames>
  <calcPr calcId="191029"/>
  <pivotCaches>
    <pivotCache cacheId="717" r:id="rId12"/>
    <pivotCache cacheId="718"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<sst xmlns="http://schemas.openxmlformats.org/spreadsheetml/2006/main" count="62996" uniqueCount="4392">
  <si>
    <t>Coverage</t>
  </si>
  <si>
    <t>Major Competitor</t>
  </si>
  <si>
    <t>Keyword</t>
  </si>
  <si>
    <t>Issued Date</t>
  </si>
  <si>
    <t>Year</t>
  </si>
  <si>
    <t>Agency Name</t>
  </si>
  <si>
    <t>State</t>
  </si>
  <si>
    <t>Type</t>
  </si>
  <si>
    <t>Company Name</t>
  </si>
  <si>
    <t>Description</t>
  </si>
  <si>
    <t>Quantity</t>
  </si>
  <si>
    <t>Unit Price</t>
  </si>
  <si>
    <t>Total Price</t>
  </si>
  <si>
    <t>Price Range</t>
  </si>
  <si>
    <t>Accounts</t>
  </si>
  <si>
    <t>Microsoft</t>
  </si>
  <si>
    <t>Office 365/M365/O365</t>
  </si>
  <si>
    <t>Albany State University, Georgia</t>
  </si>
  <si>
    <t>Georgia</t>
  </si>
  <si>
    <t>Higher Ed</t>
  </si>
  <si>
    <t>Board Of Regents Univ System Of Georgia</t>
  </si>
  <si>
    <t>Microsoft M365 Plan A3 Core CAL per User (F&amp;S)</t>
  </si>
  <si>
    <t>Less than $100k</t>
  </si>
  <si>
    <t>Microsoft M365 Plan A5 per User (F&amp;S)</t>
  </si>
  <si>
    <t>Microsoft M365 Plan A5 Step Up per User (F&amp;S)</t>
  </si>
  <si>
    <t>Microsoft? M365 A5 Unified Edu Subscription Per User</t>
  </si>
  <si>
    <t>Microsoft? M365 A5 Unified Edu Subscription Per User (F&amp;S) Microsoft? M365 A5 Unified Edu Subscription Per User (F&amp;S)</t>
  </si>
  <si>
    <t>Veeam</t>
  </si>
  <si>
    <t>Cumberland Group</t>
  </si>
  <si>
    <t>Annual Production (24/7) Maintenance Renewal (includes 24/7 uplift) - Veeam</t>
  </si>
  <si>
    <t>NetApp</t>
  </si>
  <si>
    <t>Albany Technical College, Georgia</t>
  </si>
  <si>
    <t>CDWG</t>
  </si>
  <si>
    <t>AFF A250, 24x3.8TB- NETAPP STORAGE</t>
  </si>
  <si>
    <t>$100-$250k</t>
  </si>
  <si>
    <t>Veeam Backup Software</t>
  </si>
  <si>
    <t>VEEAM STANDARD SUPPORT</t>
  </si>
  <si>
    <t>Veeam Standard Support - technical support (renewal) - for Veeam Backup &amp; R- ANNUAL MAINTENANCE</t>
  </si>
  <si>
    <t>Veeam Standard Support-technical support (renewal) for Veeam Backup &amp; R</t>
  </si>
  <si>
    <t>De Lage Landen Financial Services Inc</t>
  </si>
  <si>
    <t>netapp cable</t>
  </si>
  <si>
    <t>netapp FAS8020 HA NAS</t>
  </si>
  <si>
    <t>netapp msas hd to hd</t>
  </si>
  <si>
    <t>netapp rail kit</t>
  </si>
  <si>
    <t>netapp sfp+ transciever</t>
  </si>
  <si>
    <t>netapp storage shelf</t>
  </si>
  <si>
    <t>HPE</t>
  </si>
  <si>
    <t>Nimble</t>
  </si>
  <si>
    <t>Network Technology Solutions</t>
  </si>
  <si>
    <t>Nimble Licensing</t>
  </si>
  <si>
    <t>Nimble Licensing of ATC Website</t>
  </si>
  <si>
    <t>Altamaha Technical College / Coastal Pines Tech College, Georgia</t>
  </si>
  <si>
    <t>Byteworks</t>
  </si>
  <si>
    <t>NetApp C190 Filer</t>
  </si>
  <si>
    <t>NetApp Filer - See Byteworks Quote 003479 State Contract 99999-001-SPD0000139-0005</t>
  </si>
  <si>
    <t>NetApp 2650 Filer and storage shelf (internal)</t>
  </si>
  <si>
    <t>NetApp 3m 10G Base Copper SFP+ Direct Attach Cable</t>
  </si>
  <si>
    <t>NetApp 4 Post Round Square Hole Rail Kit</t>
  </si>
  <si>
    <t>NETAPP AFF C190 HA FLASH</t>
  </si>
  <si>
    <t>NETAPP BASE SW SUPP F/FAS2720A</t>
  </si>
  <si>
    <t>NetApp Cluster Switches for our storage systems</t>
  </si>
  <si>
    <t>NetApp Flash Shelf, 1/2 3.8T SSD Shelf - ~30T Usable</t>
  </si>
  <si>
    <t>NETAPP SUPEDGE PREM 4H ONSITE</t>
  </si>
  <si>
    <t>Nimble CMS Licensing and Hosting</t>
  </si>
  <si>
    <t>Armstrong State University, Georgia</t>
  </si>
  <si>
    <t>Cambridge Computer Services</t>
  </si>
  <si>
    <t>Veeam BU/Replication Enterprise License</t>
  </si>
  <si>
    <t>Pippen Sophia R</t>
  </si>
  <si>
    <t>SOFTWARE - VEEAM BASIC SUPPORT RENEWAL</t>
  </si>
  <si>
    <t>VEEAM Software</t>
  </si>
  <si>
    <t>Wimberly Kim C</t>
  </si>
  <si>
    <t>NetApp V3220 Support - SupportEdge Premium 4hr onsite, VA V3220A, Post WarrantyPeriod: 8/1/18 - 7/31/19</t>
  </si>
  <si>
    <t>Athens Technical College, Georgia</t>
  </si>
  <si>
    <t>Netapp A250 24 X 3.8TB Storage System - HARDWARE &amp; SOFTWARE + SUPPORT</t>
  </si>
  <si>
    <t>Carahsoft</t>
  </si>
  <si>
    <t>ExaGrid</t>
  </si>
  <si>
    <t>Athens-Clarke County, Georgia</t>
  </si>
  <si>
    <t>County</t>
  </si>
  <si>
    <t>Converge Technology Solutions</t>
  </si>
  <si>
    <t>Exagrid DISK CAPACITY RAW 128 TB, SEC PERP USEABLE 104 TB. 52 TB FULL BACKUP Part # EX52-SEC</t>
  </si>
  <si>
    <t>Exagrid DISK CAPACITY RAW 192 TB, SEC PERP USEABLE 168 TB. 84 TB FULL BACKUP Part #: EX84-SEC</t>
  </si>
  <si>
    <t>Zerto</t>
  </si>
  <si>
    <t>Zerto Enterprise Cloud Edition - Premium Maintenance &amp; Support Start : 5/1/2025 thru End: 4/30/2026</t>
  </si>
  <si>
    <t>Zerto Enterprise Cloud Edition - Premium Maintenance and Support</t>
  </si>
  <si>
    <t>VEEAM AVAILABILITY SUITE VUL SUB 1 YR RNWL SKU : P-ADVVUL-01-SU1AR-00</t>
  </si>
  <si>
    <t>VEEAM AVAILABILITY SUITE VUL SUB 1YR UPFRONT BILLING SKUPart #: P-ADVVUL- 0I-SU1YP-00</t>
  </si>
  <si>
    <t>Veeam Backup for Salesforce - Subscription Upfront Billing - 1 Year PART #: V-VBS000-0U-SU1YP-T1</t>
  </si>
  <si>
    <t>Veeam Data Platform Advanced Universal Subscription License. Includes Enterprise Plus Edition features. 1 Year Renewal Subscription Upfront Billing &amp; Production (24/7) Support. 10 instance pack.</t>
  </si>
  <si>
    <t>Corus Group Llc D/B/A Corus360</t>
  </si>
  <si>
    <t>CORUS360 EXAGRID FY22 PROJECT - CAPITAL PROJECT</t>
  </si>
  <si>
    <t>CORUS360 - ZERTO ENTERPRISE CLOUD EDITION</t>
  </si>
  <si>
    <t>CORUS 360 - ACCUG VEEAM 12-28-21-1 - FY22</t>
  </si>
  <si>
    <t>VEEAM AVAILABILITY SUITE - FY21</t>
  </si>
  <si>
    <t>DELL</t>
  </si>
  <si>
    <t>Isilon</t>
  </si>
  <si>
    <t>Dd Consulting And Management</t>
  </si>
  <si>
    <t>BODY CAMERA ISILON STORAGE IMPLEMENTATION SERVICES</t>
  </si>
  <si>
    <t>TAPE</t>
  </si>
  <si>
    <t>Tape Backup</t>
  </si>
  <si>
    <t>Magnetic Products And Services</t>
  </si>
  <si>
    <t>AS400 BACKUP TAPES - FY20</t>
  </si>
  <si>
    <t>LT06 LABELED TAPES FOR BACKUPS - FY21</t>
  </si>
  <si>
    <t>MPS - LT06 BACKUP TAPES - QUOTE# 0042177</t>
  </si>
  <si>
    <t>SHI International Corp</t>
  </si>
  <si>
    <t>M365 G3 Unified FUSL GCC Sub Per User Microsoft - Part#: AAD-34704 Contract Name: Georgia Software Contract #: 99999-SPD-SPD0000060-0003 Coverage Term: Jan-01-2025 ? Dec-31-2025 Note: Renewa</t>
  </si>
  <si>
    <t>$500k-$1M</t>
  </si>
  <si>
    <t>O365 G3 GCC SU O365 G1 Per User Microsoft - Part#: AAA-11919 Contract Name: Software Contract #: 99999-SPD-SPD000060-0003 Coverage Term: 7/1/2023 ? 12/31/2024 Note: EA# 74740740</t>
  </si>
  <si>
    <t>Southern Computer Warehouse</t>
  </si>
  <si>
    <t>Fujifilm LTO Ultrium 4 Tapes</t>
  </si>
  <si>
    <t>Nutanix</t>
  </si>
  <si>
    <t>Atlanta Housing Authority, Georgia</t>
  </si>
  <si>
    <t>City/Town</t>
  </si>
  <si>
    <t>Lenovo Nutanix Server node to add CPU &amp; Memory capacity ot our VMWare Virtual PC</t>
  </si>
  <si>
    <t>Veeam Agent for Windows and Linux - 4965794</t>
  </si>
  <si>
    <t>Veeam Agent for Windows and Linux - 4970935</t>
  </si>
  <si>
    <t>Veeam Premium Support - 3074851</t>
  </si>
  <si>
    <t>Dell Marketing LP</t>
  </si>
  <si>
    <t>M365 Copilot Sub Add-on</t>
  </si>
  <si>
    <t>M365 E5 Unified FSA Sub Per User #AAD-33177</t>
  </si>
  <si>
    <t>M365 E5 Unified FSA Sub Per User mfg#AAD-33177</t>
  </si>
  <si>
    <t>M365 E5 Unified Sub Per User 20 MONTH mfg #AAD-33168</t>
  </si>
  <si>
    <t>M365 E5 Unified Sub Per User 32 MONTHS- end 2/28/26</t>
  </si>
  <si>
    <t>B/U OFFICE 365 1YR RNWL PUBLIC SECTOR</t>
  </si>
  <si>
    <t>Veeam Backup for Microsoft Office 365 Part#P-VBO365-0U-SU1AR-00 Coverage Term: July 12, 2023 - July 11, 2024</t>
  </si>
  <si>
    <t>Veeam Availability Suite Vul Sub 1Yr Rnwl Sku Part#P-VASVUL-0I-SU1AR-00 Coverage Term: July 18, 2023 - July 17, 2024</t>
  </si>
  <si>
    <t>Veeam Availability Suite Vul Sub 1Yr Rnwl Sku Part#P-VASVUL-0I-SU1AR-00 Coverage Term: July 27, 2023 - July 26, 2024</t>
  </si>
  <si>
    <t>Veeam Backup for Microsoft 365. 1 Year Renewal Subscription Upfront Part#: P-VBO365-0U-SU1AR-00Billing &amp; Production (24/7)7.12.24-7.11.25</t>
  </si>
  <si>
    <t>Veeam Backup for Microsoft 365. 1 Year Subscription Upfront Billing &amp; Production (24/7) Part#: P-VBO365-0U-SU1YP-00</t>
  </si>
  <si>
    <t>Veeam Backup for Microsoft 365. Subscription Upfront Billing &amp; Production (24/7) Support - Monthly Part#: V-VBO365-0U-SU1MP-00</t>
  </si>
  <si>
    <t>Veeam Backup for Microsoft Office 365 Part#P-VBO365-0U-SU1AR-00 Coverage Term: July 12, 2023 - July 11, 2024</t>
  </si>
  <si>
    <t>Veeam Data Platform Advanced Universal Subscription License. Part#: P-ADVVUL-0I-SU1AR-007.18.24-7.17.25</t>
  </si>
  <si>
    <t>Veeam Data Platform Advanced Universal Subscription License. Part#: P-ADVVUL-0I-SU1AR-007.27.24-7.26.25</t>
  </si>
  <si>
    <t>Wescott Technologies</t>
  </si>
  <si>
    <t>O365 Exchange, Sharepoint, One Drive, and Teams Implementation</t>
  </si>
  <si>
    <t>Atlanta Metropolitan State College, Georgia</t>
  </si>
  <si>
    <t>Microsoft 365 Tenant Renewal -FY20</t>
  </si>
  <si>
    <t>Microsoft M365 Plan A5 per user (F&amp;S)</t>
  </si>
  <si>
    <t>Cnetics Technologies</t>
  </si>
  <si>
    <t>3Y HPE Tech Care Essential Service HPE Nimble HF40 21TB thru 6/20/2025</t>
  </si>
  <si>
    <t>HPE Nimble Data Migration10TB5Svr, HPE NS Array Startup SVC, &amp; HPE, Warranty</t>
  </si>
  <si>
    <t>Atlanta Public Schools, Georgia</t>
  </si>
  <si>
    <t>K-12</t>
  </si>
  <si>
    <t>4532014 MICROSOFT 365 A3</t>
  </si>
  <si>
    <t>$250-$500k</t>
  </si>
  <si>
    <t>5113516 Microsoft 365 A3 - Subscriptio</t>
  </si>
  <si>
    <t>AAA-73004-12MO MS EES M365 EDU A3 SHRDSVR SUB</t>
  </si>
  <si>
    <t>license (Qty: 7472 @$103.57)</t>
  </si>
  <si>
    <t>MICROSOFT 365 RENEWAL</t>
  </si>
  <si>
    <t>Hirevue</t>
  </si>
  <si>
    <t>To integrate Nimble with HireV</t>
  </si>
  <si>
    <t>ProSys Information Systems</t>
  </si>
  <si>
    <t>HPE NS HW &amp; SW SUPPORT</t>
  </si>
  <si>
    <t>NIMBLE CONFIG TD1-58894-00 v2</t>
  </si>
  <si>
    <t>ZERTO RENEWAL</t>
  </si>
  <si>
    <t>ZERTO VIRTUAL ECE 25VM 1YR PRE</t>
  </si>
  <si>
    <t>IBM</t>
  </si>
  <si>
    <t>Tivoli/IBM Maximo</t>
  </si>
  <si>
    <t>E02ENLL IBM TIVOLI APPLICATION DEPENDE</t>
  </si>
  <si>
    <t>E02ENLL-RENEWAL IBM TIVOLI APPLICATION DEPENDE</t>
  </si>
  <si>
    <t>E02EPLL IBM TIVOLI APPLICATION DEPENDE</t>
  </si>
  <si>
    <t>SW, VEEAM SUPPORT, BACKUP &amp; RE</t>
  </si>
  <si>
    <t>VEEAM BACKUP &amp; REPLICATION ENT</t>
  </si>
  <si>
    <t>CommVault</t>
  </si>
  <si>
    <t>Atlanta Regional Commission, Georgia</t>
  </si>
  <si>
    <t>Commvault Systems</t>
  </si>
  <si>
    <t>CCID F4EE2 - Renewal Period: 7/7/2020 - 7/6/2021</t>
  </si>
  <si>
    <t>Commvault Standard Maintenance/Support (Reference Price): S-</t>
  </si>
  <si>
    <t>ED-OD-ESS-MNT - Renewal Period: 7/7/2020 - 7/6/2021</t>
  </si>
  <si>
    <t>ON-DEMAND LEARNING</t>
  </si>
  <si>
    <t>Optional Services Package (Reference Price)</t>
  </si>
  <si>
    <t>STANDARD ONE-YEAR MAINTENANCE</t>
  </si>
  <si>
    <t>Crow Canyon Software</t>
  </si>
  <si>
    <t>IT Help Desk for Office 365 (March 1, 2020 - February 28, 20</t>
  </si>
  <si>
    <t>Premium Plan - Office 365</t>
  </si>
  <si>
    <t>Defender O365 P1 GCC Sub Per User</t>
  </si>
  <si>
    <t>ENTERPRISE M365 E3 FROMSA GCC UNIFIED SHRDSVR ALNG SUBSVL MV</t>
  </si>
  <si>
    <t>ENTERPRISE M365 E3 GCC UNIFIED SHRDSVR ALNG SUBSVL MVL PERUS</t>
  </si>
  <si>
    <t>ENTERPRISE O365 EXCHG ATP FORGOV SHRDSVR ALNG SUBSVL MVL PER</t>
  </si>
  <si>
    <t>M365 E3 GCC ShrdSvr ALNG SubsVL MVL PerUsr (Original) (5 Mon</t>
  </si>
  <si>
    <t>M365 E3 GCC UNIFIED SHRDSVR ALNG SUBSVL MVL PERUSR</t>
  </si>
  <si>
    <t>M365 E3 GOV ShrdSvr ALNG SubsVL MVL PerUsr</t>
  </si>
  <si>
    <t>M365 G3 Unified FSA GCC Sub Per User</t>
  </si>
  <si>
    <t>M365 G3 Unified FUSL GCC Sub Per User</t>
  </si>
  <si>
    <t>VLA ENTERPRISE M365 E3 FROMSA GCC UNIFIED SHRDSVR ALNG SUBSV</t>
  </si>
  <si>
    <t>VLA ENTERPRISE M365 E3 GCC UNIFIED SHRDSVR ALNG SUBSVL MVL P</t>
  </si>
  <si>
    <t>VLA ENTERPRISE O365 EXCHG ATP FOR GOV SHRDSVR ALNG SUBSVL MV</t>
  </si>
  <si>
    <t>VLA ENTERPRISE O365 EXCHG ATP FORGOV SHRDSVR ALNG SUBSVL MVL</t>
  </si>
  <si>
    <t>Commvault Consulting Services</t>
  </si>
  <si>
    <t>Commvault Project Management Services - Price per Hour</t>
  </si>
  <si>
    <t>CommVault Training Unit</t>
  </si>
  <si>
    <t>Standard Maintenance CommVault Systems Part# S-STD-19-RNWL S</t>
  </si>
  <si>
    <t>Atlanta Technical College, Georgia</t>
  </si>
  <si>
    <t>Bennett Graphics</t>
  </si>
  <si>
    <t>Software Maintenance &amp; Support Services: Microsoft Office 365 (Plan G3) - Subscription license - 1 user - hosted - GOV - EA Subscription, Government Community Cloud - All Languages - Microsoft - Part#: AAA-11894</t>
  </si>
  <si>
    <t>Cohesity</t>
  </si>
  <si>
    <t>Cohesity DataPlatform Standard Edition Subscription (Qty in 32 Licenses</t>
  </si>
  <si>
    <t>Cohesity DataProtect and Unlimited Archive Add-On (Qty in TB 24 Licenses</t>
  </si>
  <si>
    <t>Cohesity DataPlatform Standard Edition - license - 1 TB capacity</t>
  </si>
  <si>
    <t>Cohesity DataPlatform Standard Edition - license - Cisco Direct COHS-DP-STD-LIC</t>
  </si>
  <si>
    <t>Cohesity DataProtect and Unlimited Archive - add - on - license - 1 TB capacity</t>
  </si>
  <si>
    <t>Cohesity DataProtect and Unlimited Archive - add-on license - 1 TB capacity</t>
  </si>
  <si>
    <t>Cohesity DataProtect and Unlimited Archive- add-on- license 1 TB capacity</t>
  </si>
  <si>
    <t>Barracuda Sentinel for Office 365 Account - Subscription License (1 year)</t>
  </si>
  <si>
    <t>NetApp 1m 12Gbps Mini SAS HD Cable</t>
  </si>
  <si>
    <t>NETAPP AFF A220 HA SYSTEM FLASH BUN</t>
  </si>
  <si>
    <t>NetApp All-Flash A220 2U 24x960GB SSD-C Flash Storage Array</t>
  </si>
  <si>
    <t>NETAPP CABLE DIRECT ATTACH CU SFP+</t>
  </si>
  <si>
    <t>NETAPP CLUSTERNET INTERCON 16PT 10GB</t>
  </si>
  <si>
    <t>NetApp direct attach cable - 1.6 ft</t>
  </si>
  <si>
    <t>NetApp DS224C 24x960GB 12G SSD Shelf - SK</t>
  </si>
  <si>
    <t>NetApp SupportEdge Premium - extended service agreement -on-site</t>
  </si>
  <si>
    <t>NETAPP SW PER-0.1TB FLASH 01 -C</t>
  </si>
  <si>
    <t>ELENCO ELECTRONICS INC</t>
  </si>
  <si>
    <t>Office 365 with Web Apps training for Debra Gilbert 5/15/2018 - 5/16/2018</t>
  </si>
  <si>
    <t>Johnstone Supply</t>
  </si>
  <si>
    <t>NetApp Supedge Premium 4hr Onsite</t>
  </si>
  <si>
    <t>Pocket Nurse</t>
  </si>
  <si>
    <t>CS-O2-4HR-VA NetApp E Series SupportEdge Premium 4hr Onsite, VA (s/n 711334000034, 711334000031)</t>
  </si>
  <si>
    <t>Technical College System Of Georgia</t>
  </si>
  <si>
    <t>Reimbursement Netapp support renewal</t>
  </si>
  <si>
    <t>Unknown Vendor</t>
  </si>
  <si>
    <t>Veeam Backup &amp; Replication Enterprise - Annual Basic Maintenance Renewal</t>
  </si>
  <si>
    <t>Dell IDPA</t>
  </si>
  <si>
    <t>Augusta City Housing Authority, Georgia</t>
  </si>
  <si>
    <t>Dell IDPA 4400 Backup Appliance</t>
  </si>
  <si>
    <t>Dell IDPA 4400 Backup Appliance</t>
  </si>
  <si>
    <t>Dellstate And Local Government</t>
  </si>
  <si>
    <t>Microsoft EA/Office 365 HAP</t>
  </si>
  <si>
    <t>Microsoft EA/Office 365 Maint - COCC</t>
  </si>
  <si>
    <t>Augusta Technical College, Georgia</t>
  </si>
  <si>
    <t>C Pak</t>
  </si>
  <si>
    <t>Veeam Backup for Microsoft Office 365 + Production $18.00 $9,000.00Support - Renewal - 1 User - 1 Year - Public Sector - PC</t>
  </si>
  <si>
    <t>Veeam Backup for Microsoft Office 365 Production $15.85 $9,510.00Support - Upfront Billing License - 1 User - 1 Year - PublicSector - PC</t>
  </si>
  <si>
    <t>Veeam Annual Basic Maintenance Renewal - Veeam Availability Suite Enterprise - ANNUAL BASIC MNT RNWLEXPIRED MLIC VAS ENT</t>
  </si>
  <si>
    <t>Veeam Annual Basic Maintenance Renewal - Veeam Availability Suite Enterprise for VMware - 12 x 5 Maintenance - Electronic Service</t>
  </si>
  <si>
    <t>Veeam Annual Basic Maintenance Renewal - Veeam Availability Suite Enterprise for VMware - 12 x 5 -Maintenance - Electronic Service</t>
  </si>
  <si>
    <t>Veeam Annual Basic Maintenance Renewal. Veeam Availability Suite Enterprise for VMware - 12 x 5 - Maintenance - Electronic Service</t>
  </si>
  <si>
    <t>Veeam Backup for Microsoft 365. Subscription Upfront Billing &amp; Production (24/7) Support - Renewal Monthly</t>
  </si>
  <si>
    <t>Veeam Backup for Microsoft Office 365 + Production $18.00 $9,000.00Support - Renewal - 1 User - 1 Year - Public Sector - PC</t>
  </si>
  <si>
    <t>Veeam Backup for Microsoft Office 365 Production $15.85 $9,510.00Support - Upfront Billing License - 1 User - 1 Year - PublicSector - PC</t>
  </si>
  <si>
    <t>Veeam Maintenance RenewalCoverage Period: 11/14/2019 - 11/13/2020Availability Suite Enterprise for VMware - 12 x 5 -Maintenance - Electronic Service</t>
  </si>
  <si>
    <t>Veeam Migration to VULs - 5 Pack - (70 Instances) - MIGR FROM ENT BAS SUP 5 DENTY SLIC SIMPLEMIGRATION</t>
  </si>
  <si>
    <t>C190 17.6TB Usable, 48.2 Effective,3YR from quote #18243406State of Georgia Enterprise NetApp (99999-001-SPD0000139-0005)</t>
  </si>
  <si>
    <t>Green Jackets Baseball</t>
  </si>
  <si>
    <t>Hewlett Packard Enterprise - HPE 562FLR-SFP+ Network adapter - PCIe 3.0 x8 - 10 Gigabit SFP+ x 2 - for Nimble Storage dHCI Small Solution with HPE ProLiantDL360 Gen10; ProLiant DL360 Gen10</t>
  </si>
  <si>
    <t>Lakeshore Learning Materials</t>
  </si>
  <si>
    <t>Annual Basic Renewal - Veeam Backup &amp; Replication Enterprise</t>
  </si>
  <si>
    <t>B/U UNIV LIC ENT 1YR RENEWAL VEEAM SOFTWARE</t>
  </si>
  <si>
    <t>YR BAS MNT RNWL VEEAM SOFTWARE</t>
  </si>
  <si>
    <t>Data Domain</t>
  </si>
  <si>
    <t>Augusta University, Georgia</t>
  </si>
  <si>
    <t>Ahead</t>
  </si>
  <si>
    <t>AVAMAR H 1TB DATA DOMAIN CAPACITY=CAProSupport Plus MC Software Support</t>
  </si>
  <si>
    <t>Avamar</t>
  </si>
  <si>
    <t>AVAMAR G4T COMM MODULE FLD INSTL?PROSUPPORT PLUS 4HR/MC HARDWARE SUPPORT</t>
  </si>
  <si>
    <t>AVAMAR G4T COMM MODULE INSTALL KITPROSUPPORT PLUS 4HR/MC HARDWARE SUPPORT</t>
  </si>
  <si>
    <t>AVAMAR G4T M1200 NODE FLD INSTL-PROSUPPORT PLUS 4HR/MC HARDWARE SUPPORT</t>
  </si>
  <si>
    <t>AVAMAR G4T UTILITY NODE FLD INSTL?PROSUPPORT PLUS 4HR/MC HARDWARE SUPPORT</t>
  </si>
  <si>
    <t>AVAMAR H 1TB DATA DOMAIN CAPACITY=CAProSupport Plus MC Software Support</t>
  </si>
  <si>
    <t>Controller DD9900 NFS CIFS</t>
  </si>
  <si>
    <t>DATA DOMAIN RELOCATION, 1-DD9800, 1-FS15 SHELF (SSD DRIVES), 3-DS60 SHELVES, 1-AVAMAR UTILITY NODE, 3 M1200</t>
  </si>
  <si>
    <t>Data Domain DS/ES Shelf and Drive Add Deployment</t>
  </si>
  <si>
    <t>DATA DOMAIN RELOCATION, 1-DD9800, 1-FS15 SHELF (SSD DRIVES), 3-DS60 SHELVES, 1-AVAMAR UTILITY NODE, 3 M1200</t>
  </si>
  <si>
    <t>DATA DOMAIN SHELF EXPANSION - EXISTING DATA DOMAIN APPLIANCE</t>
  </si>
  <si>
    <t>DD Replication 1TB=CB</t>
  </si>
  <si>
    <t>DD Replication</t>
  </si>
  <si>
    <t>DD Replication 1TB=CB - 60.00 MNTHS</t>
  </si>
  <si>
    <t>DD REPLICATION SOFTWARE OPT UPG=CB</t>
  </si>
  <si>
    <t>PowerProtect Data Domain Hardware Controller Upgrade</t>
  </si>
  <si>
    <t>ProSupport Plus Mission Critical DD Replication 1TB Software Support/Maintenance 5 Years - 60.00 MNTHS</t>
  </si>
  <si>
    <t>SYSTEM DD9400 CTL UPG</t>
  </si>
  <si>
    <t>Medical Platforms</t>
  </si>
  <si>
    <t>Cerner</t>
  </si>
  <si>
    <t>Au Medical Center</t>
  </si>
  <si>
    <t>CERNER INVOICE 101412058</t>
  </si>
  <si>
    <t>CERNER POWERTRIALS - PO HI-992682 - invoice 10141059</t>
  </si>
  <si>
    <t>CERNER MONTHLY PAYMENT: PEOPLESOFT</t>
  </si>
  <si>
    <t>CERNER TRAVEL: PEOPLESOFT</t>
  </si>
  <si>
    <t>CERNER IT WORKS MONTHLY PAYMENT</t>
  </si>
  <si>
    <t>CANCELLATION FEE FOR CERNER --JUNE 28 2019</t>
  </si>
  <si>
    <t>CANCELLATION FEE FOR CERNER --MARCH 29 2019</t>
  </si>
  <si>
    <t>PO HI-992682 Cerner Inv 101429928</t>
  </si>
  <si>
    <t>PO HI-992682 Cerner Inv. 101429927</t>
  </si>
  <si>
    <t>PeachNet Network Services - 10Gbps Ethernet Service - Data Domain Transport (PN0321A/B)</t>
  </si>
  <si>
    <t>PeachNet Network Services - 10Gbps Ethernet Service - Data Domain Transport (PN0321A/B)x12</t>
  </si>
  <si>
    <t>M365 Copilot Edu Sub Add-on</t>
  </si>
  <si>
    <t>Microsoft EES : AAA-73003 Microsoft M365 Plan A5 Step Up per User (F&amp;S)</t>
  </si>
  <si>
    <t>Microsoft EES : AAA-89962 Microsoft M365 Plan A3 Core CAL per User (F&amp;S) Main University Enrollment #7927666</t>
  </si>
  <si>
    <t>Microsoft EES : AAD-38400 Microsoft M365 Plan A5 per User (F&amp;S) 6500 $84.73 $550,745.00</t>
  </si>
  <si>
    <t>Microsoft EES : W76-00001 Microsoft O365 Exchange Annual per User (F&amp;S)</t>
  </si>
  <si>
    <t>Microsoft EES : W76-00001S Microsoft O365 Exchange Annual per User (Student)</t>
  </si>
  <si>
    <t>MICROSOFT EES AAD-38400 Microsoft? M365 Apps Enterprise Devices</t>
  </si>
  <si>
    <t>MICROSOFT EES EP2-00538 M365 COPILOT EDU SUB ADD ON</t>
  </si>
  <si>
    <t>MICROSOFT M365 PLAN A3 CORE CAL PER USER (F&amp;S)</t>
  </si>
  <si>
    <t>MICROSOFT? M365 A5 UNIFIED EDU SUBSCRIPTION PER USER</t>
  </si>
  <si>
    <t>IBM MAXIMO APPLICATION</t>
  </si>
  <si>
    <t>Consultin Implementation Services</t>
  </si>
  <si>
    <t>PLUM 360 INFUSION DEVICE</t>
  </si>
  <si>
    <t>Data Blue</t>
  </si>
  <si>
    <t>Avamar H 1TB Data Domain Capacity-CA</t>
  </si>
  <si>
    <t>AVAMAR BASIC NDMP QUICKSTART</t>
  </si>
  <si>
    <t>AVAMAR G4S INTERNAL 19/CABLE BUNDLE</t>
  </si>
  <si>
    <t>AVAMAR G4S INTERNAL 19-CABLE BUNDLE</t>
  </si>
  <si>
    <t>Avamar G4T Accelerator 10GB Fld Instl</t>
  </si>
  <si>
    <t>Avamar G4T M1200 Node</t>
  </si>
  <si>
    <t>Avamar G4T M1200 Node Fld Instl</t>
  </si>
  <si>
    <t>AVAMAR G4T N1124T COMM MODULE FLD INSTL</t>
  </si>
  <si>
    <t>Avamar G4T Utility Node Fld</t>
  </si>
  <si>
    <t>Avamar G4T Utility Node Fld Instl</t>
  </si>
  <si>
    <t>Avamar H 1TB Data Domain Capacity-CA</t>
  </si>
  <si>
    <t>AVAMAR-G4T N1124T COMM MODULE FLD INSTL</t>
  </si>
  <si>
    <t>DATA DOMAIN RELOCATION</t>
  </si>
  <si>
    <t>DD Replication Software Option CB</t>
  </si>
  <si>
    <t>DD REPLICATION SOFTWARE OPTION=CB</t>
  </si>
  <si>
    <t>DD Replication Software Option=CB---</t>
  </si>
  <si>
    <t>DD6800 OPTION-EXPANSION KIT SSD</t>
  </si>
  <si>
    <t>MEMKIT ADD 512GB DD9800 32X16GB OPTION</t>
  </si>
  <si>
    <t>RACK DATA DOMAIN 40U SNGL PHASE;DOOR DE</t>
  </si>
  <si>
    <t>SYSTEM DD6800 CTL</t>
  </si>
  <si>
    <t>SYSTEM DD9800 CT- FOR HA 256GB NFS CIFS</t>
  </si>
  <si>
    <t>SYSTEM DD9800 CTL 256GB NFS CIFS</t>
  </si>
  <si>
    <t>Data Network Solutions</t>
  </si>
  <si>
    <t>NETAPP CS-02-NOINSTALL-4HR NETAPP INC:SUPPORTEDGE PREMIUM 4HR ONSITE, W/O INSTALL - 36 MONTHS</t>
  </si>
  <si>
    <t>NETAPP E-X4105A NETAPP INC:DSK DRV,4TB,7.2K,12GB,NON-FDE,DE460C</t>
  </si>
  <si>
    <t>NETAPP E-X4105A-AD-C NETAPP INC: DSK DRV,4TB,7.2K, 12GB, non-fde, de460c, add,-c, HARDWARE</t>
  </si>
  <si>
    <t>NETAPP E-X5720B-OE-C NETAPP INC:IOM12B,SAS,12GB,E-SERIES,OE,-C CAT: D</t>
  </si>
  <si>
    <t>NETAPP E-X5730B-AD-C NETAPP INC:ENCL,4U-60, DE460C, EMPTY, 2PSU, 2325W, ADD-ON, -C HARDWARE</t>
  </si>
  <si>
    <t>NETAPP OS-SANTRCTY1-CAP1-AD-C NETAPP INC:OS ENABLE,PER-O.1TB, SANTRCTY, CAP-SOR,AD,-C</t>
  </si>
  <si>
    <t>NETAPP X-26004-00-C NETAPP INC:CABLE, MINISAS HD-MINISAS HD,SAS3, 1M, -C HARDWARE</t>
  </si>
  <si>
    <t>NETAPP X-50619-00-OE-C NETAPP INC:JUMPER CRD, IN-CAB,2M, BIS C20-C19, 4U ENC,OE,-C HARDWARE</t>
  </si>
  <si>
    <t>NETAPP X800E-R6 NETAPP INC:POWER CABLE,NORTH AMERICA, R6 HARDWARE</t>
  </si>
  <si>
    <t>Dell PowerProtect</t>
  </si>
  <si>
    <t>Dell PowerProtect Backup Service for SaaS Apps</t>
  </si>
  <si>
    <t>RedHat</t>
  </si>
  <si>
    <t>DLT Solutions</t>
  </si>
  <si>
    <t>REDHAT: RHEL ACADEMIC SITE SUBSCRIPTION (SERVER, DESKTOP, WORKSTATION, POWER) PREMIUM (UP TO 5 CONTACTS) WITH SMART MANAGEMENT PER FTE (UP TO 16 SOCKETS) (UP TO 20 GUESTS) 1 YEAR 10198278</t>
  </si>
  <si>
    <t>Emergent</t>
  </si>
  <si>
    <t>REDHAT ENTERPRISE LINUX ACADEMIC SITE SUBSCRIPTION WITH SMART MANAGEMENT EFFECTIVE: 7/1/2023 TO 6/30/2024</t>
  </si>
  <si>
    <t>REDHAT ENTERPRISE LINUX EXTENDED LIFE CYCLE SUPPORT EFFECTIVE: 7/1/2023 TO 6/30/2024</t>
  </si>
  <si>
    <t>Labvantage Solutions</t>
  </si>
  <si>
    <t>Professional Services Call-Off Days-50additioinal call-off days for Cerner integration</t>
  </si>
  <si>
    <t>M C Dean</t>
  </si>
  <si>
    <t>INSTALL POWER WHIPS IN THE DATA CENTER FOR DELL DATA DOMAIN POC</t>
  </si>
  <si>
    <t>Presidio Networked Solutions Group</t>
  </si>
  <si>
    <t>ZVR-ECE-MS-PRM-ZP-25- 500 63 Mo - Premium Maintenance and Support for Zerto Virtual Replication Enterprise Cloud Edition - 25 VM Pack.</t>
  </si>
  <si>
    <t>ZVR-ECE-MS-PRM-ZP-500 63 Months - Premium Maintenance and Support for Zerto Virtual Replication Enterprise Cloud Edition - 500 VM Pack.</t>
  </si>
  <si>
    <t>ZVR-ECE-ZP-25-500 Zerto Virtual Replication Enterprise Cloud Edition - 25 VM Pack,</t>
  </si>
  <si>
    <t>ZVR-ECE-ZP-500 Zerto Virtual Replication Enterprise Cloud Edition - 500 VM Pack</t>
  </si>
  <si>
    <t>Barrow County School System, Georgia</t>
  </si>
  <si>
    <t>Insight Public Sector</t>
  </si>
  <si>
    <t>COMMVAULT RENEWAL</t>
  </si>
  <si>
    <t>BACKUP TAPES</t>
  </si>
  <si>
    <t>Surelock Technology</t>
  </si>
  <si>
    <t>CONTRACT SVS ITS INSTRT SVS O365 backups</t>
  </si>
  <si>
    <t>Bartow County School System, Georgia</t>
  </si>
  <si>
    <t>Microsoft Office 365 Software (staff and students) renewal</t>
  </si>
  <si>
    <t>Bryan County School District, Georgia</t>
  </si>
  <si>
    <t>MICROSOFT 365 CAMPUS ANNU</t>
  </si>
  <si>
    <t>Rubrik</t>
  </si>
  <si>
    <t>Kopesky Enterprises Inc D/B/A Surelock Technology</t>
  </si>
  <si>
    <t>RUBRIK BACKUP</t>
  </si>
  <si>
    <t>Buford City Schools, Georgia</t>
  </si>
  <si>
    <t>Lockstep Technology Group</t>
  </si>
  <si>
    <t>EXAGRID BACKUP SERVE</t>
  </si>
  <si>
    <t>EXAGRID RENEWAL</t>
  </si>
  <si>
    <t>EXAGRID RENEWAL 07/25/2023</t>
  </si>
  <si>
    <t>EXAGRID RENEWAL 7/11/2022</t>
  </si>
  <si>
    <t>FY25 EXAGRID RENEWAL</t>
  </si>
  <si>
    <t>LOCAL TECH PURCH SERVICES FY21 EXAGRID RENEWAL</t>
  </si>
  <si>
    <t>NIMBLE SUPPORT RENEW 7/11/2022</t>
  </si>
  <si>
    <t>FY25 VEEAM</t>
  </si>
  <si>
    <t>VEEAM BACKUP RENEWAL</t>
  </si>
  <si>
    <t>VEEAM RENEWAL</t>
  </si>
  <si>
    <t>VEEAM RENEWAL 10/09/2023</t>
  </si>
  <si>
    <t>VEEAM RENEWAL 7/11/2022</t>
  </si>
  <si>
    <t>WEB SUBSCRIPTIONS FY21 VEEAM RENEWAL</t>
  </si>
  <si>
    <t>WEB SUBSCRIPTIONS LOCKSTEP VEEAM 2ND S</t>
  </si>
  <si>
    <t>WEB SUBSCRIPTIONS LOCKSTEP VEEAM ADDIT</t>
  </si>
  <si>
    <t>Camden County Schools, Georgia</t>
  </si>
  <si>
    <t>GovConnection</t>
  </si>
  <si>
    <t>Exagrid Maint</t>
  </si>
  <si>
    <t>Exagrid Units</t>
  </si>
  <si>
    <t>Logista Solutions</t>
  </si>
  <si>
    <t>VEEAM Maintenance</t>
  </si>
  <si>
    <t>Veeam Renewal</t>
  </si>
  <si>
    <t>Veeam Support Renewal</t>
  </si>
  <si>
    <t>Veritas/Netbackup</t>
  </si>
  <si>
    <t>Shared Cost for Veritas Maintenance Renewal #1311-M2-23, 14040-M2-23, 13813-M2-23, 12593-M2-23</t>
  </si>
  <si>
    <t>Candler County, Georgia</t>
  </si>
  <si>
    <t>VEEAM BU ESS STD</t>
  </si>
  <si>
    <t>VEEAM BACKUP ESS UNIVERSAL LIC</t>
  </si>
  <si>
    <t>Total Technology Group</t>
  </si>
  <si>
    <t>UPDATE VEEAM BACKUP SOFTWARE</t>
  </si>
  <si>
    <t>Cartersville School System, Georgia</t>
  </si>
  <si>
    <t>NETAPP RENEWAL 6/1/</t>
  </si>
  <si>
    <t>SUPPORT SVCS - C, REP &amp; MAINT</t>
  </si>
  <si>
    <t>2019 VEEAM RENEWAL</t>
  </si>
  <si>
    <t>VEEAM 2024 RENEWAL</t>
  </si>
  <si>
    <t>VEEAM RENEWAL 2/19/</t>
  </si>
  <si>
    <t>VEEAM RENEWAL 2/20-</t>
  </si>
  <si>
    <t>YEARLY VEEAM RENEWA SUPPORT SVCS - C, REP &amp; MAINT</t>
  </si>
  <si>
    <t>Sei Inc D/B/A Service Express</t>
  </si>
  <si>
    <t>NETAPP SUPPORT RENE</t>
  </si>
  <si>
    <t>Central Georgia Technical College, Georgia</t>
  </si>
  <si>
    <t>NetApp 24x1.8 Shelf</t>
  </si>
  <si>
    <t>NetApp 24x1.8TB</t>
  </si>
  <si>
    <t>NetApp 4 Post Kit</t>
  </si>
  <si>
    <t>NetApp cable</t>
  </si>
  <si>
    <t>NetApp Deployment</t>
  </si>
  <si>
    <t>NetApp DS224C</t>
  </si>
  <si>
    <t>NetApp MiniSAS Cable</t>
  </si>
  <si>
    <t>NetApp OnSite</t>
  </si>
  <si>
    <t>NetApp Ontap</t>
  </si>
  <si>
    <t>NetApp OnTap</t>
  </si>
  <si>
    <t>NetApp Rail Kit</t>
  </si>
  <si>
    <t>Charles R. Drew Charter School, Georgia</t>
  </si>
  <si>
    <t>Microsoft 365 A#</t>
  </si>
  <si>
    <t>Microsoft 365 A3 - subscription</t>
  </si>
  <si>
    <t>Microsoft 365 A3 - subscription lic</t>
  </si>
  <si>
    <t>Netplanner Systems</t>
  </si>
  <si>
    <t>Annual Renewal for Existing STANDARD Licensing (6-s</t>
  </si>
  <si>
    <t>Annual Renewal for Existing STANDARD Licensing at Ju</t>
  </si>
  <si>
    <t>Veeam Backup &amp; Replication Software</t>
  </si>
  <si>
    <t>Chatham County School District, Georgia</t>
  </si>
  <si>
    <t>ANNUAL MICROSOFT LICENSING FOR 365 A3 -2018-2019 MS EES M365</t>
  </si>
  <si>
    <t>MICROSOFT 365 A3 - SUBSCRIPTION LICENSE - 1 USER</t>
  </si>
  <si>
    <t>MICROSOFT 365 A3- SUBSCRIPTION</t>
  </si>
  <si>
    <t>COMMVAULT HEALTH CHECK</t>
  </si>
  <si>
    <t>COMMVAULT PREMIUM ANNUAL RENEWAL, SERVICE SERIAL # F6855</t>
  </si>
  <si>
    <t>COMMVAULT PREMIUM RENEWAL, TERM 4/16/2020 TO 4/15/2021</t>
  </si>
  <si>
    <t>COMMVAULT TRAINING UNIT</t>
  </si>
  <si>
    <t>IC-UA-CC-MNT COMMVAULT VERSION 11 UPGRADE ASSISTANCE</t>
  </si>
  <si>
    <t>EX-21000E 1YRMS-S RNWL, EXAGRID 5X8 1YR SUPPORT &amp; MAINT.</t>
  </si>
  <si>
    <t>EX21000E-1YRMS-S RNWL EXAGRID 5X8 1 YR SUPPORT &amp; MAINTENANCE</t>
  </si>
  <si>
    <t>EX2-10S2PA- 1YRMS-S-RNWL EXAGRID 5X8 1 YR SUPPORT &amp;</t>
  </si>
  <si>
    <t>Chattahoochee Technical College, Georgia</t>
  </si>
  <si>
    <t>NetApp AFF-A300 Hardware</t>
  </si>
  <si>
    <t>NetApp All Flash FAS Flash Bundle - license - 0.1 TB capacity</t>
  </si>
  <si>
    <t>NETAPP DRIVE PACK 12G 6X7.6TB SSD</t>
  </si>
  <si>
    <t>NetApp Software</t>
  </si>
  <si>
    <t>NETAPP SUPPEDGE STDREPL 4HR</t>
  </si>
  <si>
    <t>NetApp Support</t>
  </si>
  <si>
    <t>For the reimbursement of NetApp CDW Services</t>
  </si>
  <si>
    <t>NetApp CDW Services</t>
  </si>
  <si>
    <t>Reimbursement of NetApp CDW Services by TCSG</t>
  </si>
  <si>
    <t>Zoho Corporation</t>
  </si>
  <si>
    <t>Annual subscription fee for 2 NetApp Filers (or) EMC File Servers [ADAudit Plus AddOn]</t>
  </si>
  <si>
    <t>Annual subscription fee for ManageEngine ADAudit Plus Professional Edition- SubscriptionModel - 20 Domain Controllers; 4 file servers, Model 2 NetApp filers. Includes Discount December 20 - June 21</t>
  </si>
  <si>
    <t>Annual subscription fee for ManageEngine ADAudit Plus Professional Edition- SubscriptionModel - 20 Domain Controllers; 4 file servers, Model 2 NetApp filers. Includes Discount July 21 - December 21</t>
  </si>
  <si>
    <t>Annual subscription fee for ManageEngine ADAudit Plus Professional Edition- SubscriptionModel 2 NetApp Filers (or) EMC File Servers [ADAudit Plus AddOn] Ends Aug 2020</t>
  </si>
  <si>
    <t>ManageEngine ADAudit Plus Professional Edition - Subscription Model - Annual subscription fee for 2Synology NAS Server (or) NetApp Filer (or) EMC File Server Starts 1 Jul'22 Ends 30 Jun'23</t>
  </si>
  <si>
    <t>ManageEngine ADAudit Plus Professional Edition- Subscription Model Annual subscription fee for 2 NetApp (or) EMC (or) Synology (or) Hitachi (or) Huawei NAS Servers</t>
  </si>
  <si>
    <t>Cherokee County School District, Georgia</t>
  </si>
  <si>
    <t>CDW</t>
  </si>
  <si>
    <t>5830236 - Microsoft 365 A5 - subscription license - 1 user Mfg. Part#: AAD-38400-3MO Electronic distribution - NO MEDIA Contract: Sourcewell 081419-CDW Tech Catalog - Software (081419-CDW)</t>
  </si>
  <si>
    <t>CDW #5830240 - Microsoft 365 A5 - subscription license - 1 user See Quote #NZJL290</t>
  </si>
  <si>
    <t>Activate Microsoft 365 Security and Compliance : Advanced Email Security</t>
  </si>
  <si>
    <t>Veristor Systems</t>
  </si>
  <si>
    <t>Commvault Metallic Cloud Storage Service - Azure Target - Annual Payment Metallic Cloud Storage Service is a fully operational cloud storage backup target for Commvault? Backup &amp; Recovery, fully integrated with</t>
  </si>
  <si>
    <t>City of Acworth, Georgia</t>
  </si>
  <si>
    <t>Capital Data Service</t>
  </si>
  <si>
    <t>MS Office 365 Renewal</t>
  </si>
  <si>
    <t>Office 365 Business</t>
  </si>
  <si>
    <t>Office 365 Renewal</t>
  </si>
  <si>
    <t>Office 365 Renewals</t>
  </si>
  <si>
    <t>VEEAM ESSEN STD RENEWAL VMWARE</t>
  </si>
  <si>
    <t>Veeam Essentials Enterprise</t>
  </si>
  <si>
    <t>Veeam Yearly Renewal</t>
  </si>
  <si>
    <t>Yearly Veeam Renewal</t>
  </si>
  <si>
    <t>City of Adairsville, Georgia</t>
  </si>
  <si>
    <t>COMPUTER EXPENSE</t>
  </si>
  <si>
    <t>VEEAM - ONEDRIVE BACKUP - CITY HALL</t>
  </si>
  <si>
    <t>VEEAM - ONEDRIVE BACKUP - POLICE</t>
  </si>
  <si>
    <t>VEEAM - ONEDRIVE BACKUP - PUBLIC WORKS</t>
  </si>
  <si>
    <t>VEEAM BACKUP ESSENTIALS</t>
  </si>
  <si>
    <t>VEEAM BACKUP FOR MICROSOFT ONEDRIVE</t>
  </si>
  <si>
    <t>Amazon Web Services/AWS</t>
  </si>
  <si>
    <t>City of Atlanta Water Department, Georgia</t>
  </si>
  <si>
    <t>Amazon Web Services (AWS)</t>
  </si>
  <si>
    <t>CP/IT/DAIM/2402-1240241/AWS Cloud Subscription_to support call center operations, city's cloud initiative, and other technical services</t>
  </si>
  <si>
    <t>CP/IT/DAIM/2402-1240241/AWS Cloud Subscription_to support call center operations, city's cloud initiative, and other technical services</t>
  </si>
  <si>
    <t>Apex Backup Services</t>
  </si>
  <si>
    <t>APEX Backup Services</t>
  </si>
  <si>
    <t>BID #1200426.2-PL | Veeam Standard Support Licenses | part # 3540371</t>
  </si>
  <si>
    <t>Product # 6458001 | Veeam Availability suite universal Licenses</t>
  </si>
  <si>
    <t>Veeam Software License Support and Maintenance per FC-1190588</t>
  </si>
  <si>
    <t>Veeam Standard Support Licenses for Veeam Backup and Replication | part # 3076963</t>
  </si>
  <si>
    <t>Azure</t>
  </si>
  <si>
    <t>Azure Subscriptions_DWM only</t>
  </si>
  <si>
    <t>Azure Subscriptions_GF, DWM, &amp; DOA per Server Team</t>
  </si>
  <si>
    <t>International Business Machines Corporation (IBM)</t>
  </si>
  <si>
    <t>FC-8814, IBM TIVOLI MAXIMO ASSET MANAGEMENT SYSTEM SOFTWARE LICENSES AND TECHNICAL SUPPORT SERVICES - RENEWAL NO. 3; VIA 19-R-3147; TERM: MARCH 3, 2019 - MARCH 2, 2020 (DWM/AIM)</t>
  </si>
  <si>
    <t>FC-8814, IBM TIVOLI MAXIMO ASSET MANAGEMENT SYSTEM SOFTWARE LICENSES AND TECHNICAL SUPPORT SERVICES - RENEWAL NO. 3; VIA 19-R-3147; TERM: MARCH 3, 2019 - MARCH 2, 2020 (DWM/AIM)</t>
  </si>
  <si>
    <t>Legislative Request for SS-S-1200080, IBM Maximo Asset Management Annual Software Subscription Services - Renewal No. 2</t>
  </si>
  <si>
    <t>SS-S-1200080, IBM Maximo Asset Management Annual Software Subscription and Support Services</t>
  </si>
  <si>
    <t>SS-S-1200080, IBM Maximo Asset Management Annual Software Subscription and Support Services (Year 2); Via 20-O-1732 (DWM's Portion)</t>
  </si>
  <si>
    <t>SS-S-1200080, IBM Maximo Asset Management Annual Software Subscription Services - Renewal No. 1 (DWM's Portion)</t>
  </si>
  <si>
    <t>Paramount Software Solutions</t>
  </si>
  <si>
    <t>EMC Avamar renewal (4/16/21 - 4/15/22)</t>
  </si>
  <si>
    <t>City of Atlanta, Georgia</t>
  </si>
  <si>
    <t>Palo Alto credits for Azure Cloud NGFW deployment_Network_IFB-G 1220074-1</t>
  </si>
  <si>
    <t>Bid#IFB-G -1200426,2. CommVault Backup &amp; Recovery - license - 10 virtual machines; CommVault technical Consulting and Support</t>
  </si>
  <si>
    <t>CommVault Backup &amp; Recovery For Non-Virtual and File - subscription license (1 year) - up to 500 GB operating instance Mfg # CV-BKRC-C-OI-11</t>
  </si>
  <si>
    <t>Commvault Complete Data Protection for Virtual Machines - subscription license (1 year) - 10 virtual machines Mfg # CV-DP-VM10-11</t>
  </si>
  <si>
    <t>IFB-G-1200426,2. CommVault Backup &amp; Recovery For Non-Virtual and File - software license. Mfg. Part: CV-BKRC-C-OI-11</t>
  </si>
  <si>
    <t>IFB-G-1200426,2. Commvault Complete Data Protection for Virtual Machines - software licenses. Mfg. Part: CV-DP-VM10-11</t>
  </si>
  <si>
    <t>bid #12004262-PL, cont. 72000100, Dell PowerProtect 3000096167395</t>
  </si>
  <si>
    <t>(Good &amp; Service) Renewal Option 1 VEEAM Software License Support and Maintenance per FC-9191</t>
  </si>
  <si>
    <t>ResID#19-R-3985. FC#1190714. VEEAM Virtual Servers Backup Maintenance and Support</t>
  </si>
  <si>
    <t>Veeam Backup and Restore Solution per D. Robinson</t>
  </si>
  <si>
    <t>Veeam Software | Availability Suite Universal License Renewal| Part # P-VAVUL-01-SU1AR-00</t>
  </si>
  <si>
    <t>VEEAM standard support and tech</t>
  </si>
  <si>
    <t>Creative Breakthroughs</t>
  </si>
  <si>
    <t>(Service) Symantec NetBackup Software Licensing and Technical Support per-FC-10468</t>
  </si>
  <si>
    <t>ITEM # 37788348| Govt. GovEA Office 365 Enterprise E3 GCC f / SA Shared Server Subscription Year 1 12 Months Microsoft Gov Ea</t>
  </si>
  <si>
    <t>Over $1M</t>
  </si>
  <si>
    <t>item # 37788575| Cust. GovEA Office 365 Enterprise E3 GCC Shared Server Subscription Annual Payment 12 Months Microsoft Gov Ea</t>
  </si>
  <si>
    <t>item # 41199755| GovEA O365 GCC E3 Shared Server 32 Month Annual Payment Microsoft Gov Ea</t>
  </si>
  <si>
    <t>item # 411999752| GovEA Defender for O365 Plan 1 32 Month Annual Payment Microsoft Gov Ea</t>
  </si>
  <si>
    <t>itemd # 37530881Cust. GovEA Office 365 Advanced Threat Protection Plan 1 GCC Annual Payment 12 Months Microsoft Gov Ea</t>
  </si>
  <si>
    <t>Honeywell International Inc</t>
  </si>
  <si>
    <t>Micro Purchase - Honeywell - EBI BAS Integration - History Export to IBM Maximo Data - Quote #NEX-2000167</t>
  </si>
  <si>
    <t>FC-8814 - 19-R-1347 - IBM TIVOLI MAXIMO ASSET MANAGEMENT SYSTEM SOFTWARE LICENSES AND TECHNICAL SUPPORT SERVICES (Aviation Portion)</t>
  </si>
  <si>
    <t>FC-8814 - 19-R-1347 - IBM TIVOLI MAXIMO ASSET MANAGEMENT SYSTEM SOFTWARE LICENSES AND TECHNICAL SUPPORT SERVICES (Aviation Portion)</t>
  </si>
  <si>
    <t>FC-8814, IBM Tivoli Maximo Asset Management System Software Licenses and Technical Support Services ? Renewal No. 2 (DWM'S Portion); Term: February 1, 2018 - January 31, 2019</t>
  </si>
  <si>
    <t>FC-8814, IBM Tivoli Maximo Asset Management System Software Licenses and Technical Support Services ? Renewal No. 2 (DWM'S Portion); Term: February 1, 2018 - January 31, 2019</t>
  </si>
  <si>
    <t>Item: 001 - Part #E0CS3LL - IBM Maximo Health,Safety and Environment Manager Annual SW Subscription &amp; Support Renewal</t>
  </si>
  <si>
    <t>Pursuant to Resolution 23-R-4657 2nd Renewal for Sole Source Agreement SS-S-1200080, IBM Maximo Asset Management Software Subscription and Support Services with IBM Corporation</t>
  </si>
  <si>
    <t>IBM Maximo</t>
  </si>
  <si>
    <t>Small Purchase - IBM Corp. - Maximo Application software subscription license - Quotation #21444740</t>
  </si>
  <si>
    <t>SS-S-1200080, IBM Maximo Asset Management Annual Software Subscription and Support Services (Aviation Maximo Support Renewal and New License Purchase)</t>
  </si>
  <si>
    <t>SS-S-1200080, IBM Maximo Asset Management Annual Software Subscription and Support Services (Year 2); Via 20-O-1732 (Aviation's Portion)</t>
  </si>
  <si>
    <t>SS-S-1200080, IBM MAXIMO ASSET MANAGEMENT ANNUAL SOFTWARE SUBSCRIPTION -CLOUD-BASED SERVICES</t>
  </si>
  <si>
    <t>SS-S-1200080, IBM MAXIMO ASSET MANAGEMENT ANNUAL SOFTWARE SUBSCRIPTION-CLOUD-BASED SERVICES</t>
  </si>
  <si>
    <t>SS-S-1200080, IBM Maximo Asset Management Software Subscription and Support Services with International Business Machines Corporation, Amendment #4 - Per Resolution 22R3202</t>
  </si>
  <si>
    <t>SS-S-1200080, IBM Maximo Asset Management Software Subscription and Support Services, Term 02/01/23-01/31/24</t>
  </si>
  <si>
    <t>Subscription and Support Paid Upfront - SS-S1200080, IBM Maximo Asset Management Annual Software Subscription Services - 21-R-3743.</t>
  </si>
  <si>
    <t>Year 1 - New Maximo Licenses - SS-S1200080, IBM Maximo Asset Management Annual Software Subscription Services - 21-R-3743.</t>
  </si>
  <si>
    <t>Motorola Solutions</t>
  </si>
  <si>
    <t>Nimble Storage HF20 SAN 12TB - 1 Year_24x7 Maintenance</t>
  </si>
  <si>
    <t>Nimble Storage HF20 SAN 12TB Raw 11x1TB HDD+ 2x240GB SSD (480TB flash) iSCSI Bundle</t>
  </si>
  <si>
    <t>PremierOne Nimble AF20 48x 1 Yr 24x7 Maintenance</t>
  </si>
  <si>
    <t>PremierOne Nimble AF20 48x240G SSD VDI SAN</t>
  </si>
  <si>
    <t>Netsync Network Solutions</t>
  </si>
  <si>
    <t>Commvault Cloud Autonomous Recovery Software for Virtual Machines, Per VM (10-Pack)</t>
  </si>
  <si>
    <t>Commvault Cloud Backup &amp; Recovery Software (500GB Capped Operating Instance)</t>
  </si>
  <si>
    <t>IFB-G 1220074. Commvault Backup Recovery For Non-Virtual and File 500GB Capped Operating Instance Per Operating Instance</t>
  </si>
  <si>
    <t>IFB-G 1220074. Commvault Complete DP For Virtual Machines Per VM 10- Pack 23 377.73 8,687.79</t>
  </si>
  <si>
    <t>Tape Library/ies</t>
  </si>
  <si>
    <t>Ppt Holdings I Llc D/B/A Park Place Technologies</t>
  </si>
  <si>
    <t>Scalar i2000 ~ Tape Library HW Maintenance and Support ending May 31, 2020</t>
  </si>
  <si>
    <t>Scalar i2000 Tape Library Maintenance Repair &amp; Service (HW)</t>
  </si>
  <si>
    <t>Top Gun Technology</t>
  </si>
  <si>
    <t>Scalar i2000 ~ Tape Library HW Maintenance and Support</t>
  </si>
  <si>
    <t>Scalar i2000 ~ Tape Library HW Maintenance and Support ending July 2021</t>
  </si>
  <si>
    <t>City of Bainbridge, Georgia</t>
  </si>
  <si>
    <t>VEEAM PREMIUM SUPPORT 81112202</t>
  </si>
  <si>
    <t>VEEAM SUPPORT RENEWAL V-VBRENT-VS-P01AR-</t>
  </si>
  <si>
    <t>City of Brookhaven, Georgia</t>
  </si>
  <si>
    <t>renew Veeam</t>
  </si>
  <si>
    <t>VEEAM SKT MIGR AVAIL</t>
  </si>
  <si>
    <t>VEEam subscription</t>
  </si>
  <si>
    <t>Mcrosoft Office 365</t>
  </si>
  <si>
    <t>Microsfot Office 365 and other products</t>
  </si>
  <si>
    <t>Office 365 for 2023</t>
  </si>
  <si>
    <t>office 365 licenses</t>
  </si>
  <si>
    <t>City of Calhoun, Georgia</t>
  </si>
  <si>
    <t>Pinnacle Networx</t>
  </si>
  <si>
    <t>Adding 2TB of Nutanix FILES and support for 62 months as specified in quote PNXQ21808. Need to order</t>
  </si>
  <si>
    <t>Nutanix support renew for 60 months as specified in quote PNXQ21807. Need to order.</t>
  </si>
  <si>
    <t>Nutanix Unified Storage Pro Software License &amp; Production Software Support Service for 1 TB of Data Storage. For Quote# PNXQ25341 Adding in the month of April</t>
  </si>
  <si>
    <t>City of Chamblee, Georgia</t>
  </si>
  <si>
    <t>Quote #NQQF411 Veeam Standard Support</t>
  </si>
  <si>
    <t>GIS Azur / inv # B19796443</t>
  </si>
  <si>
    <t>GIS Azur/ inv# B19934184</t>
  </si>
  <si>
    <t>O365 yearly - B16923262</t>
  </si>
  <si>
    <t>Office 365 renewal &amp; CAL bridge/ inv# B11783034</t>
  </si>
  <si>
    <t>Office 365 User License &amp; CAL Bridge/ #B10024925</t>
  </si>
  <si>
    <t>Superior Document Solutions</t>
  </si>
  <si>
    <t>SHI-Azur/ inv#1049756</t>
  </si>
  <si>
    <t>City of College Park, Georgia</t>
  </si>
  <si>
    <t>D/P Equipment - MS EA O365 E1 GCC P User</t>
  </si>
  <si>
    <t>D/P Equipment - MS EA O365 E1 GCC P/USER</t>
  </si>
  <si>
    <t>D/P Equipment - MS EA O365 E3 GCC P User</t>
  </si>
  <si>
    <t>D/P Equipment - MS EA O365 E3 GCC P/USER</t>
  </si>
  <si>
    <t>MS EA O365 E1 GCC P/USER License</t>
  </si>
  <si>
    <t>MS EA O365 E3 GCC P/USER License</t>
  </si>
  <si>
    <t>Office 365 Gov E1</t>
  </si>
  <si>
    <t>Office 365 Gov E3</t>
  </si>
  <si>
    <t>Encore Technology Group</t>
  </si>
  <si>
    <t>Labor Cost</t>
  </si>
  <si>
    <t>D/P Equipment - C5036-SFP FOUR (4) NODE BLOCK WITH 144 TB SECURE ERASE HDD, 6.4</t>
  </si>
  <si>
    <t>D/P Equipment - INSTALL A SINGLE CLUSTER (3- 8 NODES) COHESITY SOFTWARE INSTALLAT</t>
  </si>
  <si>
    <t>D/P Equipment - Premium (24x7) Support for C5036-10G-SFP-4-INFO; Subject to the</t>
  </si>
  <si>
    <t>D/P Equipment - COHESITY DATAPROTECT SERVICE SUBSCRIPTION (1 TB). BACKUP AND REC</t>
  </si>
  <si>
    <t>D/P Equipment - COHESITY FORTKNOX DELIVERED AS A SERVICE ON AWS DATA PLANE. PROV</t>
  </si>
  <si>
    <t>D/P Equipment - COHESITY REPLICA OR RETENTION SERVICE SUBSCRIPTION (1 TB). INCLU</t>
  </si>
  <si>
    <t>City of Covington, Georgia</t>
  </si>
  <si>
    <t>RENEW VERITAS BACKUP EXEC SOFTWARE</t>
  </si>
  <si>
    <t>VERITAS BACKUP EXEC AGENT</t>
  </si>
  <si>
    <t>VERITAS EXCHANGE BACKUP SOFTWARE SUPPORT</t>
  </si>
  <si>
    <t>Verinext</t>
  </si>
  <si>
    <t>3YRS BKUP MAIL VEEAM - VERINEXT</t>
  </si>
  <si>
    <t>Arctic Wolf</t>
  </si>
  <si>
    <t>ONBOARDING PROCESS FOR ARTIC WOLF</t>
  </si>
  <si>
    <t>City of Dallas, Georgia</t>
  </si>
  <si>
    <t>VERITAS BACK UP SUB</t>
  </si>
  <si>
    <t>VERITAS BU CORE PACK</t>
  </si>
  <si>
    <t>City of Doraville, Georgia</t>
  </si>
  <si>
    <t>Interdev</t>
  </si>
  <si>
    <t>OFFICE 365</t>
  </si>
  <si>
    <t>OFFICE 365 - 2023-09 Professional Services</t>
  </si>
  <si>
    <t>OFFICE 365 2023-05</t>
  </si>
  <si>
    <t>OFFICE 365 2023-08 Professional Services</t>
  </si>
  <si>
    <t>OFFICE 365 DEC.2023 Professional Services</t>
  </si>
  <si>
    <t>OFFICE 365 FEB 2024 Professional Services</t>
  </si>
  <si>
    <t>OFFICE 365 JAN 2024 Professional Services</t>
  </si>
  <si>
    <t>OFFICE 365 NOVEMBER 2023 Professional Services</t>
  </si>
  <si>
    <t>OFFICE 365 Professional Services</t>
  </si>
  <si>
    <t>City of Douglasville, Georgia</t>
  </si>
  <si>
    <t>Cpak Technology Solutions</t>
  </si>
  <si>
    <t>VEEAM ANNUAL PRODUCTION (24/7)</t>
  </si>
  <si>
    <t>VEEAM MAINT RENEWAL</t>
  </si>
  <si>
    <t>VEEAM MAINTENANCE RENEWAL JUNE 13 2019-JUNE 12 2020</t>
  </si>
  <si>
    <t>MICROSOFT CORE CAL BRIDGE FOR OFFICE 365</t>
  </si>
  <si>
    <t>MICROSOFT OFFICE 365 (PLAN G3) - SUBSCRI</t>
  </si>
  <si>
    <t>MICROSOFT OFFICE 365 YEARLY LICENSES</t>
  </si>
  <si>
    <t>O365 G3 GCC SUB PER USER</t>
  </si>
  <si>
    <t>OFFICE 365 - ADDITIONAL LICENSES</t>
  </si>
  <si>
    <t>City of Dublin, Georgia</t>
  </si>
  <si>
    <t>Alterra Networks</t>
  </si>
  <si>
    <t>City yearly license fees for Office 365</t>
  </si>
  <si>
    <t>Office 365 Software licenses</t>
  </si>
  <si>
    <t>Yearly contractual Office 365 Licensing Fees</t>
  </si>
  <si>
    <t>Exclaimer</t>
  </si>
  <si>
    <t>Exclaimer Standard Edition for Office 365</t>
  </si>
  <si>
    <t>City of Dunwoody, Georgia</t>
  </si>
  <si>
    <t>Microsoft 365 Licenses</t>
  </si>
  <si>
    <t>3 year Veeam for backups 3 year Veeam for backups</t>
  </si>
  <si>
    <t>City of Fairburn, Georgia</t>
  </si>
  <si>
    <t>ID: 10750401384 Microsoft 365</t>
  </si>
  <si>
    <t>Verdin Christopher</t>
  </si>
  <si>
    <t>ID: 1031 OFFICE 365 AGREEMENT</t>
  </si>
  <si>
    <t>ID: 1042 OFFICE 365 SUBSCRIPTIONS</t>
  </si>
  <si>
    <t>ID: 1054 Office 365 Subscriptions</t>
  </si>
  <si>
    <t>ID: 1063 Office 365 - Jan 2024</t>
  </si>
  <si>
    <t>City of Fayetteville, Georgia</t>
  </si>
  <si>
    <t>Computer - Software Maintenance - MICROSOFT 365 25 E3 LICENSES RENEWAL - 2ND YEAR</t>
  </si>
  <si>
    <t>Computer - Software Maintenance - O365 G1 GCC Sub Per User - Year 2 of 3 - 8 Months Remaining</t>
  </si>
  <si>
    <t>Computer - Software Maintenance - O365 G3 GCC Sub Per User - Year 2 of 3 - 8 Months Remaining</t>
  </si>
  <si>
    <t>Computer - Software Purchase - 25 Office 365 Licenses for Directors and others Collaboration</t>
  </si>
  <si>
    <t>Computer - Software Maintenance - Veeam Backup Enterprise Backup</t>
  </si>
  <si>
    <t>Computer - Software Maintenance - VEEAM Yearly Renwal</t>
  </si>
  <si>
    <t>Software Maintenance - VEEAM Backup Support - State Contract V-VBRENT-VS-P02YP-00</t>
  </si>
  <si>
    <t>Software Purchase - VEEAM Backup Software and Support for PD/IT Server Project</t>
  </si>
  <si>
    <t>Software Purchase &gt; $5,000" - VEEAM Backup Software - State Contract P-VBRENT-VS-P0000-00</t>
  </si>
  <si>
    <t>VEEAM Renewal</t>
  </si>
  <si>
    <t>Strategic Technology Solutions Group</t>
  </si>
  <si>
    <t>"Computer - Software Purchase &gt; $5,000" - CONFIGURATION OFFICE 365</t>
  </si>
  <si>
    <t>City of Forest Park, Georgia</t>
  </si>
  <si>
    <t>ID: # LBRD521 MS Office 365 License</t>
  </si>
  <si>
    <t>AGREEMENT MSFT104983</t>
  </si>
  <si>
    <t>AGREEMENT MSP-104984</t>
  </si>
  <si>
    <t>ID: CW1031078 MIROSOFT OFFICE 365 E3</t>
  </si>
  <si>
    <t>ID: CW1031584 OCTOBER OFFICE 365</t>
  </si>
  <si>
    <t>ID: CW1032137 DECEMBER O365</t>
  </si>
  <si>
    <t>MFA IMPLEMENT CW1049860</t>
  </si>
  <si>
    <t>Quantum</t>
  </si>
  <si>
    <t>QUANTUM #5871 60130487</t>
  </si>
  <si>
    <t>ID: B15010676 SHI VEEAM BACKUP RENEWAL</t>
  </si>
  <si>
    <t>ID: B16685877 VEEAM BACKUP SOFTWARE</t>
  </si>
  <si>
    <t>SCW IN-1004918</t>
  </si>
  <si>
    <t>City of Griffin, Georgia</t>
  </si>
  <si>
    <t>Dell Hyper Converg./ Dell IDPA</t>
  </si>
  <si>
    <t>Dell Hyper Converg./ Dell IDPA</t>
  </si>
  <si>
    <t>SHI Government Solutions</t>
  </si>
  <si>
    <t>Microsoft 365 Subscription - (EA GCC)</t>
  </si>
  <si>
    <t>IDPA 4 TB Upgrade</t>
  </si>
  <si>
    <t>M365 RENEWAL Q25788511 M365 EXPANSION Q25831179</t>
  </si>
  <si>
    <t>M365 Subscription Expansion</t>
  </si>
  <si>
    <t>City of Hampton, Georgia</t>
  </si>
  <si>
    <t>Airnet Group</t>
  </si>
  <si>
    <t>IT Estate Assessment &amp; M365 Migration Planning</t>
  </si>
  <si>
    <t>MICROSOFT OFFICE 365 LICENSING</t>
  </si>
  <si>
    <t>NETAPP SUPEREDGE PREM</t>
  </si>
  <si>
    <t>NETAPP WARRANTY</t>
  </si>
  <si>
    <t>Rubrik Complete Edition Pro for R6404- Subscription license</t>
  </si>
  <si>
    <t>3 month Veaam License</t>
  </si>
  <si>
    <t>VEEAM PREMIUM SUPPORT</t>
  </si>
  <si>
    <t>ENTERPRISE M365 E5 W/O WDATP/CAS GCC UNIFIED SHRDSVR ALNG SUBSVL MVL PERUSR PDS</t>
  </si>
  <si>
    <t>Microsoft 365 Enterprise Annual Subscription Renewal</t>
  </si>
  <si>
    <t>Microsoft Office 365 Enterprise E5</t>
  </si>
  <si>
    <t>O365 Licensing 12 month subscription-Win Defender</t>
  </si>
  <si>
    <t>RFE 2020-0311 10/09/2019 Microsoft Office 365 EdPrep</t>
  </si>
  <si>
    <t>RFE 2020-0312 10/09/2019 Microsoft Office 365 Admin</t>
  </si>
  <si>
    <t>City of Hapeville, Georgia</t>
  </si>
  <si>
    <t>Liberty Technology</t>
  </si>
  <si>
    <t>OFFICE 365- ANNUAL</t>
  </si>
  <si>
    <t>OFFICE 365 NCE ANN</t>
  </si>
  <si>
    <t>OFFICE 365 NCE ANNUAL</t>
  </si>
  <si>
    <t>City of Holly Springs, Georgia</t>
  </si>
  <si>
    <t>Nyc Technical Support Solutions</t>
  </si>
  <si>
    <t>OFFICE 365 GCC G1</t>
  </si>
  <si>
    <t>OFFICE 365 STORAGE(10 MNTHS)25</t>
  </si>
  <si>
    <t>City of Johns Creek, Georgia</t>
  </si>
  <si>
    <t>SHI INTERNATION SYSTEM DD6300-</t>
  </si>
  <si>
    <t>SHI INTERNATION Veeam Backup &amp;</t>
  </si>
  <si>
    <t>SHI INTERNATION Veeam Backup A</t>
  </si>
  <si>
    <t>SHI INTERNATION Veeam BCK and</t>
  </si>
  <si>
    <t>Veeam Annual Maintenance</t>
  </si>
  <si>
    <t>Veeam backup licenses</t>
  </si>
  <si>
    <t>Veeam Data Platform Foundation</t>
  </si>
  <si>
    <t>SHI Data Domain Hardware/Softw</t>
  </si>
  <si>
    <t>SHI International Veeam Backup</t>
  </si>
  <si>
    <t>Sub Upfront billing Veeam soft</t>
  </si>
  <si>
    <t>City of Kennesaw, Georgia</t>
  </si>
  <si>
    <t>Carahsoft Technology</t>
  </si>
  <si>
    <t>O365 G1 GCC Sub Per User - Enterprise</t>
  </si>
  <si>
    <t>REDHAT SUPPORT inv. CPK131937 3/11/2021</t>
  </si>
  <si>
    <t>VEEAM AGENT FOR MICROSOFT WINDOWS AND LINUX SERVER</t>
  </si>
  <si>
    <t>Veeam Annual Production</t>
  </si>
  <si>
    <t>Veeam Annual Production (24/7) Maintenance Renewal</t>
  </si>
  <si>
    <t>VEEAM MAINT RENEWAL QUOTE CPKQ300000 1/17/2020</t>
  </si>
  <si>
    <t>Veeam Maintenance Renewal</t>
  </si>
  <si>
    <t>VEEAM MAINTENANCE RENEWAL QUOTE CPKQ28111</t>
  </si>
  <si>
    <t>VEEAM PREMIER MAINTENANCE UPLIFT VEEAM AGENT</t>
  </si>
  <si>
    <t>City of LaFayette, Georgia</t>
  </si>
  <si>
    <t>Precision It Consulting</t>
  </si>
  <si>
    <t>OFFICE 365 EMAIL &amp; OFFICE MIGRATION (JAN-JUN 2020)</t>
  </si>
  <si>
    <t>City of LaGrange, Georgia</t>
  </si>
  <si>
    <t>Veeam Software Support</t>
  </si>
  <si>
    <t>ANNUAL BASIC MNT RNWL VBR ENT MLIC PLUS</t>
  </si>
  <si>
    <t>MONTHLY BASIC MNT RNWL VBR ENT MLIC PLUS</t>
  </si>
  <si>
    <t>Exagrid renewal</t>
  </si>
  <si>
    <t>P-VBRPLS- VS-P0000-U4</t>
  </si>
  <si>
    <t>V-VBRPLS- VS-P01BE-U4</t>
  </si>
  <si>
    <t>City of Lilburn, Georgia</t>
  </si>
  <si>
    <t>MONTHLY SUBSCRIPTION OFFICE 365 04/</t>
  </si>
  <si>
    <t>Mgt</t>
  </si>
  <si>
    <t>MGT - DATA CENTER TURNKEY DOMAIN C</t>
  </si>
  <si>
    <t>Technology Integration Group (TIG)</t>
  </si>
  <si>
    <t>S/UP OFFICE 365</t>
  </si>
  <si>
    <t>City of Locust Grove, Georgia</t>
  </si>
  <si>
    <t>ADMIN- OFFICE 365</t>
  </si>
  <si>
    <t>ADMIN-MICROSOFT EXCHANGE</t>
  </si>
  <si>
    <t>AUGUST 2025- OFFICE 365</t>
  </si>
  <si>
    <t>COMM DEV-OFFICE 365</t>
  </si>
  <si>
    <t>COURT-OFFICE 365</t>
  </si>
  <si>
    <t>FEB 2025- OFFICE 365</t>
  </si>
  <si>
    <t>JULY 2025- OFFICE 365</t>
  </si>
  <si>
    <t>P/D</t>
  </si>
  <si>
    <t>PD-OFFICE 365</t>
  </si>
  <si>
    <t>STREET-OFFICE 365</t>
  </si>
  <si>
    <t>City of Macon, Georgia</t>
  </si>
  <si>
    <t>Dell Financial Services</t>
  </si>
  <si>
    <t>$49,250.00 1 ANNUAL RENEWAL CHANGE ORDER</t>
  </si>
  <si>
    <t>$894,900.00 RENEWAL CURRENT LICENSES CHG ORD</t>
  </si>
  <si>
    <t>VMWARE VLA SITE RECOVERY (1 YEAR RENEWAL)</t>
  </si>
  <si>
    <t>Lenovo Financial Services</t>
  </si>
  <si>
    <t>Quote NNMS730R1 BO LEASE OPTION</t>
  </si>
  <si>
    <t>Rubrik ? Year 1</t>
  </si>
  <si>
    <t>City of Manchester, Georgia</t>
  </si>
  <si>
    <t>Ihs Computers</t>
  </si>
  <si>
    <t>UPDATE OFFICE 365 TWO COMP PD</t>
  </si>
  <si>
    <t>Varonis</t>
  </si>
  <si>
    <t>City of Marietta, Georgia</t>
  </si>
  <si>
    <t>ALL TYPES VARONIS-365 ON-PREM/DATADVANTAGE/DATALERT SUITE</t>
  </si>
  <si>
    <t>ALL TYPES VARONIS-365/WINDOWS/DATADVANTAGE/DATALERT SUITE</t>
  </si>
  <si>
    <t>MISC SERVICES PROF SERV VARONIS COLLECTOR LICNSE SUBSCRIP 3/1/23-6/30/2026</t>
  </si>
  <si>
    <t>VARONIS SOFTWARE</t>
  </si>
  <si>
    <t>VNX &amp; DATA DOMAIN RENEWAL</t>
  </si>
  <si>
    <t>Sovereign Systems</t>
  </si>
  <si>
    <t>VEEAM RENEWAL ANNUL MAINT 6/26/2020 - 6/25/2021</t>
  </si>
  <si>
    <t>City of McDonough, Georgia</t>
  </si>
  <si>
    <t>Governors Office Of Plann</t>
  </si>
  <si>
    <t>ID: PYMT ID-PA-0009945 REFUND OF OVERPAYMENT</t>
  </si>
  <si>
    <t>M365 Annual Maintenance</t>
  </si>
  <si>
    <t>Microsoft 365</t>
  </si>
  <si>
    <t>Microsoft 365 blicenses</t>
  </si>
  <si>
    <t>PROJ0011-IT INFRASTRUCTURE Microsoft 365 licens</t>
  </si>
  <si>
    <t>ID: B14712215 VEEAM STD SUPPORT</t>
  </si>
  <si>
    <t>O 365 Backup for Veeam</t>
  </si>
  <si>
    <t>TECHNICAL-SOFTWARE MAINT Veeam Backup (M365)</t>
  </si>
  <si>
    <t>Veeam Backup (M365)</t>
  </si>
  <si>
    <t>Veeam Backup Maintenance</t>
  </si>
  <si>
    <t>Veeam Maintenance</t>
  </si>
  <si>
    <t>City of Milledgeville, Georgia</t>
  </si>
  <si>
    <t>CORE BRDG FOR</t>
  </si>
  <si>
    <t>City of Milton, Georgia</t>
  </si>
  <si>
    <t>RENEW: VEEAM AVAILABILITY SUITE FOR SERVER BACKUPS</t>
  </si>
  <si>
    <t>RENEWAL: VEEAM BACKUP SOLUTION - FY23/24</t>
  </si>
  <si>
    <t>VEEAM AVAILABILITY SUITE FOR SERVER BACKUPS</t>
  </si>
  <si>
    <t>VEEAM BACKUP SOLUTION RENEWAL: FY24/25</t>
  </si>
  <si>
    <t>HARD DRIVE TO EXPAND CAPACITY: VEEAM BACKUP SVR</t>
  </si>
  <si>
    <t>WARRANTY RENEWAL: VEEAM BACKUP SERVER (FY22/23)</t>
  </si>
  <si>
    <t>MICROSOFT OFFICE 365 PLAN FOR OFFICE &amp; EMAIL</t>
  </si>
  <si>
    <t>OFFICE 365 ENTERPRISE E3 SUBSCRIPTION - FY19</t>
  </si>
  <si>
    <t>City of Newnan, Georgia</t>
  </si>
  <si>
    <t>Office 365 G1 License - Office 365 GCC G1 License - Annual</t>
  </si>
  <si>
    <t>Office 365 G3 License - Office 365 GCC G3 License - Annual</t>
  </si>
  <si>
    <t>Office 365 Migration - Professional Services to migrate from on prem to O365</t>
  </si>
  <si>
    <t>Veeam Annual Maintenance - Veeam Backup &amp; Replication Enterprise Plus for VMware - 24x7</t>
  </si>
  <si>
    <t>Veeam Annual Maintenance - Veeam Backup Software</t>
  </si>
  <si>
    <t>City of Norcross, Georgia</t>
  </si>
  <si>
    <t>VEEAM License renewal</t>
  </si>
  <si>
    <t>VEEAM STANDAR</t>
  </si>
  <si>
    <t>Cloudally</t>
  </si>
  <si>
    <t>Office 365 Backup Service 100-1535</t>
  </si>
  <si>
    <t>Fusion</t>
  </si>
  <si>
    <t>Microsoft 365 License</t>
  </si>
  <si>
    <t>Office 365</t>
  </si>
  <si>
    <t>Office 365 license</t>
  </si>
  <si>
    <t>Office 365 License</t>
  </si>
  <si>
    <t>Office 365 License Service 100-1535</t>
  </si>
  <si>
    <t>Office 365 Licenses</t>
  </si>
  <si>
    <t>Office 365 Service 100-1535</t>
  </si>
  <si>
    <t>Rubrik Backup License</t>
  </si>
  <si>
    <t>City of Peachtree Corners, Georgia</t>
  </si>
  <si>
    <t>Vc3</t>
  </si>
  <si>
    <t>AGREEMENT IT IN A BOX / OFFICE 365 VISIO</t>
  </si>
  <si>
    <t>City of Peachtree, Georgia</t>
  </si>
  <si>
    <t>EX6300E EXAGRID SERVER</t>
  </si>
  <si>
    <t>EXAGRID SUPPORT 8X5 3YR</t>
  </si>
  <si>
    <t>HP NIMBLE MAINTENANCE 2021</t>
  </si>
  <si>
    <t>HPE NIMBLE MAINTENANCE</t>
  </si>
  <si>
    <t>HPE NIMBLE STORAGE MAINTENANCE (2020)</t>
  </si>
  <si>
    <t>NIMBLE HF20 42TB SAN</t>
  </si>
  <si>
    <t>NIMBLE INSTALL/MIGRATION/INSTALLATION</t>
  </si>
  <si>
    <t>MICROSOFT 365 UPGRADE INSTALL SERVICES</t>
  </si>
  <si>
    <t>MICROSOFT AZURE OFFICE 365 LICENSING</t>
  </si>
  <si>
    <t>MICROSOFT EXCHANGE 365 MAINTENANCE 2022</t>
  </si>
  <si>
    <t>MICROSOFT OFFICE 365 LICENSING G3</t>
  </si>
  <si>
    <t>MICROSOFT OFFICE 365 MAINTENANCE (2022)</t>
  </si>
  <si>
    <t>OFFICE 365 G1 GCC LICENSING 135 USERS FY</t>
  </si>
  <si>
    <t>OFFICE 365 G3 GCC LICENSING 200 USERS</t>
  </si>
  <si>
    <t>OFFICE 365 INSTALL SERVICES</t>
  </si>
  <si>
    <t>OFFICE 365 MIGRATIONS SERVICES</t>
  </si>
  <si>
    <t>OFFICE 365 REPORTING TOOL</t>
  </si>
  <si>
    <t>OFFICE 365 REPORTING TOOL LICENSE</t>
  </si>
  <si>
    <t>HPE MSL2024 TAPE LIBRARY</t>
  </si>
  <si>
    <t>VEEAM ANNUAL MAINTENANCE (2020)</t>
  </si>
  <si>
    <t>VEEAM BACKUP SOFTWARE MAINTENANCE 2021</t>
  </si>
  <si>
    <t>VEEAM MAINTENANCE</t>
  </si>
  <si>
    <t>VEEAM MAINTENANCE 2019</t>
  </si>
  <si>
    <t>VEEAM MAINTENANCE 2022</t>
  </si>
  <si>
    <t>VEEAM UPGRADE SERVICES</t>
  </si>
  <si>
    <t>City of Perry, Georgia</t>
  </si>
  <si>
    <t>Hargray Of Georgia</t>
  </si>
  <si>
    <t>MICROSOFT 365 LICENSING</t>
  </si>
  <si>
    <t>City of Powder Springs, Georgia</t>
  </si>
  <si>
    <t>E Nichole And Associates</t>
  </si>
  <si>
    <t>Microsoft 365 Commun Registrations and Training</t>
  </si>
  <si>
    <t>MICROSOFT 365 PRODU Professional Services - General</t>
  </si>
  <si>
    <t>RES 2018-039: Office 365 Migra</t>
  </si>
  <si>
    <t>City of Riverdale, Georgia</t>
  </si>
  <si>
    <t>NUTANIX NODE COMPUTERS</t>
  </si>
  <si>
    <t>NUTANIX RENEWAL-2022 24/7 PROD PROFESSIONAL</t>
  </si>
  <si>
    <t>NUTANIX UPGRADE/CLOUD INFRASTR</t>
  </si>
  <si>
    <t>City of Rockmart, Georgia</t>
  </si>
  <si>
    <t>Lift Off</t>
  </si>
  <si>
    <t>Office 365 Plan annual fees</t>
  </si>
  <si>
    <t>OFFICE 365 PLAN G3</t>
  </si>
  <si>
    <t>OFFICE 365 PLAN RENEWAL</t>
  </si>
  <si>
    <t>OFFICE 365 RENEWAL</t>
  </si>
  <si>
    <t>City of Roswell, Georgia</t>
  </si>
  <si>
    <t>Anexinet</t>
  </si>
  <si>
    <t>Service: SaaS-Veeam-ASEP [10/01/2022 10/31/2022] Contract Name: Managed Services [09/01/2021 - 08/31/2024] SaaS - Veeam Availability Suite - Enterprise Plus - per VM</t>
  </si>
  <si>
    <t>HPE Nimble Renewal Quote 122274559-1 Renewal dates: 1/31/2021-1/30/2022</t>
  </si>
  <si>
    <t>Nimble Premium 4 hour extended service agreement Quote LFLW339 Contract: National IPA technology 2018011-01 Renewal dates: 1/31/2020-1/30/2121</t>
  </si>
  <si>
    <t>Nimble Storage Premium Support 3453563 Mfg. Part#: SLA-4HR SUPPORT DATES: 1/31/2019 - 1/30/2020</t>
  </si>
  <si>
    <t>NIMBLE SUPPORT RENEWAL</t>
  </si>
  <si>
    <t>O365 TRAINING FOR MICROSOFT TEAM</t>
  </si>
  <si>
    <t>O365 TRAINING FOR MICROSOFT TEAMS AND ONEDRIVE</t>
  </si>
  <si>
    <t>GC BaaS Ransomware 100GB: BaaS with Ransomware Protection powered by Veeam and Cloudia 3YR Contract Rate.</t>
  </si>
  <si>
    <t>GC BaaS Ransomware 100GB: BaaS with Ransomware Protection poweredby Veeam and Cloudia 3YR Contract Rate</t>
  </si>
  <si>
    <t>VEEAM BACKUP &amp; REPLICATION</t>
  </si>
  <si>
    <t>VEEAM BACKUP &amp; REPLICATION ENTERPRISE PLUS</t>
  </si>
  <si>
    <t>Veeam Sub. B&amp;R Ent. 1 Server: Veeam Backup &amp; Replication? is a 4-in-1 solution combining Backup, Replication, Storage Snapshots and now CDP (Continuous Data Protection) under a single platform, delivers faster</t>
  </si>
  <si>
    <t>Veeam Sub. B&amp;R Ent. 1 Server: Veeam Backup &amp; Replication? is a 4-in-1solution combining Backup, Replication, Storage Snapshots and now CDP(Continuous Data Protection) under a single platform, delivers faster</t>
  </si>
  <si>
    <t>NUTANIX CLOUD INFRASTRUCTURE PRO SOFTWARE LICENSE &amp; PRODUCTION SOFTWARE SUBSCRIPTION W/ ONE TIME NUTANIX LAUNCHPAD</t>
  </si>
  <si>
    <t>Zoom Video Communications</t>
  </si>
  <si>
    <t>ZOOM PRO MONTHLY LICENSE SUBSCRIPTION FEE UNTIL O365 IS FULLY MIGRATED</t>
  </si>
  <si>
    <t>City of Sandy Springs, Georgia</t>
  </si>
  <si>
    <t>Dell PowerProtect online backup</t>
  </si>
  <si>
    <t>CodeTwo email signature software for O365</t>
  </si>
  <si>
    <t>M365 for May 22-April 2023</t>
  </si>
  <si>
    <t>8TB Disk drives for NetApp at City Hall</t>
  </si>
  <si>
    <t>NetApp additional storage disks</t>
  </si>
  <si>
    <t>Netapp renewal</t>
  </si>
  <si>
    <t>Netapp storage upgrade</t>
  </si>
  <si>
    <t>Netapp support renewal</t>
  </si>
  <si>
    <t>Warranty extension for NetApp storage</t>
  </si>
  <si>
    <t>Veeam Standard Support - Technical support (renewal) - for Veeam Backup Essentials Standard Bundle for VMware - 2 sockets - phone consulting - 1 year - 12x5 Veeam Software - Part#: V- ESSSTD-VS-P01AR-00 Coverage Term: ? Jun-30-2023</t>
  </si>
  <si>
    <t>City of Savannah, Georgia</t>
  </si>
  <si>
    <t>Baseline Technologies</t>
  </si>
  <si>
    <t>PROFESSIONAL SERVICES O365 Office 365 migration support (</t>
  </si>
  <si>
    <t>CDW Direct</t>
  </si>
  <si>
    <t>VEEAM RENEWAL QUOTE NSZK797</t>
  </si>
  <si>
    <t>VEEAM RENEWAL QUOTE NSZK797 Veeam Data Platform Advanced Universal License- Upfront Billing License (Qty. 5) *APLQ</t>
  </si>
  <si>
    <t>Isilon chassis-amer</t>
  </si>
  <si>
    <t>ISILON H400</t>
  </si>
  <si>
    <t>Egroup</t>
  </si>
  <si>
    <t>M365 G5 Implementation Profess</t>
  </si>
  <si>
    <t>Global Knowledge Training</t>
  </si>
  <si>
    <t>Veeam Backup &amp; Replication v12</t>
  </si>
  <si>
    <t>ITS AZURE OVERAGES 2025</t>
  </si>
  <si>
    <t>Layer 3 Communications</t>
  </si>
  <si>
    <t>Layer 3 Communications Veeam</t>
  </si>
  <si>
    <t>City of Smyrna, Georgia</t>
  </si>
  <si>
    <t>Office 365 Implementation per the attached quote and SOW</t>
  </si>
  <si>
    <t>PC Solutions And Integration Inc</t>
  </si>
  <si>
    <t>1 ~ RUBRIK CLOUD VAULT RENEWAL - 1 YEAR 0.0001 $0.00 $0.002 ~ _ 0.0001 $0.00 $0.00CV ARCHIVE /BETB BASIC SUP LICS RCHIVE /BETB BASIC SUP 200 $6548.00PREPAY3 RS-BT-CVA-BS-PP $32.744 ~ 12 MONTH SUPPORT TERM;</t>
  </si>
  <si>
    <t>1MO OF RUBRIK COMPLETE EDITION CLDS PRO FOR R6408 1 $62514.18INCL RCDMPRODUCT STOCKED BY MANUFACTURER. DELIVERY TIMESVARY</t>
  </si>
  <si>
    <t>RS-BT-CVAGPE- PP RUBRIK CLOUD VAULT ARCHIVE GOV CLDS PER BETB PREMIUM SUP PREPAY $6.35 200 $1,270.00</t>
  </si>
  <si>
    <t>RUBRIK CLOUD VAULT ARCHIVE TIERLICS PER BETB BASIC 200 $6292.00SUPPORT PREPAY</t>
  </si>
  <si>
    <t>O365 G3 GCC Sub Per User Microsoft - Part#: AAA-11894 Contract Name: Georgia Software Contract #: 99999-SPD-SPD0000060-0003 Coverage Term: 10/1/2024 - 9/30/2025 Note: EA# 50889779 - Year 1</t>
  </si>
  <si>
    <t>Office 365 PlanG1 ShrdSvr ALNG SubsVL MVL Per User</t>
  </si>
  <si>
    <t>City of South Fulton, Georgia</t>
  </si>
  <si>
    <t>Veeam ANNUAL BASIC MNT RNWL VB</t>
  </si>
  <si>
    <t>Veeam Backup for MO 365 SUB</t>
  </si>
  <si>
    <t>Veeam Backup Items</t>
  </si>
  <si>
    <t>Veeam Backup Renewal</t>
  </si>
  <si>
    <t>Veeam Backup Renewal MLIC</t>
  </si>
  <si>
    <t>Veeam BCK+RPL VUL SUB 1YR MLIC</t>
  </si>
  <si>
    <t>Virtualization Server Backup</t>
  </si>
  <si>
    <t>Microsoft EA M365 E3</t>
  </si>
  <si>
    <t>City of St. Marys, Georgia</t>
  </si>
  <si>
    <t>Planet Technologies</t>
  </si>
  <si>
    <t>ID: I001262 UPGRADE TO OFFICE 365</t>
  </si>
  <si>
    <t>RENEWAL OF MICROSOFT OFFICE 365</t>
  </si>
  <si>
    <t>City of Statesboro, Georgia</t>
  </si>
  <si>
    <t>Varonis Software-Subscription-Suppot</t>
  </si>
  <si>
    <t>City of Stockbridge, Georgia</t>
  </si>
  <si>
    <t>OFFICE 365 100 15100</t>
  </si>
  <si>
    <t>OFFICE 365 2/4/20- 1/3/21 (NO USERS)</t>
  </si>
  <si>
    <t>City of Thomasville, Georgia</t>
  </si>
  <si>
    <t>CUSTOM NIMBLE LICENSE FEES APRIL</t>
  </si>
  <si>
    <t>CUSTOM NIMBLE LICENSE FEES JULY</t>
  </si>
  <si>
    <t>CUSTOM NIMBLE LICENSE FEES PREMIUM</t>
  </si>
  <si>
    <t>INV# 83279 NIMBLE IMPLEMENTATION</t>
  </si>
  <si>
    <t>INV# 84076 HOSTING, NIMBLE</t>
  </si>
  <si>
    <t>INV# 89043 NIMBLE LICENSING</t>
  </si>
  <si>
    <t>INV# 90526 NIMBLE LICENSING</t>
  </si>
  <si>
    <t>INV# 92628 NIMBLE LICENSING</t>
  </si>
  <si>
    <t>INV# 94075 NIMBLE LICENSING</t>
  </si>
  <si>
    <t>NIMBLE LICENSE FEE- SPLIT WITH</t>
  </si>
  <si>
    <t>NIMBLE LICENSING</t>
  </si>
  <si>
    <t>NIMBLE LICENSING FEE 6/30/18</t>
  </si>
  <si>
    <t>NIMBLE LICENSING FEE FOR</t>
  </si>
  <si>
    <t>NIMBLE LICENSING FEE FOR MAIN</t>
  </si>
  <si>
    <t>NIMBLE LICENSING FEE- INV#81699</t>
  </si>
  <si>
    <t>NIMBLE LICENSING FEE SPLIT WITH</t>
  </si>
  <si>
    <t>NIMBLE LICENSING FEES</t>
  </si>
  <si>
    <t>NIMBLE LICENSING FEES INV#88531</t>
  </si>
  <si>
    <t>NIMBLE WEBSITE LICENSING FEE INV#</t>
  </si>
  <si>
    <t>08/21 OFFICE 365 FOR CITY EMPLOYEES</t>
  </si>
  <si>
    <t>10/21 OFFICE 365 FOR COT EMPLOYEES</t>
  </si>
  <si>
    <t>11/21 OFFICE 365 FOR COT EMPLOYEES</t>
  </si>
  <si>
    <t>DEC '21 OFFICE 365 FOR EMPLOYEES</t>
  </si>
  <si>
    <t>INV 93176; MICROSOFT OFFICE 365 &amp;</t>
  </si>
  <si>
    <t>INV 93972; OFFICE 365 FOR JULY 2021</t>
  </si>
  <si>
    <t>JAN 2022 OFFICE 365 | 96198</t>
  </si>
  <si>
    <t>JANUARY 2022 OFFICE 365 INVOICE 96618</t>
  </si>
  <si>
    <t>MARCH OFFICE 365 INVOICE 96907</t>
  </si>
  <si>
    <t>MICROSOFT OFFICE 365 &amp; BARRACUDA</t>
  </si>
  <si>
    <t>MICROSOFT OFICE 365 &amp; BARRACUDA</t>
  </si>
  <si>
    <t>MONTHLY RECURRING OFFICE 365 AND</t>
  </si>
  <si>
    <t>MONTHLY RECURRING OFFICE 365 CC G1</t>
  </si>
  <si>
    <t>MONTHLY RECURRING OFFICE 365 GCC</t>
  </si>
  <si>
    <t>MONTHLY RECURRING OFFICE 365 GCC,</t>
  </si>
  <si>
    <t>MONTHLY RECURRING, OFFICE 365 AND</t>
  </si>
  <si>
    <t>MONTHLY OFFICE 365 GCC G1 FOR FEB</t>
  </si>
  <si>
    <t>OFFICE 365 GCC G1 AND BARRACUDA</t>
  </si>
  <si>
    <t>OFFICE 365 GCC G1, BARRACUDA</t>
  </si>
  <si>
    <t>SEP'21 OFFICE 365 FOR COT EMPLOYEES</t>
  </si>
  <si>
    <t>VEEAM AGENT FOR MICROSOFT WINDOWS</t>
  </si>
  <si>
    <t>VEEAM MAINTENANCE, ANNUAL RENEWAL.</t>
  </si>
  <si>
    <t>City of Tifton, Georgia</t>
  </si>
  <si>
    <t>NUTANIX 8035-G7 1 YEAR MAINTENANCE AND LICENSE</t>
  </si>
  <si>
    <t>NUTANIX CLUSTER FOR PRODUCTION DATACENTER</t>
  </si>
  <si>
    <t>VEEAM AGENT FOR COTSTORAGE1</t>
  </si>
  <si>
    <t>VEEAM RENEWAL 06/2024 TO 05/2025</t>
  </si>
  <si>
    <t>VEEAM SUPPORT</t>
  </si>
  <si>
    <t>VEEAM SUPPORT AND MAINTENACE</t>
  </si>
  <si>
    <t>VEEAM SUPPORT AND MAINTENANCE UPGRADE</t>
  </si>
  <si>
    <t>VEEAM UNIVERSAL UPGRADE + 1 YEAR</t>
  </si>
  <si>
    <t>City of Toccoa, Georgia</t>
  </si>
  <si>
    <t>POLICE EQUIPMENT</t>
  </si>
  <si>
    <t>Quick Technologies</t>
  </si>
  <si>
    <t>SET UP OF NEW DATA CENTER DOMAIN CONTROLLER ACCT#100-1512-522200 REPAIRS &amp; MAINT.</t>
  </si>
  <si>
    <t>SET UP NEW PAYROLL USER ACT, RECOVERY DRIVE,INSTALL &amp; CREATED VEEAM ACCT#100-1512-521200 PROFESSIONAL SERVICES SET UP NEW PAYROLL USER ACT, RECOVERY DRIVE,INSTALL &amp;</t>
  </si>
  <si>
    <t>City of Valdosta, Georgia</t>
  </si>
  <si>
    <t>Misc - Veeam Backup Essentials Software Agreement</t>
  </si>
  <si>
    <t>Veeam Software per Quote 20485427</t>
  </si>
  <si>
    <t>City of Vidalia, Georgia</t>
  </si>
  <si>
    <t>VEEAM BACKUP</t>
  </si>
  <si>
    <t>City of Villa Rica, Georgia</t>
  </si>
  <si>
    <t>Inv # CPKI36753 - Office 365 G3 GCC- Annual</t>
  </si>
  <si>
    <t>Inv#CPKI38970 Office 365 G1 (NCE GCC ANN) Microsoft G1 Licenses Co-Termed 11/5/2025</t>
  </si>
  <si>
    <t>MICROSOFT CLOUD 365 LICENSE per qoute#CPKQ32626-A 150</t>
  </si>
  <si>
    <t>office 365 g3 gcc annual</t>
  </si>
  <si>
    <t>Quote#CPKQ37657 - Office 365 G3 GCC - Annual Auto-Renews on 11/19/2024</t>
  </si>
  <si>
    <t>INV0216 - 11/9/2021 - Professional Services block of 60 hours for Office 365 migration and network infrastructure assistance. 1</t>
  </si>
  <si>
    <t>Office 365 Backup Protection - Annual Invoice (151 - 200 users)</t>
  </si>
  <si>
    <t>ThinkGuard DataGard SaaS Office 365 Cloud Backup (151 - 200 Users) - Annual Invoice</t>
  </si>
  <si>
    <t>City of Warner Robins, Georgia</t>
  </si>
  <si>
    <t>O365 G1 GCC SUB PER USER</t>
  </si>
  <si>
    <t>OFFICE 365 PAYMENT FOR YEAR 2 OF 3</t>
  </si>
  <si>
    <t>EMAIL MIGRATION AND OFFICE 365 SOFTWARE</t>
  </si>
  <si>
    <t>City of Winder, Georgia</t>
  </si>
  <si>
    <t>LICENSE FOR PHYSICAL SERVER BACKUPS</t>
  </si>
  <si>
    <t>VEEAM BASE MAINTENANCE</t>
  </si>
  <si>
    <t>VEEAM LICENSE 3YRS</t>
  </si>
  <si>
    <t>VEEAM TEFCHNICIAL SUPPORT</t>
  </si>
  <si>
    <t>RUBRIK HOSTED LICS POLARIS FOR MICROSOFT 365</t>
  </si>
  <si>
    <t>RUBRIK HOSTED LICS POLARIS FOR MICROSOFT 365</t>
  </si>
  <si>
    <t>RUBRIK ZERO TRUST LICENSE</t>
  </si>
  <si>
    <t>Defender for O365 and Endpoint</t>
  </si>
  <si>
    <t>LICENSES FOR OFFICE 365</t>
  </si>
  <si>
    <t>Office 365 G1</t>
  </si>
  <si>
    <t>Office 365 G3</t>
  </si>
  <si>
    <t>OFFICE 365 LICENSES</t>
  </si>
  <si>
    <t>City of Woodstock, Georgia</t>
  </si>
  <si>
    <t>2020 NETAPP SUPPORT RENEWAL</t>
  </si>
  <si>
    <t>2021 NETAPP SUPPORT RENEWAL</t>
  </si>
  <si>
    <t>Ivision</t>
  </si>
  <si>
    <t>2021 NETAPP RENEWAL</t>
  </si>
  <si>
    <t>2022 NETAPP WARRANTY EXTENSION</t>
  </si>
  <si>
    <t>44246 NETAPP REFRESH - SAN SHELF CONTROL</t>
  </si>
  <si>
    <t>NETAPP AND VMWARE UPDATE</t>
  </si>
  <si>
    <t>SCHEDULED VMWARE + NETAPP UPGRADES</t>
  </si>
  <si>
    <t>2021 OFFICE 365 RENEWAL</t>
  </si>
  <si>
    <t>FY2023 OFFICE 365 RENEWAL</t>
  </si>
  <si>
    <t>FY2024 OFFICE 365 RENEWAL</t>
  </si>
  <si>
    <t>2019 NETAPP FAS RENEWAL</t>
  </si>
  <si>
    <t>2019 NETAPP RENEWAL</t>
  </si>
  <si>
    <t>Clarke County School District, Georgia</t>
  </si>
  <si>
    <t>ANNUAL RENEWAL - EXAGRID SUPPORT</t>
  </si>
  <si>
    <t>EXAGRID - ANNUAL RENEWAL</t>
  </si>
  <si>
    <t>EXAGRID ANNUAL RENEWAL</t>
  </si>
  <si>
    <t>EXAGRID STANDARD CUSTOMER SUPPORT &amp; MAINTENANCE MFG# 21000E-1YRMS-SR ITEM# 3547557 35% SPLIT</t>
  </si>
  <si>
    <t>EXAGRID STANDARD CUSTOMER SUPPORT &amp; MAINTENANCE MFG# 21000E-1YRMS-SR ITEM# 3547557 65% SPLIT</t>
  </si>
  <si>
    <t>EXAGRID STANDARD CUSTOMER SUPPORT &amp; MAINTENANCE MFG# 4000E-1YRMS-S-R ITEM# 4429975 35% SPLIT</t>
  </si>
  <si>
    <t>EXAGRID STANDARD CUSTOMER SUPPORT &amp; MAINTENANCE MFG# 4000E-1YRMS-S-R ITEM# 4429975 65% SPLIT</t>
  </si>
  <si>
    <t>EXAGRID SUPPORT</t>
  </si>
  <si>
    <t>EXAGRID SUPPORT - ANNUAL RENEW</t>
  </si>
  <si>
    <t>QUOTE# PHSM326 EXAGRID STANDARD CUSTOMER SUPPORT &amp; MAINTENANCE MFG# EX-40000E-1YRMS-S-RNWL ITEM# 5789827 (1 x $7,995) EXAGRID STANDARD CUSTOMER SUPPORT &amp; MAINTENANCE MFG# EX21000E1YRMSSRNWL ITEM# 5070325 (1 x</t>
  </si>
  <si>
    <t>MICROSOFT ANNUAL RENEWAL QUOTE# NWXJ982 MICROSOFT 365 A3 - SUBSCRIPTION LICENSE - 1 USER (1775 x $58.28) MFG# AAD-38391-12MO ITEM# 5419420 MICROSOFT 365 A3 - SUBSCRIPTION LICENSE - 1 USER (10000 x $0) MICROSOFT</t>
  </si>
  <si>
    <t>QUOTE# MNXN561 MICROSOFT 365 A3 - SUBSCRIPTION LICENSE 1 USER (1775 x $58.75) MFG# AAD-38391-12MO - CDW# 5419420 MICROSOFT 365 A3 - SUBSCRIPTION LICENSE 1 USER (10000 x $0) MFG# AAD-38397-D-12MO - CDW# 5419378</t>
  </si>
  <si>
    <t>VEEAM - ANNUAL RENEWAL</t>
  </si>
  <si>
    <t>VEEAM SUPPORT RENEWAL</t>
  </si>
  <si>
    <t>Clayton County Police Department, Georgia</t>
  </si>
  <si>
    <t>Veeam Backup Software Maintenance</t>
  </si>
  <si>
    <t>Clayton County Public Schools, Georgia</t>
  </si>
  <si>
    <t>COHESITY 3 YR 24X7 PREM SUPPORT</t>
  </si>
  <si>
    <t>Cohesity FortKnox SKUPart # SAAS-FORTKNOXSourcewell Contract 081419</t>
  </si>
  <si>
    <t>MICROSOFT 365 A3 SUBSCRIPTION LICENSE 1 YEAR</t>
  </si>
  <si>
    <t>Microsoft Office 365 Pro Plus A subscription license 1 user</t>
  </si>
  <si>
    <t>Microsoft Office 365 Pro Plus A subscription license Sourcewell Contract 100614</t>
  </si>
  <si>
    <t>Microsoft Office 365 Pro Plus ASourcewell Contract 081419</t>
  </si>
  <si>
    <t>Microsoft Office 365 Pro Plus Part # 5XS-0001-12MO Sourcewell Contract 081419</t>
  </si>
  <si>
    <t>HPE Nimble Storage Foundation Care 4H Onsite Exchange Report- Extended Service Agreement-parts and labor- (for 2x 10 GBE 2 ports adaper) Contract # 99999-SPD-T201120501-0011A</t>
  </si>
  <si>
    <t>HPE Nimble Storage Foundation Care 4H Onsite Exchange Report- Extended Service Agreement-parts and labor- (for 42TB storage array)-3years-on site-24x7 response time: 4h Contract # 99999-SPD-T201120501-0011A</t>
  </si>
  <si>
    <t>HPE Nimble Storage Foundation Care 4H Onsite Exchange Report- Extended Service Agreement-parts and labor- 3 years 24x7 response time Contract # 99999-SPD-T201120501-0011A</t>
  </si>
  <si>
    <t>HPE Nimble Storage Foundation Care 4H Onsite Exchange Report- Extended Service Agreement-parts and labor- 3 Years on site-24x7-response time: 4h- for P/N: Q8H39A Contract # 99999-SPD-T201120501-0011A</t>
  </si>
  <si>
    <t>Clayton County Water Authority, Georgia</t>
  </si>
  <si>
    <t>Utilities</t>
  </si>
  <si>
    <t>Arlington Computer Products</t>
  </si>
  <si>
    <t>COMPUTER HARDWARE AND PERIPHER,ExaGrid 25 GB</t>
  </si>
  <si>
    <t>COMPUTER HARDWARE AND PERIPHER,Exagrid EX36 96TB</t>
  </si>
  <si>
    <t>COMPUTER HARDWARE AND PERIPHER,Exagrid EX36 Support</t>
  </si>
  <si>
    <t>COMPUTER SOFTWARE FOR MICROCOM,ExaGrid 1YR 24X7 SUP RNWL</t>
  </si>
  <si>
    <t>COMPUTER SOFTWARE FOR MICROCOM,ExaGrid 1YR 24x7 Support</t>
  </si>
  <si>
    <t>COMPUTER SOFTWARE FOR MICROCOM,ExaGrid 1YR RNWL 24X7 Sup</t>
  </si>
  <si>
    <t>COMPUTER SOFTWARE FOR MICROCOM,ExaGrid 1YR Sup and Mnt RENEW</t>
  </si>
  <si>
    <t>COMPUTER SOFTWARE FOR MICROCOM,ExaGrid EX-36-1YRM</t>
  </si>
  <si>
    <t>MISCELLANEOUS SERVICES, NO. 1,ExaGrid 1 year support</t>
  </si>
  <si>
    <t>COMPUTER SOFTWARE FOR MICROCOM-Defender O365 P1 GCC Sub Per U</t>
  </si>
  <si>
    <t>Clayton State University, Georgia</t>
  </si>
  <si>
    <t>Microsoft O365 Exchange Annual per User (F&amp;S) FACULTY/STAFF USERS</t>
  </si>
  <si>
    <t>Microsoft O365 Exchange Annual per User (Student)</t>
  </si>
  <si>
    <t>NON CONTRACT ITEM: HPE Nimble Installation Services: Professional Services /Project - 024497 -CCS: PS-/FP</t>
  </si>
  <si>
    <t>RedHat License Renewal ~ Red Hat Enterprise Linux Server</t>
  </si>
  <si>
    <t>RedHat Licenses Renewal</t>
  </si>
  <si>
    <t>RedHat Licenses Renewal ~ Renewal - Load Balancer For RHEL Server</t>
  </si>
  <si>
    <t>Annual Basic Maintenance Renewal Contract-00714946- 039286- Veeam Software: Veeam #7GR321 /M-VBRENT-MS-P02YP-00</t>
  </si>
  <si>
    <t>Annual Basic Maintenance Renewal Contract-00714946- 039286- Veeam Software: Veeam #7GR328 / M-VBRENT-MS-P01AR-00</t>
  </si>
  <si>
    <t>Annual Basic Maintenance Renewal Contract-00714949 Veeam Software Veeam #7GR321/M-VBRENT-MS-P02YP-00</t>
  </si>
  <si>
    <t>Annual Basic Maintenance Renewal Contract-00882429- 034273 -Veeam Software: Veeam #7GR321 /M-VBRENT-MS-P02YP-00</t>
  </si>
  <si>
    <t>Annual Basic Maintenance Renewal Contract-00882429- 034273- Veeam Software: Veeam #7GR328 / M-VBRENT-MS-P01AR-00</t>
  </si>
  <si>
    <t>Crawford Charlie</t>
  </si>
  <si>
    <t>Artic Wolf 200 Series Sensor</t>
  </si>
  <si>
    <t>Artic Wolf 200 Series Sensor AW-MDR-2XX-S-10GC</t>
  </si>
  <si>
    <t>Artic Wolf Managed Risk Server License</t>
  </si>
  <si>
    <t>Artic Wolf Managed Risk User License</t>
  </si>
  <si>
    <t>Artic Wolf Managed Risk user license AW-MR-USER</t>
  </si>
  <si>
    <t>Artic Wolf MDR Office 365 User License</t>
  </si>
  <si>
    <t>Artic Wolf MDR Office 365 user license AW-MDR-O365</t>
  </si>
  <si>
    <t>Artic Wolf MDR Server License</t>
  </si>
  <si>
    <t>Artic Wolf MDR Server License AW-MDR-SE</t>
  </si>
  <si>
    <t>Artic Wolf MDR User License</t>
  </si>
  <si>
    <t>Artic Wolf MDR User License AW-MDR-USER</t>
  </si>
  <si>
    <t>Artic Wolf Networks, Inc. - AW-PLATFORM</t>
  </si>
  <si>
    <t>Artic Wolf Platform - Users and Servers</t>
  </si>
  <si>
    <t>Arctic Wolf MDR Office 365 User License</t>
  </si>
  <si>
    <t>Artic Wolf MDR Office 365 User License</t>
  </si>
  <si>
    <t>Artic Wolf MDR Office 365 user license AW-MDR-O365</t>
  </si>
  <si>
    <t>24/7 Uplift for Veeam Foundation Enterprise - 1 month</t>
  </si>
  <si>
    <t>Production Support for Veeam Foundation Enterprise - 1 month</t>
  </si>
  <si>
    <t>Production Support for Veeam Foundation Enterprise - 1 Year Renewal</t>
  </si>
  <si>
    <t>Legg Stephen M</t>
  </si>
  <si>
    <t>5x8 One Year Plus Support &amp; Maintenance for ExaGrid 10Gigabit Ethernet Dual Port RJ45 10GbaseT - Prorated to co-term 7/14/2023 - 7/27/2024</t>
  </si>
  <si>
    <t>5x8 One Year Plus Support &amp; Maintenance Renewal for ExaGrid EX10000 Raw 23TB Capacity System - Prorated to co-term AV</t>
  </si>
  <si>
    <t>5x8 One Year Plus Support &amp; Maintenance Renewal for ExaGrid EX21000 RAw 48TB Capacity System - Prorated to co-term AVTA171513004 7/14/2023-7/27/2024</t>
  </si>
  <si>
    <t>5X8 One Year Support &amp; Maintenance for ExaGrid 10Gigabit Ethernet Dual Port RJ45 10GbaseT 7/28/2023-7/27/2024</t>
  </si>
  <si>
    <t>5x8 One Year Support &amp; Maintenance for ExaGrid EX 40000E Raw 96TB Capacity System 7/28/2023-7/27/2024</t>
  </si>
  <si>
    <t>5x8 One Year Support &amp; Maintenance Renewal for ExaGrid EX21000</t>
  </si>
  <si>
    <t>5X8 One Year Support &amp; Maintenance Renewal for Exagrid EX21000 Raw 48TB Capacity System CT41606140001 7/28/2023 -7/27/2024</t>
  </si>
  <si>
    <t>Coastal Pines Tech College, Georgia</t>
  </si>
  <si>
    <t>Earthwise Industries</t>
  </si>
  <si>
    <t>NetApp FAS3240 support renewal (9/1/2018 - 8/30/2019, s/n 700001224635, 700001224647)</t>
  </si>
  <si>
    <t>James Engraving</t>
  </si>
  <si>
    <t>VEEAM software maintenance renewal</t>
  </si>
  <si>
    <t>Laerdal Medical</t>
  </si>
  <si>
    <t>OFFICE 365 WITH WEB APPS TRAINING FOR DEBRA GILBERT 5/15/2018-5/16/2018</t>
  </si>
  <si>
    <t>Macmillan Holdings</t>
  </si>
  <si>
    <t>CDW # 4897496, VEEAM 1Y SUB PUBLIC SEC AGENT</t>
  </si>
  <si>
    <t>CDW #4089943, VEEAM B/U &amp; REPL ENT+ F/VMWARE,</t>
  </si>
  <si>
    <t>CDW# 4089947, VEEAM B/U &amp; REPL ENT+ F/VMW UPLT</t>
  </si>
  <si>
    <t>Staples Contract And Commercial Inc</t>
  </si>
  <si>
    <t>EXCHANGE MIGRATION TO O365 (INCLUDES PROJ MGMT, PREP FOR MIGRATION, SETUP, MAILBOX &amp; FOLDERS MIGRATION, DNS CUTOVER, TROUBLESHOOTING) INV 1000022115</t>
  </si>
  <si>
    <t>Cobb County School District, Georgia</t>
  </si>
  <si>
    <t>12250-M2-23ESSENTIAL 12 MONTHS RENEWAL FOR NETBACKUP ENT SERVER WLS 1 SERVER HARDWARE TIER 2 ONPREMISE STANDARD PERPETUAL LICENSE ACD</t>
  </si>
  <si>
    <t>Description Unavailable</t>
  </si>
  <si>
    <t>ESSENTIAL 12 MONTHS RENEWAL FOR NETBACKUP CLIENT APPLICATION AND DB PACK UX 1 SERVER HARDWARE TIER 2 ONPREMISE STANDARD PERPETUAL LICENSE ACD PoP: 7/16/2022 through 7/15/2023 Mfg Part # 13870-M2-23</t>
  </si>
  <si>
    <t>ESSENTIAL 12 MONTHS RENEWAL FOR NETBACKUP CLIENT APPLICATION AND DB PACK WLS 1 SERVER HARDWARE TIER 2 ONPREMISE STANDARD PERPETUAL LICENSE ACD PoP: 7/16/2022 through 7/15/2023 Mfg Part # 13102-M2-23</t>
  </si>
  <si>
    <t>ESSENTIAL 12 MONTHS RENEWAL FOR NETBACKUP ENT SERVER WLS 1 SERVER HARDWARE TIER 2 ONPREMISE STANDARD PERPETUAL LICENSE ACD PoP: 7/16/2022 through 7/15/2023 MFG # 12250-M2-23</t>
  </si>
  <si>
    <t>ESSENTIAL 12 MONTHS RENEWAL FOR NETBACKUP OPT LIBRARY BASED TAPE DRIVE XPLAT 1 DRIVE ONPREMISE STANDARD PERPETUAL LICENSE ACD PoP: 7/16/2022 through 7/15/2023 Mfg part # 11142-M2-23</t>
  </si>
  <si>
    <t>ESSENTIAL 12 MONTHS RENEWAL FOR NETBACKUP OPT SHARED STORAGE OPT XPLAT 1 DRIVE ONPREMISE STANDARD PERPETUAL LICENSE ACD PoP: 7/16/2022 through 7/15/2023 Mfg Part # 13124-M2-23</t>
  </si>
  <si>
    <t>ESSENTIAL 12 MONTHS RENEWAL FOR NETBACKUP STD CLIENT XPLAT 1 SERVER ONPREMISE STANDARD PERPETUAL LICENSE ACD PoP: 7/16/2022 through 7/15/2023 Mfg # 11466-M2-23</t>
  </si>
  <si>
    <t>Part # 11142-M2-23ESSENTIAL 12 MONTHS RENEWAL FOR NETBACKUP OPT LIBRARY BASED TAPE DRIVE XPLAT 1 DRIVE ONPREMISE STANDARD PERPETUAL LICENSE ACD</t>
  </si>
  <si>
    <t>Part # 11466-M2-23ESSENTIAL 12 MONTHS RENEWAL FOR NETBACKUP STD CLIENT XPLAT 1 SERVER ONPREMISE STANDARD PERPETUAL LICENSE ACD</t>
  </si>
  <si>
    <t>Part # 12250-M2-23ESSENTIAL 12 MONTHS RENEWAL FOR NETBACKUP ENT SERVER WLS 1 SERVER HARDWARE TIER 2 ONPREMISE STANDARD PERPETUAL LICENSE ACD</t>
  </si>
  <si>
    <t>Part # 13102-M2-23ESSENTIAL 12 MONTHS RENEWAL FOR NETBACKUP CLIENT APPLICATION AND DB PACK WLS 1 SERVER HARDWARE TIER 2 ONPREMISE STANDARD PERPETUAL LICENSE ACD</t>
  </si>
  <si>
    <t>Part # 13124-M2-23ESSENTIAL 12 MONTHS RENEWAL FOR NETBACKUP OPT SHARED STORAGE OPT XPLAT 1 DRIVE ONPREMISE STANDARD PERPETUAL LICENSE ACD</t>
  </si>
  <si>
    <t>Part # 13870-M2-23ESSENTIAL 12 MONTHS RENEWAL FOR NETBACKUP CLIENT APPLICATION AND DB PACK UX 1 SERVER HARDWARE TIER 2 ONPREMISE STANDARD PERPETUAL LICENSE ACD</t>
  </si>
  <si>
    <t>Microsoft Visio Pro for Office 365 (Plan A2) - subscription license - 1 user</t>
  </si>
  <si>
    <t>ESSENTIAL 12 MONTHS RENEWAL FOR NETBACKUP OPT LIBRARY BASED TAPE DRIVE XPLAT 1 DRIVE ONPREMISE STANDARD PERPETUAL LICENSE ACD PoP: 7/16/2022 through 7/15/2023 Mfg part # 11142-M2-23</t>
  </si>
  <si>
    <t>Part # 11142-M2-23ESSENTIAL 12 MONTHS RENEWAL FOR NETBACKUP OPT LIBRARY BASED TAPE DRIVE XPLAT 1 DRIVE ONPREMISE STANDARD PERPETUAL LICENSE ACD</t>
  </si>
  <si>
    <t>ESSENTIAL 12 MONTHS RENEWAL FOR NETBACKUP CLIENT</t>
  </si>
  <si>
    <t>ESSENTIAL 12 MONTHS RENEWAL FOR NETBACKUP ENT</t>
  </si>
  <si>
    <t>ESSENTIAL 12 MONTHS RENEWAL FOR NETBACKUP OPT</t>
  </si>
  <si>
    <t>ESSENTIAL 12 MONTHS RENEWAL FOR NETBACKUP STD</t>
  </si>
  <si>
    <t>Isilon Rack-AMER</t>
  </si>
  <si>
    <t>AAD-38391 M365 A3 Unified Edu Sub Per User</t>
  </si>
  <si>
    <t>AAD-38400 M365 A5 Unified Edu Sub Per User</t>
  </si>
  <si>
    <t>M365 EDU A3 SHRDSVR ALL LANGUAGES SUBSVL MVL PER USER</t>
  </si>
  <si>
    <t>M365 EDU A5 STEP-UP FROM M365 SHRDSVR</t>
  </si>
  <si>
    <t>Mfg # AAD-38391 M365 A3 Unified Edu Sub Per User</t>
  </si>
  <si>
    <t>Mfg # AAD-38400 M365 A5 Unified Edu Sub Per User</t>
  </si>
  <si>
    <t>Mfg # PYQ-00001 M365 A5 Security Edu Sub Per User</t>
  </si>
  <si>
    <t>PYQ-00001 M365 A5 Security Edu Sub Per User</t>
  </si>
  <si>
    <t>QUANITY 14,133: M365 EDU AS STEP UP</t>
  </si>
  <si>
    <t>Tapes for a Tape Backup Unit for Disaster Recovery servicesQuote No. 3000133353709.2SKU 440-BBHTDell LTO7 Tape Media - 5 PackContract # C000000355068Customer Agreement # 99999-001-SPD0000139-0001</t>
  </si>
  <si>
    <t>EMC ML3 Tape Library 854R0V2 prosupport 7x24 HW/SW Technical support and assistance start date August 23/2025-8/20/2026</t>
  </si>
  <si>
    <t>EMC ML3 Tape Library 854R0V2 prosupport next vusiness day onsite service after problem diagnosis start date 8/23/2025-8/20/2026</t>
  </si>
  <si>
    <t>Cobb County-Marietta Water Authority, Georgia</t>
  </si>
  <si>
    <t>MS Office 365 E3 Gov Lic Renew</t>
  </si>
  <si>
    <t>MS Office 365 E3 Renewal</t>
  </si>
  <si>
    <t>Office 365 E3 Annual Renewal</t>
  </si>
  <si>
    <t>Office 365 E3 Subscription</t>
  </si>
  <si>
    <t>Veeam Backup &amp; DR Site</t>
  </si>
  <si>
    <t>Veeam Backup / DR Site</t>
  </si>
  <si>
    <t>Veeam Backup / DR Site IT - Software, Renewals &amp; Support</t>
  </si>
  <si>
    <t>Veeam Backup / DR Site Renewal</t>
  </si>
  <si>
    <t>Veeam Cloud Connect &amp; DR Site</t>
  </si>
  <si>
    <t>Veeam Cloud Connect / DR Site</t>
  </si>
  <si>
    <t>Veeam Cloud Connect/DR Site</t>
  </si>
  <si>
    <t>HPE Nimble Annual Renewal</t>
  </si>
  <si>
    <t>Nimble Renewal</t>
  </si>
  <si>
    <t>Nimble SAN</t>
  </si>
  <si>
    <t>Nimble Support Annual Renewal</t>
  </si>
  <si>
    <t>Televon</t>
  </si>
  <si>
    <t>Microsoft 365 License Renewal</t>
  </si>
  <si>
    <t>Commvault Backup &amp; DR</t>
  </si>
  <si>
    <t>Commvault Backup &amp; DR IT - Software, Renewals &amp; Support</t>
  </si>
  <si>
    <t>Commvault Backup &amp; DR Site</t>
  </si>
  <si>
    <t>College of Coastal Georgia, Georgia</t>
  </si>
  <si>
    <t>Microsoft EES : AAD-38400 Microsoft M365 Plan A5</t>
  </si>
  <si>
    <t>Microsoft M365 A3 Unified Shared Server per User (F&amp;S)</t>
  </si>
  <si>
    <t>Microsoft? M365 A5 Unified Edu Subscription Per User (F&amp;S)</t>
  </si>
  <si>
    <t>VEEAM AVAILABILITY SUITE UNIVERSAL SUBSCRIPTION LICENSE. INCLUDES ENTERPRISE PLUS EDITION FEATURES. 10 INSTANCE PACK. 1 YEAR SUBSCRIPTION UPFRONT BILLING &amp; PRODUCTION (24/7) SUPPORT. PUBLIC SECTOR.</t>
  </si>
  <si>
    <t>Veeam Data Platform Advanced Universal License - Upfront Billing License (renewal) (1 year) + Production Support - 10 instances - public sector Veeam Data Platform Advanced Universal License - Upfront Billing License (renewal) (1 year) + Production Support - 10 instances - public sector</t>
  </si>
  <si>
    <t>Veeam Data Platform Advanced Universal Subscription License. Includes Enterprise Plus Edition features. 1 Year Renewal Subscription Upfront Billing &amp; Production (24/7) Support. 10 instance pack. Veeam Data Platform Advanced Universal Subscription License. Includes Enterprise Plus Edition features. 1 Year Renewal Subscription Upfront Billing &amp; Production (24/7) Support. 10 instance pack.</t>
  </si>
  <si>
    <t>Colquitt County, Georgia</t>
  </si>
  <si>
    <t>Office 365 EOP lics</t>
  </si>
  <si>
    <t>Office 365 G3 lics</t>
  </si>
  <si>
    <t>Columbus State University, Georgia</t>
  </si>
  <si>
    <t>MICROSOFT EES NON-INV : 6QK-00001 MICROSOFT? AZURE PREPAYMENT (F&amp;S) Start Date 7/1/24 End Date 6/30/25</t>
  </si>
  <si>
    <t>M365 A5 Unified Edu Subscription Per User Term Dates: 7/1/2023 - 6/30/2024 Product ID#: Microsoft EES : AAD-38400 M365 A5 Unified Edu Subscription Per User Term Dates: 7/1/2023 - 6/30/2024 Product ID#: Microsoft EES : AAD-38400</t>
  </si>
  <si>
    <t>Microsoft EES : AAD-38400 Microsoft M365 Plan A5 per User (F&amp;S)</t>
  </si>
  <si>
    <t>MICROSOFT EES : AAD-38400 MICROSOFT? M365 A5 UNIFIED EDU SUBSCRIPTION PER USER (F&amp;S) Start Date 7/1/24 End Date 6/30/25 MICROSOFT EES : AAD-38400 MICROSOFT? M365 A5 UNIFIED EDU SUBSCRIPTION PER USER (F&amp;S) Start Date 7/1/24 End Date 6/30/25</t>
  </si>
  <si>
    <t>Microsoft M365 Plan A3 Core CAL per User</t>
  </si>
  <si>
    <t>Microsoft M365 Plan A5 per User (F&amp;S) Microsoft M365 Plan A5 per User (F&amp;S)</t>
  </si>
  <si>
    <t>Microsoft M365 Plan A5 Step Up per User (F&amp;S) Microsoft M365 Plan A5 Step Up per User (F&amp;S)</t>
  </si>
  <si>
    <t>USG - Microsoft EES : P4U-00001 Description Microsoft O365 Visio Pro Annual per User (F&amp;S)</t>
  </si>
  <si>
    <t>IBM Credit LLC</t>
  </si>
  <si>
    <t>HP Nimble SAN lease payment HP Nimble SAN lease payment HP Nimble SAN lease payment HP Nimble SAN lease payment</t>
  </si>
  <si>
    <t>IBM Lease Payment - Nimble Storage IBM Lease Payment - Nimble Storage</t>
  </si>
  <si>
    <t>IBM Lease Payment 9/1/18 - 9/30/18 XSV2 Services $29,953.47; Nimble Storage ES1-AFS Disk Expansion $6,670.06;Nimble Storage ES1-H90T Disk Array $82,912.50; Nimble Storage CS300 Array $12,812.77; Nimble Storage CS500 Array $19,732.25 IBM Lease Payment 9/1/18 - 9/30/18 XSV2 Services $29,953.47; Nimble Storage ES1-AFS Disk Expansion $6,670.06;Nimble Storage ES1-H90T Disk Array $82,912.50; Nimble Storage CS300 Array $12,812.77; Nimble Storage CS500 Array $19,732.25</t>
  </si>
  <si>
    <t>HPE Nimble 210 TB Hewlett Packard Enterprise - Part#: Q8H39A</t>
  </si>
  <si>
    <t>HPE Nimble HF40 ? 336 TB Hewlett Packard Enterprise - Part#: Q8H39A</t>
  </si>
  <si>
    <t>Columbus Technical College, Georgia</t>
  </si>
  <si>
    <t>Athens Technical College</t>
  </si>
  <si>
    <t>Veeam Backup for Microsoft Office 365 - Upfront BillingLicense (renewal) (July 19, 2022 - July 19, 2023)</t>
  </si>
  <si>
    <t>iland Secure Clund Backup with Veeam Cloud Connect (22TB)(Exact subscription dates TBD upon order processing by the vendor.)</t>
  </si>
  <si>
    <t>Veeam Backup for Microsoft Office 365 - Upfront BillingLicense (renewal) (July 19, 2022 - July 19, 2023)</t>
  </si>
  <si>
    <t>Veeam Standard Support - technical support (renewal) - forVeeam Backup &amp; R</t>
  </si>
  <si>
    <t>Veeam Standard Support - technical support (renewal) - forVeeam Backup &amp; R (July 19, 2022 - July 19, 2023)</t>
  </si>
  <si>
    <t>Iloka</t>
  </si>
  <si>
    <t>Veeam Cloud Connect Backup Storage 25 TB (FY21 July 1, 2020 - June 30, 2021)</t>
  </si>
  <si>
    <t>Veeam Cloud Connect Storage - Per TB. 25 TB at $29/month. (FY22 July 1, 2021 - June 3, 2022)</t>
  </si>
  <si>
    <t>Veeam Cloud Connect Storage 25TB - 7 months Dec 1, 2019 - June 30, 2020</t>
  </si>
  <si>
    <t>Otava</t>
  </si>
  <si>
    <t>Veeam Cloud Connect Storage 25TB (FY23 July 1, 2022 - June 30, 2023)</t>
  </si>
  <si>
    <t>PC Specialists Inc</t>
  </si>
  <si>
    <t>Veeam Backup for Microsoft Office 365 + Production Support -Upfront Billing License - 1 User - 1 Year - Public Sector - PC</t>
  </si>
  <si>
    <t>Veeam Backup for Microsoft Office 365 + Production Support -Upfront Billing License (Renewal) - 1 Year</t>
  </si>
  <si>
    <t>Veeam Annual Basic Maintenance Renewal - Veeam Backup &amp;Replication Enterprise Plus for VMware - 12 x 5 - Maintenance -Electronic Service</t>
  </si>
  <si>
    <t>Veeam Backup &amp; Replication Enterprise Plus for VMware - PublicSector - PC</t>
  </si>
  <si>
    <t>Veeam Backup for Microsoft Office 365 + Production Support -Upfront Billing License - 1 User - 1 Year - Public Sector - PC</t>
  </si>
  <si>
    <t>Veeam Backup for Microsoft Office 365 + Production Support -Upfront Billing License (Renewal) - 1 Month</t>
  </si>
  <si>
    <t>Veeam Backup for Microsoft Office 365 + Production Support -Upfront Billing License (Renewal) - 1 Year</t>
  </si>
  <si>
    <t>VEEAM BCK &amp;RPL ENT PLUS MLIC 1YR RNWL (7/19/21 - 7/19/22)</t>
  </si>
  <si>
    <t>VEEAM MO365 SUB MLIC 1YR RNWL UPFRONT BILLING (7/19/21 - 7/19/22)</t>
  </si>
  <si>
    <t>Veeam Monthly Basic Maintenance Renewal - Veeam Backup &amp;Replication Enterprise Plus for VMware - 12 x 5 - Maintenance -Electronic Service</t>
  </si>
  <si>
    <t>Cohesity Data Protection and Unlimited Archive Add-On -subscription licens</t>
  </si>
  <si>
    <t>NetApp #85761 Agreement Reimbursement</t>
  </si>
  <si>
    <t>Reimbursement for NetApp CDW Services</t>
  </si>
  <si>
    <t>Reimbursement for NetApp CDW Services, Invoice 828 IT101521 dated 10/15/21</t>
  </si>
  <si>
    <t>Reimbursement for NetApp Services, Invoice 828IT109920 dated 10/19/20</t>
  </si>
  <si>
    <t>reimbursement for NetApp Support</t>
  </si>
  <si>
    <t>reimbursement of NetApp Services</t>
  </si>
  <si>
    <t>reimbursement of NetApp services Invoice 828 IT11102022 dated 11/10/22</t>
  </si>
  <si>
    <t>County of Baldwin, Georgia</t>
  </si>
  <si>
    <t>Crayon Software Experts</t>
  </si>
  <si>
    <t>Defender for O365 Plan 1 GCC SubVL Per User / Term: 6/1/21 - 5/31/22</t>
  </si>
  <si>
    <t>Defender for O365 Plan 1 GCC SubVL Per User / Term: 6/1/22 - 5/31/23</t>
  </si>
  <si>
    <t>Defender for O365 Plan 1 GCC SubVL Per User / Term: 6/1/23 - 5/31/24</t>
  </si>
  <si>
    <t>W7ESU 2020 M365 Alng Per Device / Term: 1/15/20 - 1/15/21</t>
  </si>
  <si>
    <t>W7ESU 2021 M365 Alng Per Device / Term:1/15/20 - 1/15/21</t>
  </si>
  <si>
    <t>Storage Engine</t>
  </si>
  <si>
    <t>Complete Support for MARTA FF2BA: Notification of software updates, product fixes and related enhancements. hour access to the CommVault Technical Assistance Center (including holidays). Quarterly reports. (3 year premium support Commvault)</t>
  </si>
  <si>
    <t>Flat fee for repurposing of existing Power 8 EMS servers into Commvault Agents. Onsite work: Physical move of servers from CCTV clusters into Mustang Cluster (1 at each site) Connect to appropriate networks (GPFS Network and Public connecti</t>
  </si>
  <si>
    <t>County of Barrow, Georgia</t>
  </si>
  <si>
    <t>CDW-G LLC VEEAM SKT MIGR AVAIL STE UNIV SUB PART#P-VASVUL-0I-SU1MG-00</t>
  </si>
  <si>
    <t>CDW-G LLC VEEAM SKT STE UNIV LIC+SUP 1Y PART #V-VASSTD-0S-SUBMG-00</t>
  </si>
  <si>
    <t>QUOTE - NFBR895 - VEEAM AVAILABILITY SUITE UNIVERSAL LICENSE - UPFRONT BILLING LICENSE (RENEW)</t>
  </si>
  <si>
    <t>VEEAM AVAILABILITY SUITE UNIVERSAL LICENSE - UPFRONT BILLING LICENSE (RENEW)</t>
  </si>
  <si>
    <t>VEEAM AVAILABILITY SUITE UNIVERSAL LICENSE-UPFRONT BILLING LICENSE</t>
  </si>
  <si>
    <t>VEEAM RENEWAL WITH TECHNICAL SUPPORT - 1 YEAR</t>
  </si>
  <si>
    <t>VEEAM STANDARD SUPPORT - TECHNICAL SUPPORT (RENEWAL) - 2/26/21</t>
  </si>
  <si>
    <t>VEEAM STANDARD SUPPORT RENEWAL - 3540449</t>
  </si>
  <si>
    <t>MICROSOFT OFFICE 365 - 0365GCCE3 SHRDSVR ALNG SUBSVL MVL PER USER OFFICE 365 - THIS PURCHASE WAS APPROVED BY THE BOARD ON JULY 14 - INCREASE TO MORE SECURE LICENSES BECAUSE OF RECENT SECURITY BREACH M365 E3 G</t>
  </si>
  <si>
    <t>VLA ENTERPRISE M365 E3 GCC UNIFIED SHRDSVT ALNG SUBSVL MVL PERUSR</t>
  </si>
  <si>
    <t>Iland Internet Solutions</t>
  </si>
  <si>
    <t>FY2021 FIRST QUARTER INSIDER PROTECTION AND ILAND SECURE CLOUD BACKUP WITH VEEAM CLOUD CONNECT</t>
  </si>
  <si>
    <t>ILAND CLOUD BACKUP WITH VEEAM CLOUD CONNECT - 2ND QUARTER</t>
  </si>
  <si>
    <t>ILAND SECURE BLOUD BACKUP WITH VEEAM CLOUD CONNECT, INSIDER PROTECTION - 7-DAYS RETENTION FOR DELETED FILES</t>
  </si>
  <si>
    <t>ILAND SECURE CLOUD BACKUP WITH VEEAM</t>
  </si>
  <si>
    <t>ILAND SECURE CLOUD BACKUP WITH VEEAM CLOUD CONNECT</t>
  </si>
  <si>
    <t>ILAND SECURE CLOUD BACKUP WITH VEEAM CLOUD CONNECT - PRORATED FOR HALF MONTH</t>
  </si>
  <si>
    <t>ILAND SECURE CLOUD BACKUP WITH VEEAM CLOUD CONNECT (PER GB PROTECTED)</t>
  </si>
  <si>
    <t>ILAND SECURE CLOUD BACKUP WITH VEEAM CLOUD CONNECT (PER GB PROTECTED) 10,000</t>
  </si>
  <si>
    <t>ILAND SECURE CLOUD BACKUP WITH VEEAM CLOUD CONNECT, INSIDER PROTECTION - 7-DAYS RETENTION FOR DELETED FILES</t>
  </si>
  <si>
    <t>County of Ben Hill, Georgia</t>
  </si>
  <si>
    <t>Veeam Backup Essentials 1 Year Subscription 10/21/2021</t>
  </si>
  <si>
    <t>County of Bryan, Georgia</t>
  </si>
  <si>
    <t>AOS-G Agreement for O365 SLG</t>
  </si>
  <si>
    <t>M365 Copilot GCCSub Add-on</t>
  </si>
  <si>
    <t>Office 365 yearly Subscription</t>
  </si>
  <si>
    <t>OFFICE 365 SAAS PROTECTION</t>
  </si>
  <si>
    <t>County of Bulloch, Georgia</t>
  </si>
  <si>
    <t>Georgia Technologies</t>
  </si>
  <si>
    <t>Microsoft Office 365</t>
  </si>
  <si>
    <t>Microsoft Office applications for those that don't have Office 365 and need it</t>
  </si>
  <si>
    <t>County of Burke, Georgia</t>
  </si>
  <si>
    <t>Mazzanti</t>
  </si>
  <si>
    <t>MICROSOFT OFFICE 365 PER BIDS. SEE NOTES</t>
  </si>
  <si>
    <t>OFFICE 365 LICENSE PER SEALED BIDS AT COMMISSON MEEING. (SEE NOTES)</t>
  </si>
  <si>
    <t>Sadmac Computer Service</t>
  </si>
  <si>
    <t>Blanket for Monthly IT Services (selectburke emails, website hosting, Office 365 subscription, etc..)</t>
  </si>
  <si>
    <t>Blanket for Monthly IT Services (selectburke emails, website hosting, Office 365 subscription, etc...)</t>
  </si>
  <si>
    <t>Trinity Network Consulting</t>
  </si>
  <si>
    <t>OFFICE 365 LICENSES FOR COUNTY EMPLOYEES AND SHERIFFS OFFICE</t>
  </si>
  <si>
    <t>OFFICE 365 LICENSES THROUGH DECEMBER 2022</t>
  </si>
  <si>
    <t>OFFICE 365 LICENSES: COUNTY G1 LICENSES - 50 EA - $8.00/EA COUNTY G3 LICENSES - 123 EA - $20.00/EA BCSO G1 LICENSES - 138 EA - $8.00/EA BCSO G3 LICENSES - 44 EA - $20.00/EA</t>
  </si>
  <si>
    <t>County of Camden, Georgia</t>
  </si>
  <si>
    <t>SUPPORT EDGE PREMIUM NETAPP</t>
  </si>
  <si>
    <t>County of Catoosa, Georgia</t>
  </si>
  <si>
    <t>(145) MICROSOFT 365 APPS FOR ENTERPRISE LICENSE (TO BE DIVIDED BY DEPT BASED ON # OF USERS)</t>
  </si>
  <si>
    <t>MICROSOFT 365 APPS FOR ENTERPRISE</t>
  </si>
  <si>
    <t>County of Chatham, Georgia</t>
  </si>
  <si>
    <t>11 11 Systems</t>
  </si>
  <si>
    <t>Per Invoice # INV-196713 / iland Secure Cloud Backup Bundle with Veeam - Item # ECS-R-S-VCCWAN/ iland Secure Cloud Backup with Veeam Cloud Connect (Per GB protected) - Item # ECS-R-S-VCC/ Insider Protection, 7-</t>
  </si>
  <si>
    <t>Per Quote # Q-90715--1 / iland Secure Cloud Backup Bundle with Veeam / Item # ECS-R-S-VCCWAN iland Secure Cloud Backup with Veeam Cloud Connect (Per GB protected) / Itme # ECS-R-S-VCC Insider Protection, 7-days</t>
  </si>
  <si>
    <t>VEEAM AVAILABILITY SUITE UNIVERAL LICENSE MFG P-VASVUL-01-SU3YP-00</t>
  </si>
  <si>
    <t>VEEAM AVAILABILITY SUITE UNIVERAL LICENSE MFG P-VASVUL-01-SU3YP-00 QUOTE LZFT643</t>
  </si>
  <si>
    <t>VEEAM RENEWAL *APLQ. Three quotes provided.</t>
  </si>
  <si>
    <t>VEEAM RENEWAL QUOTE PHTT252</t>
  </si>
  <si>
    <t>GHA Technologies Inc</t>
  </si>
  <si>
    <t>DELL AVAMAR G4T M600 SVR PROSUPPORT PLUS 4HR/MC HARDWARE SUPPORT SERIAL #APM00183316382 Note: Renewal Coverage Start Date 01-NOV-23 / Renewal Coverage End Date 31-OCT-24 Part # APM00183316382</t>
  </si>
  <si>
    <t>Per Quote # 2705349 / DELL AVAMAR G4T M600 SVR PROSUPPORT PLUS 4HR/MC HARDWARE SUPPORT SERIAL #APM00183316381 Note: Renewal Coverage Start Date 01-NOV-23 / Renewal Coverage End Date 31-OCT-24 Part # APM00183316</t>
  </si>
  <si>
    <t>Kaseya Us</t>
  </si>
  <si>
    <t>Per Invoice #INV2464461644. Three year agreement billed annually. Standard Spanning Backup for Office 365 1 Year January 22, 2021 through January 21, 2022 (Year 3)</t>
  </si>
  <si>
    <t>Per Invoice #NV2464461662. Three year agreement billed annually. Standard Spanning Backup for Office 365 1 Year January 23, 2021 through January 22, 2022 (Year 3)</t>
  </si>
  <si>
    <t>Per Quote # #Q-1766540 / SKU # S-CLD-K3- O365 / Office 365 Backup 01-May-2024 - 22-Jan-2025</t>
  </si>
  <si>
    <t>Per Quote # #Q-2428310/ Office 365 Backup / 23-Jan-2025-22-Jan-2028 3 Year agreement @ $60,030.00 per year, total $180,090.00 C/A 1/10/25 SOLE SOURCE</t>
  </si>
  <si>
    <t>Per Quote # Q-637444, Invoice #NV2464545310615, Office 365 Backup,23-Jan-2023- 22-Jan-2024</t>
  </si>
  <si>
    <t>Mvation Worldwide</t>
  </si>
  <si>
    <t>Mfr. Part No. 18038-M0022 NETBAC</t>
  </si>
  <si>
    <t>Per Bid No. l8-00?4-6 Mfr.Part N</t>
  </si>
  <si>
    <t>M365 Copilot GCC Sub Add-on / Man. Part # EP2-24658</t>
  </si>
  <si>
    <t>M365 F3 Unified GCC Sub Per User /Microsoft - Part#: AAD-63092</t>
  </si>
  <si>
    <t>M365 G3 Unified FUSL GCC Sub Per User /Microsoft - Part#: AAD-34704</t>
  </si>
  <si>
    <t>M365 G5 GCC Sub Per User / Man. Part # AAL-45735</t>
  </si>
  <si>
    <t>per bid 22-0051-6, M365 F3 Unified GCC Sub Per User</t>
  </si>
  <si>
    <t>Per Bid Tabulation # BID 25-0047-2 PURCHASE OF A MICROSOFT ENTERPRISE AGREEMENT FOR CHATHAM COUNTY/ M365 G3 Unified FUSL GCC Sub Per User / Man. Part # AAD-34704 / Coverage Term: 6/1/2025 ? 5/31/2026</t>
  </si>
  <si>
    <t>Per Quote # 24651594 / Reference #: EA# 73220753 / M365 G3 Unified FUSL GCC Sub Per User (13 Months) Microsoft - Part#: AAD-34704 Contract Name: Georgia Software Contract #: 99999-SPD-SPD0000060-0003 Coverage T</t>
  </si>
  <si>
    <t>Vprime Tech</t>
  </si>
  <si>
    <t>Quantum Scalar i3 Library, Tape Drive Module, Half Height; Support Plan, Bronze (5x9xNBD CRU); annual, zone 1</t>
  </si>
  <si>
    <t>Per bid Veeam Availability Suite Universal Subscription License. Includes Enterprise Plus Edition features. 1 Year Renewal Subscription Upfront Billing &amp; Production (24/7) Support. 10 instance pack. (Contract #</t>
  </si>
  <si>
    <t>per bid Veeam Availability Suite Universal Subscription License. Includes Enterprise Plus Edition features. 1 Year Renewal Subscription Upfront Billing &amp; Production (24/7) Support. 10 instance pack. (Contract #</t>
  </si>
  <si>
    <t>Zones It Solutions Inc D/B/A Zones</t>
  </si>
  <si>
    <t>SSC33-RTDX-CB11(7-10310-19), Quantum Scalar i3 Library, Tape Drive Module, Half Height; Support Plan, Bronze (5x9xNBD CRU); Uplift/Renewal, annual, zone 1</t>
  </si>
  <si>
    <t>Part # P-ADVVUL-0ISU1AR-00 / Veeam Data Platform Advanced Universal Subscription License. Includes Enterprise Plus Edition features. 1 Year Renewal Subscription Upfront Billing &amp; Production (24/7) Support. 10 i</t>
  </si>
  <si>
    <t>Per Quote # 7072023 / VEEAM AVAILABILITY SUITE VUL LICS SUB 1YR RNWL SKU MFR # P-ADVVUL-0I-SU1AR-00</t>
  </si>
  <si>
    <t>Per Quote # 962024 / Part # P-ADVVUL-0ISU1AR-00 / Veeam Data Platform Advanced Universal Subscription License. Includes Enterprise Plus Edition features. 1 Year Renewal Subscription Upfront Billing &amp; Production</t>
  </si>
  <si>
    <t>Per Quote #882021, P-VASVUL-0I-SU1AR-00 VEEAM AVAILABILITY SUITE VUL MLIC SUB 1YR RNWL SKU</t>
  </si>
  <si>
    <t>SSC3A-SBLT-CB11(7-10310-487), Quantum Scalar i3, Scalar i6 and AEL6, iBlade for Veeam Tape Server, 10GbE-Quad FC, up to four drives; Support Plan, Bronze (5x9xNBD CRU); annual, zone 1</t>
  </si>
  <si>
    <t>VEEAM AVAILABILITY SUITE VUL LICS SUB 1YR RNWL SKU MFG # P-ADVVUL-0I-SU1AR-00</t>
  </si>
  <si>
    <t>V-VASVUL-0I-SU1MR-00 VEEAM AVAILABILITY SUITE VUL MLIC SUB MONTHLY RNWL SKU</t>
  </si>
  <si>
    <t>County of Cherokee, Georgia</t>
  </si>
  <si>
    <t>QUOTE #MJGN749, VEEAM LICENSE</t>
  </si>
  <si>
    <t>Avamar Virtual Edition Remote</t>
  </si>
  <si>
    <t>Bluffs DD6900 + 30TBpart of BOC approved 7/6/21 #12.17</t>
  </si>
  <si>
    <t>Yr 1of3 - Budgetary DD6900 30TB Expansion w/ 36mo maintenance</t>
  </si>
  <si>
    <t>Yr 2of3 - Budgetary DD6900 30TB Expansion w/ 36mo maintenanceBOC approved 7/6/21 #12.17</t>
  </si>
  <si>
    <t>OFFICE 365 G3 LICENSES</t>
  </si>
  <si>
    <t>Veritas Essential Support - Technical support (renewal) - for Veritas Backup Exec Agent for Application and Databases - On-Premise license - 1 server - GOV - GLP - phone consulting - 1 year - 24x7 - response ti</t>
  </si>
  <si>
    <t>Veritas Essential Support - Technical support (renewal) - for VERITAS Backup Exec Agent for VMware and Hyper-V - On-Premise license - 1 host server - GOV - GLP - phone consulting - 1 year - 24x7 - response time</t>
  </si>
  <si>
    <t>Veritas Essential Support - Technical support (renewal) - for VERITAS Backup Exec Agent for Windows - On-Premise license - 1 server - GOV - GLP - phone consulting - 1 year - 24x7 - response time: 30 min</t>
  </si>
  <si>
    <t>Veritas Essential Support - Technical support (renewal) - for VERITAS Backup Exec Deduplication Option - On-Premise license - 1 serv er - GOV - GLP - phone consulting - 1 year - 24x7 - response time: 30 min</t>
  </si>
  <si>
    <t>Veritas Essential Support - Technical support (renewal) - for VERITAS Backup Exec Server Edition - On-Premise license - 1 server - G OV - GLP - phone consulting - 1 year - 24x7 - response time: 30 min</t>
  </si>
  <si>
    <t>Veritas Essential Support - Technical support (renewal) - for VERITAS System Recovery Server Edition - On-Premise license - 1 server - GOV - GLP - phone consulting - 1 year - 24x7 - response time: 30 min</t>
  </si>
  <si>
    <t>Veritas Essential Support - Technical support(renewal) - for Veritas Backup Exec Agent forApplication and Databases - On-Premise license - 1 server - GOV - GLP - phoneconsulting - 1 year - 24x7 - response ti</t>
  </si>
  <si>
    <t>Veritas Essential Support - Technical support(renewal) - for VERITAS Backup Exec Agent forVMware and Hyper-V - On-Premise license - 1host server - GOV - GLP - phone consulting -1 year - 24x7 - response time</t>
  </si>
  <si>
    <t>Veritas Essential Support - Technical support(renewal) - for VERITAS Backup Exec Agent forWindows - On-Premise license - 1 server - GOV- GLP - phone consulting - 1 year - 24x7 -response time: 30 min</t>
  </si>
  <si>
    <t>Veritas Essential Support - Technical support(renewal) - for VERITAS Backup Exec ServerEdition - On-Premise license - 1 server - GOV - GLP - phone consulting - 1 year - 24x7 -response time: 30 min</t>
  </si>
  <si>
    <t>Veritas Essential Support - Technical support(renewal) - for VERITAS Backup ExecDeduplication Option - On-Premise license - 1serv er - GOV - GLP - phone consulting - 1year - 24x7 - response time: 30 min</t>
  </si>
  <si>
    <t>Veritas Essential Support - Technical support(renewal) - for VERITAS System RecoveryServer Edition - On-Premise license - 1server - GOV - GLP - phone consulting - 1year - 24x7 - response time: 30 min</t>
  </si>
  <si>
    <t>O365 EXCHANGE HYBRID SERVER UPGRADE</t>
  </si>
  <si>
    <t>County of Clayton, Georgia</t>
  </si>
  <si>
    <t>Patriot Consulting Technology Group</t>
  </si>
  <si>
    <t>Cybersecurity Office 365 Security Consulting</t>
  </si>
  <si>
    <t>Expanded storage for Netapp Eseries</t>
  </si>
  <si>
    <t>Netapp software annual</t>
  </si>
  <si>
    <t>NetApp Storage Support and Maintenance</t>
  </si>
  <si>
    <t>CommVault Premier data backup software</t>
  </si>
  <si>
    <t>CommVault Premium Support Covera</t>
  </si>
  <si>
    <t>CommVault Software Premium Suppo</t>
  </si>
  <si>
    <t>County of Columbia, Georgia</t>
  </si>
  <si>
    <t>3GU-00001 Defender for O365 Plan 1 GCC SubVL Per User</t>
  </si>
  <si>
    <t>AAA-11894 O365 G3 GCC Sub Per User (reservation # 24240316150306)</t>
  </si>
  <si>
    <t>PROFESSIONAL SERVICES FOR MICROSOFT OFFICE 365 EXCHANGE ONLINE MIGRATION ASSISTANCE</t>
  </si>
  <si>
    <t>PROFESSIONAL SERVICES FOR OFFICE 365 EXCHANGE ONLINE MIGRATION</t>
  </si>
  <si>
    <t>County of Douglas, Georgia</t>
  </si>
  <si>
    <t>COMPUTER (MAINTENANCE AND SUPPORT) Professional Services for the Veeam Project, to include: onsite services for installing, configuring and integrating all of the items on quote #141477, into the existing Veeam backup deployment; price includes travel expenses, for Douglas County Information Services, in accordance w/ seller's quote #142120, dated 12/26/24, Open Market pricing, &amp; as described. --- Important: An outage of the ME5012 Veeam backup to disk storage system will be required in order to add the ME412 expansion shelf.</t>
  </si>
  <si>
    <t>COMPUTER (MAINTENANCE AND SUPPORT) Computer Support, 2023 Rubrik Renewal, for Douglas County Board of Commissioners, Information Services, in accordance w/ seller's quote #2001723043798-01, dated 7/17/23, Georgia State Contract #SWC99999-SPD-SPD0000060-0002, &amp; as described. - M365 ZERO TRUST DATA PROTECTIO LICS N MANAGED 20 FEGB/USER PREM SUP PP; PART #RS-UR-MH20G-PE-PP; TERM: 6/17/2023 thru 6/16/2024</t>
  </si>
  <si>
    <t>COMPUTER (MAINTENANCE AND SUPPORT) M365 ZERO TRUST DATA PROTECTIO LICS N MANAGED 50 FEGB/USER PREM SUP PP; PART #RS-UR- MH50G-PE-PP; TERM: 6/17/2023 thru 6/16/2024</t>
  </si>
  <si>
    <t>COMPUTER SOFTWARE LICS POLARIS FOR MICROSOFT 365 10, 1MO OF RUBRIK HOSTED USERS, 12 month support term billed upfront; PART #RBK-M365H-50G</t>
  </si>
  <si>
    <t>COMPUTER SOFTWARE Office 365 Hosted Online Backup for Douglas County Information Services Dept., in accordance w/ seller's quote #2001722031940-02, dated 5/27/22, Georgia SWC99999-SPD-SPD0000060- 0002, &amp; as described. LICS POLARIS FOR MICROSOFT 365 10, 1MO OF RUBRIK HOSTED USERS, 12 month support term billed upfront; PART #RBK-M365H-20G</t>
  </si>
  <si>
    <t>Rubrik O365 Hosted Platform 06/25 - 06/26</t>
  </si>
  <si>
    <t>COMPUTER (MAINTENANCE AND SUPPORT) Computer Support, 2023 Rubrik Renewal, for Douglas County Board of Commissioners, Information Services, in accordance w/ seller's quote #2001723043798-01, dated 7/17/23, Georgia State Contract #SWC99999-SPD-SPD0000060-0002, &amp; as described. - M365 ZERO TRUST DATA PROTECTIO LICS N MANAGED 20 FEGB/USER PREM SUP PP; PART #RS-UR-MH20G-PE-PP; TERM: 6/17/2023 thru 6/16/2024</t>
  </si>
  <si>
    <t>COMPUTER (MAINTENANCE AND SUPPORT) M365 ZERO TRUST DATA PROTECTIO LICS N MANAGED 50 FEGB/USER PREM SUP PP; PART #RS-UR- MH50G-PE-PP; TERM: 6/17/2023 thru 6/16/2024</t>
  </si>
  <si>
    <t>COMPUTER SOFTWARE LICS POLARIS FOR MICROSOFT 365 10, 1MO OF RUBRIK HOSTED USERS, 12 month support term billed upfront; PART #RBK-M365H-50G</t>
  </si>
  <si>
    <t>COMPUTER SOFTWARE Office 365 Hosted Online Backup for Douglas County Information Services Dept., in accordance w/ seller's quote #2001722031940-02, dated 5/27/22, Georgia SWC99999-SPD-SPD0000060- 0002, &amp; as described. LICS POLARIS FOR MICROSOFT 365 10, 1MO OF RUBRIK HOSTED USERS, 12 month support term billed upfront; PART #RBK-M365H-20G</t>
  </si>
  <si>
    <t>Rubrik O365 Hosted Platform 06/25 - 06/26</t>
  </si>
  <si>
    <t>2025 Office 365 Annual Renewal</t>
  </si>
  <si>
    <t>50 Office 365 License Reservation FROM 2022</t>
  </si>
  <si>
    <t>COMPUTER (MAINTENANCE AND SUPPORT) CCAL Bridge O365 FSA Sub Platform Per User; Microsoft - Part#: AAA-12417</t>
  </si>
  <si>
    <t>COMPUTER (MAINTENANCE AND SUPPORT) CCAL Bridge O365 Sub Platform Per User; Microsoft - Part#: AAA-12415</t>
  </si>
  <si>
    <t>COMPUTER (MAINTENANCE AND SUPPORT) Computer Software Maintenance &amp; Support of MS Office 365, Renewal, for Douglas County Information Services. TERM: 6/1/21 thru 5/31/22; INVOICE #20731328</t>
  </si>
  <si>
    <t>COMPUTER (MAINTENANCE AND SUPPORT) Computer Software Maintenance &amp; Support of MS Office 365, Renewal, Year (1) of (3), for Douglas County Information Services, in accordance w/ seller's quote #22164976, dated 6/16/22, Contract #99999-SPD- SPD0000060-0003, &amp; as described, TERM: 6/1/22 thru 5/31/23 - O365 G3 GCC Sub Per User; Microsoft - Part#: AAA-11894</t>
  </si>
  <si>
    <t>COMPUTER (MAINTENANCE AND SUPPORT) Computer Software Maintenance &amp; Support of MS Office 365 Renewal, for Douglas County Information Services. INVOICE #B11809144</t>
  </si>
  <si>
    <t>COMPUTER SOFTWARE Computer License for Douglas County Information Services in accordance w/ seller's quote #21999499, dated 5/10/22, Software Contract #99999-SPD-SPD0000060-0003, &amp; as described. O365GCCE3 ShrdSvr ALNG SubsVL MVL PerUsr; NOTE: License Reservation - 10/19/2021; TERM: - 5/31/2022; Part #AAA-11894</t>
  </si>
  <si>
    <t>COMPUTER SOFTWARE Computer License for Douglas County Information Services in accordance w/ seller's quote #22165103, dated 6/16/22, Software Contract #99999-SPD-SPD0000060-0003, &amp; as described. - TERM: 7/1/2022 ? 5/31/2023 O365 G3 GCC Sub Per User; Microsoft - Part #AAA-11894</t>
  </si>
  <si>
    <t>COMPUTER SOFTWARE Computer License for Douglas County Information Services in accordance w/ seller's quote #23640420, dated 6/27/2023, Software Contract #99999-SPD-SPD0000060-0003, &amp; as described. - O365 G3 GCC Sub Per User - Reservation #22090669896479; PART #AAA-11894 - SERIAL #22090669896479; TERM: 10/1/2022 thru 5/31/2025 --- NOTE: EA# 50151143 - Reservation #22090669896479</t>
  </si>
  <si>
    <t>COMPUTER SOFTWARE Win E3 ALng Sub Platform Per User; PART #AAA-10798; TERM: 10/1/2022 thru 5/31/2025 --- NOTE: EA# 50151143 - Reservation #22090669896479</t>
  </si>
  <si>
    <t>Professional Services for implementation of Office 365 Migration Pilot for Douglas County Information Services in accordance w/ seller's quote #17737892, dated 9/16/19, &amp; as described.</t>
  </si>
  <si>
    <t>PROFESSIONAL SERVICES Professional Services for Office 365 Custom Onsite Training &amp; Hosed eLearning Portal, for Douglas County Information Services in accordance w/ seller's quote #17737892, dated 9/16/19, &amp; as described.</t>
  </si>
  <si>
    <t>PROFESSIONAL SERVICES Professional Support Services for Office 365 Migration Pilot for Douglas County Information Services in accordance w/ seller's quote #17737892, dated 9/16/19, &amp; as described.</t>
  </si>
  <si>
    <t>County of Forsyth, Georgia</t>
  </si>
  <si>
    <t>Data Domain Maint Renewal May</t>
  </si>
  <si>
    <t>Microsoft 365 New User License</t>
  </si>
  <si>
    <t>MS O365 Subscription Add-Ons f</t>
  </si>
  <si>
    <t>County of Fulton, Georgia</t>
  </si>
  <si>
    <t>B2b Technologies</t>
  </si>
  <si>
    <t>Office 365 Migration</t>
  </si>
  <si>
    <t>Dell EMC</t>
  </si>
  <si>
    <t>AML#164 Use Agency-Information Technology Funding Source-Information technology EMC Systems maintence &amp; support services Isilon GEN 6 A200 141 Pryor Street IECIT Data Center per quote 6003598286 V02 Point of contact: Anne Wilson at 404-61</t>
  </si>
  <si>
    <t>AML#164 Use Agency-Information Technology Funding Source-Information technology EMC Systems maintence &amp; support services Isilon Gen 6, A200 Lithia Springs Per quote 6003637189 VO1</t>
  </si>
  <si>
    <t>AML#164 User Agency-Information Technology Funding Source-Information Technoloy EMC Maintenance &amp; Pro Support Plus Services: VPLEX, ISILON Point of Contact: Ms. Wilson at 404-612-7294</t>
  </si>
  <si>
    <t>Emc Paradigm Publishing</t>
  </si>
  <si>
    <t>Ga Dept Of Public Health</t>
  </si>
  <si>
    <t>Microsoft 365 Enterprise Subscription Licenses. This purchase order is not to exceed $ 15,759.36 for the period 07/01/18 to 06/30/19.This purchase order authorize payment for good ordered and or services requested by the Board of Health Department duri</t>
  </si>
  <si>
    <t>Microsoft Visio Pro for Office 365 - Subscription license - Windows - Multiple Windows Platform All Languages No Media Software Contract number: 99999-SPD-SPD0000060-003 Enrollment No.: 64017538 Agreement No.: 01E73444 Country of Usage: USA Mainte</t>
  </si>
  <si>
    <t>County of Glynn, Georgia</t>
  </si>
  <si>
    <t>IT Veeam Software Maintenance</t>
  </si>
  <si>
    <t>IT VEEAM Software Maintenance</t>
  </si>
  <si>
    <t>Additional Microsoft 365 licenses</t>
  </si>
  <si>
    <t>Dell Microsoft EA Office 365 agreement</t>
  </si>
  <si>
    <t>MICROSOFT 365 ENTERPRISE AGREEMENT</t>
  </si>
  <si>
    <t>DELL QUOTE FOR BACKUP SERVER DELL QUOTE #3000047896489.1 DATED 10/9/19 FOR DELL EMC ML2/ML3E TAPE LIBRARY.</t>
  </si>
  <si>
    <t>PCMG Inc</t>
  </si>
  <si>
    <t>PCM-G QUOTE 3264381 DATED 9/30/19 FOR ANNUAL MTNC RENEWAL QTY 6 ANNUAL PROD 24/7 UPLIFT VAS ENT MFR. VEEAM MFR# V-VASENT-VS0POPAR-00</t>
  </si>
  <si>
    <t>PCM-G QUOTE 3264381 DATED 9/30/19 FOR ANNUAL MTNC RENEWAL QTY 6 MONTHLY PROD 24/7 UPLIFT VAS ENT MFR. VEEAM MFR# V-VASENT-VS0POPAR-00</t>
  </si>
  <si>
    <t>PCM-G QUOTE 3264381 DATED 9/30/19 FOR ANNUAL MTNC RENEWAL QTY 8 ANNUAL PROD 24/7 UPLIFT VAS ENT MFR. VEEAM MFR# V-VASENT-VS0POPAR-00</t>
  </si>
  <si>
    <t>VEEAM AVAILABILITY SUITE</t>
  </si>
  <si>
    <t>IT Veritas Backup Software Maintenance</t>
  </si>
  <si>
    <t>SHI QUOTE FOR IT BACKUP TAPES AND LABELS FOR 911 QUOTE 21017372 DATED 9/17/21</t>
  </si>
  <si>
    <t>HI QUOTE FOR VEEAM PRODUCTION SUPPORT 1 YEAR, SUITE ENTERPRISE FOR VMWARE INCLUDES 1 SOCKET AND 24/7 UPLIFT PHONE CONSULTING AND 1 HR RESPONSE TIME. FOR PERIOD: 12/28/21-12/27/22</t>
  </si>
  <si>
    <t>SHI QUOTE #19575728 DATED 10/19/20 FOR VEEAM PROD TECH SUPPORT (RENEWAL) SUITE ENTERPRISE FOR VMWARE 1 SOCKET INCLUDES 24/7 UPLIFT PHONE CONSULTING 1 YEAR 24X7 RESPONSE TIME: 1 HR COVERAGE TERM: 12//27/20-12/26</t>
  </si>
  <si>
    <t>SHI QUOTE 20368296 DATED 4/20/21 VEEAM BACKUP FOR MS365 1 YEAR RENEWAL SUBSCRIPTION-UP FRONT BILLING AND PRODUCTION, 24/7 SUPPORT. VEEAM SW PART V-VB0365-0U-SU1AR-00 COVERAGE TERM 5/7/21-5/6/22.</t>
  </si>
  <si>
    <t>County of Gordon, Georgia</t>
  </si>
  <si>
    <t>Varonis Software (Ransomware Protection)</t>
  </si>
  <si>
    <t>Veeam Backup 1 Year Renewal</t>
  </si>
  <si>
    <t>County of Hall, Georgia</t>
  </si>
  <si>
    <t>Critical Network Solutions</t>
  </si>
  <si>
    <t>Microsoft 365 Support Retainer</t>
  </si>
  <si>
    <t>Microsoft Office 365 Licensing</t>
  </si>
  <si>
    <t>Whalley Computer Associates</t>
  </si>
  <si>
    <t>VEEAM Instances - PD and/or solicitor backups</t>
  </si>
  <si>
    <t>County of Houston, Georgia</t>
  </si>
  <si>
    <t>BARRACUDA ESSENTIALS FOR OFFICE 365</t>
  </si>
  <si>
    <t>GOV MS MPSA OFFICE 365</t>
  </si>
  <si>
    <t>OFFICE 365 G3 LICENSING</t>
  </si>
  <si>
    <t>OFFICE 365 LICENSING E1GCC AND E3GCC</t>
  </si>
  <si>
    <t>Cnp Technologies</t>
  </si>
  <si>
    <t>2018 Splost - Office 365 Configuration</t>
  </si>
  <si>
    <t>County of Jackson, Georgia</t>
  </si>
  <si>
    <t>Varonis Renewal</t>
  </si>
  <si>
    <t>Varonis renewal</t>
  </si>
  <si>
    <t>Exagrid Backup San storage system for Veeam</t>
  </si>
  <si>
    <t>Exagrid Data backup storage expansion.</t>
  </si>
  <si>
    <t>Backup Exec tape lib expansion</t>
  </si>
  <si>
    <t>Exagrid Backup San storage system for Veeam</t>
  </si>
  <si>
    <t>Veeam add on backup for physical servers</t>
  </si>
  <si>
    <t>Veeam additional lic</t>
  </si>
  <si>
    <t>Veeam Backup software support</t>
  </si>
  <si>
    <t>Veeam Renewal data backup software</t>
  </si>
  <si>
    <t>County of Jones, Georgia</t>
  </si>
  <si>
    <t>VEEAM BACKUP AND REPLICATION RENEWAL</t>
  </si>
  <si>
    <t>VEEAM LICENSE RENEWAL</t>
  </si>
  <si>
    <t>VEEAM PREMIUM SUPPORT - TECHNICAL SU</t>
  </si>
  <si>
    <t>Veeam for public works backup</t>
  </si>
  <si>
    <t>VEEAM Renewal for Court House</t>
  </si>
  <si>
    <t>VEEAM RENEWAL FOR GOVT CENTER AND P</t>
  </si>
  <si>
    <t>Will - VEEAM support renewal</t>
  </si>
  <si>
    <t>Critical Cloud</t>
  </si>
  <si>
    <t>MICROSOFT 365 PROJECT</t>
  </si>
  <si>
    <t>OFFICE 365 SAAS PROTECTION/MAY BILLI</t>
  </si>
  <si>
    <t>County of Laurens, Georgia</t>
  </si>
  <si>
    <t>Veeam Backup License for Cyber Security</t>
  </si>
  <si>
    <t>County of Lee, Georgia</t>
  </si>
  <si>
    <t>Microsoft EES : AAD-38391 - Microsoft M365 A3 Unified Shared Server per User (F&amp;S)</t>
  </si>
  <si>
    <t>County of Lowndes, Georgia</t>
  </si>
  <si>
    <t>VEEAM SOFTWARE RENEWAL</t>
  </si>
  <si>
    <t>Veeam Availability Suite License Proposal # 1208211</t>
  </si>
  <si>
    <t>County of Monroe, Georgia</t>
  </si>
  <si>
    <t>Inspirus Consulting Group</t>
  </si>
  <si>
    <t>OFFICE 365 PROJECT</t>
  </si>
  <si>
    <t>365 Gov Microsoft Licences</t>
  </si>
  <si>
    <t>365 GOV MICROSOFT LICENSES</t>
  </si>
  <si>
    <t>O365 G3 GCC MICROSOFT</t>
  </si>
  <si>
    <t>OFFICE 365 SOFTWARE</t>
  </si>
  <si>
    <t>County of Morgan, Georgia</t>
  </si>
  <si>
    <t>Howard Technology Solutions</t>
  </si>
  <si>
    <t>OFFICE 365 MIGRATION</t>
  </si>
  <si>
    <t>County of Oconee, Georgia</t>
  </si>
  <si>
    <t>OFFICE 365 FOR SHERIFF'S COMPLEX</t>
  </si>
  <si>
    <t>County of Oglethorpe, Georgia</t>
  </si>
  <si>
    <t>360 Smart Networks</t>
  </si>
  <si>
    <t>360 TEMP SERVER HOST 360-PC CLOUD B/U SERVICE (QTY 7 @ 15.00) 22 MICROSOFT 365 APPS</t>
  </si>
  <si>
    <t>360 TEMP SERVER HOST 360-PC CLOUD B/U SERVICE (QTY 7 @ 15.00) MICROSOFT 365 APPS ANNUAL MERAKI SUPPORT SUBSCRIPTION</t>
  </si>
  <si>
    <t>360 TEMP SERVER HOST 360-PC CLOUD B/U SERVICE MICROSOFT 365 APPS PRORATED BILLING FOR PARTIAL OFFICE 365 IN PRIOR MO</t>
  </si>
  <si>
    <t>ELECTIONS EXCESS BUDGET START HOURS @ 125.00 360 TEMP SERVER HOST 360-PC CLOUD B/U SERVICE (QTY 7 @ 15.00) DESKTOP OFFICE SUITE 5@8.30 PRORATED OFFICE 365</t>
  </si>
  <si>
    <t>EXCESS BUDGET START HOURS @ 125.00 - 13 HOURS 360 TEMP SERVER HOST 360-PC CLOUD B/U SERVICE (QTY 7 @ 15.00) MICROSOFT 365 APPS FOR BUSINESS</t>
  </si>
  <si>
    <t>EXCESS BUDGET START HOURS @ 125.00 360 TEMP SERVER HOST 360-PC CLOUD B/U SERVICE (QTY 7 @ 15.00) MICROSOFT 360 APPS (QTY 19 @ 8.30) PRORATED FOR PART OFFICE 365 SERV IN PREV MONTH</t>
  </si>
  <si>
    <t>EXCESS BUDGET START HOURS @ 125.00 360 TEMP SERVER HOST 360-PC CLOUD B/U SERVICE (QTY 7 @ 15.00) MICROSOFT 365 ADOBE ACROBAT</t>
  </si>
  <si>
    <t>EXCESS BUDGET START HOURS @ 125.00 360 TEMP SERVER HOST 360-PC CLOUD B/U SERVICE (QTY 7 @ 15.00) MICROSOFT 365 APPS FOR BUSINESS QTY 22</t>
  </si>
  <si>
    <t>EXCESS BUDGET START HOURS @ 125.00 360 TEMP SERVER HOST 360-PC CLOUD B/U SERVICE (QTY 7 @ 15.00) office 365 apps</t>
  </si>
  <si>
    <t>EXCESS BUDGET START HOURS 18.7 @ 125.00 360 TEMP SERVER HOST 360-PC CLOUD B/U SERVICE (QTY 7 @ 15.00) 21 MICROSOFT 365 APPS @8.30 EA</t>
  </si>
  <si>
    <t>County of Paulding, Georgia</t>
  </si>
  <si>
    <t>VEEAM DATA PLATFORM FOUNDATION UNIVERSAL LICENSE - UPFRONT BILLING LICENSE MFG. PART#: P-FDNVUL-0I-SU1AR-00 CONTRACT 02989847. (70 INSTANCE) SUPPORT UNTIL : 3/19/2025 VEEAM DATA PLATFORM FOUNDATION UNIVERSAL SU</t>
  </si>
  <si>
    <t>VEEAM DATA PLATFORM FOUNDATION UNIVERSAL LICENSE ? UPFRONT BILLING LICENSE MFG. PART#: P-FDNVUL-0I-SU1AR-00 CONTRACT 02989852. (80 INSTANCE) SUPPORT UNTIL : 3/19/2025 VEEAM DATA PLATFORM FOUNDATOIN UNIVERSAL SU</t>
  </si>
  <si>
    <t>VEEAM SUPPORT RENEWAL IT</t>
  </si>
  <si>
    <t>NUTANIX RENEWAL PUBLIC SAFETY</t>
  </si>
  <si>
    <t>County of Peach, Georgia</t>
  </si>
  <si>
    <t>Total Computer Solutions</t>
  </si>
  <si>
    <t>ANTI-PHISHING</t>
  </si>
  <si>
    <t>ANTIVIRUS SOF</t>
  </si>
  <si>
    <t>FIREWALL MGMT</t>
  </si>
  <si>
    <t>HELP DESK SER</t>
  </si>
  <si>
    <t>LOCAL/CLOUD B</t>
  </si>
  <si>
    <t>M365 BUSINESS</t>
  </si>
  <si>
    <t>M365 CLOUD BA</t>
  </si>
  <si>
    <t>REMOTE MONITO</t>
  </si>
  <si>
    <t>SERVER REMEDI 26915</t>
  </si>
  <si>
    <t>County of Rockdale, Georgia</t>
  </si>
  <si>
    <t>VARONIS - ACTIVE DIRECTORY SAAS SUBSCRIPTION (YEAR ONE)</t>
  </si>
  <si>
    <t>VARONIS FOR WINDOWS/NAS M365 SAAS SUBSCRIPTION</t>
  </si>
  <si>
    <t>DD6300 EXP KIT 5HD</t>
  </si>
  <si>
    <t>MS EA OFFICE 365</t>
  </si>
  <si>
    <t>VEEAM 24/7 UPLIFT TECHNICAL SUPPORT FOR VEEAM</t>
  </si>
  <si>
    <t>VEEAM AGENT FOR MICROSOFT WINDOWS &amp; LINUS SERVER</t>
  </si>
  <si>
    <t>VEEAM AGENT FOR MICROSOFT WINDOWS &amp; LINUX SERVER</t>
  </si>
  <si>
    <t>VEEAM P TECHNICAL SUPPORT RENEWAL</t>
  </si>
  <si>
    <t>VEEAM PREMIUM SUPPORT TECHNICAL SUPPORT FOR VEEAM</t>
  </si>
  <si>
    <t>ENABLING &amp; MANAGING OFFICE 365</t>
  </si>
  <si>
    <t>County of Sumter, Georgia</t>
  </si>
  <si>
    <t>Neos Technologies</t>
  </si>
  <si>
    <t>ANNUAL MICROSOFT 365 RENEWAL</t>
  </si>
  <si>
    <t>MICROSOFT 365 ANNUAL SUBSCRIP.</t>
  </si>
  <si>
    <t>MICROSOFT 365 SUBSCRIPTION - 5</t>
  </si>
  <si>
    <t>County of Thomson-Mcduffie, Georgia</t>
  </si>
  <si>
    <t>1 Accord Technologies</t>
  </si>
  <si>
    <t>1 YEAR SUPPORT FOR ORIGINAL NUTANIX NODES</t>
  </si>
  <si>
    <t>NUTANIX SUPPROT FOR OLD NODES</t>
  </si>
  <si>
    <t>Veeam Backup and Replication.</t>
  </si>
  <si>
    <t>Veeam license 1 year for 30 servers</t>
  </si>
  <si>
    <t>MICROSOFT O365 LICENSING YEAR 1 OF 3</t>
  </si>
  <si>
    <t>DELL EMC ML3 Tape Library</t>
  </si>
  <si>
    <t>COHESITY M365 BACKUP 1YR SUBSCRIPTION 250 USERS</t>
  </si>
  <si>
    <t>INSTALLATION, SETUP, COHESITY FORTKNOX</t>
  </si>
  <si>
    <t>COHESITY M365 BACKUP 1YR SUBSCRIPTION 250 USERS</t>
  </si>
  <si>
    <t>County of Troup, Georgia</t>
  </si>
  <si>
    <t>General - M365 F1 GCC Sub Per User Microsoft Part Number 3EB-00001</t>
  </si>
  <si>
    <t>General - Microsoft 365 E3- Subscription License - 1 User Government Community Cloud Microsoft Part # AAD34704</t>
  </si>
  <si>
    <t>County of Walker, Georgia</t>
  </si>
  <si>
    <t>Datamatx</t>
  </si>
  <si>
    <t>Technical Services - VEEAM Upgrade-renewal</t>
  </si>
  <si>
    <t>Litefoot Technology</t>
  </si>
  <si>
    <t>Technical Services - VEEAM Upgrade Renewal</t>
  </si>
  <si>
    <t>Veeam Data Platform Universal Subscription License</t>
  </si>
  <si>
    <t>VEEAM LICENSE-OFFBOARDING DOCUMENTS RTC</t>
  </si>
  <si>
    <t>My Business Hub</t>
  </si>
  <si>
    <t>Technical Services - Annual User Fee for Microsoft 365 Business/Government</t>
  </si>
  <si>
    <t>Networks</t>
  </si>
  <si>
    <t>Technical Services - annual renewal veeam enterprise for vmware</t>
  </si>
  <si>
    <t>Veeam Backup Exec ESS Maint Renewal</t>
  </si>
  <si>
    <t>County of Walton, Georgia</t>
  </si>
  <si>
    <t>M365 APPS</t>
  </si>
  <si>
    <t>MICROSOFT 365 APPS - SUBSCRIPTION LICENSE</t>
  </si>
  <si>
    <t>VEEAM BACKUP &amp; REPLICATION FOR VMWARE RENEWAL 2022</t>
  </si>
  <si>
    <t>Dalton Public Schools, Georgia</t>
  </si>
  <si>
    <t>VEEAM AVAIL. SUITE UNIVERSAL</t>
  </si>
  <si>
    <t>VEEAM DATA PLATFORM ADVANCED</t>
  </si>
  <si>
    <t>VEEAM DATA PLTFM ADV UNIV LIC 1YR</t>
  </si>
  <si>
    <t>Otis Educational Systems</t>
  </si>
  <si>
    <t>ZIPLINE &amp; NIMBLE SOFTWARE</t>
  </si>
  <si>
    <t>ZIPLINE&amp; NIMBLE SOFTWARE SUBSCRIPTI</t>
  </si>
  <si>
    <t>Dalton State College, Georgia</t>
  </si>
  <si>
    <t>Avanan</t>
  </si>
  <si>
    <t>Advanced Anti-Phishing for Office 365 Exchange</t>
  </si>
  <si>
    <t>MICROSOFT EES : AAA-89962 MICROSOFT M365 PLAN A3 CORE CAL PER USER (F&amp;S) 7/1/18-6/30/19</t>
  </si>
  <si>
    <t>MICROSOFT EES:W76-00001S OFFICE 365 EXCHANGE FOR SHARED SERVER PER USER LICENSE (STUDENT) - ADVANCED THREAT PROTECTION INCLUDES PRORATION ADJUSTMENT -$1912.5 08/10/18-6/30/19</t>
  </si>
  <si>
    <t>Burrell Sheila N</t>
  </si>
  <si>
    <t>Anit-phishing support for Office 365 7/1/2021 through 6/30/2022</t>
  </si>
  <si>
    <t>Fahmy Adisa</t>
  </si>
  <si>
    <t>Microsoft EES: AAD-38400 - Microsoft M365 Plan A5 per User (F&amp;S)</t>
  </si>
  <si>
    <t>Iam Cloud</t>
  </si>
  <si>
    <t>IAM CLOUD BASE PLAN EDU- INC. OFFICE 365 INTEGRATION, PROVISIONING &amp; LIC., S. SIGN-ON &amp; MFA FOR PEOPLESOFT,GA VIEW &amp; R.RUNNER PORTAL, S. SERVICE PASSWORD RESET, PASSWORD POLICY SYS &amp; DISTR.\ CLOUD DRIVE MAPPER, LOGIN CONTROL,</t>
  </si>
  <si>
    <t>Dekalb County School District, Georgia</t>
  </si>
  <si>
    <t>Blueally Technology Solutions</t>
  </si>
  <si>
    <t>COMMUNICATION</t>
  </si>
  <si>
    <t>COMPUTER SOFTWARE</t>
  </si>
  <si>
    <t>PURCHASED PROF/TECH SERVICES</t>
  </si>
  <si>
    <t>Exagrid Renewal</t>
  </si>
  <si>
    <t>DeKalb County, Georgia</t>
  </si>
  <si>
    <t>911 Emerge N See</t>
  </si>
  <si>
    <t>911 Emerge-N-See - Website SSO Integration with Microsoft Azure</t>
  </si>
  <si>
    <t>MS EA M365 E3 GCC UNIFIED</t>
  </si>
  <si>
    <t>MS EA M365 F3 GCC UNIFIED P U</t>
  </si>
  <si>
    <t>MS EA M365 F5 SEC GCC ADD</t>
  </si>
  <si>
    <t>MS EA O365 THREAT INTELLIGEN GCC P U</t>
  </si>
  <si>
    <t>Term: 9/1/2022 - 8/31/2023 - CDW-G Quote MTZX177 - MS EA M365 F3 GCC UNIFIED P U - Mfg. Part#: AAD-63092-12-SLG</t>
  </si>
  <si>
    <t>Term: 9/1/2022 - 8/31/2023 - CDW-G Quote MTZX177 - MS EA M365 F5 SEC GCC ADD - Mfg. Part#: 918-00004-12-SLG</t>
  </si>
  <si>
    <t>Term: 9/1/2022 - 8/31/2023 - CDW-G Quote MTZX177 - MS EA M365 G5 SEC GCC P U - Mfg. Part#: 8ZZ-00001-12-SLG</t>
  </si>
  <si>
    <t>CDW# 3075473 VEEAM STANDARD SUPPORT-TECHNICAL SUPPORT RENEWAL FOR VEEAM BACKUP &amp; R</t>
  </si>
  <si>
    <t>QUOTE# KCGQ491 CDW# 5162091 VEEAM VBR ENT TO VBR STANDARD; UPGRADE FROM BACKUP STANDARD TO BACKUP ENTERPRISE; BRAD BRYAN</t>
  </si>
  <si>
    <t>QUOTE# KWHV606 VEEAM STANDARD SUPPORT-TECHNICAL SUPPORT(RENEWAL) FOR VEEAM BACKUP &amp; R; D'LISA STEVENS</t>
  </si>
  <si>
    <t>VEEAM STANDARD SUPPORT-TECHNICAL SUPPORT FOR VEEAM BACKUP &amp; REPLICATION</t>
  </si>
  <si>
    <t>VEEAM YR BAS MNT RNWL B U REPLICATION ENT</t>
  </si>
  <si>
    <t>EMERGENT LLC - Term 6/18/2025 - 6/17/2026 - Red Hat Automation Platform Premium (100 Managed Nodes)</t>
  </si>
  <si>
    <t>EMERGENT LLC - Term 6/18/2025 - 6/17/2026: Red Hat Enterprise Linux Server with Satellite Premium. (Physical or Virtual Nodes), 1y - RH00845</t>
  </si>
  <si>
    <t>EMERGENT LLC - Term 6/18/2025 - 6/17/2026: Red Hat Enterprise Linux Server with Satellite, Premium (Physical or Virtual Nodes) - RH00845</t>
  </si>
  <si>
    <t>EMERGENT LLC - Term 6/18/2025 - 6/17/2026: Red Hat Enterprise Linux Workstation - RH0958488</t>
  </si>
  <si>
    <t>EMERGENT LLC - Term 6/18/2025 - 6/17/2026: Red Hat Learning Subscription Premium - LS520</t>
  </si>
  <si>
    <t>PROSYS Information Systems, Inc - NetApp Refresh - Support term is from 4/1/25 - 5/30/25</t>
  </si>
  <si>
    <t>Department of Community Supervision, Georgia</t>
  </si>
  <si>
    <t>Microsoft 365 Apps - Subscription License (1 year) - 1 user (CDW #3120376)</t>
  </si>
  <si>
    <t>Microsoft 365 Apps for Enterprise Software - Subscription License (1 year) - 1 user (CDW #6813647)</t>
  </si>
  <si>
    <t>Microsoft Office 365 ProPlus - Subscription License (1 Year)</t>
  </si>
  <si>
    <t>Technical support (renewal) for Veeam Availability Suite Enterprise Plus for VMware (CDW #3540371)</t>
  </si>
  <si>
    <t>Technical Support Renewal for Veeam Availability Suite Enterprise Plus for VMware (CDW #3540371)</t>
  </si>
  <si>
    <t>Veeam Standard Support - Technical Support Renewal</t>
  </si>
  <si>
    <t>Veeam Standard Support - Technical Support Renewal for Veeam Availability Suite Enterprise Plus for VMware - 1 year (CDW #3540371)</t>
  </si>
  <si>
    <t>Veeam Standard Support- Technical Support (Renewal)</t>
  </si>
  <si>
    <t>IBM 3576 L5B - TS3310 Tape Library / 2 Ultrium 4 Fibre Tape Drives Maintenance Service</t>
  </si>
  <si>
    <t>Tape Library Maintenance Extension Module IT Support</t>
  </si>
  <si>
    <t>Tape Library; IT Support Maintenance Annual Charges</t>
  </si>
  <si>
    <t>Southeastern Paper Group</t>
  </si>
  <si>
    <t>ECAL Bridge O365 from SA All Languages Monthly Sub/user (quantity 206)</t>
  </si>
  <si>
    <t>Office 365 Gov-E3 from SA ShrdSvr All Languages SubsVL MVL/user (quantity 206)</t>
  </si>
  <si>
    <t>Dooly County School System, Georgia</t>
  </si>
  <si>
    <t>Nexus</t>
  </si>
  <si>
    <t>RENEWAL M365 A5-FAC</t>
  </si>
  <si>
    <t>Dougherty County School System, Georgia</t>
  </si>
  <si>
    <t>Albany Herald</t>
  </si>
  <si>
    <t>BID ADVERTISEMENT FOR NUTANIX HYPER CONVERGED INFRASTRUCTURE</t>
  </si>
  <si>
    <t>Amplified IT</t>
  </si>
  <si>
    <t>Office 365 to G-Suite: G- Suite User Migration</t>
  </si>
  <si>
    <t>CommVault Backup &amp; Recovery lic</t>
  </si>
  <si>
    <t>CommVault Galaxy SW Premier Support Coverage</t>
  </si>
  <si>
    <t>CommVault OnDemand Learning</t>
  </si>
  <si>
    <t>COMMVAULT PREM SUPP MNT RNW #4034055</t>
  </si>
  <si>
    <t>Metallic Storage for CommVault 1TB (cloud storage)</t>
  </si>
  <si>
    <t>NetApp Ext Wty HW Sup SSP VA #3279196</t>
  </si>
  <si>
    <t>NetApp Software Suppt Plan #2989983</t>
  </si>
  <si>
    <t>NetApp Supedge Prem 4Hr Onsite #3004058</t>
  </si>
  <si>
    <t>NetApp supedge prem 4hr onsite 1-25 #3004058</t>
  </si>
  <si>
    <t>NetApp Supedge Prem 4hr onsite 1-25 #3004058</t>
  </si>
  <si>
    <t>NetApp Supp Edge Prem 4hr ONS 0-50K #4218067</t>
  </si>
  <si>
    <t>NetApp SUpp Edge Prem 4HR ONS 0-50K #4218067</t>
  </si>
  <si>
    <t>NetApp supportedge prem nbd oniste #2903528</t>
  </si>
  <si>
    <t>NetApp Warranty EXT (3mth renewal) #4626172</t>
  </si>
  <si>
    <t>NetApp warranty ext point of sale #4626172</t>
  </si>
  <si>
    <t>NetApp Warranty ext point of sale #4626172</t>
  </si>
  <si>
    <t>NetApp Warranty Ext Point of Sale #4626172</t>
  </si>
  <si>
    <t>NetApp Warranty Ext POS #4626172</t>
  </si>
  <si>
    <t>M365 EDU A3 ShrdSvr ALNG SubsVL MVL PerUsr (original) #AAA-73004</t>
  </si>
  <si>
    <t>M365 EDU A3 UNIFIED SHARED SVR</t>
  </si>
  <si>
    <t>DISYS Solutions</t>
  </si>
  <si>
    <t>24/7 Production Level HW Support for Nutanix HCI appliance</t>
  </si>
  <si>
    <t>Infrastruce Mdoernization Service Offering, Nutanix Disaster Rocovery Deployment Service with Leap replication, for 10 protection domains</t>
  </si>
  <si>
    <t>CommVault Learning Essentials Library</t>
  </si>
  <si>
    <t>CommVault Software Premium Support</t>
  </si>
  <si>
    <t>Douglas County School System, Georgia</t>
  </si>
  <si>
    <t>V-VBRENT ANNUAL PRODUCTION MAINTENANCE RENEWAL FOR VEEAM CONTRACT #02048675 5/30/22 THRU 5/29/23</t>
  </si>
  <si>
    <t>QUOTE 63022 SEE ATTACHED RUBRIK R6408S APPL 4NODE 96TB PERP</t>
  </si>
  <si>
    <t>Office Management Systems</t>
  </si>
  <si>
    <t>P-VBRENT VEEAM BACKUP AND REPLICATION ENTERPRISE</t>
  </si>
  <si>
    <t>V-VBRENT ANNUAL PRODUCTION MAINTENANCE RENEWAL - VEEAM BACKUP AND REPLICATION ENTERPRISE</t>
  </si>
  <si>
    <t>M365 EDU A3SHRDSVR</t>
  </si>
  <si>
    <t>East Georgia State College, Georgia</t>
  </si>
  <si>
    <t>Office 365 email consulting services</t>
  </si>
  <si>
    <t>Software Solution and Project Management for Office 365 email Upgrade</t>
  </si>
  <si>
    <t>RedHat Enterprise for Linux Server</t>
  </si>
  <si>
    <t>Skipper John O</t>
  </si>
  <si>
    <t>CNFG-STU ~ NQ04582149-01 Installation and Startup for Nimble</t>
  </si>
  <si>
    <t>HPE Synergy 480 G10 Compute Nimble Storage Array</t>
  </si>
  <si>
    <t>Emanuel County Schools, Georgia</t>
  </si>
  <si>
    <t>Veeam Annual Basic Maintenance Veeam Backup &amp; 6.00 616.9000 3,701.40 3,701.40 Replication</t>
  </si>
  <si>
    <t>Veeam Annual Maintenance Renewal</t>
  </si>
  <si>
    <t>Veeam backup software renewal</t>
  </si>
  <si>
    <t>Veeam License 1 yr renewal</t>
  </si>
  <si>
    <t>Veeam Standard Support</t>
  </si>
  <si>
    <t>Emanuel County, Georgia</t>
  </si>
  <si>
    <t>OFFICE 365 EMAIL IN CLOUD</t>
  </si>
  <si>
    <t>Employees' Retirement System of Georgia, Georgia</t>
  </si>
  <si>
    <t>MVefgri.t aPsa Ert#ss: e1n2t7ia4l6 S-Mup3p-2o3rt - technical support (renewal) - for VERITAS Backu CDW# 3857283</t>
  </si>
  <si>
    <t>MVefgri.t aPsa Ert#ss: e1n2t7ia4l6 S-Mup3p-2o3rt - technical support (renewal) - for VERITAS Backu CDW# 3857317</t>
  </si>
  <si>
    <t>MVefgri.t aPsa Ert#ss: e1n2t7ia4l6 S-Mup3p-2o3rt - technical support (renewal) - for VERITAS Backu Mfg.Part: 13813-M3-23 | CDW Part: 3857317 | UNSPSC: 81112201 CDW# 3857317</t>
  </si>
  <si>
    <t>MVefgri.t aPsa Ert#ss: e1n3t8ia1l3 S-Mup3p-2o3rt - technical support (renewal) - for VERITAS Backu CDW# 3857317</t>
  </si>
  <si>
    <t>MVefgri.t aPsa Ert#ss: e1n3t8ia1l3 S-Mup3p-2o3rt - technical support (renewal) - for VERITAS Backu Mfg.Part: 13813-M3-23 | CDW Part: 3857317 | UNSPSC: 81112201 CDW# 3857317</t>
  </si>
  <si>
    <t>Veritas Essential Support - technical support (renewal) - for VERITAS Backu CDW# 3857283</t>
  </si>
  <si>
    <t>Veritas Essential Support - technical support (renewal) - for VERITAS Backu CDW# 3857283 Mfg. Part#: 12746-M3-23</t>
  </si>
  <si>
    <t>Veritas Essential Support - technical support (renewal) - for VERITAS Backu CDW# 3857315 Mfg. Part#: 13811-M3-23</t>
  </si>
  <si>
    <t>Veritas Essential Support - technical support (renewal) - for VERITAS Backu CDW# 3857317 Mfg. Part#: 13813-M3-23</t>
  </si>
  <si>
    <t>Veritas Essential Support - technical support (renewal) - for VERITAS Backu Mfg.Part: 12746-M3-23 | CDW Part: 3857283 | UNSPSC: 81112201 CDW# 3857283</t>
  </si>
  <si>
    <t>VMefgri.t aPsa Ert#ss: e1n2t7ia4l6 S-Mup3p-2o3rt - technical support (renewal) - for VERITAS Backu Mfg.Part: 12746-M3-23 | CDW Part: 3857283 | UNSPSC: 81112201 CDW# 3857283</t>
  </si>
  <si>
    <t>VMefgri.t aPsa Ert#ss: e1n3t8ia1l3 S-Mup3p-2o3rt - technical support (renewal) - for VERITAS Backu CDW# 3857283</t>
  </si>
  <si>
    <t>VMefgri.t aPsa Ert#ss: e1n3t8ia1l3 S-Mup3p-2o3rt - technical support (renewal) - for VERITAS Backu Mfg.Part: 12746-M3-23 | CDW Part: 3857283 | UNSPSC: 81112201 CDW# 3857283</t>
  </si>
  <si>
    <t>Quantum No Slot Licenses - tape library expansion module - no tape drives Mfg.Part: LSC36-AEXM-001A | CDW Part: 4369168 | UNSPSC: 43201807</t>
  </si>
  <si>
    <t>Quantum Scalar i6, Control Module - tape library - no tape drives Mfg.Part: LSC36-CSJ0-L00A | CDW Part: 4369160</t>
  </si>
  <si>
    <t>Quantum Scalar i6, Control Module - tape library - no tape drives Mfg.Part: LSC36-CSJ0-L00A | CDW Part: 4369160 | UNSPSC: 43201806</t>
  </si>
  <si>
    <t>8V1e1e1a2m2 0P2remium Support - technical support (renewal) - for Veeam Availabilit Mfg.Part: V-VASPLS-VS-P0PMR-00 | CDW Part: 3539629 | UNSPSC:</t>
  </si>
  <si>
    <t>Mfg. Part#: NEW-ITEM Part # SSC3A-SBLT-CB11 Quantum Scalar i3, Scalar i6 and AEL6, iBlade for Veeam Tape Server,</t>
  </si>
  <si>
    <t>Quantum Scalar iBlade for Veeam Tape Server - storage controller - 16Gb Fib Mfg.Part: LSC3A-ABLV-FC4A | CDW Part: 4738525 | UNSPSC: 43201834</t>
  </si>
  <si>
    <t>VEEAM ADDL 24/7 MNT 1Y Mfg # V-ADVPLS-VS-PP1AR-00 CDW # 7501589</t>
  </si>
  <si>
    <t>Veeam Agent for Microsoft Windows and Linux - Workstation Edition - Upfront CDW# 4980923</t>
  </si>
  <si>
    <t>Veeam Agent for Microsoft Windows and Linux - Workstation Edition - Upfront CDW#4980923</t>
  </si>
  <si>
    <t>Veeam Availability Suite Enterprise Plus - Upfront Billing License (1 month Mfg.Part: V-VASPLS-0I-SU1MP-00 | CDW Part: 5454676 | UNSPSC: 43233415</t>
  </si>
  <si>
    <t>Veeam Availability Suite Enterprise Plus- 1 License + Production Support - 1 CDW# 5428032</t>
  </si>
  <si>
    <t>Veeam Availability Suite Universal License - Upfront Billing License (1 year) CDW# 5777260</t>
  </si>
  <si>
    <t>Veeam Availability Suite Universal License - Upfront Billing License (renew CDW# 5780045</t>
  </si>
  <si>
    <t>Veeam Availability Suite Universal License - Upfront Billing License (renew MFG.PART: V-VASVUL-0I-SU1AR-00 CDW PART: 5780045</t>
  </si>
  <si>
    <t>Veeam Availability Suite Universal License - Upfront Billing License (renew) CDW# 5780045</t>
  </si>
  <si>
    <t>Veeam Data Platform Advanced Universal License - Upfront Billing License (renewal) (1 year) + Production Support - 10 Mfg # V-ADVVUL-0I-SU1AR-00 CDW # 7476233</t>
  </si>
  <si>
    <t>Veeam Data Platform Advanced Universal License - Upfront Billing License (renewal) (1 year) + Production Support - 10 MFG.PART: V-ADVVUL-0I-SU1AR-00 CDW PART: 7476233</t>
  </si>
  <si>
    <t>Veeam Premium Support - technical support (renewal) - for Veeam Availabilit Mfg.Part: V-VASPLS-VS-P0PAR-00 | CDW Part: 3539627 | UNSPSC:</t>
  </si>
  <si>
    <t>Veeam Premium Support - technical support (renewal) - for Veeam Availabilit MFG.PART: V-VASPLS-VS-P0PAR-00 CDW PART: 3539627</t>
  </si>
  <si>
    <t>Veeam Premium Support - technical support (renewal) - for Veeam Availability CDW# 3539627</t>
  </si>
  <si>
    <t>Veeam Production Support - technical support (renewal) for Veeam Data Platform Advanced Enterprise Plus - 1 year MFG.PART: V-ADVPLS-VS-P0PAR-00 CDW PART: 7478565</t>
  </si>
  <si>
    <t>VMefge aPmar Pt#r o-Pdu-VcAtioSnP SLSup-VpSor-tP-TPe0c0h0n-i0c0al Support1 For Veeam Availability Suite CDW# 6401044</t>
  </si>
  <si>
    <t>VMefge.a Pma rPt#re: mV-iuVmAS SVuUppLo-0rtI- -S tUec1hAnRic-0a0l support (renewal) - for Veeam Availabilit CDW# 3539627</t>
  </si>
  <si>
    <t>Veeam Certified Engineer (VMCE) Course# 6199L - For Mark McDowel.</t>
  </si>
  <si>
    <t>Fayette County Board of Education, Georgia</t>
  </si>
  <si>
    <t>Part No. AAD-38391 M365 A3 Unified Edu Sub Per User</t>
  </si>
  <si>
    <t>Rubrik - Cloud Vault Backup LIC+SUP - Premium12 Month Support Term: 07/19/2025-07/15/2026Part No. RS-BT-CVB-PE-PP</t>
  </si>
  <si>
    <t>Rubrik - Cloud Vault Backup License - Basic12 Month Support Term: 02/06/2025-02/05/2026Part NO. RS-BT-CVB-BS-PP</t>
  </si>
  <si>
    <t>Rubrik - Complete Pro Edition 30TB usable LICS - usable BETB, Basic support, prepay14 Month Support Term: 06/13/2025-07/15/2026Part No. RS-BT-CEP30-BS-PP</t>
  </si>
  <si>
    <t>Rubrik - Support for R6000S TIER 2 HW PR 00SSLIC TIER 2 HW - Basic support, prepay14 Month Support Term: 06/13/2025-07/15/2026Part No. RS-HW-SVC-BS-S2</t>
  </si>
  <si>
    <t>Fayette County, Georgia</t>
  </si>
  <si>
    <t>MICROSOFT OFFICE 365 - 911 COMMUNICATIONS</t>
  </si>
  <si>
    <t>MICROSOFT OFFICE 365 - DISTRIC ATTORNEY</t>
  </si>
  <si>
    <t>MICROSOFT OFFICE 365 - EMERGENCY MEDICAL SERVICES</t>
  </si>
  <si>
    <t>MICROSOFT OFFICE 365 - FIRE SERVICES</t>
  </si>
  <si>
    <t>MICROSOFT OFFICE 365 - GRIFFIN SUPERIOR COURT JUDGES</t>
  </si>
  <si>
    <t>MICROSOFT OFFICE 365 - HOUSING DEVELOPEMENT</t>
  </si>
  <si>
    <t>MICROSOFT OFFICE 365 - NON-DEPT CULTURE &amp; RECREATION</t>
  </si>
  <si>
    <t>MICROSOFT OFFICE 365 - NON-DEPT GENERAL GOVERNMENT</t>
  </si>
  <si>
    <t>MICROSOFT OFFICE 365 - NON-DEPT JUDICIAL</t>
  </si>
  <si>
    <t>MICROSOFT OFFICE 365 - NON-DEPT PUBLIC SAFETY</t>
  </si>
  <si>
    <t>MICROSOFT OFFICE 365 - PUBLIC WORKS</t>
  </si>
  <si>
    <t>MICROSOFT OFFICE 365 - WATER SYSTEM ADMIN</t>
  </si>
  <si>
    <t>NETAPP SUPPORTEDGE PREMIUM-EXTENDED SVC AGREEMENT ON-SITE MFG PART# CS-02-4HR MODEL: AFF-C190A SERIAL #'S: 952040001845/952041001443</t>
  </si>
  <si>
    <t>NETAPP SUPPORTEDGE PREMIUM-EXTENDED SVC AGREEMENT ON-SITE MFG PART# CS-02-4HR MODEL: AFF-C190A SERIAL #'S: 952041000723/952041000766</t>
  </si>
  <si>
    <t>NETAPP WAR EXT POINT OF SALE MFG PART# CS-WARRANTY-EXTENSION MODEL: AFF-C190A SERIAL #'S: 952041000766/952041000723</t>
  </si>
  <si>
    <t>NETAPP WAR EXT POINT OF SALE MFG PART#: CS-WARRANTY EXTENSION SERIAL #'S: 952041001443/952040001845</t>
  </si>
  <si>
    <t>NUTANIX VIRTUAL SERVER SOLUTION (SEE ATTACHED CDWG QUOTE # NVMR019)</t>
  </si>
  <si>
    <t>VEEAM DATA PLATFORM ADVANCED UNIVERSAL LICENSE PART# P-ADVVUL-0I-SU1AR-00</t>
  </si>
  <si>
    <t>VEEAM DATA PLTFM ADV UNIV-RNW 1YR MFG# L-ADVVUL-01-SU1AR-00</t>
  </si>
  <si>
    <t>DELL CTO POWERPROJECT DD6400 MFG. PART# 3000138434237 DELL CTO POWERPROJECT DD6400 MFG. PART# 3000138434237</t>
  </si>
  <si>
    <t>NETAPP C190 STORAGE APPLIANCES (SEE THE ATTACHED QUOTE LTHS650 FOR QTY/PART NUMBERS)</t>
  </si>
  <si>
    <t>VEEAM AVAILABILITY SUITE UNIVERSAL LICENSE(1YR) MFG. PART# P-VASVUL-01-SU1YP-00 VEEAM AVAILABILITY SUITE UNIVERSAL LICENSE(1YR) MFG. PART# P-VASVUL-01-SU1YP-00</t>
  </si>
  <si>
    <t>ProVantage</t>
  </si>
  <si>
    <t>VEEAM BACKUP &amp; REPLICATION STANDARD FOR HYPERV (MFG.# PVBRSTDHSP000000)</t>
  </si>
  <si>
    <t>O365 G3 GCC SU O365 G1 PER USER MICROSOFT PAR# AAA-11919 TERM: 11/01/2022 THROUGH 06/30/2023</t>
  </si>
  <si>
    <t>O365 G3 GCC SU O365 G1 PER USER MICROSOFT PART# AAA-11919 TERM: 11/01/2022 THROUGH 06/30/2023</t>
  </si>
  <si>
    <t>Forsyth County Public Library, Georgia</t>
  </si>
  <si>
    <t>Library/ies</t>
  </si>
  <si>
    <t>5785731 Veeam Backup Essentials Universal License</t>
  </si>
  <si>
    <t>Veeam Essentials License x5</t>
  </si>
  <si>
    <t>Veeam License set of 5</t>
  </si>
  <si>
    <t>Forsyth County Schools, Georgia</t>
  </si>
  <si>
    <t>CNS-INF-A-SVC-DEP-STR: SERVICE - HCI CLUSTER DEPLOYMENT OR EXPANSION - BASED ON NUMBER OF NODES TO DEPLOY AT A SINGEL SITE - NUTANIX - REGION FOR SERVICES DELIVERY: UNITED STATES - NUTANIX AHV HYPERISOR</t>
  </si>
  <si>
    <t>CNS-INF-A-SVC-DEP-STR: SERVICE - HCI CLUSTER DEPLOYMENT OR EXPANSION - BASED ON NUMBER OF NODES TO DEPLOY AT A SINGLE SITE - REGION FOR SERVICE DELIVERY: UNITED STATES - NUTANIX AHV HYPERVISOR</t>
  </si>
  <si>
    <t>CNS-INF-A-WRK-MCR-STD: SERVICE - HCI FLOW NETWORK SECURITY MICROSEGMENTATION DESIGN WORKSHOP - REGION FOR SERVICE DELIVERY: UNITED STATES - NUTANIX STANDARD DOCUMENTATION</t>
  </si>
  <si>
    <t>CNS-INF-FST-FLOW: SERVICE - FASTTRACK FOR HCI FLOW NETWORK SECURITY MICROSEGMENTATION - NUTANIX - REGION FOR SERVICES DELIVERY: UNITED STATES -</t>
  </si>
  <si>
    <t>NX-AOS12M-ERS: SOFTWARE - NUTANIX AOS SMALL 1 YEAR - RENEWAL</t>
  </si>
  <si>
    <t>NX-AOS12M-ERS: SOFTWARE - NUTANIX AOS SMALL 1 YEAR - RENEWAL (ERATE DISCOUNT OF 40-PERCENT APPLIED TO TOTAL)</t>
  </si>
  <si>
    <t>NX-FLOW12M-ERS: SOFTWARE - NUTANIX FLOW SMALL 1 YEAR - RENEWAL</t>
  </si>
  <si>
    <t>NX-FLOW12M-ERS: SOFTWARE - NUTANIX FLOW SMALL 1 YEAR - RENEWAL (ERATE DISCOUNT OF 40-PERCENT APPLIED TO TOTAL)</t>
  </si>
  <si>
    <t>NX-NODE-ERS5: NUTANIX SMALL SERIES BUNDLE 5Y SUPPORT - MINIMUM 2 X INTEL 5317 (12c 3.1GHz) - 8 X 64GB 3200HMz - W X 256GB M.2 SSD BOOT - 2 x 3.84TB SSD AND 4 X 8TB HDD STORAGE - 2X 10GbE SFP-KPLUS - 2 X 10GBASE</t>
  </si>
  <si>
    <t>SW-FILES-AOS-1TiB-PRD: SUBSCRIPTION - FILES SOFTWARE LICENSE FOR ACROPOLIS (AOS) CLUSTERS ONLY AND PRODUCTION SOFTWARE SUPPORT SERVICE FOR 1 TiB OF FILE DATA STORED - NUTANIX - TERM: 60 MONTHS</t>
  </si>
  <si>
    <t>AAD-38400: M365 A5 UNIFIED EDU SUB PER USER</t>
  </si>
  <si>
    <t>MICORSOFT CAMPUS M365 EDU A3</t>
  </si>
  <si>
    <t>PS-INSTALL-SM-CLUS: INSTALL ONE CLUSTER (3-8 NODES) OR UP TO 3 SINGLE NODE VE INSTANCES OR 3 NOTED OF CLOUD EDITION - COHESITY SOFTWARE INSTALLATION ONLY - ENSURE REDINESS TO CONFIGURE JOBS - INSTALLS MUST BE S</t>
  </si>
  <si>
    <t>SOFTWARE: COHESITY FORTKNOX</t>
  </si>
  <si>
    <t>SVC-DATAPROJECT: COHESITY DATAPROJECT SERVICE SUBSCRIPTION (1TB) - BACKUP AND RECOVERY ACROSS ON-PREM AND CLOUD WORKLOADS - SUBSCRIPTION PER TB OF USABLE STORAGE CAPACITY</t>
  </si>
  <si>
    <t>DELL EMC VxRAIL ISILON SERVER -</t>
  </si>
  <si>
    <t>AAA-73004: M365 EDU A3 SHRDSVR</t>
  </si>
  <si>
    <t>Fort Valley State University, Georgia</t>
  </si>
  <si>
    <t>Office 365 Tenant Merger</t>
  </si>
  <si>
    <t>Microsoft M365 Plan A3 per User (F&amp;S)</t>
  </si>
  <si>
    <t>Microsoft M365 Plan A5 per User</t>
  </si>
  <si>
    <t>Microsoft O365 Exchange Annual per User</t>
  </si>
  <si>
    <t>Microsoft O365 Exchange Annual per User (F &amp; S)</t>
  </si>
  <si>
    <t>Veeam Premium Support - Technical support (renewal) - for Veeam Backup</t>
  </si>
  <si>
    <t>VEEAM Annual PRM Maintenance Renewal</t>
  </si>
  <si>
    <t>VEEAM Premium Support License</t>
  </si>
  <si>
    <t>Fulton County Schools, Georgia</t>
  </si>
  <si>
    <t>Bpa Solutions Sa</t>
  </si>
  <si>
    <t>Office 365 Liscense</t>
  </si>
  <si>
    <t>Gainesville City School System, Georgia</t>
  </si>
  <si>
    <t>MICROSOFT 365 A3- SUBSCRIPTION LICENSE</t>
  </si>
  <si>
    <t>MICROSOFT 365 RENEWAL QUOTE #MHXW807 MICROSOFT 365 RENEWAL QUOTE #MHXW807</t>
  </si>
  <si>
    <t>MICROSOFT 365 RENEWAL QUOTE #MXVF041</t>
  </si>
  <si>
    <t>MICROSOFT 365 RENEWAL MICROSOFT 365 RENEWAL</t>
  </si>
  <si>
    <t>COHESITY FORTKNOX DELIVERED AS A SERVICE ON AZURE DATA PLANE</t>
  </si>
  <si>
    <t>COHESITY DATAPROTECT SERVICE SUBSCRIPTION (1 TB) BACKUP AND RECOVERY ACROSS ON-PREM AND CLOUD WORKLOADS SUBSCRIPTION PER BACKEND TB NCPA#: 01-97</t>
  </si>
  <si>
    <t>COHESITY DATAPROTECT SERVICE SUBSCRIPTION (1TB) BACKUP AND RECOVERY ACROSS ON-PREM AND CLOUD WORKLOADS, SUBSCRIPTION PER BACKEND TB</t>
  </si>
  <si>
    <t>COHESITY FORTKNOX DELIVERED AS A SERVICE ON AZURE DATA PLANC NCPA#: 01-97</t>
  </si>
  <si>
    <t>COHESITY FORTKNOX DELIVERED AS A SERVICE ON AZURE DATA PLANE</t>
  </si>
  <si>
    <t>INSTALL ONE CLUSTER (3-8 NODES) COHESITY SOFTWARE ONLY. CREATE BACKUP JOBS FOR UP TO 3 WORKLOADS NCPA#; 01-97</t>
  </si>
  <si>
    <t>KICK-OFF CALL, PRE-INTEGRATION PLANNING, VERIFICATION OF ACCOUNT ACCESS TO HELIOS, HELIOS GUIDED TOUR, UPGRADE TO REQUIRED COHESITY VERSION FOR FORTKNOX NCPA#: 01-97</t>
  </si>
  <si>
    <t>PREMIUM (24X7) SUPPORT FOR C5016-10G-SFP-4: SUBJECT TO THE COHESITY SUPPORT MAINTENANCE TERMS AND CONDITIONS</t>
  </si>
  <si>
    <t>24/7 PRODUCTION LEVEL SHORT TERM HW SUPPORT RENEWAL FOR NUTANIX HCI APPLIANCE NX-8035-G7-HY NUTANIC RS-HW-PRD-ST</t>
  </si>
  <si>
    <t>24/7 PRODUCTION LEVEL SHORT TERM HW SUPPORT RENEWAL FOR NUTANIX HCI APPLIANCE NX-8035-G7-HY NUTANIX RS-HW-PRD-ST</t>
  </si>
  <si>
    <t>ACROPOLIS (AOS) PRO SOFTWARE LICENSE &amp; PRODUCTION SOFTWARE SUPPORT SERVICE NUTANIX - R-SW-AOS-PRO-PRD 12/12/24-12/11/25</t>
  </si>
  <si>
    <t>NUTANIX NUTANIX</t>
  </si>
  <si>
    <t>NUTANIX XI-LEAP CLUSTER &amp; CLOUD SERVICE QUOTE ATTACHED</t>
  </si>
  <si>
    <t>Level Solutions Group</t>
  </si>
  <si>
    <t>ARCTIC WOLF MDR OFFICE 365 USER LICENSE</t>
  </si>
  <si>
    <t>M365 A3 UNIFIED EDU SUB FOR CCAL PER USE</t>
  </si>
  <si>
    <t>Georgia Building Authority, Georgia</t>
  </si>
  <si>
    <t>HPE LTO Ultrium 6 6.25 TB Data Cartridge</t>
  </si>
  <si>
    <t>LTO6 Tapes for Backup</t>
  </si>
  <si>
    <t>Quantum - LTO Ultrium 7 x 1 - 6 TB - storage media</t>
  </si>
  <si>
    <t>Veeam Premium Support</t>
  </si>
  <si>
    <t>Veeam Production Support</t>
  </si>
  <si>
    <t>Veeam Production Support Technical Support Annual Support Renewal (12/22/20-12/21/21)</t>
  </si>
  <si>
    <t>IBM Maximo Application Suite per AppPoint Annual SW Subscription &amp; Support Renewal</t>
  </si>
  <si>
    <t>IBM Maximo Asset Management Authorized User Annual SW Subscription &amp; Support Renewal</t>
  </si>
  <si>
    <t>IBM Maximo Asset Management Express Use Authorized User Annual SW Subscription &amp; Support Renewal</t>
  </si>
  <si>
    <t>IBM Maximo Asset Management Express Use Authorized User Licence +SW Subscription &amp; Support 12 Months</t>
  </si>
  <si>
    <t>IBM Maximo Asset Management Express User Annual SW Subscription &amp; Support Renewal</t>
  </si>
  <si>
    <t>IBM Maximo Asset Management Limited Use Authorized User Annual SW Subscription &amp; Support Renewal</t>
  </si>
  <si>
    <t>IBM Maximo for Transportation Add On Authorized User Annual SW Subscription &amp; Support Renewal</t>
  </si>
  <si>
    <t>IBM Maximo for Transportation Add On Authorized User License + SW Subscription &amp; Support 12 Months</t>
  </si>
  <si>
    <t>Microsoft Office 365 (Plan E5) - Subscription license - 1 user</t>
  </si>
  <si>
    <t>Microsoft Office 365 (Plan E5) (GSFIC) Subscription License</t>
  </si>
  <si>
    <t>O365 E3 - per user</t>
  </si>
  <si>
    <t>O365 E3 from SA - per user</t>
  </si>
  <si>
    <t>Georgia Bureau of Investigation, Georgia</t>
  </si>
  <si>
    <t>Amazon.com</t>
  </si>
  <si>
    <t>FY22 Veeam Backup &amp; Replication Support 1 Yr</t>
  </si>
  <si>
    <t>Veeam Backup &amp; Replication Support 1 Yr</t>
  </si>
  <si>
    <t>Veeam Backup &amp; Replication Support 1 Yr. - Annual Support Renewal</t>
  </si>
  <si>
    <t>4/9/2021 to 4/8/2024 for VEEAM Backup renewal</t>
  </si>
  <si>
    <t>Veeam backup software for servers</t>
  </si>
  <si>
    <t>Veeam Backup system renewal</t>
  </si>
  <si>
    <t>Corporate Temps</t>
  </si>
  <si>
    <t>Veeam Backup Essentials Universal License - Upfront Billing License (renewa</t>
  </si>
  <si>
    <t>Coweta County</t>
  </si>
  <si>
    <t>Renewal Maintenance for Veeam Backup and Replication Enterprise for VMware</t>
  </si>
  <si>
    <t>Annual Renewals for MS Office 365 - Year 1</t>
  </si>
  <si>
    <t>Dell Annual Software Renewals MS Office 365 - Year 2 - Administration Division</t>
  </si>
  <si>
    <t>Dell Annual Software Renewals MS Office 365 - Year 2 - CJIS Division</t>
  </si>
  <si>
    <t>Dell Annual Software Renewals MS Office 365 - Year 2 - DOFS Division</t>
  </si>
  <si>
    <t>Dell Annual Software Renewals MS Office 365 - Year 2 - Investigative Division</t>
  </si>
  <si>
    <t>FY24 M365 G5 FSA GCC Sub Per User</t>
  </si>
  <si>
    <t>FY24 M365 G5 GCC Sub Per User</t>
  </si>
  <si>
    <t>M365 E3 Gov CC ShrdSvr All SubsVL MVL Per User</t>
  </si>
  <si>
    <t>Overage Amount for Oversubscribed Microsoft Office 365 licenses</t>
  </si>
  <si>
    <t>Netapp Flash Bundle Harware</t>
  </si>
  <si>
    <t>Microgenics Corporation</t>
  </si>
  <si>
    <t>TCSG reimbursement of NetApp #85761 Agreement</t>
  </si>
  <si>
    <t>VEEAM SOFTWARE &amp; SUPPORT</t>
  </si>
  <si>
    <t>VEEAM SOFTWARE AND MAINTENANCE</t>
  </si>
  <si>
    <t>VEEAM SOFTWARE FOR NEW DB SERVER</t>
  </si>
  <si>
    <t>VEEAM SUPPORT AND BACKUP</t>
  </si>
  <si>
    <t>Veeam Backup &amp; Replication Universal Subscription</t>
  </si>
  <si>
    <t>Georgia College, Georgia</t>
  </si>
  <si>
    <t>Microsoft EES : AAD-38391 Microsoft M365 A3 Unified Shared Server per User (F&amp;S)</t>
  </si>
  <si>
    <t>Microsoft EES : AAD-38391 Microsoft? M365 A3 Unified Edu Subscription Per User</t>
  </si>
  <si>
    <t>Microsoft EES : AAD-38400 Microsoft? M365 A5 Unified Edu Subscription Per User</t>
  </si>
  <si>
    <t>Microsoft EES : AAD-38400 Microsoft? M365 A5 Unified Edu Subscription Per User (F&amp;S)</t>
  </si>
  <si>
    <t>Microsoft EES : W76-00001 Microsoft? Defender O365 P1 Edu Subscription Per User (F&amp;S)</t>
  </si>
  <si>
    <t>Microsoft M365 A3 Unified Shared Server (F&amp;S)</t>
  </si>
  <si>
    <t>Microsoft M365 A3 Unified Shared Server per User (F&amp;S) Campus</t>
  </si>
  <si>
    <t>Microsoft O365 Exchange Annual per User (F&amp;S)</t>
  </si>
  <si>
    <t>Microsoft O365 Exchange Annual? per User (F&amp;S) 7/1/19-6/30/20</t>
  </si>
  <si>
    <t>HPE Nimble HF4 #AF-201120: Exp. 1x42TB HPE NS HF 4/60 ES3 42TB 2.8TB CTO Shelf</t>
  </si>
  <si>
    <t>HPE Nimble HF4 #AF-203630: Exp. 1x42TB HPE NS HF 4/60 ES3 42TB 2.8TB CTO Shelf</t>
  </si>
  <si>
    <t>HPE Nimble Renewal 2024 - Scale Logic Support</t>
  </si>
  <si>
    <t>Red Hat Enterprise Linux Ext. Life Cycle. 053251 REDHAT: RH00270RN Start Date: 10/11/18 - 10/10/19.</t>
  </si>
  <si>
    <t>Red Hat Enterprise Linux Extended Life 042563 REDHAT: RHG-RH00270-SLED</t>
  </si>
  <si>
    <t>Red Hat Enterprise Linux Extended Life Cycle Sup REDHAT: RH00270</t>
  </si>
  <si>
    <t>Red Hat Enterprise Linux Server 047771 REDHAT: RH00004RN</t>
  </si>
  <si>
    <t>Red Hat Enterprise Linux Server 050603 REDHAT: RHG-RH00004-SLED</t>
  </si>
  <si>
    <t>Red hat Enterprise Linux Server- Standard. 045141 REDHAT: RH00004S Start Date: 10/11/18 - 10/10/19.</t>
  </si>
  <si>
    <t>Red Hat Enterprise Linux Server, Standard REDHAT: RH00004</t>
  </si>
  <si>
    <t>Renewal - Red Hat Enterprise Linux Extended $1,078.50 053251 3.00 $359.50 REDHAT: RH00270RN</t>
  </si>
  <si>
    <t>2023 Veeam Renewal 1YR - Veeam Advanced VUL MLIC</t>
  </si>
  <si>
    <t>2025 Veeam Renewal - Data Platform Advanced VUL 1 YR Subscription V-ADVVUl-0I-SU1AR-00</t>
  </si>
  <si>
    <t>Veeam 1 year renewal</t>
  </si>
  <si>
    <t>Veeam Availability Suite VUL M</t>
  </si>
  <si>
    <t>Veeam Availability Suite VUL MLIC Subscription Veeam Software: P-VASVUL-0I-SU1AR-00 01/10/2021 - 01/09/2022</t>
  </si>
  <si>
    <t>Hogentogler And Company Inc</t>
  </si>
  <si>
    <t>CAT # S203 Veritas Precision Balance</t>
  </si>
  <si>
    <t>Georgia Correctional Industries, Georgia</t>
  </si>
  <si>
    <t>Gilbert Global Group</t>
  </si>
  <si>
    <t>Ldw Technical Service</t>
  </si>
  <si>
    <t>Defender O365 P2 Edu SU Defender O365 P1 Per User Coverage Term: 9/27/2022 - 7/31/2023</t>
  </si>
  <si>
    <t>Vss</t>
  </si>
  <si>
    <t>Hardware Drives-Qty 2for Avamar &amp; DD620Ser# 2FA2233112; 2FA2233142</t>
  </si>
  <si>
    <t>Georgia Court of Appeals, Georgia</t>
  </si>
  <si>
    <t>Zerto EnterpriseCloud Edition Premium Maintenance &amp; Support</t>
  </si>
  <si>
    <t>UPGRADE TO ZERTO REPLICATION LICENSE - SINGLE VM</t>
  </si>
  <si>
    <t>ZERTO REPLICATION LICENSE - 25 VM ZPACK</t>
  </si>
  <si>
    <t>ZERTO REPLICATION LICENSE - SINGLE VM</t>
  </si>
  <si>
    <t>ZERTO SOFTWARE LICENSE &amp; SUPPORT</t>
  </si>
  <si>
    <t>ZERTO SUPPORT &amp; MAINTENANCE</t>
  </si>
  <si>
    <t>ZVR-ECE-UP-ZP-25UPGRADE TO ZERTO REPLICATION LICENSE - 25 VM zPACK</t>
  </si>
  <si>
    <t>Georgia Cyber Academy, Georgia</t>
  </si>
  <si>
    <t>Southeastern Computer Associates</t>
  </si>
  <si>
    <t>QTY 120- MS 365 Apps for Students, QTY 586- Office 365 A1 forStudents, QTY 1124- Office 365 A3 forFaculuty, QTY 37- Micorsoft Power Bi Pro, QTY 1- MS Power Automate Plan</t>
  </si>
  <si>
    <t>Southern Computer Associates</t>
  </si>
  <si>
    <t>0365 Email Migration Project Software license for migration tool MigrationWiz - License for migrating mailbox data $11.95 each (650) ? GCA to provide a list of all users @gacyber.org current and valid credentials in XLS ? Migrate email from K12 O365 Tennant to GCA O365 Tennant ? Troubleshoot Issues Un-related to User Login Credentials Fixed Labor- $4500.00</t>
  </si>
  <si>
    <t>Georgia Department of Administrative Services, Georgia</t>
  </si>
  <si>
    <t>Computer Aid Inc</t>
  </si>
  <si>
    <t>Azure Hosting and Office 365 L</t>
  </si>
  <si>
    <t>IT Consulting Services for Microsoft Azure and Office 365 Professional Services</t>
  </si>
  <si>
    <t>O365 Gov CC E3 ShrdSvr All Languages SubsVL MVL Per User</t>
  </si>
  <si>
    <t>Office 365 E3 Licenses - for 2nd YR O365 services</t>
  </si>
  <si>
    <t>Office 365 E3 Licenses - for transition to Cloud-based Exchange server</t>
  </si>
  <si>
    <t>Office 365 E3 Licenses Renewal</t>
  </si>
  <si>
    <t>OST Rubrik Cloud Vault</t>
  </si>
  <si>
    <t>Veeam Backup Essentials Universal License</t>
  </si>
  <si>
    <t>Veeam Backup for Microsoft Office 365</t>
  </si>
  <si>
    <t>Georgia Department of Agriculture, Georgia</t>
  </si>
  <si>
    <t>Essential 12 months renewal - Netbackup appliance 1 (see disc)</t>
  </si>
  <si>
    <t>Essential 12mo renewal - netbackup appliance 5240 standard</t>
  </si>
  <si>
    <t>Essential 12mo renewal - netbackup appliance 5240 standard appliance</t>
  </si>
  <si>
    <t>Essential 12mo renewal - netbackup platform base</t>
  </si>
  <si>
    <t>Essential 12mo Renewal - Netbackup platform base ltd ed WLS 1 frnt end TB</t>
  </si>
  <si>
    <t>Essential 12mo Renewal for - Netbackup Appliance 2 (see disc)</t>
  </si>
  <si>
    <t>ESSENTIAL 12mo RENEWAL for NETBACKUP APPLIANCE 5240 27TB</t>
  </si>
  <si>
    <t>Netbackup Appliance 5240 - essential 12mo renewal</t>
  </si>
  <si>
    <t>NETBACKUP APPLIANCE 5240 - Essential 1yr renewal</t>
  </si>
  <si>
    <t>NETBACKUP APPLIANCE 5240 27TB - Essential 1yr renewal</t>
  </si>
  <si>
    <t>NETBACKUP APPLIANCE 5240 EXTD APPLIANCE SUPPORT renewal</t>
  </si>
  <si>
    <t>NETBACKUP APPLIANCE 5240 extd appliance support svc renewal</t>
  </si>
  <si>
    <t>Netbackup Appliance 5249 - essential 12mo renewal</t>
  </si>
  <si>
    <t>NETBACKUP PALTFORM BASE - Essential 1yr renewal</t>
  </si>
  <si>
    <t>NETBACKUP PLATFORM BASE LIMITED ed - Essential 1yr renewal</t>
  </si>
  <si>
    <t>Netbackup Platform Base Ltd - essential 12mo renewal</t>
  </si>
  <si>
    <t>Georgia Department of Audits and Accounts, Georgia</t>
  </si>
  <si>
    <t>Quantum Scalar i3 Network Backup Tape Drive and License (includes 3 year maintenance)</t>
  </si>
  <si>
    <t>Quantum DXi4800 Veeam Integration License</t>
  </si>
  <si>
    <t>O365 E5 SHRDSVR ALNG SUBSVL MVL PER USR</t>
  </si>
  <si>
    <t>O365 G5 FSA GCC Sub Per User</t>
  </si>
  <si>
    <t>O365 G5 GCC Sub Per User</t>
  </si>
  <si>
    <t>O365 GCC E5 from SA ShrdSvr All Languages Subs VL MVL Per User</t>
  </si>
  <si>
    <t>O365 GCC E5 ShrdSvr All Languages Subs VL MVL Per User</t>
  </si>
  <si>
    <t>O365 GCC ShrdSvr All Languages Subs VL MVL Per User</t>
  </si>
  <si>
    <t>Professional Data Destruction</t>
  </si>
  <si>
    <t>554 Hard Drives and 155 Back-up Tapes Shredded</t>
  </si>
  <si>
    <t>AvePoint DocAve Core for SharePoint and Office 365 Part# AVE_DA_CORE_HYB_SMBS_02</t>
  </si>
  <si>
    <t>AvePoint DocAve Core for SharePoint and Office 365 Subscription Renewal</t>
  </si>
  <si>
    <t>Microsoft Office 365 Plan E5 - Subscription license 1 User hosted GOV Part# T2N-00001</t>
  </si>
  <si>
    <t>PROMO 1YR SUB PUBLIC MLIC VEEAM BACKUP FOR MICROSOFT 365</t>
  </si>
  <si>
    <t>Veeam Backup for Microsoft Office 365 - Upfront Billing License (renewal) (1 year) + Production Support - 1 user - minimum 10 license purchase</t>
  </si>
  <si>
    <t>PROMO 1YR SUB PUBLIC MLIC VEEAM BACKUP FOR MICROSOFT 365</t>
  </si>
  <si>
    <t>Sub Upfront Billing VEEAM AGENT by SVR 1YR PS Part# P-VAG000-0R-SU1YP-00</t>
  </si>
  <si>
    <t>Sub Upfront Billing VEEAM AGENT SVR Monthly CoTerm Part# V-VAG000-0R-SU1MP-00</t>
  </si>
  <si>
    <t>Veeam Backup &amp; Replication Enterprise Plus-upfront Billing License (1 Year)+Production Support-10 instances-public sector Part# P-VBRPLS-01-SU1YP-00</t>
  </si>
  <si>
    <t>Veeam Backup &amp; Replication Enterprise Plus-Upfront Billing License(1 year) + Production Support 10 instances public sector Part# P-VBRPLS-01-SU1YP-00</t>
  </si>
  <si>
    <t>Veeam Backup for Microsoft Office 365 - Upfront Billing License (renewal) (1 year) + Production Support - 1 user - minimum 10 license purchase</t>
  </si>
  <si>
    <t>Veeam Backup for Microsoft Office 365 - Upfront Billing License (renewal) (1 year) + Production Support - 1 user - minimum 10 license purchase - Win</t>
  </si>
  <si>
    <t>VEEAM BCK AND RPL VUL SUB 1 YR MLIC RNWL SKU - COVERAGE TERM 11/01/2021 - 10/31/2022</t>
  </si>
  <si>
    <t>VEEAM BCK AND RPL VUL SUB 1YR MLIC RNWL</t>
  </si>
  <si>
    <t>Veeam Data Platform Foundation Universal License - Upfront Billing License (renewal) (1 month)+ Production Support 10 instances - monthly Co-term</t>
  </si>
  <si>
    <t>Veeam Premium Support-Technical support (renewal)-for Veeam Backup &amp; Replication Enterprise Plus for VMware-includes 24/7 uplift-phone consulting-1 year-24x7 Part # V-VBRPLS-VS-P0PAR-00</t>
  </si>
  <si>
    <t>Veeam Premium Technical Support Renewal w/Backup&amp;Replication Enterprise Plus + 24/7 Phone consulting Part# V-VBRPLS-VS-P0PAR-00</t>
  </si>
  <si>
    <t>Veeam Production Support - Technical support (renewal) - for Veeam Data Platform Foundation Enterprise Plus - 1 CPU (socket) - includes 24/7 uplift - phone consulting - 1 year - 24x7 - response time: 1 hour</t>
  </si>
  <si>
    <t>Veeam Production Support - Technical support (renewal) - for Veeam Data Platform Foundation Enterprise Plus - 1 socket - includes 24/7 uplift - phone consulting - 1 month - 24x7 - response time: 1 hour</t>
  </si>
  <si>
    <t>Georgia Department of Banking and Finance, Georgia</t>
  </si>
  <si>
    <t>M365 E3 From SA GCC Unified ShrdSvr All Languages SubsVL MVL Per User</t>
  </si>
  <si>
    <t>M365 E3 from SA GOV Shared Server</t>
  </si>
  <si>
    <t>M365 E3 GCC Unified ShrdSvr All Languages SubsVL MVL Per User</t>
  </si>
  <si>
    <t>M365 E3 Gov CC Shared Server</t>
  </si>
  <si>
    <t>M365 G5 GCC Sub Per User</t>
  </si>
  <si>
    <t>Project Pro O365 GOV Shared Server</t>
  </si>
  <si>
    <t>VLA ENTERPRISE M365 E3 GOV SHRDSVR ALNG SUBSVL MVL PER USER</t>
  </si>
  <si>
    <t>VLA ENTERPRISE M365 E5 GCC FROM M365 G3 ALNG SUBSVL MVL PERUSR</t>
  </si>
  <si>
    <t>Georgia Department of Behavioral Health &amp; Development, Georgia</t>
  </si>
  <si>
    <t>Core cal bridge O365 all lang subsVL MVL PLATFORM PER USER</t>
  </si>
  <si>
    <t>Core CAL Bridge O365 All Languages SubsVL MVL Platform Per User ? PrePaid AAA?12415</t>
  </si>
  <si>
    <t>Core CAL Bridge O365 All Languages SubsVL MVL Platform Per User AAA-12415</t>
  </si>
  <si>
    <t>Core CAL Bridge O365 for SA All Languages SubsVL MVL Platform Per User AAA-12417</t>
  </si>
  <si>
    <t>Core CAL Bridge O365 from SA All Languages Monthly Sub Platform Per User AAA?12417</t>
  </si>
  <si>
    <t>O365 Gov CC E3 From SA ShrdSvr All Languages SubsVL MVL Per User AAA-11924</t>
  </si>
  <si>
    <t>O365 Gov CC E3 ShrdSvr All Languages SubsVL MVL Per User - *License Reservation - 11/1/19 to 5/31/20 AAA-11894</t>
  </si>
  <si>
    <t>O365 Gov CC E3 ShrdSvr All Languages SubsVL MVL Per User - *License Reservation - 5/1/20 to 5/31/20</t>
  </si>
  <si>
    <t>O365 Gov CC E3 ShrdSvr All Languages SubsVL MVL Per User AAA-11894</t>
  </si>
  <si>
    <t>O365 Gov?E3 ShrdSvr All Languages SubsVL MVL Per User AAA?11894</t>
  </si>
  <si>
    <t>O365 Gov-E3 ShrdSvr All Languages SubsVL MVL Per User AAA-11894</t>
  </si>
  <si>
    <t>Office 365 Gov?E3 from SA ShrdSvr All Languages SubsVL MVL Per User AAA?11914</t>
  </si>
  <si>
    <t>Project Pro for Office 365 Gov from SA ShrdSvr All Languages SubsVL MVL Per User</t>
  </si>
  <si>
    <t>Georgia Department of Community Affairs, Georgia</t>
  </si>
  <si>
    <t>Kenny's Office 365 Budget</t>
  </si>
  <si>
    <t>Microsoft 365 Security Pilot - Completion</t>
  </si>
  <si>
    <t>Microsoft 365 Security Pilot Signed SOW</t>
  </si>
  <si>
    <t>P-VBRVUL-0I-SU1YP-00 - Veeam Backup &amp; Replication Universal Subscription License. Includes Enterprise Plus Edition features. 10 instance pack. 1 Year Subscription Upfront Billing &amp; Production (24/7) Support. Public Sector.</t>
  </si>
  <si>
    <t>AVAMAR G4T M600 SVR FLD INSTL (INVOICE LINES 1 AND 9)</t>
  </si>
  <si>
    <t>AAD-34700 M365 G3 Unified FSA GCC Sub Per User Qty 950 @ $265.32</t>
  </si>
  <si>
    <t>AAD-34704 M365 G3 Unified GCC Sub per User Qty 50 @ $317.16</t>
  </si>
  <si>
    <t>O365 G3 GCCSUB PER USER</t>
  </si>
  <si>
    <t>Exclaimer Cloud - Signatures For Office 365 - 1100 Users - Annual Exclaimer - Part#: NPN-EXCLA-SO365 Coverage Term: 7/15/2022 - 7/14/2023</t>
  </si>
  <si>
    <t>Exclaimer Cloud - Signatures For Office 365 800 Users Coverage Term: 5/14/2023 - 5/14/2024 Qty. 1 at $9,004.00 and Exclaimer Cloud - Signatures For Office 365 800 Users Coverage Term: 5/14/2023 - 5/14/2024 Qty. 1 at $11,123.00</t>
  </si>
  <si>
    <t>M365 G5 GCC Sub Per User Microsoft - Part#: AAL-45735 Coverage Term: 8/1/2023 - 7/31/2024 Note: EA# 77790709</t>
  </si>
  <si>
    <t>M365 G5 GCC Sub Per User Microsoft - Part#: AAL-45735 Coverage Term: Aug-01-2022 - Jul-31-2023 870 at $612.00 totaling $532,440.00</t>
  </si>
  <si>
    <t>M365 G5 GCC Sub Per User Microsoft - Part#: AAL-45735 Coverage Term: Dec-01-2022 ? Jul-31-2023</t>
  </si>
  <si>
    <t>M365 G5 GCC Sub Per User Year 3 (12 Months) Microsoft - Part#: AAL-45735 Contract Name: Georgia Software Coverage Term: 8/1/2024 - 7/31/2025 Note: EA# 77790709</t>
  </si>
  <si>
    <t>Monthly Users 500-999 Signatures fo O365 Cloud</t>
  </si>
  <si>
    <t>Signatures for O365 per use 500 - 999 Users 5/14/2021 to 5/14/2022</t>
  </si>
  <si>
    <t>VEEAM BACKUP &amp; REPLICATION UNIVERSAL SUBSCRIPTION LICENSE. INCLUDES ENTERPRISE PLUS EDITION FEATURES. 1 YEAR RENEWAL SUBSCRIPTION UPFRONT BILLING &amp; PRODUCTION (24/7) SUPPORT. 10 INSTANCE PACK. PUBLIC SECTOR Veeam Software - Part#: P-VBRVUL-0I-SU1AR-00</t>
  </si>
  <si>
    <t>VEEAM DATA PLATFORM FOUNDATION UNIVERSAL SUBSCRIPTION LICENSE. INCLUDES ENTERPRISE PLUS EDITION FEATURES. Serial #: 03112737 Coverage Term: 8/3/2024 - 8/2/2025</t>
  </si>
  <si>
    <t>Veeam Sotware Backup Essentials</t>
  </si>
  <si>
    <t>Georgia Department of Community Health, Georgia</t>
  </si>
  <si>
    <t>AAA-11894 O365 Gov CC E3 ShrdSvr All Languages SubsVL MVL Per User - License Reservation 21052464784782 6/1/21 to 5/31/22</t>
  </si>
  <si>
    <t>AAD-34700 M365 G# Unified FSA GCC Sub Per User Qty 950 @ $265.32 Contract ID: 99999-SPD-SPD0000060-0006</t>
  </si>
  <si>
    <t>AAD-34704 M365 G3 Unified GCC Sub User Qty 50 @ $317.16 ea Contract ID: 99999-SPD-SPD0000060-0006</t>
  </si>
  <si>
    <t>MFG Part # AAA- 11894 - O365 Gov CC E3 ShrdSvr All Languages SubsVL MVL Per User - License Reservation 10/1/19</t>
  </si>
  <si>
    <t>O365 G3 GCCSUB PER USER Contract ID: 99999-SPD-SPD0000060-0006</t>
  </si>
  <si>
    <t>O365 Gov CC E3 ShrdSvr All Languages Subs VL MVL Per User</t>
  </si>
  <si>
    <t>O365 Gov CC E3 ShrdSvr All Languages Subs VL MVL Per User,Microsoft EA Year 3*(07/01/21-06/30/22)</t>
  </si>
  <si>
    <t>Government Finance Officers Association (GFOA)</t>
  </si>
  <si>
    <t>Software for NetApp for FY19</t>
  </si>
  <si>
    <t>Red Hat Runtimes, Standard 9X5 Phone and Web Support (16 Cores or 32 vCPUs). 1Yr. Subscription Red-Hat Part#: MW00278 Serial #: Contract #12494463; ACCT #: 5568951 Coverage Term: 08/30/2024-8/29/2025 Contract ID: 99999-SPD-SPD0000060-0003</t>
  </si>
  <si>
    <t>Georgia Department of Corrections, Georgia</t>
  </si>
  <si>
    <t>Cengage Learning</t>
  </si>
  <si>
    <t>INTRODUCTORY TO MICROSOFT OFFICE 365</t>
  </si>
  <si>
    <t>MS OFFICE 365 INTRODUCTORY BOOKS</t>
  </si>
  <si>
    <t>AAD-34700 M365 G3 Unified FSA GCC Sub Per User</t>
  </si>
  <si>
    <t>Core CAL Vridge O365 for SA All Languages Subs VL MVL Platform Per User</t>
  </si>
  <si>
    <t>O365 GCC E1 From SA ShrdSvr All Languages SubsVL MVL Per User</t>
  </si>
  <si>
    <t>O365 Gov CC E3 From SA ShrdSvr All Languages Subs VL MVL Per User</t>
  </si>
  <si>
    <t>Georgia Department of Defense, Georgia</t>
  </si>
  <si>
    <t>Crown Awards</t>
  </si>
  <si>
    <t>TO PROVIDE PREMIER SUPPORT SERVICES TO THE GADOE TECHNOLOGY STAFF FOR OFFICE 365 AND AZURE INFRASTRUCTURE/AZURE BASED APPLICATIONS</t>
  </si>
  <si>
    <t>Ga Dept Of Natural Resources</t>
  </si>
  <si>
    <t>M365 EDU A3 Unified ShrdSvr ALNG SubsVL MVL PerUsr Miscrosoft #AAD-38391 (Coverage 9/1/23 - 8/31/24)</t>
  </si>
  <si>
    <t>Georgia Correctional Industries</t>
  </si>
  <si>
    <t>M365 ZERO TRUST DATA PROTECTIO LICS N MANAGED 50 FEGB/USER PREM SUP PP</t>
  </si>
  <si>
    <t>Lowe Electric Inc</t>
  </si>
  <si>
    <t>NETAPP SUPPORT - CSO2-4HR SUPPORTEDGE PREMIUM 4 HR ONSITE</t>
  </si>
  <si>
    <t>NETAPP SUPPORT - CS-O2-4HR SUPPORTEDGE PREMIUM 4 HR ONSITE</t>
  </si>
  <si>
    <t>NETAPP SUPPORT - CS-WARRANTY EXTENSION</t>
  </si>
  <si>
    <t>Lynn Construction Contracting</t>
  </si>
  <si>
    <t>Software - M365 EDU A5 Unified ShrdSvr ALNG SubsVL MVL Per User Part #AAD-38400</t>
  </si>
  <si>
    <t>Mathis Cuttes</t>
  </si>
  <si>
    <t>SOFTWARE - M365 Zero Trust Data Protection Managed 50 FEGB/User Prem Sup PP PART #RS-UR-MH50G-PE-PP</t>
  </si>
  <si>
    <t>Peach State Fire</t>
  </si>
  <si>
    <t>[P-VBRSTD-VS-P0000-00] Veeam Back-up Standard</t>
  </si>
  <si>
    <t>[V-VBRSTD-VS-P024Y-00] Veeam 24/7 Support (Year One)</t>
  </si>
  <si>
    <t>[V-VBRSTD-VS-P0PAR-00] Veeam Annual 24/7 Maintenance Renewal</t>
  </si>
  <si>
    <t>MICROSOFT 365 A5 FOR FACULTY</t>
  </si>
  <si>
    <t>MICROSOFT 365 A5 SOFTWARE MONTHLY ACCESS</t>
  </si>
  <si>
    <t>Office 365 domaine</t>
  </si>
  <si>
    <t>YCA Office 365 monthly subscription charges</t>
  </si>
  <si>
    <t>Rackspace Us</t>
  </si>
  <si>
    <t>Fanatical Support for Office 365 Premium</t>
  </si>
  <si>
    <t>FANATICAL SUPPORT FOR OFFICE 365 PREMIUM</t>
  </si>
  <si>
    <t>Fanatical Support Office 365</t>
  </si>
  <si>
    <t>Royce Crane</t>
  </si>
  <si>
    <t>VEEAM VMWARE FED WKSTN 14 PRO LICS</t>
  </si>
  <si>
    <t>M365 EDU A3 ShrdSvr All Languages SubsVL MVL Per User</t>
  </si>
  <si>
    <t>M365 EDU A5 Unified ShrdSvr ALNG SubsVL MVL PerUsr</t>
  </si>
  <si>
    <t>O365 ATP EDU ShrdSvr All Languages SubsVL MVL Per User</t>
  </si>
  <si>
    <t>U S Treasury</t>
  </si>
  <si>
    <t>SHELF + STD + 12 MO MNT F/NBU 5240, VERITAS NETBACKUP 5240 SKU# VTS-16393-M0010</t>
  </si>
  <si>
    <t>W W Grainger</t>
  </si>
  <si>
    <t>NETAPP A200 EXPRESS PACK FOR HQ SITE</t>
  </si>
  <si>
    <t>QTS NETAPP SUPPORT - SUPPORTEDGE PREMIUM</t>
  </si>
  <si>
    <t>Georgia Department of Driver Services, Georgia</t>
  </si>
  <si>
    <t>Gemalto Cogent</t>
  </si>
  <si>
    <t>Dual Intel Skylake (Server DMZ Nutanix Cluster): 2xGold 6130 each with 16 cores @ 2.1 Ghz (Nutanix Node NX3360-G6)</t>
  </si>
  <si>
    <t>Dual Intel Skylake (Virtual Environment Nutanix Cluster): 2xGold 6154 each with 16 cores @ 3.0 Ghz (Nutanix Node NX8155-G6)</t>
  </si>
  <si>
    <t>Core CALBridge O365 from SA All Languages Monthly Sub Platform Per User</t>
  </si>
  <si>
    <t>Microsoft Office 365 (Plan G3) - Subscription license - 1 user - hosted - GOV -</t>
  </si>
  <si>
    <t>Georgia Department of Early Care &amp; Learning, Georgia</t>
  </si>
  <si>
    <t>MICROSOFT 365 A3 SUBSCRIPTION</t>
  </si>
  <si>
    <t>MICROSOFT 365 A5 - SUBSCRIPTION LICENSE - 1 USER</t>
  </si>
  <si>
    <t>Microsoft 365 A5 - subscription license - 1 user</t>
  </si>
  <si>
    <t>MICROSOFT 365 A5 SUBSCRIPTION 20954 -ORIGPO31375</t>
  </si>
  <si>
    <t>MS ESS M365 EDU A3 SHRDSVR SUBS</t>
  </si>
  <si>
    <t>Enhanced Designated Engineering M365 POD for GA DECAL FY 2023-24</t>
  </si>
  <si>
    <t>ANNUAL PREMIUM MAINTENANCE RENEWAL - VEEAM</t>
  </si>
  <si>
    <t>ANNUAL PRODUCTION (24/7) MAINTENANCE RENEWAL - VEEAM AVAILABILITY SUITE ENTERPRISE PLUS</t>
  </si>
  <si>
    <t>ANNUAL PRODUCTION 24/7 MAINTENANCE RENEWAL - VEEAM</t>
  </si>
  <si>
    <t>VEEAM AVAILABILITY SUITE ENTERPRISE PLUS - PUBLIC SECTOR</t>
  </si>
  <si>
    <t>R R Donnelley And Sons</t>
  </si>
  <si>
    <t>Veeam Annual PROD 24/7 MNT RNWL - Annual Support Renewal back up and support software</t>
  </si>
  <si>
    <t>BARRACUDA SENTINEL FOR OFFICE 365 ACCOUNT LICENSE</t>
  </si>
  <si>
    <t>Office 365 - June 2022 - 850</t>
  </si>
  <si>
    <t>Office 365 - May2022 - 865</t>
  </si>
  <si>
    <t>OFFICE 365 USER PER MONTH</t>
  </si>
  <si>
    <t>ONE-TIME FEE TO PERFOMR OFFICE 365 ONBOARDING AUDIT &amp; SECURITY CONFIGURATION REVIEW</t>
  </si>
  <si>
    <t>HP BACKUP TAPES 20 PK LTO6 MP 6.25TB RW CUSTOM LABEL</t>
  </si>
  <si>
    <t>NetApp Support (Support Edge Standard Part Replace 4hr, FAS2240A)</t>
  </si>
  <si>
    <t>Georgia Department of Economic Development, Georgia</t>
  </si>
  <si>
    <t>o365 GOV E1</t>
  </si>
  <si>
    <t>o365 GOV E1 add-on</t>
  </si>
  <si>
    <t>Georgia Department of Education, Georgia</t>
  </si>
  <si>
    <t>M365 EDU A5 Unified ShrdSvr</t>
  </si>
  <si>
    <t>M365 EDU A5 Unified ShrdSvr ALNG SubsVL MVL PerUser</t>
  </si>
  <si>
    <t>Office 365 Email Renewal</t>
  </si>
  <si>
    <t>Office O365</t>
  </si>
  <si>
    <t>SOFTWARE - Campus Subscription Licenses - M365 EDU A5 ShrdSvr All languages SubsVL MVL Per User MFG Part #AAA-72992 - Qty. 1,400 (12 months); O365 EDU A1 ShrdSvr All Languages SubsVL MVL Per User - MFG Part #M6K-00001 - Qty. 200 (12 months);</t>
  </si>
  <si>
    <t>SOFTWARE - Campus Subscription Licenses - M365 EDU A5 ShrdSvr ALNG SubsVL MVL PerUsr MFG Part #AAA-72992 (12 months)</t>
  </si>
  <si>
    <t>SOFTWARE - Enterprise Subscription Licenses - M365 EDU A5 Unified ShrdSvr ALNG SubsVL MVL PerUsr MFG Part #AAD-38400 (12 months)</t>
  </si>
  <si>
    <t>SOFTWARE - M365 EDU A5 UNIFIED SHRDSVR ALNG SUBSVL MVL PERUSR PART #AAD-38400 (12 months)</t>
  </si>
  <si>
    <t>Microsoft Corporation - To provide Premier Support Services to the GaDOE technology staff for Office 365 and Azure infrastructure/Azure based applications.</t>
  </si>
  <si>
    <t>1 MO OF RUBRIK NAS CLOUD DIRECT CLDS FOR 10 FETB INCL PREMIU PART #RBK-NASCD</t>
  </si>
  <si>
    <t>1 MO OF RUBRIK UNIVERS LICS CLOUD LICS PER FETB INCL PREM PART #RBK-UCL</t>
  </si>
  <si>
    <t>MAINTENANCE - ESSENTIAL 12 MONTHS RENEWAL FOR NETBACKUP APPLIANCE 5240 49TB STORAGE SHELF APPLIANCE GOV - PART #16476-M3-23</t>
  </si>
  <si>
    <t>MAINTENANCE - ESSENTIAL 12 MONTHS RENEWAL FOR NETBACKUP APPLIANCE 5240 49TB STORAGE SHELF APPLIANCE GOV - PART #16476-M3-23 Ref#3866533</t>
  </si>
  <si>
    <t>MAINTENANCE - ESSENTIAL 12 MONTHS RENEWAL FOR NETBACKUP APPLIANCE 5240 49TB STORAGE SHELF APPLIANCE GOV ? PART #16476-M3-23 Ref#3866533</t>
  </si>
  <si>
    <t>MAINTENANCE - ESSENTIAL 12 MONTHS RENEWAL FOR NETBACKUP APPLIANCE 5240 53TB 4 1GB ETHERNET - 2 10GBT CU ETHERNET - 2 10GB SFP ETHERNET - 8 8GB FIBRE CHANNEL STANDARD APPLIANCE GOV Part #16531-M3-23</t>
  </si>
  <si>
    <t>MAINTENANCE - ESSENTIAL 12 MONTHS RENEWAL FOR NETBACKUP APPLIANCE 5240 53TB 4 1GB ETHERNET - 2 10GBT CU ETHERNET - 2 10GB SFP ETHERNET - 8 8GB FIBRE CHANNEL STANDARD APPLIANCE GOV Part #16531-M3-23 Ref# 3767427</t>
  </si>
  <si>
    <t>MAINTENANCE - ESSENTIAL 12 MONTHS RENEWAL FOR NETBACKUP APPLIANCE 5240 53TB 4 1GB ETHERNET ? 2 10GBT CU ETHERNET ? 2 10GB SFP ETHERNET ? 8 8GB FIBRE CHANNEL STANDARD APPLIANCE GOV Part #16531-M3-23 Ref# 3767427</t>
  </si>
  <si>
    <t>MAINTENANCE - ESSENTIAL 12 MONTHS RENEWAL FOR NETBACKUP PLATFORM BASE COMPLETE ED XPLAT 1 FRONT END TB ONPREMISE STANDARD PERPETUAL LICENSE GOV - Veritas Part #10915-M3-23 REF#48803447</t>
  </si>
  <si>
    <t>MAINTENANCE - ESSENTIAL 12 MONTHS RENEWAL FOR NETBACKUP PLATFORM BASE COMPLETE ED XPLAT 1 FRONT END TB ONPREMISE STANDARD PERPETUAL LICENSE GOV PART #10915-M3-23 Ref #3967295</t>
  </si>
  <si>
    <t>MAINTENANCE - ESSENTIAL 12 MONTHS RENEWAL FOR NETBACKUP PLATFORM BASE COMPLETE ED XPLAT 1 FRONT END TB ONPREMISE STANDARD PERPETUAL LICENSE GOV Veritas Part #10915-M3-23 Ref#3189274</t>
  </si>
  <si>
    <t>MAINTENANCE - ESSENTIAL 12 MONTHS RENEWAL FOR NETBACKUP PLATFORM BASE COMPLETE ED XPLAT 1 FRONT END TB ONPREMISE STANDARD PERPETUAL LICENSE GOV Veritas Part #10915-M3-23 REF#3561158</t>
  </si>
  <si>
    <t>MAINTENANCE - ESSENTIAL 12 MONTHS RENEWAL FOR NETBACKUP PLATFORM BASE COMPLETE ED XPLAT 1 FRONT END TB ONPREMISE STANDARD PERPETUAL LICENSE GOV Veritas Part #10915-M3-23 Ref#48803420</t>
  </si>
  <si>
    <t>MAINTENANCE - ESSENTIAL 12 MONTHS RENEWAL FOR NETBACKUP PLATFORM BASE COMPLETE ED XPLAT 1 FRONT END TB ONPREMISE STANDARD PERPETUAL LICENSE QTY 0 TO 10 GOV Veritas Part #10915-M0374-23 Ref#3189274</t>
  </si>
  <si>
    <t>MAINTENANCE - ESSENTIAL 12 MONTHS RENEWAL FOR NETBACKUP PLATFORM BASE COMPLETE ED XPLAT 1 FRONT END TB ONPREMISE STANDARD PERPETUAL LICENSE QTY 0 TO 10 GOV Veritas Part #10915-M0374-23 REF#3561158</t>
  </si>
  <si>
    <t>MAINTENANCE - ESSENTIAL 12 MONTHS RENEWAL FOR NETBACKUP PLATFORM BASE COMPLETE ED XPLAT 1 FRONT END TB ONPREMISE STANDARD PERPETUAL LICENSE QTY 0 TO 10 GOV Veritas Part #10915-M0374-23 Ref#48803420</t>
  </si>
  <si>
    <t>MAINTENANCE - ESSENTIAL 12 MONTHS RENEWAL FOR NETBACKUP PLATFORM BASE COMPLETE ED XPLAT 1 FRONT END TB ONPREMISE STANDARD PERPETUAL LICENSE QTY 11 TO 50 GOV - Veritas Part #10915-M0399-23 REF#48803447</t>
  </si>
  <si>
    <t>SOFTWARE SUPPORT - ESSENTIAL 12 MONTHS RENEWAL FOR NETBACKUP 5220 APPLIANCE 24TB WITH 6 1GB ETHERNET ? 2 8GB FC ACD Veritas Technologies LLC Part #21243060-M2-23</t>
  </si>
  <si>
    <t>SOFTWARE SUPPORT - ESSENTIAL 12 MONTHS RENEWAL FOR NETBACKUP APPLIANCE 52X0 APPLIANCE UPGRADE 36TB DUAL CONTROLLER STORAGE SHELF ACD - Veritas Technologies LLC Part #21268338-M2-23</t>
  </si>
  <si>
    <t>SOFTWARE SUPPORT - ESSENTIAL 12 MONTHS RENEWAL FOR NETBACKUP PLATFORM BASE COMPLETE ED XPLAT 1 FRONT END TB ONPREMISE STANDARD PERPETUAL LICENSE QTY 0 TO 10 ACD Veritas Technologies LLC Part #10915-M0373-23</t>
  </si>
  <si>
    <t>SOFTWARE SUPPORT - ESSENTIAL 12 MONTHS RENEWAL FOR NETBACKUP PLATFORM BASE COMPLETE ED XPLAT 1 FRONT END TB ONPREMISE STANDARD PERPETUAL LICENSE QTY 0 TO 10 CORPORATE Veritas Technologies LLC Part #10915-M0372-23</t>
  </si>
  <si>
    <t>SOFTWARE SUPPORT - ESSENTIAL 12 MONTHS RENEWAL FOR NETBACKUP PLATFORM BASE COMPLETE ED XPLAT 1 FRONT END TB ONPREMISE STANDARD PERPETUAL LICENSE QTY 11 TO 50 ACD - Veritas Technologies LLC Part #10915-M0398-23</t>
  </si>
  <si>
    <t>M365 EDU A3 Unified ShrdSvr ALNG SubsVL MVL PerUsr</t>
  </si>
  <si>
    <t>M365 EDU A3 Unified ShrdSvr ALNG SubsVL MVL PerUsr Microsoft #AAD-38391</t>
  </si>
  <si>
    <t>Microsoft 365 A3 User License</t>
  </si>
  <si>
    <t>SOFTWARE - 1 MONTH OF RUBRIK HOSTED LICS POLARIS FOR MICROSOFT 365 - 10 USERS PART #RBK-M365H-50G</t>
  </si>
  <si>
    <t>SOFTWARE - 1 MONTH OF RUBRIK HOSTED LICS POLARIS FOR MICROSOFT 365 - 10 USERS PART #RBK-M365H-50G</t>
  </si>
  <si>
    <t>Veeam Backup &amp; Replication Yearly Renewal #V-VBRSTD-VS-P0PAR-00</t>
  </si>
  <si>
    <t>Veeam Production Support - Technical Support Part # V-FDNSTD-VS-P0PAR-00 (Coverage Sep 30, 23 - Sep 29, 24)</t>
  </si>
  <si>
    <t>Veeam Software Renewal</t>
  </si>
  <si>
    <t>180523 NETAPP AFF-A200 FOR QTS</t>
  </si>
  <si>
    <t>MAINTENANCE/SUPPORT - NETAPP CONTROLLER SUPPORT RENEWAL</t>
  </si>
  <si>
    <t>NETAPP AFF-200 3.8TB,12G, DS224C, W/MSW SSD CARDS</t>
  </si>
  <si>
    <t>NETAPP AFF-200 7.6TB 12G, DS224C SSD CARDS</t>
  </si>
  <si>
    <t>NETAPP SUPPORT - SUPPORTEDGE PREMIUM 4 HR ONSITE WITH WARRANTY EXTENSION S/Ns: 31111200220; 31111200280; 31211200441; 31211200465</t>
  </si>
  <si>
    <t>NETAPP SUPPORT - SUPPORTEDGE PREMIUM 4 HR ONSITE WITH WARRANTY EXTENSION S/Ns: 621814000157 and 621814000158</t>
  </si>
  <si>
    <t>NETAPP SUPPORT - SUPPORTEDGE PREMIUM 4 HR ONSITE WITH WARRANTY EXTENSION S/Ns: 621825000024 and 621825000025</t>
  </si>
  <si>
    <t>Georgia Department of Human Services, Georgia</t>
  </si>
  <si>
    <t>Additional MDM Data Domain Multi-core Multi-OS Production ELA Mission Critical Maintenance</t>
  </si>
  <si>
    <t>RedHat Enterprise Linux Extended Support; Cycle Support (Physical and Virtual Nodes); Carahsoft quote#: 34924911</t>
  </si>
  <si>
    <t>Veritas Backupex - Renewals</t>
  </si>
  <si>
    <t>Veritas ESS Rnwl for Backup Exec Edition Life, 1yr Multiple platforms English Optl upd via downld Software</t>
  </si>
  <si>
    <t>BEP - M365 E3 FromSA GCC ShrdSvr ALNG SubsVL MVL PerUsr</t>
  </si>
  <si>
    <t>Fiscal - M365 E3 FromSA GCC ShrdSvr ALNG SubsVL MVL PerUsr</t>
  </si>
  <si>
    <t>GIB - M365 E3 FromSA GCC ShrdSvr ALNG SubsVL MVL PerUsr</t>
  </si>
  <si>
    <t>HR - M365 E3 FromSA GCC ShrdSvr ALNG SubsVL MVL PerUsr</t>
  </si>
  <si>
    <t>IT - M365 E3 FromSA GCC ShrdSvr ALNG SubsVL MVL PerUsr</t>
  </si>
  <si>
    <t>IT Inventory - M365 E3 FromSA GCC ShrdSvr ALNG SubsVL MVL PerUsr</t>
  </si>
  <si>
    <t>M365 E3 FromSA GCC ShrdSvr ALNG SubsVL MVL PerUsr</t>
  </si>
  <si>
    <t>M365 E3 GCC ShrdSvr ALNG SubsVL MVL PerUsr</t>
  </si>
  <si>
    <t>RWS/CS - M365 E3 FromSA GCC ShrdSvr ALNG SubsVL MVL PerUsr</t>
  </si>
  <si>
    <t>Shi Invoice B07442661 - Office 365 Services</t>
  </si>
  <si>
    <t>VR - M365 E3 FromSA GCC ShrdSvr ALNG SubsVL MVL PerUsr</t>
  </si>
  <si>
    <t>Georgia Department of Insurance, Georgia</t>
  </si>
  <si>
    <t>Cohesity M365</t>
  </si>
  <si>
    <t>ZOHO MANAGEENGINE + M365 MGR</t>
  </si>
  <si>
    <t>Cybraics</t>
  </si>
  <si>
    <t>Cybraics MDR Office 365 License</t>
  </si>
  <si>
    <t>Defender for O365 Plan 2 GCC SubVL Per User</t>
  </si>
  <si>
    <t>M365 Copilot GCC Sub Add-on</t>
  </si>
  <si>
    <t>M365 E3 Addon GCC Unified ShrdSvr All Languages SubsVL MVL to User</t>
  </si>
  <si>
    <t>M365 E3 FromSA GCC ShrdSvr ALNG SubsVL MVL PerUsr (Unified)</t>
  </si>
  <si>
    <t>M365 E3 FromSA GCC Unified ShrdSvr ALNG SubsVL MVL PerUsr</t>
  </si>
  <si>
    <t>M365 G5 SU G3, SharePoint Advanced Management P1 GCC Sub Per User</t>
  </si>
  <si>
    <t>O365 Advanced Threat Protection Plan 2 GCC ShrdSvr All Languages SubsVLMVL Per User</t>
  </si>
  <si>
    <t>O365 Extra File Storage GCC Sub Add-on Extra Storage 1 GB</t>
  </si>
  <si>
    <t>VLA ENTERPRISE M365 E3 GCC UNIFIED SHRDSVR ALNG SUBSVL MVL PERUSR</t>
  </si>
  <si>
    <t>VLA ENTERPRISE M365 E5 GCC ALNG SUBSVL MVL PERUSR</t>
  </si>
  <si>
    <t>VLA M365 E3 GCC UNIFIED SHRDSVR ALNG SUBSVL MVL PERUSR</t>
  </si>
  <si>
    <t>VLA M365 E5 GCC ALNG SUBSVL MVL PERUSR</t>
  </si>
  <si>
    <t>V-VLTADV-TB-SU1YP-CR Veeam Data Cloud Vault Advanced for Azure. 1 TB. (24/7) Support. Core Region data center.</t>
  </si>
  <si>
    <t>Veeam Backup for Microsoft Office 365 - 1 Year Renewal Subscription Upfront Billing License &amp; Production (24/7) Support</t>
  </si>
  <si>
    <t>Veeam Availability Suite Universal License. Includes Enterprise Plus Edition features. - 1 Year Renewal Subscription Upfront Billing &amp; Production (24/7) Support</t>
  </si>
  <si>
    <t>Veeam Availability Suite Universal Subscription License. Includes Enterprise Plus Edition features. 1 Year Renewal Subscription Upfront Billing &amp; Production (24/7) Support</t>
  </si>
  <si>
    <t>Veeam Availability Suite Universal Subscription License. Includes Enterprise Plus Edition features. 1 Year Renewal Subscription Upfront Billing &amp; Production (24/7) Support. 10 instance pack. Public Sector.** TRUSTED PRODUCT **</t>
  </si>
  <si>
    <t>VEEAM AVAILABILITY SUITE VUL</t>
  </si>
  <si>
    <t>Veeam Backup for Microsoft 365. 1 Year Renewal Subscription Upfront Billing &amp; Production (24/7) Support. Public Sector.** TRUSTED PRODUCT **</t>
  </si>
  <si>
    <t>Veeam Backup for Microsoft 365. 1 Year Subscription Upfront Billing &amp; Production (24/7) Support. Public Sector.</t>
  </si>
  <si>
    <t>Veeam Backup for Microsoft 365. Subscription Upfront Billing &amp; Production ( 24/7) Support - Monthly Coterm.</t>
  </si>
  <si>
    <t>Veeam Backup for Microsoft Office 365 - 1 Year Renewal Subscription Upfront Billing License &amp; Production (24/7) Support</t>
  </si>
  <si>
    <t>Veeam Backup for Microsoft Office 365 - Subscription Upfront Billing License &amp; Production (24/7) Support Renewal Monthly Coterm</t>
  </si>
  <si>
    <t>Veeam Backup for Microsoft Office 365 1 Year Subscription Upfront Billing License &amp; Production (24/7) Support- Public Sector</t>
  </si>
  <si>
    <t>Veeam Backup for Microsoft Office 365. 1 Year Renewal Subscription Upfront Billing &amp; Production (24/7) Support</t>
  </si>
  <si>
    <t>VEEAM BU FOR MS OFFICE365 1YR</t>
  </si>
  <si>
    <t>Veeam Data Platform Advanced Universal Subscription License</t>
  </si>
  <si>
    <t>V-VLTADV-TB-SU1YP-CR Veeam Data Cloud Vault Advanced for Azure. 1 TB. (24/7) Support. Core Region data center.</t>
  </si>
  <si>
    <t>Georgia Department of Juvenile Justice, Georgia</t>
  </si>
  <si>
    <t>MICROSOFT OFFICE 365 WORD 2016 TEXTBOOKS</t>
  </si>
  <si>
    <t>M365 E3 FROMSA GCC SHHRDSVR ALNG SUBSVL MVL PERUSR/MICROSOF</t>
  </si>
  <si>
    <t>Georgia Department of Labor, Georgia</t>
  </si>
  <si>
    <t>Commvault Backup &amp; Recovery for Non Virtual and File - License. Quote: MQZH357.</t>
  </si>
  <si>
    <t>Commvault Metallic File &amp; Object BU Quote: MQZH357.</t>
  </si>
  <si>
    <t>Commvault Metallic MS Dynamics. .Quote NFWS176. Term: 3/23/23-8/9/24 to co-term with other Commvault Products. GL2305-3047.</t>
  </si>
  <si>
    <t>Commvault Metallic MS Dynamics. Quote: NDMV973. Term: 3/23/23--3/22/24. GL2305-3047.</t>
  </si>
  <si>
    <t>Commvault Metallic O365 BU ESS ED. Quote: MNLB759. Term 3/16/22-3/15/23. GL2205-3047.</t>
  </si>
  <si>
    <t>Commvault Metallic O365. Quote: NDMV973. Term: 3/23/23--3/22/24. GL2305-3047.</t>
  </si>
  <si>
    <t>Commvault Metallic O365. Quote: NFWS176. Term: 3/23/23-8/9/24 to co-term with other Commvault Products. GL2305-3047.</t>
  </si>
  <si>
    <t>Commvault Metallic O365 BU ESS ED. Quote: MNLB759. Term 3/16/22-3/15/23. GL2205-3047.</t>
  </si>
  <si>
    <t>M365 E3 GCC Unified ShrdSvr ALNG SubsVL MVL PerUsr, Quote: LLJP477.</t>
  </si>
  <si>
    <t>M365 E3 GCC Unified ShrdSvr ALNG SubsVL MVL PerUsr. CDW# 5489074. Quote: LJVP759. GL 2005-2040</t>
  </si>
  <si>
    <t>M365 E3 GCC Unified ShrdSvr ALNG SubsVL MVL PerUsr. Date: 4/16/20-11/30/20. Part# AAD-34704. GL2005-2040.</t>
  </si>
  <si>
    <t>M365 E3 GCC Unified ShrdSvr ALNG SubsVL MVL PerUsr. Quote LLJP477.</t>
  </si>
  <si>
    <t>M365 E3 GCC Unified ShrdSvr ALNG SubsVL MVL PerUsr. Quote MQNS460. Term: 4/1/22-11/30/22. GL2205-2040 add on.</t>
  </si>
  <si>
    <t>M365 E3 GCC Unified ShrdSvr ALNG SubsVL MVL PerUsr. Quote: LQZL2177.</t>
  </si>
  <si>
    <t>M365 E3 GCC Unified ShrdSvr ALNG SubsVL MVL PerUsr. Quote: MRXG430. GL: 2040. Term: 4/20/22-1/30/22.</t>
  </si>
  <si>
    <t>M365 E3 GCC Unified ShrdSvr ALNG SubsVL MVL PerUsr. Quote: MVFW055. GL: 2305-2040. Term: 7/1/22-11/30/22. Will be added to main renewal in November 2022.</t>
  </si>
  <si>
    <t>Metallic Backup for Microsoft Dynamics 365 hosted. Quote: MNLB759. Term 3/16/22-3/15/23. GL2205-3047.</t>
  </si>
  <si>
    <t>ZOHO ManageEngine M365 MPP Sub. Quote: NSHB839. 2/7/24-2/6/25. GL2405-2892.</t>
  </si>
  <si>
    <t>CommVault Software Premium Support. Quote: 22107683. Term: 7/1/22-6/30/23. GL: 2305-2132.</t>
  </si>
  <si>
    <t>CommVault Software Premium Support. Quote: 23125734. Term: 8/10/23-8/9/24. GL: 2405-2132.</t>
  </si>
  <si>
    <t>Renewal: CommVault Software Premium Support Quote: 15263167 S/N F53A0, F905D Term: 7/1/18 thru 6/30/19 GL: 1905-2132</t>
  </si>
  <si>
    <t>Renewal: CommVault Software Premium Support. Quote: 16801315. Term: 7/1/19-6/30/20. GL: 2005-2132.</t>
  </si>
  <si>
    <t>Renewal: CommVault Software Premium Support. Quote: 18925676. Term: 7/1/2020-6/30/2021. GL2105-2132.</t>
  </si>
  <si>
    <t>Renewal: CommVault Software Premium Support. Quote: 20341346. Year 2 of 3. Term: 7/1/21-6/30/22. GL: 2132.</t>
  </si>
  <si>
    <t>10 GB Ethernet Dual Port RSVCS ASET Option for all ExaGrid Models. Quote: 19690107. Sourcewell contract 081419-SHI. Consortia posting for ExaGrid Systems: 440.21.3016. Awarded 12/2/2020. GL2105-3016.</t>
  </si>
  <si>
    <t>EX13000E Encrypted PERP. Quote: 19690107. Sourcewell Contract 081419-SHI. Consortia posting for ExaGrid Systems: 440.21.3016. Awarded 12/2/2020. GL2105-3016.</t>
  </si>
  <si>
    <t>EX13000-SEC 3 year 8x5 support services. Quote: 19690107. Sourcewell Contract 081419-SHI. Consortia posting for ExaGrid Systems: 440.21.3016. Awarded 12/2/2020. GL2105-3016.</t>
  </si>
  <si>
    <t>EX2-10B-2PA 3 year 8x5 support. Quote: 19690107. Sourcewell contract 081419-SHI- Consortia posting for ExaGrid Systems: 440.21.3016. Awarded 12/2/2020. GL2105-3016.</t>
  </si>
  <si>
    <t>EX7000 Encrypted PERP. Quote: 19690107. Sourcewell contract 081419-SHI. Consortia posting for ExaGrid Systems: 440.21.3016. Awarded 12/2/2020. GL2105-3016.</t>
  </si>
  <si>
    <t>EX7000-SEC 3 year 8x5 support.Quote: 19690107. Sourcewell contract 081419-SHI. Consortia posting for ExaGrid Systems: 440.21.3016. Awarded 12/2/2020. GL2105-3016.</t>
  </si>
  <si>
    <t>Part# 82010.0S5 - ME M365 Plus Pro Edition / Mailboxes. Quote: 23024265. Term: 2/15/23-2/14/24. GL2305-3023.</t>
  </si>
  <si>
    <t>Georgia Department of Law, Georgia</t>
  </si>
  <si>
    <t>ENTERPRISE O365 PRO PLUS FROMSA GOV SHRDSVR SUBLIC PER USER</t>
  </si>
  <si>
    <t>O365 Pro Plus from SA GCC ShrdSvr All Languages SubsVL MVL Per User</t>
  </si>
  <si>
    <t>V-VBRENT-VS-P024M-00 VEEAM 24/7 UPLIFT</t>
  </si>
  <si>
    <t>V-VBRENT-VS-P0PAR-00 VEEAM BAKCUP &amp; REPLICATION ENTERPRISE FOR VMWARE</t>
  </si>
  <si>
    <t>V-VBRENT-VS-P0PMR-00 VEEAM BACKUP &amp; REPLICATION ENTERPRISE FOR VMWARE F/Y-2018</t>
  </si>
  <si>
    <t>Georgia Department of Natural Resources, Georgia</t>
  </si>
  <si>
    <t>CCAL Bridge O365 FSA Sub Platform Per User, Microsoft - Part#. AAA-12417, Contract Name: Software, Coverage Term: 06/01/2023 - 05/31/2024</t>
  </si>
  <si>
    <t>Core CALBridge O365 from SA All Languages Monthly Sub Platform Per User, Microsoft-Part#:AAA-12417</t>
  </si>
  <si>
    <t>CoreCAL Bridge O365 ALNG SubsVL MVL Pltfrm PerUsr - part # AAA-12415</t>
  </si>
  <si>
    <t>CoreCAL Bridge O365 FromSA ALNG SubsVL MVL Pltfrm PerUsr - part # AAA-12417</t>
  </si>
  <si>
    <t>M365 G3 Unified FSA GCC Sub Per User - AAD-34700 1111 Each At $283.68 GTA Bronze - EOP1 Credit $44,140.80</t>
  </si>
  <si>
    <t>M365 G3 Unified FSA GCC Sub Per User Microsoft</t>
  </si>
  <si>
    <t>M365 G3 Unified GCC Sub Per User</t>
  </si>
  <si>
    <t>M365 G3 Unified GCC Sub Per User Microsoft</t>
  </si>
  <si>
    <t>Microsoft Office 365 (Plan G3) - Subscription license (12 month) - 1 user - hosted - GOV - EA Subscription, Government Community Cloud - All Languages</t>
  </si>
  <si>
    <t>O365 G3 GCC Sub Per User, Microsoft - Part#: AAA-11894, Contract Name: Software, Coverage Term: 06/01/2023 - 05/31/2024, Note:EA#48674065</t>
  </si>
  <si>
    <t>Georgia Department of Public Health, Georgia</t>
  </si>
  <si>
    <t>Cprime</t>
  </si>
  <si>
    <t>Training-Managing Projects With Microsoft 365 (3-Days) 8:30am - 4:30pm(8-Attendees)</t>
  </si>
  <si>
    <t>AD - M365 E3 FromSA GCC Unified ShrdSvr ALNG SubsVL MVL PerUsr</t>
  </si>
  <si>
    <t>C3 - M365 E3 GCC Unified ShrdSvr ALNG SubsVL MVL PerUsr</t>
  </si>
  <si>
    <t>CORE CAL BRIDGE O365 FROM SA ALL LANGUAGES MONTHLY SUB PLATFORM PER USER - 12 MONTHS - MFG PART #AAA-12417</t>
  </si>
  <si>
    <t>M365 E3 FromSA GCC Unified ShrdSvr All Languages SubsVL MVL Per User</t>
  </si>
  <si>
    <t>M365 E3 FromSA GCC Unified ShrdSvr All Languages SubsVL MVL per user</t>
  </si>
  <si>
    <t>M365 E3 GCC Unified ShrdSvr All Languages SubsVL MVL - Covid-19</t>
  </si>
  <si>
    <t>M365 E3 GCC Unified ShrdSvr All Languages SubsVL MVL -Covid-19</t>
  </si>
  <si>
    <t>M365 E3 GCC Unified ShrdSvr All Languages SubsVL MVL Per UserQUOTE:BKW20210316-2 M365 x700U 2M</t>
  </si>
  <si>
    <t>M365 E3 GCC Unified ShrdSvr ALNG SubsVL MVL PerUsr</t>
  </si>
  <si>
    <t>O365 GCC E1 ShrdSvr All Languages SubsVL MVL Per User</t>
  </si>
  <si>
    <t>O365 GCE E1 ShrdSvr All Languages Subs VL MVL Per User - Covid-19</t>
  </si>
  <si>
    <t>O365 GCE El ShrdSvr All Language Subs VL MVL per user License</t>
  </si>
  <si>
    <t>OFFICE 365 GOV-E3 FROM SA SHRDSVR ALL LANGUAGES SUBSVL MVL PER USER - 12 MONTHS - MFG PART #AAA-1924</t>
  </si>
  <si>
    <t>VLA M365 E3 GCC UNIFIED SHRDSVR ALNG SUBSVL MVL</t>
  </si>
  <si>
    <t>VLA M365 E3 GCC UNIFIED SHRDSVR ALNG SUBSVL MVL PERUSR (FULTON COUNTY)</t>
  </si>
  <si>
    <t>Pitney Bowes</t>
  </si>
  <si>
    <t>AW-MDR-SE: ARTIC WOLF MDR SERVER LICENSE</t>
  </si>
  <si>
    <t>AW-MDR-0365: ARCTIC WOLF MDR OFFICE 365 USER LICENSE</t>
  </si>
  <si>
    <t>Georgia Department of Public Safety, Georgia</t>
  </si>
  <si>
    <t>AAD-34700 M365 G3 UNIFIED FSA GCC SUB PER USER</t>
  </si>
  <si>
    <t>AAD-34704 M365 G3 UNIFIED GCC SUB PER USER</t>
  </si>
  <si>
    <t>MICROSOFT M365 G3 UNIFIED FUSL GCC SUBSCRIPTION LICENSE PER USER 12-1-23 TO 11-30-24</t>
  </si>
  <si>
    <t>MS EA O365 E# GCC P/USER</t>
  </si>
  <si>
    <t>RUBRIK 10 G 1 G DUAL RATE SFP+ TRANSCEIVER PACK OF 4</t>
  </si>
  <si>
    <t>RUBRIK 3M OM3 LC LC FIBER OPTIC CABLE PACK OF 4</t>
  </si>
  <si>
    <t>RUBRIK CLD VAULT ARCHIVE TIER SUP</t>
  </si>
  <si>
    <t>RUBRIK GO ENTERPRISE EDITION SUBSCRIPTION (1 MONTH) 1 LICENSE</t>
  </si>
  <si>
    <t>RUBRIK POLARIS M365H 1 MO 10U</t>
  </si>
  <si>
    <t>RUBRIK PREMIUM SUPPORT SERVICES PLAN EXTENDED SERVICE AGREEMENT SHIPMEN</t>
  </si>
  <si>
    <t>RUBRIK PROFESSIONAL SERVICES INSTALLATION CONFIGURATION</t>
  </si>
  <si>
    <t>ISILON GEN5 HARDWARE 5X X210 NODES: 55TB RAW CAPACITY X210- 11T+200G SSD/24G/2X10GE 2X1GE ISILON ONEFS SOFTWARE ENTERPRISE BUNDLEINSIGHTIQ, SMARTCONNECT, SNAPSHOTIQ, SMARTQUOTA</t>
  </si>
  <si>
    <t>PROFESSIONAL SERVICES ISILON PRO DEPLOY (PERFORMED REMOTELY)</t>
  </si>
  <si>
    <t>AAA11894 O365 G3 GCC Sub Per User</t>
  </si>
  <si>
    <t>DUE MOVING BALANCE FROM FY 23 CLOSED PO 147265 AAA12415 CCAL Bridge O365 EA 18.9600 568.80 06/05/2023 Sub Platform Per User</t>
  </si>
  <si>
    <t>M365 Apps Enterprise FSA GCC Sub Per User D7U?00002</t>
  </si>
  <si>
    <t>O365 Gov CC E3 ShrdSvr All Languages SubsVL MVL Per User Mfg Part# AAA-11894</t>
  </si>
  <si>
    <t>O365 Gov CC E3 ShrdSvr All Languages SubsVL MVL Per UserAAA-11894 (13 months, 30 users @ $15.17 user) 5/1/20 to 5/31/21)</t>
  </si>
  <si>
    <t>O365 Pro Plus from SA GCC ShrdSvr All Languages SubsVL MVL Per User FR4-00001 Microsoft Enterprise Enrollment - Year 1 (8/1/20 to 7/31/21)</t>
  </si>
  <si>
    <t>NUTANIZ SERVICES INSTALLATION PER NODE UP TO 64 NEW OR EXISTING ENVIORNMENT DELIVERY ONSITE VIA NUTANIX SERVICES</t>
  </si>
  <si>
    <t>Quest Media And Supplies</t>
  </si>
  <si>
    <t>Backup Service ? Veeam Cloud Connect, Veeam Recycle Bin; Disaster Recovery as a Service - Immutable Cloud Target, Virtual Firewall Instance, Reserved Instance</t>
  </si>
  <si>
    <t>30 Day Post deploy assist IDPA Dell-Part# PS-PDP-P30IDPA</t>
  </si>
  <si>
    <t>IDPA DP4400 24TB 8x10GBase-T RJ45 Dell-Part# DP4400_24TB_RJ458 Includes IDPA DDOS 6.2 Virutal edition; Data protection central entry; Prosupport w/mission critical software; IDPA DP4400 Env Config</t>
  </si>
  <si>
    <t>PDP for IDPA DP4X Series EMC-Part# PS-PDP-IDPAVEDP Includes Anchor DP Appliance 4400 (DPAPPL-400)</t>
  </si>
  <si>
    <t>VEEAM AVAILABILITY SUITE VUL LICS SUB 1YR Renewal BILLING SKU Veeam Software - Part#: P-VASVUL-0I-SU1AR-00</t>
  </si>
  <si>
    <t>VEEAM AVAILABILITY SUITE VUL MLIC SUB 1YR UPFRONT BILLING SKU Veeam Software - Part#: P-VASVUL-0I-SU1YP-00</t>
  </si>
  <si>
    <t>Syscloud</t>
  </si>
  <si>
    <t>G Suite- 5 TB Office 365 Cloud Backup 08/01/2021 - 07/31/2022 Quote Number 00000905</t>
  </si>
  <si>
    <t>G-Suite 7 TB Office 365 Cloud Backup 08/01/2022 - 07/31/2023 Quote: 00001538</t>
  </si>
  <si>
    <t>Georgia Department of Revenue, Georgia</t>
  </si>
  <si>
    <t>Software Maintenance &amp; Support Services: EX-3000-1YRMS-S-RNWL - 5x8 One Year Support &amp; Maintenance Renewal for ExaGrid EX3000 Raw 9TB Capacity System - Southmeadow</t>
  </si>
  <si>
    <t>Software Maintenance &amp; Support Services; EX-3000-1YRMS-S-RNWL - 5x8 One Year Support &amp;Maintenance Renewal for ExaGrid EX3000 Raw 9TB Capacity System - Century Center</t>
  </si>
  <si>
    <t>EX30000-1YRMS-S-RNWL 5X8 ONE YEAR SUPPORT &amp; MAINTENANCE RENEWAL FOR EXAGRID EX 3000 RAW 9TB CAPACITY SYSTEM</t>
  </si>
  <si>
    <t>1 Year of Basic Maintenace renewal for Veeam Data Platform Foundation Enterprise</t>
  </si>
  <si>
    <t>ANNUAL BASIC MAINTENANCE RENEWAL - VEEAM BACKUP &amp; REPLICAITON ENTERPRISE FOR VMWARE</t>
  </si>
  <si>
    <t>ANNUAL BASIC MAINTENANCE VEEAM BNANCE RENEWAL &amp; REPLICATION ENTERPRISE</t>
  </si>
  <si>
    <t>M365 G3 United FUSL GCC Sub Per User Year 3 of 3</t>
  </si>
  <si>
    <t>NETAPP BASE INSTALLATION SERVICE</t>
  </si>
  <si>
    <t>NETAPP DSK SHLF 12X900GB 6G QS</t>
  </si>
  <si>
    <t>NetApp network cable - 6.6 ft</t>
  </si>
  <si>
    <t>NETAPP OS ENABLE PER .1TB ONTAP PERF</t>
  </si>
  <si>
    <t>NETAPP RAIL KIT 4 POST RND SQ-HOLE</t>
  </si>
  <si>
    <t>NetApp SAS external cable - 6.6 ft</t>
  </si>
  <si>
    <t>NetApp X423A-R5 900GB 10K 6Gbps 2.5" SAS Hard Drive</t>
  </si>
  <si>
    <t>Xerox</t>
  </si>
  <si>
    <t>Reimbursement of NetApp Services for TCSG Payment on Behalf of Colleges</t>
  </si>
  <si>
    <t>Georgia Department of Transportation, Georgia</t>
  </si>
  <si>
    <t>Azure O365 Security Implementation</t>
  </si>
  <si>
    <t>Add On - Sync and Recover for Exchange and Office 365</t>
  </si>
  <si>
    <t>Senior Technical Consultant: Microsoft &amp; O365</t>
  </si>
  <si>
    <t>Veeam Backup for Microsoft Office 365 - Annual Billing License (1st year) +</t>
  </si>
  <si>
    <t>Veeam Backup for Microsoft Office 365 - Annual Billing License (2nd Year)</t>
  </si>
  <si>
    <t>Veeam Backup for Microsoft Office 365 - Annual Billing License (3rd year) +</t>
  </si>
  <si>
    <t>Veeam Availability Suite Enterprise - license + Production Support - 1 virt</t>
  </si>
  <si>
    <t>Veeam Availability Suite Enterprise for Hyper-V - maintenance (1 year) - 1</t>
  </si>
  <si>
    <t>Veeam Availability Suite Enterprise Plus for VMware - Uplift Maintenance (1 year)</t>
  </si>
  <si>
    <t>Veeam Availability Suite Universal License - Upfront Billing License (1 yr)</t>
  </si>
  <si>
    <t>Veeam Availability Suite Universal License - Upfront Billing License (renew</t>
  </si>
  <si>
    <t>Veeam Backup for Microsoft Office 365 - Annual Billing License (1st year) +</t>
  </si>
  <si>
    <t>Veeam Backup for Microsoft Office 365 - Annual Billing License (2nd Year)</t>
  </si>
  <si>
    <t>Veeam Backup for Microsoft Office 365 - Annual Billing License (3rd year) +</t>
  </si>
  <si>
    <t>Veeam Premium Support - technical support (renewal) - for Veeam Management</t>
  </si>
  <si>
    <t>Veeam Product Support - technical support (renewal) - for Veeam Availabilit</t>
  </si>
  <si>
    <t>Veeam Product Support - technical support (renewal) - for Veeam Availability</t>
  </si>
  <si>
    <t>Veeam Production Support - technical support (renewal) - for Veeam Availabi</t>
  </si>
  <si>
    <t>Veeam Production Support - technical support (renewal) - for Veeam Availability</t>
  </si>
  <si>
    <t>BD ADDON, ISILON ADD 1 DENSE NODE</t>
  </si>
  <si>
    <t>BD For Isilon Dense Nodes</t>
  </si>
  <si>
    <t>PD For Isilon Advanced Bundle</t>
  </si>
  <si>
    <t>BC Isilon - Freight</t>
  </si>
  <si>
    <t>BC Isilon - Hardware</t>
  </si>
  <si>
    <t>BC Isilon - Hardware Maintenance</t>
  </si>
  <si>
    <t>BC Isilon - Professional Services</t>
  </si>
  <si>
    <t>BC Isilon - Software</t>
  </si>
  <si>
    <t>BC Isilon - Software Maintenance</t>
  </si>
  <si>
    <t>DR DD9300 - Hardware</t>
  </si>
  <si>
    <t>DR DD9300 - Hardware Maintenance</t>
  </si>
  <si>
    <t>DR DD9300 - Professional Service</t>
  </si>
  <si>
    <t>DR DD9300 - Software</t>
  </si>
  <si>
    <t>DR DD9300 - Software Maintenance</t>
  </si>
  <si>
    <t>DR DD9300 Tray - Freight</t>
  </si>
  <si>
    <t>DR DD9300 Tray - Hardware</t>
  </si>
  <si>
    <t>DR DD9300 Tray - Maintenance</t>
  </si>
  <si>
    <t>DR DD9300 Tray - Services</t>
  </si>
  <si>
    <t>DR DD9300 Tray - Software</t>
  </si>
  <si>
    <t>Production DD9300 - Hardware</t>
  </si>
  <si>
    <t>Production DD9300 - Hardware Maintenace</t>
  </si>
  <si>
    <t>Production DD9300 - Professional Services</t>
  </si>
  <si>
    <t>Production DD9300 - Software</t>
  </si>
  <si>
    <t>Production DD9300 - Software Mainteance</t>
  </si>
  <si>
    <t>Production Isilon - Freight</t>
  </si>
  <si>
    <t>Production Isilon - Hardware</t>
  </si>
  <si>
    <t>Production Isilon - Hardware Maintenace</t>
  </si>
  <si>
    <t>Production Isilon - Professional Services</t>
  </si>
  <si>
    <t>Production Isilon - Software</t>
  </si>
  <si>
    <t>Production Isilon - Software Maintenace</t>
  </si>
  <si>
    <t>QA DD6300 - Freight</t>
  </si>
  <si>
    <t>QA DD6300 - Hardware</t>
  </si>
  <si>
    <t>QA DD6300 - Maintenance</t>
  </si>
  <si>
    <t>QA DD6300 - Services</t>
  </si>
  <si>
    <t>QA DD6300 - Software</t>
  </si>
  <si>
    <t>Test-Development Isilon - Freight</t>
  </si>
  <si>
    <t>Test-Development Isilon - Hardware</t>
  </si>
  <si>
    <t>Test-Development Isilon - Hardware Maintenace</t>
  </si>
  <si>
    <t>Test-Development Isilon - Professional Services</t>
  </si>
  <si>
    <t>15 Office 365 licenses for Operations</t>
  </si>
  <si>
    <t>M365 E3 FromSA GovCC ShrdSvr All Languages SubsVL MVL Per User</t>
  </si>
  <si>
    <t>M365 E3 GovCC ShrdSvr All Languages SubsVL MVL Per User</t>
  </si>
  <si>
    <t>M365 E3 ShrdSvr All Languages SubsVL MVL Per User</t>
  </si>
  <si>
    <t>M365 E3 ShrdSvr All Languages SubsVL MVL Per User ? SANDBOX (8/1/19 to 7/31/21)</t>
  </si>
  <si>
    <t>M365 E3 Unified ShrdSvr ALNG SubsVL MVL PerUsr</t>
  </si>
  <si>
    <t>M365 E5 Unified Existing Customer Sub Per User</t>
  </si>
  <si>
    <t>M365 F3 Unified GCC Sub Per User</t>
  </si>
  <si>
    <t>M365 F5 Security + Compliance GCC Sub Add-on</t>
  </si>
  <si>
    <t>M365 G3 Unified FUSL GCC Sub Per Use</t>
  </si>
  <si>
    <t>M365 G5 FSA Renewal GCC Sub Per User</t>
  </si>
  <si>
    <t>Microsoft Enrollment 14 M365 Yr 2 - TMC/TOC</t>
  </si>
  <si>
    <t>O365 G3 GCC Sub Per User</t>
  </si>
  <si>
    <t>O365 G5 GCC SU O365 G3 Per User</t>
  </si>
  <si>
    <t>O365 GCC E5 AddOn All Languages SU MVL O365GCCE3 to User Core CAL AddOn to User CoreCAL w/OPP</t>
  </si>
  <si>
    <t>O365 GCC E5 ShrdSvr All Languages StepUp MVL O365 GCC E3 Per User</t>
  </si>
  <si>
    <t>Office 365 Training Licenses</t>
  </si>
  <si>
    <t>VLA M365 F3 GCC UNIFIED SHRDSVR ALNG SUBSVL MVL PERUSR</t>
  </si>
  <si>
    <t>VLA M365 F5 SECURITY + COMPLIANCE GCC SUBSVL</t>
  </si>
  <si>
    <t>North Ops - Veeam Software Support and Maintenance</t>
  </si>
  <si>
    <t>Veeam Software Support and Maintenance</t>
  </si>
  <si>
    <t>Hardware - DD9400 DR Controller Head</t>
  </si>
  <si>
    <t>Maintenance - DD9400 DR Controller Head - 3 Years</t>
  </si>
  <si>
    <t>Navigator Production DD6900 - Hardware</t>
  </si>
  <si>
    <t>Navigator Production DD6900 - Maintenance</t>
  </si>
  <si>
    <t>Navigator Production DD6900 - Services</t>
  </si>
  <si>
    <t>Navigator Production DD6900 - Software</t>
  </si>
  <si>
    <t>Production DD3300 for districts (7) - Hardware</t>
  </si>
  <si>
    <t>Production DD3300 for districts (7) - Hardware Maintenace</t>
  </si>
  <si>
    <t>Production DD3300 for districts (7) - Professional Services</t>
  </si>
  <si>
    <t>Services - DD9400 DR Controller Head</t>
  </si>
  <si>
    <t>Software - DD9400 DR Controller Head</t>
  </si>
  <si>
    <t>Training - DD9400 DR Controller Head</t>
  </si>
  <si>
    <t>New Ahead</t>
  </si>
  <si>
    <t>ADD ES EXP KIT,DUAL PATH,DD6300,UPG</t>
  </si>
  <si>
    <t>Data Domain 3300 Maintenance HW</t>
  </si>
  <si>
    <t>Data Domain Cloud Tier Deployment Service</t>
  </si>
  <si>
    <t>Data Domain Healthcheck</t>
  </si>
  <si>
    <t>Data Domain Shelf Expansion - Existing Data Domain Appliance</t>
  </si>
  <si>
    <t>FY-22 Hardware - DD9400 DR Controller Head</t>
  </si>
  <si>
    <t>FY-22 Maintenance - DD9400 DR Controller Head - 3 Years</t>
  </si>
  <si>
    <t>FY-22 Services - DD9400 DR Controller Head</t>
  </si>
  <si>
    <t>FY-22 Software - DD9400 DR Controller Head</t>
  </si>
  <si>
    <t>FY-22 Training - DD9400 DR Controller Head</t>
  </si>
  <si>
    <t>Hardware - DD9400 PROD Controller Head</t>
  </si>
  <si>
    <t>Isilon A200</t>
  </si>
  <si>
    <t>Isilon A200 - Software and Maintenance</t>
  </si>
  <si>
    <t>Isilon Accessories</t>
  </si>
  <si>
    <t>Isilon Accessories - 450-AJHP</t>
  </si>
  <si>
    <t>Isilon Accessories - 470-AEGF</t>
  </si>
  <si>
    <t>Isilon Accessories - 770-BDNH</t>
  </si>
  <si>
    <t>Isilon Accessories - Software and Maintenance</t>
  </si>
  <si>
    <t>Isilon Accessories -370-AGGO</t>
  </si>
  <si>
    <t>Isilon Chassis</t>
  </si>
  <si>
    <t>Maintenance - DD9400 PROD Controller Head</t>
  </si>
  <si>
    <t>Services - DD9400 PROD Controller Head</t>
  </si>
  <si>
    <t>Software - DD9400 PROD Controller Head</t>
  </si>
  <si>
    <t>Training - DD9400 PROD Controller Head</t>
  </si>
  <si>
    <t>UPGD DD6300 EXPANSION KIT DIMM SSD FIELD</t>
  </si>
  <si>
    <t>Cohesity C6035-10G-SFP ONE (1) NODE BLOCK HARDWARE ONLY</t>
  </si>
  <si>
    <t>Cohesity DataHawk FortKnox Cold Tier (1 BETB), ThreatProtection</t>
  </si>
  <si>
    <t>Cohesity DataHawk FortKnox Cold Tier (1 BETB), ThreatProtection (1 FETB)</t>
  </si>
  <si>
    <t>Cohesity DataProtect Delivered as a Service 30-day (1 FETB)</t>
  </si>
  <si>
    <t>COHESITY DATAPROTECT DELIVERED AS A SERVICE 30-DAY (1 FETB).</t>
  </si>
  <si>
    <t>COHESITY DATAPROTECT SERVICE SUBSCRIPTION</t>
  </si>
  <si>
    <t>Cohesity DataProtect Service Subscription (1 TB)</t>
  </si>
  <si>
    <t>Cohesity DataProtect Service Subscription (1 TB). Backup and Recovery</t>
  </si>
  <si>
    <t>Cohesity FortKnox delivered as a service on AWS data plane</t>
  </si>
  <si>
    <t>Cohesity FortKnox delivered as a service on AWS data plane.</t>
  </si>
  <si>
    <t>Cohesity Replica or Retention Service Subscription (1 TB)</t>
  </si>
  <si>
    <t>Install a single cluster (3-8 nodes) Cohesity software installation only on physical hardware</t>
  </si>
  <si>
    <t>Commvault Data Protection Advanced - Per TB, Capacity License, Perpetual, Tier D (151-250)</t>
  </si>
  <si>
    <t>CommVault Software Premier Support Coverage - 24x7 - Serial #: FB647</t>
  </si>
  <si>
    <t>CommVault Software Premier Support Coverage - 24x7 - Serial #: FC59D</t>
  </si>
  <si>
    <t>CommVault Software Premium Support Coverage:(24 hours a day, 7 days a week)</t>
  </si>
  <si>
    <t>CommVault Software Premium Support Coverage:(24 hours a day, 7 days a week) - dev</t>
  </si>
  <si>
    <t>Notification of software updates, product fixes and related enhancements. 24 hour access to the CommVault Technical Assistance Center (including holidays).</t>
  </si>
  <si>
    <t>Add On - Sync and Recover for Exchange and Office 365 Mimecast - Part#: M_SREO365_1_A</t>
  </si>
  <si>
    <t>ExaGrid Renewal 3</t>
  </si>
  <si>
    <t>ExaGrid Software</t>
  </si>
  <si>
    <t>ExaGrid Software Support</t>
  </si>
  <si>
    <t>Georgia Department of Veterans Service, Georgia</t>
  </si>
  <si>
    <t>O365 Gov CC E3 From SA ShrdSvr All Languages SubsVL MVL Per User</t>
  </si>
  <si>
    <t>Georgia Diagnostic and Classification Prison, Georgia</t>
  </si>
  <si>
    <t>CoreCAL Bridge for Office 365 FromSA</t>
  </si>
  <si>
    <t>O365 GCC E1 From SA</t>
  </si>
  <si>
    <t>O365 GCC E1 ShrdSvr All Languages Subs VL MVL Per User</t>
  </si>
  <si>
    <t>O365 GCC E3 From SA</t>
  </si>
  <si>
    <t>6QK-00001 Azure Monetary Commitment</t>
  </si>
  <si>
    <t>J5U-00001 Azure prepayment - US Gov</t>
  </si>
  <si>
    <t>Georgia Emergency Management &amp; Homeland Security Agency, Georgia</t>
  </si>
  <si>
    <t>NetApp Device Support Renewal</t>
  </si>
  <si>
    <t>NETAPP Supedge prem 4hr onsite</t>
  </si>
  <si>
    <t>VEEAM PREMIUM SUPPORT TECHNICAL SUPPORT</t>
  </si>
  <si>
    <t>Georgia Forestry Commission, Georgia</t>
  </si>
  <si>
    <t>IDPA DP4400</t>
  </si>
  <si>
    <t>Lic, Microsoft office 365 E3</t>
  </si>
  <si>
    <t>Licence and Software for Office 365 Gov CC E3</t>
  </si>
  <si>
    <t>O365 Advanced Threat Protection Plan</t>
  </si>
  <si>
    <t>O365 Pro Plus GovCC E3 ShrdSvr per User</t>
  </si>
  <si>
    <t>O365 Pro Plus GovCC ShrdSvr per User</t>
  </si>
  <si>
    <t>O365 Pro Plus ShrdSvr per User</t>
  </si>
  <si>
    <t>IDPA DP4400 Pro Support</t>
  </si>
  <si>
    <t>Georgia Gwinnett College, Georgia</t>
  </si>
  <si>
    <t>Microsoft? Azure prepayment (F&amp;S) - QTY:21 @ 4419.53ea</t>
  </si>
  <si>
    <t>Microsoft Dynamic O365 Cust Serv per Unit</t>
  </si>
  <si>
    <t>Microsoft EES : AAD-38400 AAD-38400 Microsoft M365 Plan A5 per User (F&amp;S)</t>
  </si>
  <si>
    <t>Microsoft EES: AAA-73003- Microsoft M365 Plan A5 Step Up per User (F&amp;S) - Qty: 781- Prorated - Start Date: 1-8-2020- Expiration Date: 6-30-2020</t>
  </si>
  <si>
    <t>Microsoft M365 A5 Unified Edu Subscription Per User (F&amp;S)</t>
  </si>
  <si>
    <t>B&amp;R Enterprise Plus Annual Licenses - 054874 - Veeam Software: M-VBRPLS-VSP0ARW- 00 - Qty: 4</t>
  </si>
  <si>
    <t>B&amp;R Enterprise Plus Licenses - Monthly Renewal - 054875 - Veeam Software: MVBRPLS- VS-P01MR-00 - Qty: 4</t>
  </si>
  <si>
    <t>B&amp;R Enterprise+ Perpetual License Upgrade - 055323 - Veeam Software: MVBRPLS- VS-P0000-U4 Qty: 4</t>
  </si>
  <si>
    <t>Veeam Data Platform Universal - Plan 1</t>
  </si>
  <si>
    <t>Veeam Data Platform Universal - Plan 2</t>
  </si>
  <si>
    <t>Graddick Deirdre Colston</t>
  </si>
  <si>
    <t>HT6Z0AC HPE NS 4H Parts Exchange Support with HPE NS Hardware and Software Support for Nimble AF3000 06/15/2021 to 06/14/2022</t>
  </si>
  <si>
    <t>HT6Z0AC HPE NS 4H Parts Exchange Support with HPE NS Hardware and Software Support for Nimble AF3000 6/15/2022- 6/14/2023</t>
  </si>
  <si>
    <t>HT6Z0AC HPE NS 4H Parts Exchange Support with HPE NS Hardware and Software Support for Nimble AF3000 6/15/2022- 6/14/2023- Serial #AF163567NIM and Serial #AF163568NIM</t>
  </si>
  <si>
    <t>Veeam License Conversion: Subscription MIGR SOCKET TO VUL BASIC SUP MLIC VEEAM Veeam Software: G-VBRPLS-MS-SUBMG-00 BACKUP AND REPLP</t>
  </si>
  <si>
    <t>Veeam License Conversion: Subscription MIGR SOCKET TO VUL MLIC VEEAM BACKUP AND Veeam Software: G-VBRVUL-MI-SU1 MG-00 REPL VUL</t>
  </si>
  <si>
    <t>V-VBRPLS-VS-P01AR -00 Annual Basic Maintenance Renewal - Veeam Backup &amp; Replication Enterprise Plus 7/31/2021 to 7/30/2022</t>
  </si>
  <si>
    <t>V-VBRPLS-VS-POlAR -00 Annual Basic Maintenance Renewal - Veeam Backup &amp; Replication Enterprise Plus</t>
  </si>
  <si>
    <t>Red Hat Enterprise Linux Server with Smart Management + Satellite, Standard (Physical or Virtual Nodes)</t>
  </si>
  <si>
    <t>Quantum Software Maintenance Bronze (5x9xNBD CRU) - Quantum Scalar i3, Scalar i6 and AEL6, iBlade for Veeam Tape Server, 10GbEQuad FC, up to four drives; Support Plan, Bronze (5x9xNBD CRU); annual, zone 1</t>
  </si>
  <si>
    <t>Quantum Software Maintenance Bronze (5x9xNBD CRU) - Quantum Scalar i3, Scalar i6 and AEL6, iBlade for Veeam Tape Server, 10GbE-Quad FC, up to four drives; Support Plan, Bronze (5x9xNBD CRU); annual, zone 1 -- Serial: FSL1947053</t>
  </si>
  <si>
    <t>HT6Z0AC HPE NS 4H Parts Exchange Support with HPE NS Hardware and Software Support for Nimble AF3000 06/15/2020 to 06/14/2021 SERIAL NUMBER AF163567NIM</t>
  </si>
  <si>
    <t>HT6Z0AC HPE NS 4H Parts Exchange Support with HPE NS Hardware and Software Support for Nimble AF3000 06/15/2020 to 06/14/2021 serial number AF163568NIM</t>
  </si>
  <si>
    <t>Barracuda Sentinel for Office 365 - 1 Month License - BSENTS001ac1 - Qty: 780 - Unit price $29.56 - Service Period: 1/15/2020 to 01/15/2021 - Serial #BAR-SNT-1175143</t>
  </si>
  <si>
    <t>BSENTS001ac1 Barracuda Sentinel For Office 365 1 Month License BAR-SNT-1175143</t>
  </si>
  <si>
    <t>V-VBRPLS-VS-P01AR -00 Annual Basic Maintenance Renewal - Veeam Backup &amp; Replication Enterprise Plus</t>
  </si>
  <si>
    <t>V-VBRPLS-VS-P01AR -00 Veeam Backup &amp; Replication Enterprise Plus</t>
  </si>
  <si>
    <t>Georgia Highlands College, Georgia</t>
  </si>
  <si>
    <t>Microsoft? Azure prepayment (F&amp;S)</t>
  </si>
  <si>
    <t>Microsoft O365 Exchange Per User (F&amp;S)</t>
  </si>
  <si>
    <t>Microsoft? Defender O365 P1 Edu Subscription Per User (F&amp;S)</t>
  </si>
  <si>
    <t>Microsoft? M365 A3 Unified Edu Subscription Per User</t>
  </si>
  <si>
    <t>Microsoft? M365 A5 Unified Edu Step-up M365 A3 Subscription Per User; Microsoft EES : AAD-38401</t>
  </si>
  <si>
    <t>Veritas Essential Support - technical support (renewal) - for VERITAS Backup</t>
  </si>
  <si>
    <t>NetApp SupportEdge Premium</t>
  </si>
  <si>
    <t>NetApp SupportEdge Premium - extended service agreement - on-site</t>
  </si>
  <si>
    <t>NETAPP WAR EXT POINT OF SALE</t>
  </si>
  <si>
    <t>Veeam Data Platform Advanced Universal License - Upfront Billing License</t>
  </si>
  <si>
    <t>NetApp extended service agreement (reinstatement)</t>
  </si>
  <si>
    <t>NetApp Software Support Plan - technical support</t>
  </si>
  <si>
    <t>VEEAM DATA PLTFM ADV UNIV LIC 1Y</t>
  </si>
  <si>
    <t>ConvergeOne</t>
  </si>
  <si>
    <t>NETAPP Maintenance</t>
  </si>
  <si>
    <t>NetApp Maintenance</t>
  </si>
  <si>
    <t>NETAPP SAN</t>
  </si>
  <si>
    <t>Howard Industries Inc</t>
  </si>
  <si>
    <t>5x8 One Year Support &amp; Maintenance Renewal for ExaGrid EX21000 SEC Raw 48TB Capacity System MPN: EX-21000E-SEC-1YRMS-S -RNWL</t>
  </si>
  <si>
    <t>5x8 One Year Support &amp; Maintenance Renewal for ExaGrid EX21000 SEC Raw 48TB Capacity System, MPN: EX-21000E-SEC-1YRMS-S -RNWL</t>
  </si>
  <si>
    <t>System 5x8 Nine Months Plus Support &amp; Maintenance Renewal for ExaGrid EX18SEC Raw 48TB Capacity MPN: EX-18-SEC-1YRMS-S-RN WL</t>
  </si>
  <si>
    <t>5x8 One Year Support &amp; Maintenance Renewal for Exagrid 23TB</t>
  </si>
  <si>
    <t>5x8 One Year Support &amp; Maintenance Renewal for ExaGrid EX10000 Raw 23TB Capacity System MPN: EX-10000E-1YRMS-S-RN WL</t>
  </si>
  <si>
    <t>5x8 One Year Support &amp; Maintenance Renewal for ExaGrid EX10000 Raw 23TB CapacitySystem</t>
  </si>
  <si>
    <t>5x8 One Year Support &amp; Maintenance Renewal for Exagrid EX21000 48TB</t>
  </si>
  <si>
    <t>5x8 One Year Support &amp; Maintenance Renewal for Exagrid EX21000 SEC Raw 48TB Capacity System</t>
  </si>
  <si>
    <t>5x8 One Year Support &amp; Maintenance Renewal for ExaGrid EX21000 SEC Raw 48TB Capacity System</t>
  </si>
  <si>
    <t>ExaGrid EX3000 Raw 9TB</t>
  </si>
  <si>
    <t>ExaGrid EX4000 Raw 11TB</t>
  </si>
  <si>
    <t>Scw Management</t>
  </si>
  <si>
    <t>Technical support (renewal) - for Veritas Backup Exec Agent for Application and Databases - On-Premise license - 1 server - academic - ALP - phone consulting - 1 year - 24x7 - response time: 30 min</t>
  </si>
  <si>
    <t>Technical support (renewal) - for VERITAS Backup Exec Agent for Linux - On-Premise license - 1 server - academic - ALP - phone consulting - 1 year - 24x7 - response time: 30 min</t>
  </si>
  <si>
    <t>Technical support (renewal) - for VERITAS Backup Exec Agent for VMware and Hyper-V - On-Premise license - 1 host server - academic - ALP - phone consulting - 1 year - 24x7 - response time: 30 min</t>
  </si>
  <si>
    <t>Technical support (renewal) - for VERITAS Backup Exec Agent for Windows - On-Premise license - 1 server - academic - ALP - phone consulting - 1 year - 24x7 - response time: 30 min</t>
  </si>
  <si>
    <t>Technical support (renewal) - for VERITAS Backup Exec Enterprise Server Option - On-Premise license - 1 server - academic - ALP - phone consulting - 1 year - 24x7 - response time: 30 min</t>
  </si>
  <si>
    <t>Veritas Backup Exec</t>
  </si>
  <si>
    <t>Veritas Backup Exec Agent</t>
  </si>
  <si>
    <t>Veritas Backup Exec Agent for Application &amp; Databases</t>
  </si>
  <si>
    <t>Veritas Backup Exec Enterprise Server Option - Essential</t>
  </si>
  <si>
    <t>Veritas Backup Exec Library Expansion Option - Essential Support (Renewal)</t>
  </si>
  <si>
    <t>Veritas Backup Exec Server Edition - Essential Support</t>
  </si>
  <si>
    <t>Veritas Essencial Support Technical</t>
  </si>
  <si>
    <t>Veritas Essential</t>
  </si>
  <si>
    <t>Veritas Essential Support</t>
  </si>
  <si>
    <t>Veritas Essential Support Technical Support</t>
  </si>
  <si>
    <t>Veritas Essentials Support</t>
  </si>
  <si>
    <t>University System Of Georgia</t>
  </si>
  <si>
    <t>Microsoft M365 A3</t>
  </si>
  <si>
    <t>Microsoft M365 A3 United Shared Server (F&amp;S)</t>
  </si>
  <si>
    <t>Georgia Institute of Technology, Georgia</t>
  </si>
  <si>
    <t>Abcam plc</t>
  </si>
  <si>
    <t>NETAPP WARRANTY EXT POINT OF SALE: Mfg. Part#: CS-WARRANTY-EXTENSION-VA; Serial #: 71432159, 7143216; Model: FAS86A; Per Quote #KSVD481 with term coverage 9/1/219 - 8/31/22; Prior PO #65521878.</t>
  </si>
  <si>
    <t>Networker</t>
  </si>
  <si>
    <t>Networker Software Maint Renewal: NW SOURCE CAP DATA ZONE ENABLER &amp; 10TB LICENSE TIER 4 (per attached Quote AHD2021114990) for Term 07/07/2021 to 07/06/2022.</t>
  </si>
  <si>
    <t>Networker Software Maint Renewal: NW SOURCE CAP DATA ZONE ENABLER &amp; 10TB LICENSE TIER 4 (per attached Quote SWS12188643) for Term 07/07/2020 to 07/06/2021; Prior PO-5013414.</t>
  </si>
  <si>
    <t>Alamanda Polymers</t>
  </si>
  <si>
    <t>Isilon Hardware Monitoring and Tape Library support renewal, per attached Quote 237763-, for coverage term 8/1/19 ? 7/31/2. Prior PO?s: 65516996 &amp; 6551945.</t>
  </si>
  <si>
    <t>Isilon Hardware Monitoring and Tape Library support renewal, per attached Quote 237763-, for coverage term 8/1/19 ? 7/31/2. Prior PO?s: 65516996 &amp; 6551945.</t>
  </si>
  <si>
    <t>Amazon Capital Services</t>
  </si>
  <si>
    <t>Netapp X412A-R5 600GB 15K SAS 3.5 Disk Drive</t>
  </si>
  <si>
    <t>Netapp X412A-R5 600GB 15K SAS 3.5" Disk Drive</t>
  </si>
  <si>
    <t>Netapp X412A-R5 600GB 15K SAS 3.5" Disk Drive 108-00227 NETAPP X412_HVIPC560A15 SP-412-R5 (Renewed)</t>
  </si>
  <si>
    <t>Netapp X412A-R5 600GB 15K SAS 3.5in Disk Drive (Renewed)</t>
  </si>
  <si>
    <t>Netapp X412A-R5 6GB 15K SAS 3.5" Disk Drive 18-227 NETAPP X412_HVIPC56A15 SP-412-R5 (Renewed)</t>
  </si>
  <si>
    <t>American Type Culture Collection (ATCC)</t>
  </si>
  <si>
    <t>VERITAS Backup Exec Agent for Windows - On-Premise competitive upgrade license Mfg. Part#: 13131-M2953 UNSPSC: 43233415 Electronic distribution - NO MEDIA Contract: MARKET</t>
  </si>
  <si>
    <t>VERITAS Backup Exec Server Edition - On-Premise competitive upgrade license Mfg. Part#: 1367-M2953 UNSPSC: 43233415 Electronic distribution - NO MEDIA Contract: MARKET</t>
  </si>
  <si>
    <t>Veritas Desktop and Laptop Option - On-Premise competitive upgrade license Mfg. Part#: 1239-M2953 UNSPSC: 43233415 Electronic distribution - NO MEDIA Contract: MARKET</t>
  </si>
  <si>
    <t>Bdo Usa</t>
  </si>
  <si>
    <t>The Plan Phase assessment is focused on the student domain, including the systems inventory, cybersecurity safeguards, data categorization, access procedures, and separation of duties. These key building blocks of the student domain data governance framework are supported by foundational committees, policies, roles and responsibilities, and campus awareness. Georgia Tech may prioritize certain areas based on BDO?s recommendations as they transition from the Plan Phase to the Implementation Phase. In addition, and in alignment with the assessment of data governance for the student domain, this assessment also includes a review of in-flight Data Loss Prevention (DLP) initiatives and recommendations for ongoing implementation of those initiatives.</t>
  </si>
  <si>
    <t>The Plan Phase assessment is focused on the student domain, including the systems inventory, cybersecurity safeguards, data categorization, access procedures, and separation of duties. These key building blocks of the student domain data governance framework are supported by foundational committees, policies, roles and responsibilities, and campus awareness. Georgia Tech may prioritize certain areas based on BDO?s recommendations as they transition from the Plan Phase to the Implementation Phase.In addition, and in alignment with the assessment of data governance for the student domain, this assessment also includes a review of in-flight Data Loss Prevention (DLP) initiatives and recommendations for ongoing implementation of those initiatives.</t>
  </si>
  <si>
    <t>Additional Microsoft M365 Plan A5 per User as required per quote 8760</t>
  </si>
  <si>
    <t>M365 Copilot Edu Sub Add-on Per User (F&amp;S)</t>
  </si>
  <si>
    <t>Microsoft EES : AAD-38400 | Microsoft M365 Plan A5 | Microsoft M365 Plan A5 per User (F&amp;S) | QTY 300 | Term Date 8/1/2022-6/30/2023</t>
  </si>
  <si>
    <t>Microsoft EES AAD-38401: Microsoft M365 Plan A5 Step Up per User (F&amp;S) for Quantity 6,616 | Per Quote 6674 with prorated adjustment for Term 09/15/2020 - 06/30/2021.</t>
  </si>
  <si>
    <t>Microsoft EES: M365 Plan A5 per User (F&amp;S) - Item AAD-38400 for Quantity 400 | Per Quote 7521 for Term 7/1/2021 - 6/30/2022.</t>
  </si>
  <si>
    <t>Microsoft? M365 A5 Unified EduSubscription Per User</t>
  </si>
  <si>
    <t>M365 G5 FUSL GCCH Sub Per UserMicrosoft Corporation - AAD-99035Start Date: 04/28/2024End Date: 04/27/2025</t>
  </si>
  <si>
    <t>Microsoft M365 E5 Full USL GCC High ShrdSvr ALNGMonthlySub Per Usr - Enterprise Agreement Required - PerUser - 12 Month TermMicrosoft Corporation - AAD-99035End Date: 04/30/2024</t>
  </si>
  <si>
    <t>GSOFlex Pre-paid Service Credits. Priced Per credit. Redeemable value $100 per credit. Nutanix - FLEX-CST-CR</t>
  </si>
  <si>
    <t>VERITAS Backup Exec Agent for Application and Databases On Premise compet</t>
  </si>
  <si>
    <t>VERITAS Backup Exec Agent for Linux On Premise competitive upgrade licens</t>
  </si>
  <si>
    <t>VERITAS Backup Exec Agent for Linux On Premise license 1 Year Essential</t>
  </si>
  <si>
    <t>VERITAS Backup Exec Agent for Windows - On-Premise competitive upgrade license</t>
  </si>
  <si>
    <t>VERITAS Backup Exec Agent for Windows - On-Premise competitive upgrade licenseMfg. Part#: 13131-M2953UNSPSC: 43233415Electronic distribution - NO MEDIAContract: MARKET</t>
  </si>
  <si>
    <t>VERITAS Backup Exec Agent for Windows On Premise competitive upgrade lice</t>
  </si>
  <si>
    <t>VERITAS Backup Exec Agent for Windows On Premise license 1 Year Essenti</t>
  </si>
  <si>
    <t>VERITAS Backup Exec Deduplication Option On Premise license 1 Year Esse</t>
  </si>
  <si>
    <t>VERITAS Backup Exec Library Expansion Option - On-Premise license + 1 Year</t>
  </si>
  <si>
    <t>VERITAS Backup Exec Library Expansion Option On Premise competitive upgra</t>
  </si>
  <si>
    <t>VERITAS Backup Exec Server Edition - On-Premise competitive upgrade license</t>
  </si>
  <si>
    <t>VERITAS Backup Exec Server Edition - On-Premise competitive upgrade licenseMfg. Part#: 13670-M2953UNSPSC: 43233415Electronic distribution - NO MEDIAContract: MARKET</t>
  </si>
  <si>
    <t>VERITAS Backup Exec Server Edition - On-Premisecompetitive upgrade license</t>
  </si>
  <si>
    <t>VERITAS Backup Exec Server Edition On Premise competitive upgrade license</t>
  </si>
  <si>
    <t>VERITAS Backup Exec Server Edition On Premise license 1 Year Essential</t>
  </si>
  <si>
    <t>VERITAS Backup Exec Silver - On-Premise competitive upgrade license + 1 Yea</t>
  </si>
  <si>
    <t>VERITAS Backup Exec Simple Add On On Premise subscription license renewal</t>
  </si>
  <si>
    <t>VERITAS Backup Exec Simple Core Pack On Premise subscription license 1 y</t>
  </si>
  <si>
    <t>VERITAS Backup Exec Simple Core Pack On Premise subscription license 3 y</t>
  </si>
  <si>
    <t>Veritas Desktop and Laptop Option - On-Premise competitive upgrade license</t>
  </si>
  <si>
    <t>Veritas Desktop and Laptop Option - On-Premise competitive upgrade licenseMfg. Part#: 12039-M2953UNSPSC: 43233415Electronic distribution - NO MEDIAContract: MARKET</t>
  </si>
  <si>
    <t>Veritas Essential Support - technical support (renewal) - for VERITAS Backu</t>
  </si>
  <si>
    <t>Veritas Essential Support - technical support (renewal) - for Veritas Deskt</t>
  </si>
  <si>
    <t>Veritas Essential Support - technical support (renewal) - for Veritas Desktop</t>
  </si>
  <si>
    <t>Veritas Essential Support tech support renewal for Veritas Backu</t>
  </si>
  <si>
    <t>Veritas Essential Support technical support renewal for Veritas Backu</t>
  </si>
  <si>
    <t>Veritas Essential Support technical support renewal for VERITAS Backu</t>
  </si>
  <si>
    <t>Veritas Verified Support technical support renewal for VERITAS Backup</t>
  </si>
  <si>
    <t>CommVault Backup Recovery For Non Virtual File and Object Data subscrip</t>
  </si>
  <si>
    <t>COMMVAULT CLOUD BACKUP RECOVERY</t>
  </si>
  <si>
    <t>COMMVAULT GALAXY SW PREMIER SUP CVRG</t>
  </si>
  <si>
    <t>COMMVAULT IMPLEMENT CONFIG PRO SVC</t>
  </si>
  <si>
    <t>CommVault Metallic ( Backup Software ) SalesForce License Renewal METALLIC SF BU&amp;REC,PREPAY1YR,TIERC Mfg. Part#: MTL-SF-USR-C Contract: State of Georgia Software (99999-SPD-SPD0000060-0004) Electronic distribution - NO MEDIA Contract: State of Georgia Software (99999-SPD-SPD0000060-0004)</t>
  </si>
  <si>
    <t>COMMVAULT METALLIC DATABASE BACKUP</t>
  </si>
  <si>
    <t>COMMVAULT METALLIC ENDPOINT BU ESS</t>
  </si>
  <si>
    <t>COMMVAULT METALLIC FILE OBJECT BU</t>
  </si>
  <si>
    <t>COMMVAULT METALLIC SALESFORCE BU</t>
  </si>
  <si>
    <t>COMMVAULT METALLIC VM AND KUBERNETES</t>
  </si>
  <si>
    <t>COMMVAULT NAS CLIENT BACKUP RESTORE</t>
  </si>
  <si>
    <t>CommVault Pro Svc Project MGMNT Srvcs tech support</t>
  </si>
  <si>
    <t>CommVault Professional Service Consulting service technical support 1 d</t>
  </si>
  <si>
    <t>COMMVAULT SUP &amp; MNT SUB Mfg. Part#: S-PREM-23-RNWL ComCell: FC87C 07/24/2021 07/23/2022 Electronic distribution - NO MEDIA Contract: E&amp;I CNR01439 SMA Georgia Tech Software (SCN-00003487)</t>
  </si>
  <si>
    <t>COMMVAULT SUP &amp; MNT SUB Mfg. Part#: S-PREM-23-RNWL Term Dates = 7/24/18 - 7/23/2019 ComCell FC87C Electronic distribution - NO MEDIA</t>
  </si>
  <si>
    <t>COMMVAULT SUP MNT SUB</t>
  </si>
  <si>
    <t>CommVault Training Credits pre purchasing training funds unit</t>
  </si>
  <si>
    <t>Isilon Hardware Monitoring and Tape Library support renewal for per attached Quote 298112-1. All have term end 07/31/2021 except Hosts ?mackerel-1 through mackerel-4? which end 10/31/2020.</t>
  </si>
  <si>
    <t>Isilon Hardware Monitoring and Tape Library support renewal, per attached Quote 237763-0, for coverage term 08/01/19 ? 07/31/20. Prior PO?s: 6500516996 &amp; 6500510945.</t>
  </si>
  <si>
    <t>Isilon Hardware Monitoring renewal per attached Quote 378298-1 for reference.</t>
  </si>
  <si>
    <t>IBM Tivoli Key Lifecycle Manager Basic Edition Software Subscription and</t>
  </si>
  <si>
    <t>IBM Tivoli Key Lifecycle Manager for Disk - license + 1 Year Software Subsc</t>
  </si>
  <si>
    <t>IBM Tivoli Key Lifecycle Manager for Disk Software Subscription and Suppo</t>
  </si>
  <si>
    <t>NetApp - SFP+ transceiver module - 10Gb Fibre Channel (SW) Mfg. Part#: X6589-R6-C</t>
  </si>
  <si>
    <t>NetApp 0.5m 12Gbps Mini SAS HD to HD External Cable Mfg. Part#: X66030A</t>
  </si>
  <si>
    <t>NetApp 12G 12x960GB 2P C SSD Storage Shelf Enclosure</t>
  </si>
  <si>
    <t>NetApp 12G 60x10TB 7200rpm Disk Shelf</t>
  </si>
  <si>
    <t>NETAPP 1M MSAS HD TO HD 12GB CAB C</t>
  </si>
  <si>
    <t>NetApp 3m QSFP 40GB Twinax Copper Cable</t>
  </si>
  <si>
    <t>NetApp 3m QSFP 4GB Twinax Copper Cable</t>
  </si>
  <si>
    <t>NetApp 4 Post Round Square Hole Rail Kit Mfg. Part#: X-02659-00</t>
  </si>
  <si>
    <t>NetApp 5m 40GB Cisco Twinax Copper QSFP Cable</t>
  </si>
  <si>
    <t>NETAPP 5M LC LC OM4 C MODEL A300A</t>
  </si>
  <si>
    <t>NetApp 5m Network Cable</t>
  </si>
  <si>
    <t>NetApp 6 6 Network Cable</t>
  </si>
  <si>
    <t>NetApp 6 6 OM4 MPO to MPO Multi Mode Configured Network Cable</t>
  </si>
  <si>
    <t>NetApp 6.6' Network Cable Mfg. Part#: X66250-2</t>
  </si>
  <si>
    <t>NETAPP AFF A200 HA 12X3 8TB FLASH</t>
  </si>
  <si>
    <t>NETAPP AFF A220 HA SYSTEM FLASH BUN Mfg. Part#: AFF-A220A-002</t>
  </si>
  <si>
    <t>NETAPP AFF A3 HA SYS FLASH BUNDLE</t>
  </si>
  <si>
    <t>NETAPP AFF A300 HA SYS FLASH BUNDLE</t>
  </si>
  <si>
    <t>NetApp AFF storage appliance maintenance extension X2</t>
  </si>
  <si>
    <t>NetApp AFFA200 HA 8x960GB SSD Premium</t>
  </si>
  <si>
    <t>NetApp All-Flash AFF A220 2U 24x 3.8TB SSD Drive Array Mfg. Part#: AFF-A220-103-C</t>
  </si>
  <si>
    <t>NETAPP BASE INSTALL FLASH FAS SYS</t>
  </si>
  <si>
    <t>NETAPP BASE INSTALL FLASH FAS SYS Mfg. Part#: CS-INSTALL-AFF</t>
  </si>
  <si>
    <t>NETAPP BASE SW SUPP F/FAS2720A Mfg. Part#: CS-BASE-SUPPORT</t>
  </si>
  <si>
    <t>NETAPP BASIC AFF MED PS DEPLOYMENT</t>
  </si>
  <si>
    <t>NetApp battery</t>
  </si>
  <si>
    <t>NetApp Cable 2m QSFP 12G</t>
  </si>
  <si>
    <t>Netapp CN1610 16 Port Managed Switch</t>
  </si>
  <si>
    <t>NETAPP CONSULT DAY 5 TE EXP 1Y</t>
  </si>
  <si>
    <t>NETAPP CONSULTING DAY 5 ZA EXP 1YR</t>
  </si>
  <si>
    <t>NetApp Data ONTAP Premium bundle license</t>
  </si>
  <si>
    <t>NetApp direct attach cable - 1.6 ft Mfg. Part#: X6566B-05-R6</t>
  </si>
  <si>
    <t>NetApp direct attach cable 1 6 ft</t>
  </si>
  <si>
    <t>NetApp direct attach cable 6 6 ft</t>
  </si>
  <si>
    <t>NetApp Disk Shelf DE460C Storage enclosure</t>
  </si>
  <si>
    <t>NETAPP DRIVE PACK SSD 12G 6X3 8TB</t>
  </si>
  <si>
    <t>NetApp DS224 SSD shelf for CoE and OIT expansion.</t>
  </si>
  <si>
    <t>NetApp DS224C 12G 24x3 8TB 2P C Disk Shelf</t>
  </si>
  <si>
    <t>NetApp DS460C 10TB 7 2K SAS Hard Disk Drive</t>
  </si>
  <si>
    <t>NetApp DS460C 12G 60x10TB 7 2K QS Disk Shelf</t>
  </si>
  <si>
    <t>NetApp DS460C 12G 60x10TB 7.2K -QS Disk Shelf</t>
  </si>
  <si>
    <t>NetApp DS460C 12G 60x10TB 7.2K -QS Disk Shelf per invoice J434578</t>
  </si>
  <si>
    <t>NetApp DS460C 60B 4U SAS Disk Shelf</t>
  </si>
  <si>
    <t>NETAPP DSK SHLF 12G 60X10TB 7 2K</t>
  </si>
  <si>
    <t>NetApp E X4130A 10TB 7 2K 12GB FIPS Disk Drive</t>
  </si>
  <si>
    <t>NetApp E2800A 32GB Controller NO HIC 16GB</t>
  </si>
  <si>
    <t>NETAPP EXT WTY HW SUP SSP VA</t>
  </si>
  <si>
    <t>NetApp extended service agreement (reinstatement for lapsed support) | Service Months: 18; Service Start Date: 3/1/2018; Serial #: 40611200799, 40611200809; Model: Switch | Per attached Quote JZCS185 dated 7/31/18.</t>
  </si>
  <si>
    <t>NetApp extended service agreement (reinstatement for lapsed support) | Service Months: 6; Service Start Date: 9/1/2017; Serial #: 40611200799, 40611200809; Model: Switch | Per attached Quote JZCS185 dated 7/31/18.</t>
  </si>
  <si>
    <t>NetApp extended service agreement reinstatement</t>
  </si>
  <si>
    <t>NETAPP FABRICPOOL SUP AFF A700A 36MO</t>
  </si>
  <si>
    <t>NETAPP FABRICPOOL SUP AFF A7A 36MO</t>
  </si>
  <si>
    <t>NetApp FAS8020 High Availability NAS Server</t>
  </si>
  <si>
    <t>NETAPP FAS8200 HA SYS FAS8200A</t>
  </si>
  <si>
    <t>NetApp FAS8300 storage pair with 2 additional disk shelves</t>
  </si>
  <si>
    <t>NetApp Host 6 6 Network Cable</t>
  </si>
  <si>
    <t>NETAPP INITIAL INSTALLATION Service Months: 1; Service Start Date: 4/4/2018</t>
  </si>
  <si>
    <t>NetApp mini SAS HD to HD - SAS external cable - 16.4 ft</t>
  </si>
  <si>
    <t>NetApp MiniSAS HD to HD 2m Cable</t>
  </si>
  <si>
    <t>NetApp MiniSAS HD To MiniSAS HD 2m Cable</t>
  </si>
  <si>
    <t>NETAPP NBD PARTS DELIV AND S W SUBSC</t>
  </si>
  <si>
    <t>NETAPP NBD PARTS DELIV AND S/W SUBSC | EXTENDED WARRANTY HARDWARE SUPPORT AND SSP Service Months: 6; Service Start Date: 9/1/2017; Serial #: 40611200799, 40611200809; Model: Switch | Per attached Quote JZCS185 dated 7/31/18.</t>
  </si>
  <si>
    <t>NetApp network cable 6 6 ft</t>
  </si>
  <si>
    <t>NETAPP NIC 2PT BARE CAGE 40GBE QSFP</t>
  </si>
  <si>
    <t>NETAPP NIC 2PT BARE CAGE 4GBE QSFP</t>
  </si>
  <si>
    <t>NETAPP NON RET DISK PLUS RENEWAL</t>
  </si>
  <si>
    <t>NETAPP NON RET DISK PLUS RENEWAL Mfg. Part#: CS-R-NRD2-E</t>
  </si>
  <si>
    <t>NETAPP NON RET DISK PLUS RENEWAL Y</t>
  </si>
  <si>
    <t>NETAPP NON RETURN DISK RENEWAL</t>
  </si>
  <si>
    <t>NETAPP NON RETURNABLE DISK PLUS</t>
  </si>
  <si>
    <t>NetApp Non Returnable Disk Plus extended service agreement renewal</t>
  </si>
  <si>
    <t>NETAPP NON RETURNABLE DISK PLUS Mfg. Part#: CS-NRD2-G</t>
  </si>
  <si>
    <t>NETAPP ONE TIME EFFICIENCY OPTSVC</t>
  </si>
  <si>
    <t>NETAPP ONTAP PER 0 1TB FLASHBUNDLE</t>
  </si>
  <si>
    <t>NETAPP ONTAP PER 0 1TB FLASHBUNDLE U</t>
  </si>
  <si>
    <t>NETAPP ONTAP PER 0 1TB PREMBNDL CAPA</t>
  </si>
  <si>
    <t>NETAPP ONTAP PER 0 1TB PREMBNDL ULTR</t>
  </si>
  <si>
    <t>NETAPP ONTAP PER 1TB FLASHBUNDLE U</t>
  </si>
  <si>
    <t>NETAPP OS ENABLE PER 0 1TB ONTAP ADD</t>
  </si>
  <si>
    <t>NETAPP RAIL KIT 4POST RND SQ HOLE</t>
  </si>
  <si>
    <t>NETAPP REINSTATEMENT FEE F SUPP</t>
  </si>
  <si>
    <t>NetApp SANtricity license</t>
  </si>
  <si>
    <t>NETAPP SE SECURE F GVT 7X24 4HR</t>
  </si>
  <si>
    <t>NetApp SFP mini GBIC transceiver module 10 GigE 16Gb Fibre Channel</t>
  </si>
  <si>
    <t>NETAPP SFP OPTICAL 10GB SHORTWAVE</t>
  </si>
  <si>
    <t>NetApp SFP transceiver module 10Gb Fibre Channel SW</t>
  </si>
  <si>
    <t>NetApp SFP transceiver module 1Gb Fibre Channel SW</t>
  </si>
  <si>
    <t>NetApp Software Support Plan technical support</t>
  </si>
  <si>
    <t>NETAPP SSD 3 8TB 12G DS224C W MSW</t>
  </si>
  <si>
    <t>NETAPP SSD SHELF 12G 12X960GB 2P C</t>
  </si>
  <si>
    <t>NETAPP SSP STORAGEGRID WEBSCALE</t>
  </si>
  <si>
    <t>NETAPP STORAGEGRID WEBSCALE SOFTWARE</t>
  </si>
  <si>
    <t>NETAPP SUPEDGE PREM 4HR ONSITE</t>
  </si>
  <si>
    <t>NETAPP SUPEDGE PREM 4HR ONSITE 1 25</t>
  </si>
  <si>
    <t>NETAPP SUPEDGE PREM 4HR ONSITE 1-25 | CDW# 3004058 | Mfg. Part#: CS-O2-4HR-VA | SUPPORTEDGE PREMIUM 4HR ONSITE,VA | Service Months: 12; Service Start Date: 9/1/2019; Serial #: 701432000159, 701432000160; Model: FAS8060A | Electronic distribution - NO MEDIA | Contract: Sourcewell NJPA Georgia Inst of Technology (SS-CDWG-50300-GIT)</t>
  </si>
  <si>
    <t>NETAPP SUPEDGE PREM 4HR ONSITE 1-25 | CDW# 3458 | Mfg. Part#: CS-O2-4HR-VA | SUPPORTEDGE PREMIUM 4HR ONSITE,VA | Service Months: 12; Service Start Date: 9/1/219; Serial #: 71432159, 7143216; Model: FAS86A | Electronic distribution - NO MEDIA | Contract: Sourcewell NJPA Georgia Inst of Technology (SS-CDWG-53-GIT)</t>
  </si>
  <si>
    <t>NETAPP SUPEDGE PREM 4HR ONSITE 1-25 | Service Months: 12; Service Start Date: 9/1/2018; Serial #: 701432000155, 701432000156; Model: FAS8060A | Per attached Quote JZCS185 dated 7/31/18.</t>
  </si>
  <si>
    <t>NETAPP SUPEDGE PREM 4HR ONSITE 1-25 | Service Months: 12; Service Start Date: 9/1/2018; Serial #: 701432000159, 701432000160; Model: FAS8060A | Per attached Quote JZCS185 dated 7/31/18.</t>
  </si>
  <si>
    <t>NETAPP SUPEDGE PREM 4HR ONSITE 1-25: Mfg. Part#: CS-O2-4HR-VA; SUPPORTEDGE PREMIUM 4HR ONSITE,VA; Serial #: 701432000159, 701432000160; Model: FAS8060A; Per Quote #KSVD481 with term coverage 9/01/2019 - 8/31/2020; Prior PO #6500521878.</t>
  </si>
  <si>
    <t>NETAPP SUPPORTEDGE 25M ONSITE</t>
  </si>
  <si>
    <t>NETAPP SUPPORTEDGE PREM 4HR OS VA</t>
  </si>
  <si>
    <t>NetApp SupportEdge Premium - extended service agreement - on-site | CDW# 2349407 | Mfg. Part#: CS-O2-4HR | UNSPSC: 81111812 | SUPPORTEDGE PREMIUM 4HR ONSITE | Service Months: 12; Service Start Date: 9/1/2019; Serial #: 40611200799, 40611200809; Model: Switch | Electronic distribution - NO MEDIA | Contract: Sourcewell NJPA Georgia Inst of Technology (SS-CDWG-50300-GIT)</t>
  </si>
  <si>
    <t>NetApp SupportEdge Premium - extended service agreement - on-site | CDW# 234947 | Mfg. Part#: CS-O2-4HR | UNSPSC: 81111812 | SUPPORTEDGE PREMIUM 4HR ONSITE | Service Months: 12; Service Start Date: 9/1/219; Serial #: 46112799, 4611289; Model: Switch | Electronic distribution - NO MEDIA | Contract: Sourcewell NJPA Georgia Inst of Technology (SS-CDWG-53-GIT)</t>
  </si>
  <si>
    <t>NetApp SupportEdge Premium - extended service agreement - on-site | SUPPORTEDGE PREMIUM 4HR ONSITE Service Months: 18; Service Start Date: 3/1/2018; Serial #: 40611200799, 40611200809; Model: Switch | Per attached Quote JZCS185 dated 7/31/18.</t>
  </si>
  <si>
    <t>NetApp SupportEdge Premium - extended service agreement - on-site: Mfg. Part#: CS-O2-4HR; UNSPSC: 81111812; SUPPORTEDGE PREMIUM 4HR ONSITE; Serial #: 40611200799, 40611200809; Model: Switch; Per Quote #KSVD481 with term coverage 9/01/2019 - 8/31/2020; Prior PO #6500521878.</t>
  </si>
  <si>
    <t>NetApp SupportEdge Premium extended service agreement on site</t>
  </si>
  <si>
    <t>NetApp SupportEdge Secure extended service agreement on site</t>
  </si>
  <si>
    <t>NetApp SupportEdge Secure extended service agreement shipment</t>
  </si>
  <si>
    <t>NetApp SupportEdge Standard- extended service agreement</t>
  </si>
  <si>
    <t>NetApp SupportEdge Standard extended service agreement shipment</t>
  </si>
  <si>
    <t>NetApp SupportEdge Standard- extended service agreement-shipment</t>
  </si>
  <si>
    <t>NETAPP SUPPORTEDGE STD PART RELEASE</t>
  </si>
  <si>
    <t>NETAPP SUPPORTEDGE STD PART RELEASE Mfg. Part#: CS-A2-4R</t>
  </si>
  <si>
    <t>NETAPP SW FABRICPOOL POS AFF A700A</t>
  </si>
  <si>
    <t>NETAPP SW FABRICPOOL POS AFF A7A</t>
  </si>
  <si>
    <t>NETAPP SW PER-0.1TB FLASH 01 -C Mfg. Part#: SW-FLASH-01-C</t>
  </si>
  <si>
    <t>NETAPP SW SUPPORT PLAN SERVICE MONTH</t>
  </si>
  <si>
    <t>NETAPP SW SUPPORT PLAN Service Months: 2; Service Start Date: 2/1/2018; Serial #: 601502000269, 601502000270, 601502000271, 601502000272, 601502000369, 601502000370, 601502000371, 601502000372; Model: FAS2552A</t>
  </si>
  <si>
    <t>NETAPP UPG SUPPORTEDGE SECURE 4HR</t>
  </si>
  <si>
    <t>NETAPP WARRANTY EXT POINT OF SALE</t>
  </si>
  <si>
    <t>NETAPP WARRANTY EXT POINT OF SALE | CDW# 4626172 | Mfg. Part#: CS-WARRANTY-EXTENSION-VA | WARRANTY EXTENSION POINT-OF-SALE,VA | Service Months: 12; Service Start Date: 9/1/2019; Serial #:701432000159, 701432000160; Model: FAS8060A | Electronic distribution - NO MEDIA | Contract: MARKET</t>
  </si>
  <si>
    <t>NETAPP WARRANTY EXT POINT OF SALE | CDW# 4626172 | Mfg. Part#: CS-WARRANTY-EXTENSION-VA | WARRANTY EXTENSION POINT-OF-SALE,VA | Service Months: 12; Service Start Date: 9/1/219; Serial #: 71432159, 7143216; Model: FAS86A | Electronic distribution - NO MEDIA | Contract: MARKET</t>
  </si>
  <si>
    <t>NETAPP WARRANTY EXT POINT OF SALE Mfg. Part#: CS-WARRANTY-EXTENSION</t>
  </si>
  <si>
    <t>NETAPP WARRANTY EXT POINT OF SALE: Mfg. Part#: CS-WARRANTY-EXTENSION-VA; Serial #: 701432000159, 701432000160; Model: FAS8060A; Per Quote #KSVD481 with term coverage 9/01/2019 - 8/31/2020; Prior PO #6500521878.</t>
  </si>
  <si>
    <t>NetApp Warranty Extension</t>
  </si>
  <si>
    <t>NETAPP WARRANTY EXTENSION POS</t>
  </si>
  <si>
    <t>NetApp X 02659 Rail Kit 4 Post Round or Square Hole</t>
  </si>
  <si>
    <t>NetApp X 2659 Rail Kit 4 Post Round or Square Hole</t>
  </si>
  <si>
    <t>NetApp X65402 C QSFP Transceiver Module 40 Gigabit LAN</t>
  </si>
  <si>
    <t>Pair of 960GB SSDs for NetApp Manta 11/12 cluster to be used as hot spares.</t>
  </si>
  <si>
    <t>Services not paid by PO-5246256 NetApp DS224 SSD shelf for CoE and OIT expansion. equipment already inventoried</t>
  </si>
  <si>
    <t>Ansible Automation Controler - RedHat Endpoint Management tool for CMMC annual subscription - 100 Seats with support $24,998.77</t>
  </si>
  <si>
    <t>RedHat 6 - EOL extended lifecycle support for Enterprise - licenses for 178 servers. Quote: $9,2956.16</t>
  </si>
  <si>
    <t>RedHat Ansible Automation for CMMC - 100 seats</t>
  </si>
  <si>
    <t>RedHat Enterprise Linux Extended Academic Support - RHEL 6 - per quote: MKNW275</t>
  </si>
  <si>
    <t>Isilon Hardware Monitoring and Tape Library support renewal for per attached Quote 298112-1. All have term end 07/31/2021 except Hosts ?mackerel-1 through mackerel-4? which end 10/31/2020.</t>
  </si>
  <si>
    <t>Isilon Hardware Monitoring and Tape Library support renewal, per attached Quote 237763-0, for coverage term 08/01/19 ? 07/31/20. Prior PO?s: 6500516996 &amp; 6500510945.</t>
  </si>
  <si>
    <t>Quantum No Slot Licenses tape library expansion module no tape drives</t>
  </si>
  <si>
    <t>Quantum Scalar i6 Control Module tape library no tape drives</t>
  </si>
  <si>
    <t>Tape Library Support for OIT Central Backup Services 7/1/2019-7/31/2019</t>
  </si>
  <si>
    <t>Tape Library Support for OIT Central Backup Services 7/1/219-7/31/219</t>
  </si>
  <si>
    <t>Line Item 1 VEEAM PROD AVAIL STE ENT+ LIC 1Y Mfg. Part#: V-VASPLS-0S-PP1MG-00 Electronic distribution - NO MEDIA Contract: E&amp;I CNR01439 SMA Georgia Tech Software (SCN-00003487)</t>
  </si>
  <si>
    <t>Quantum Scalar iBlade for Veeam Tape Server storage controller 16Gb Fib</t>
  </si>
  <si>
    <t>Veeam 24/7 Uplift - technical support - for Veeam ONE for VMware - 1 year Mfg. Part#: V-ONE-VS-P24Y- UNSPSC: 8111222 Electronic distribution - NO MEDIA Contract: Sourcewell NJPA Georgia Inst of Technology (81419-CDW)</t>
  </si>
  <si>
    <t>Veeam 24/7 Uplift - technical support - for Veeam ONE for VMware - 1 yearMfg. Part#: V-ONE000-VS-P024Y-00 UNSPSC: 81112202 Electronic distribution - NO MEDIA Contract: Sourcewell NJPA Georgia Inst of Technology (081419-CDW)</t>
  </si>
  <si>
    <t>Veeam Availability Orchestrator Upfront Billing License 1 year Produc</t>
  </si>
  <si>
    <t>Veeam Availability Suite - Upfront Billing License (renewal) (1 year) + Pro Mfg. Part#: P-VASVUL-I-SU1AR- Electronic distribution - NO MEDIA Contract: Sourcewell NJPA Georgia Inst of Technology (81419-CDW</t>
  </si>
  <si>
    <t>Veeam Availability Suite - Upfront Billing License (renewal) (1 year) + ProMfg. Part#: P-VASVUL-0I-SU1AR-00 Electronic distribution - NO MEDIA Contract: Sourcewell NJPA Georgia Inst of Technology (081419-CDW</t>
  </si>
  <si>
    <t>Veeam Availability Suite Enterprise Plus for VMware - upgrade license - 1 C Mfg. Part#: P-VASPLS-VS-P-U3Mfg. Part#: P-VASPLS-VS-P-U3 UNSPSC: 43233415 Electronic distribution - NO MEDIA Contract: Sourcewell NJPA Georgia Inst of Technology (81419-CDW)</t>
  </si>
  <si>
    <t>Veeam Availability Suite Enterprise Plus for VMware - upgrade license - 1 CMfg. Part#: P-VASPLS-VS-P0000-U3Mfg. Part#: P-VASPLS-VS-P0000-U3 UNSPSC: 43233415 Electronic distribution - NO MEDIA Contract: Sourcewell NJPA Georgia Inst of Technology (081419-CDW)</t>
  </si>
  <si>
    <t>Veeam Availability Suite Enterprise Plus for VMware license 1 license</t>
  </si>
  <si>
    <t>Veeam Availability Suite Enterprise Plus for VMware upgrade license 1 C</t>
  </si>
  <si>
    <t>Veeam Availability Suite Universal License Upfront Billing License 1 mon</t>
  </si>
  <si>
    <t>Veeam Availability Suite Universal License Upfront Billing License 1 yea</t>
  </si>
  <si>
    <t>Veeam Backup &amp; Replication Enterprise Plus for VMWare Attached + SUP UPLIFT &amp; Agents | Per Quote KGTS587 dated 12/03/18.</t>
  </si>
  <si>
    <t>VEEAM DATA PLATFORM ADV UNIV MNT</t>
  </si>
  <si>
    <t>Veeam Data Platform Premium Edition Universal License Upfront Billing Lic</t>
  </si>
  <si>
    <t>VEEAM DATA PLATFORM PREMIUM UNIV SUB</t>
  </si>
  <si>
    <t>VEEAM DATA PLTFM PREM UNIV SUB SUP</t>
  </si>
  <si>
    <t>VEEAM DATA PTFM ADV ENT 1Y</t>
  </si>
  <si>
    <t>VEEAM PPD EDU VOUCHER | CDW#: 5433347 | Mfg. Part#: EDU-VEEAM-1 | Electronic distribution - NO MEDIA | Contract: Sourcewell NJPA Georgia Inst of Technology (SS-CDWG-50300-GIT)</t>
  </si>
  <si>
    <t>VEEAM PPD EDU VOUCHER | CDW#: 5433347 | Mfg. Part#: EDU-VEEAM-1 | Electronic distribution - NO MEDIA | Contract: Sourcewell NJPA Georgia Inst of Technology (SS-CDWG-53-GIT)</t>
  </si>
  <si>
    <t>Veeam Premium Support - technical support (renewal) - for Veeam Backup &amp; Re Mfg. Part#: V-VBRPLS-VS-PPAR- UNSPSC: 8111222 Electronic distribution - NO MEDIA Contract: Sourcewell NJPA Georgia Inst of Technology (81419-CDW)</t>
  </si>
  <si>
    <t>Veeam Premium Support - technical support (renewal) - for Veeam Backup &amp; ReMfg. Part#: V-VBRPLS-VS-P0PAR-00 UNSPSC: 81112202 Electronic distribution - NO MEDIA Contract: Sourcewell NJPA Georgia Inst of Technology (081419-CDW)</t>
  </si>
  <si>
    <t>Veeam Premium Support technical support renewal for Veeam Backup Re</t>
  </si>
  <si>
    <t>Veeam Production Support technical support renewal for Veeam Availabi</t>
  </si>
  <si>
    <t>Veeam Renewal of 2750 Perpetual VUL Licenses ( Technical Support ) , no free training included</t>
  </si>
  <si>
    <t>Veeam Standard Support - technical support (reactivation) - for Veeam Backup Mfg. Part#: V-VBRSTD-VS-P0ARE-00 UNSPSC: 81112202 Electronic distribution - NO MEDIA Contract: Georgia Inst of Technology NJPA Stretch Contract (SS-CDWG-50300-GIT)</t>
  </si>
  <si>
    <t>Veeam Standard Support - technical support (renewal) - for 72 3075473 Veeam Backup &amp; R</t>
  </si>
  <si>
    <t>Veeam Standard Support - technical support (renewal) - for 72 375473 Veeam Backup &amp; R</t>
  </si>
  <si>
    <t>Veeam Standard Support - technical support (renewal) - for Veeam Backup &amp; R</t>
  </si>
  <si>
    <t>Veeam Standard Support technical support renewal for Veeam Backup Ess</t>
  </si>
  <si>
    <t>Veeam Standard Support technical support renewal for Veeam Backup R</t>
  </si>
  <si>
    <t>Veeam Standard Support technical support renewal for Veeam ONE for VM</t>
  </si>
  <si>
    <t>VM Migration Utilizing Veeam Backup &amp; Replication</t>
  </si>
  <si>
    <t>Networker Software Maint Renewal: NW SOURCE CAP DATA ZONE ENABLER &amp; 10TB LICENSE TIER 4 (per attached Quote 4428804-1267211) for Term 07/07/19 to 07/06/20; Prior PO 6500513024.</t>
  </si>
  <si>
    <t>Networker Software Maint Renewal: NW SOURCE CAP DATA ZONE ENABLER &amp; 1TB LICENSE TIER 4 (per attached Quote 442884-1267211) for Term 7/7/19 to 7/6/2; Prior PO 6551324.</t>
  </si>
  <si>
    <t>Year 1 - M365 E3 GCC ShrdSvr ALNG SubsVL MVL PerUsr</t>
  </si>
  <si>
    <t>Naturalpoint</t>
  </si>
  <si>
    <t>NETAPP SUPEDGE PREM 4HR ONSITE 1-25: Mfg. Part#: CS-O2-4HR-VA; SUPPORTEDGE PREMIUM 4HR ONSITE,VA; Serial #: 71432159, 7143216; Model: FAS86A; Per Quote #KSVD481 with term coverage 9/1/219 - 8/31/22; Prior PO #65521878.</t>
  </si>
  <si>
    <t>NetApp SupportEdge Premium - extended service agreement - on-site: Mfg. Part#: CS-O2-4HR; UNSPSC: 81111812; SUPPORTEDGE PREMIUM 4HR ONSITE; Serial #: 46112799, 4611289; Model: Switch; Per Quote #KSVD481 with term coverage 9/1/219 - 8/31/22; Prior PO #65521878.</t>
  </si>
  <si>
    <t>New Horizons Computer Learning Centers</t>
  </si>
  <si>
    <t>Veeam 11 Availability</t>
  </si>
  <si>
    <t>Oracle America</t>
  </si>
  <si>
    <t>FY19 renewal for StorageTek tape libraries per Quote 5524964</t>
  </si>
  <si>
    <t>Regents Of Univ California Irvine</t>
  </si>
  <si>
    <t>Zmanda Tape Library Option for Amanda Enterprise Zmanda - Part#: 34002 Contract Name: Software Contract #: 99999-SPD-SPD0000060-0003 Coverage Term: Sep-21-2021 ? Sep-21-2022</t>
  </si>
  <si>
    <t>P-VAG000-0R-SU1YP-00 Veeam Agent by Server 1 Year Subscription Upfront Billing License &amp; Production (24/7) Support - Public Sector</t>
  </si>
  <si>
    <t>P-VASPLS-VS-P0000-U4 Veeam Availability Suite Enterprise Plus Upgrade from Veeam Availability Suite Enterprise- Public Sector</t>
  </si>
  <si>
    <t>Veeam Agent by Server 1 year Subscription upfront billing license &amp; production (24/7) support - public sector</t>
  </si>
  <si>
    <t>Veeam Agent licensed by Workstation 1 year subscription upfront billing license &amp; production (24/7) support - Public sector</t>
  </si>
  <si>
    <t>Veeam Annual Basic Maintenance Renewal - Veeam Availability Suite Enterprise Plus. Coverage Term: 11/22/18-11/21/19</t>
  </si>
  <si>
    <t>Veeam Annual Basic Maintenance Renewal - Veeam Backup &amp; Replication Enterprise Plus</t>
  </si>
  <si>
    <t>Veeam Annual Basic Maintenance Renewal - Veeam Backup &amp; Replication Enterprise. Coverage Term: 12/08/18-12/07/19</t>
  </si>
  <si>
    <t>Veeam Monthly Basic Maintenance Renewal - Veeam Availability Suite Enterprise Plus. Coverage Term: 11/22/19-12/21/19</t>
  </si>
  <si>
    <t>World Wide Technology (WWT)</t>
  </si>
  <si>
    <t>3YRProduction System Support for Nutanix NX- 3060-G5. Support available via separate toll-free number: (866)336-7935 Nutanix - S-FED-PRD-3060-G5-3YR</t>
  </si>
  <si>
    <t>License, 1YR ULT entitlement for NX-3060-G5 Nutanix - L-ULT-3060-G5-1YR</t>
  </si>
  <si>
    <t>Nutanix Hardware Platform * NX-3460-G5, 4 Node 8 x Intel Xeon Processor 2.4GHz 10-core Broadwell E5-2640 v4 25M Cache 32 x 32GB DDR4 Memory Module 16 x 1TB 2.5" HDD 8 x 960GB 2.5" SSD 4 x 10GbE Dual SFP+ Network Adapter</t>
  </si>
  <si>
    <t>SUP NRDK 960GB SSD rep, 3 Yr (per drive) Nutanix - S-NRDK-SSD-960GB-3YR</t>
  </si>
  <si>
    <t>Support for non-returned 1TB HDD replacement, 3 yr (per drive) Nutanix - S-NRDK-HDD-1TB-3YR</t>
  </si>
  <si>
    <t>Georgia Judicial Branch, Georgia</t>
  </si>
  <si>
    <t>VEEAM BACKUP FOR MICROSOFT OFFICE 365 - UPFRONT BILLING LICENSE (3 YEARS)</t>
  </si>
  <si>
    <t>VEEAM BACKUP FOR MICROSOFT OFFICE 365 - UPFRONT BILLING LICENSE (3 YEARS)</t>
  </si>
  <si>
    <t>Veeam Backup for Microsoft Office 365-Upfront Billing License (3 yr) Mfg. Pt#: P-VBO365-OU-SU3YP-00 110 users @$47.39</t>
  </si>
  <si>
    <t>M365 G5 GCC UPGRADE, PER USER (PER MONTH $18.86 x QTY 125 (2 MONTHS)</t>
  </si>
  <si>
    <t>M365 G5 GCC YEAR 2 OF 3, RENEWAL (QUANTITY 12)</t>
  </si>
  <si>
    <t>MFG#: AAD-34700 - M365 UNIFIED FSA GCC SUB PER USER PRICE PER MONTH - $26.96/ (QUANTITY 80) UNIT ANNUAL PRICE - $323.52</t>
  </si>
  <si>
    <t>MFG#: AAD-34704 - M365 G3 FUSL GCC SUB PER USER PRICE PER MONTH - $31.60/ (QUANTITY 45) UNIT ANNUAL PRICE - $379.20 MFG#: NYH-00001 - TEAMS AC WITH DIAL OUT US/CA GCC SUB ADD-ON (QTY - 125) - $0</t>
  </si>
  <si>
    <t>MFG: AAD-34700 - M365 G3 UNIFIED FSA GCC SUB PER USER QTY: 80 / UNIT ANNUAL PRICE: $323.52</t>
  </si>
  <si>
    <t>MFG: AAD-34704 - M365 G3 UNIFIED FUSL GCC SUB PER USER QTY: 45/UNIT ANNUAL PRICE: $379.20 MFG#: NYH-00001 - TEAMS AC WITH DIAL OUT IS/CA GCC SUB ADD-ON MFG#: NYH-00001 - TEAMS AC WITH DIAL OIT US/CA GCC SUB ADD-ON</t>
  </si>
  <si>
    <t>MicroSoft 365 Renewal</t>
  </si>
  <si>
    <t>QUOTE#102704688424.1 VLA M365 E3 GOV SHRD ALNG SUBSVL MVL PER USR 10 Licenses</t>
  </si>
  <si>
    <t>Annual Office 365 Backup and Sharepoint</t>
  </si>
  <si>
    <t>NetApp FAS 2620 for Backup</t>
  </si>
  <si>
    <t>VEEAM BU FOR MS OFFICE365 2YR MLIC | SUB UPFR BILL &amp; PROD 24X7 SUP PUBLISECT</t>
  </si>
  <si>
    <t>Artic Wolf Managed Detection and Response Licenses( 100 users/5 servers) 100 aws /azure 90 day search and retention 100 O365 license 200 series sensor 2 10 G MM SFP and MDR Onboarding plus shipping/handling</t>
  </si>
  <si>
    <t>Artic Wolf Managed Detection and Response Licenses( 100 users/5 servers) 100 aws /azure 90 day search and retention 100 O365 license 200 series sensor 2 10 G MM SFP and MDR Onboarding plus shipping/handling</t>
  </si>
  <si>
    <t>Georgia Northwestern Tech College, Georgia</t>
  </si>
  <si>
    <t>NetApp A220 SAN Maintenanace Coterm renewal</t>
  </si>
  <si>
    <t>NetApp Additional Storage</t>
  </si>
  <si>
    <t>NetApp Expansion Drives 3.8TB</t>
  </si>
  <si>
    <t>NetApp SAN 3.8TB expansion drives</t>
  </si>
  <si>
    <t>Nakivo</t>
  </si>
  <si>
    <t>Nakivo Backup &amp; Replication Enterprise for VMware, Hyper-V, and Nutanix - 24/7 Annual Support Renewal</t>
  </si>
  <si>
    <t>Georgia Northwestern Technical College, Georgia</t>
  </si>
  <si>
    <t>Georgia Office of Planning &amp; Budget, Georgia</t>
  </si>
  <si>
    <t>M365 G5 Unified GCC w/o WDATP/DCA Sub Per Use RFE 2023-0098 Admin</t>
  </si>
  <si>
    <t>M365 G5 Unified GCC w/o WDATP/DCA Sub Per User</t>
  </si>
  <si>
    <t>M365 G5 Unified GCC w/o WDATP/DCA Sub Per User - PDS</t>
  </si>
  <si>
    <t>M365 G5 Unified GCC w/o WDATP/DCA Sub Per User RFE 2023-0100</t>
  </si>
  <si>
    <t>Defender O365 P1 GCC Sub Per UserMicrosoft - Part#: 3GU-00001Contract Name: SoftwareContract #: 99999-SPD-SPD0000060-0003Coverage Term: 10/1/2022 ? 9/30/2023Note: Year 1 of 3</t>
  </si>
  <si>
    <t>M365 E3UnG User (12 Months) Microsoft - Part#: AAD-38071</t>
  </si>
  <si>
    <t>M365 G3 Unified FSA GCC Sub Per UserMicrosoft - Part#: AAD-34700Contract Name: SoftwareContract #: 99999-SPD-SPD0000060-0003Coverage Term: 10/1/2022 ? 9/30/2023Note: Year 1 of 3</t>
  </si>
  <si>
    <t>M365 G5 GCC Sub Per UserMicrosoft - Part#: AAL-45735Contract Name: SoftwareContract #: 99999-SPD-SPD0000060-0003Coverage Term: 10/1/2022 ? 9/30/2023Note: Year 1 of 3</t>
  </si>
  <si>
    <t>Microsoft 365 Domestic Calling Plan for GCC</t>
  </si>
  <si>
    <t>Migration to New Microsoft 365 Environment</t>
  </si>
  <si>
    <t>O365 F3 GCC Sub Per UserMicrosoft - Part#: 3KS-00001Contract Name: SoftwareContract #: 99999-SPD-SPD0000060-0003Coverage Term: 10/1/2022 ? 9/30/2023Note: Year 1 of 3</t>
  </si>
  <si>
    <t>Georgia Office of the Governor, Georgia</t>
  </si>
  <si>
    <t>ANNUAL ARTIC WOLF MDR USER LIC CLD, TERM 05-29-2022 - 05-28-2023</t>
  </si>
  <si>
    <t>ARTIC WOLF MR USER LIC CLD</t>
  </si>
  <si>
    <t>ARTIC WOLF PLATFORM, LICENSE, 1 ACCESS TERM 05-29-2022 - 05-28-2023</t>
  </si>
  <si>
    <t>Dell Consulting for O365</t>
  </si>
  <si>
    <t>Microsoft 365 G5 GCC</t>
  </si>
  <si>
    <t>Georgia Piedmont Technical College, Georgia</t>
  </si>
  <si>
    <t>NetApp - network adapter - Mezzanine Card - 25 GigabitEthernet x 4</t>
  </si>
  <si>
    <t>NETAPP 4HR PARTS REPLACEMNT</t>
  </si>
  <si>
    <t>NetApp All Flash FAS AFF A250 - NAS server - 30.4 TB</t>
  </si>
  <si>
    <t>NetApp All Flash FAS AFF A250 HA - NAS server</t>
  </si>
  <si>
    <t>NetApp Data Protection Bundle - license - 0.1 TB capacity</t>
  </si>
  <si>
    <t>NetApp Drive Pack - SSD - 3.8 TB - PCIe (NVMe) - factoryintegrated (pack o</t>
  </si>
  <si>
    <t>NetApp ONTAP Core Bundle - license - 0.1 TB capacity</t>
  </si>
  <si>
    <t>NETAPP SUPPORTEDGE ADVISOR 0-50K</t>
  </si>
  <si>
    <t>VEEAM YR BAS MNT RNWL B/U REPLICATION ENT</t>
  </si>
  <si>
    <t>Veeam ANNUAL BASIC MNT RNWL VBR ENT MLIC Term: June 5, 2020 - June 5, 2021</t>
  </si>
  <si>
    <t>Veeam Annual Maintenance Renewal Backup replication enterprise for VMware</t>
  </si>
  <si>
    <t>Reimbursement of NetApp CDW services</t>
  </si>
  <si>
    <t>Georgia Prosecuting Attorneys Council, Georgia</t>
  </si>
  <si>
    <t>additional software licenses for Microsoft Office 365 Subscription</t>
  </si>
  <si>
    <t>Microsoft office 365 Annual subscription</t>
  </si>
  <si>
    <t>Mircrosoft Office 365 Annual Subscription</t>
  </si>
  <si>
    <t>Microsoft 365 Software Subscription Renewal</t>
  </si>
  <si>
    <t>Microsoft Office 365 G3 licenses Mfg. Number AAA-11919</t>
  </si>
  <si>
    <t>MICROSOFT O365 G3 LICENSES SOFTWARE SUBSCRIPTION RENEWAL</t>
  </si>
  <si>
    <t>Microsoft O365 G3 Licenses Software Subscription Renewal</t>
  </si>
  <si>
    <t>Year 1 of 3 year enrollment for Microsoft Office 365 Subscription</t>
  </si>
  <si>
    <t>Georgia Public Defenders Standard Council, Georgia</t>
  </si>
  <si>
    <t>3GU-00001 Defender for O365 Plan 1 GCC SubVL Per user - 1.53 price/U/Mo 12 mos</t>
  </si>
  <si>
    <t>AAA-11894 O365 GCC E3 ShrdSvr ALNG SubsVL MVL Per User-Price/U/MO 17.96 - 12 mos</t>
  </si>
  <si>
    <t>M9T-00002 O365 Xtra File Strg GCC ShrdSvr MVL Addon XtraStrg 1GB</t>
  </si>
  <si>
    <t>O365 GCC E3 ShrdSvr ALNG SubsVL MVL Per User</t>
  </si>
  <si>
    <t>Office 365 Software</t>
  </si>
  <si>
    <t>VLA Enterprise O365 xtrafilestrggcc shrdsvrALNG SUBSVL MVL ADDON XTRASTRG1GB</t>
  </si>
  <si>
    <t>Microsoft Office 365 Cloud Adoption</t>
  </si>
  <si>
    <t>Georgia Regents University(Augusta University), Georgia</t>
  </si>
  <si>
    <t>DELL SENTINEL &amp; AZURE SECURITY ANALYTICS</t>
  </si>
  <si>
    <t>Red Hat Enterprise Linux Academic Site Subscription with Satellite, Premium (Server, Desktop, Workstation, POWER, HPC, per FTE)-4,101</t>
  </si>
  <si>
    <t>Georgia Regional Transportation Authority - State Road &amp; Tollway Authority, Georgia</t>
  </si>
  <si>
    <t>Transportation</t>
  </si>
  <si>
    <t>24-039 Byteworks NetApp Suppor</t>
  </si>
  <si>
    <t>Bytework 24-039 NetApp</t>
  </si>
  <si>
    <t>Byteworks 24-039 Addt' NetApp</t>
  </si>
  <si>
    <t>Dell Veeam Software</t>
  </si>
  <si>
    <t>Dell Veeam Software Renewal</t>
  </si>
  <si>
    <t>FY25 25-012 Airnet/Azure Consu</t>
  </si>
  <si>
    <t>FY26 Exagrid Renew7 16-051 SCW</t>
  </si>
  <si>
    <t>SCW ExaGrid Renewal 3</t>
  </si>
  <si>
    <t>SWC 16-051 ExaGrid</t>
  </si>
  <si>
    <t>SWC ExaGrid Renewal</t>
  </si>
  <si>
    <t>Georgia Secretary of State, Georgia</t>
  </si>
  <si>
    <t>Annual Production VEEAM Backup Software Maintenance</t>
  </si>
  <si>
    <t>Veeam Backup for Microsoft Office 365 - Upfront Billing License (renewal)</t>
  </si>
  <si>
    <t>HYCU Data Protection for Nutanix - subscription license (1 year)</t>
  </si>
  <si>
    <t>HYCU Data Protection for Nutanix 1yr subscription</t>
  </si>
  <si>
    <t>Nutanix Flow &amp; Nutanix AOS Ultimate - subscription renewal</t>
  </si>
  <si>
    <t>Nutanix Frame Max CONC USR SUB: Mfg. Part # FRAME-MCU; CDWG # 5880747; Frame Subscription, Max Concurrent, User (based on max VM capacity), Monthly</t>
  </si>
  <si>
    <t>Nutanix Prism ProMfg. Part#: R-SW-PRS-PRO-NODE LIC-00757399 Prism Pro software license subscription renewal for 1 Node Electronic distribution - NO MEDIA</t>
  </si>
  <si>
    <t>Nutanix XI SUB</t>
  </si>
  <si>
    <t>Quote#NJPK586 Veeam Backup for Microsoft Office-Upfront Billing License renewal</t>
  </si>
  <si>
    <t>Veeam Backup for Microsoft Office 365 - Upfront Billing License (renewal)</t>
  </si>
  <si>
    <t>PowerProtect DD6400 - AMER</t>
  </si>
  <si>
    <t>AAD?33154 M365 E3 Unified CAO Sub User CCAL w/OPP</t>
  </si>
  <si>
    <t>M365 E3 From SA GOV ShrdSvr All Languages SubsVL MVL Per User</t>
  </si>
  <si>
    <t>Mfg # 3GU-00001: Defender O365 P1 GCC Sub Per User</t>
  </si>
  <si>
    <t>Mfg # ADD-34700: M365 G3 Unified FSA GCC Sub Per User</t>
  </si>
  <si>
    <t>Mfg # ADD-34704: M365 G3 Unified GCC Sub Per User</t>
  </si>
  <si>
    <t>Commvault Expenses</t>
  </si>
  <si>
    <t>FY21 - Migrate all emails from Commvault system to Office 365 to support ORR</t>
  </si>
  <si>
    <t>FY21 - Migrate all emails from Commvault system to Office 365 to support ORR</t>
  </si>
  <si>
    <t>Veeam software to backup O365 email</t>
  </si>
  <si>
    <t>HYCU SW Protection for Nutanix Enterprise</t>
  </si>
  <si>
    <t>FY21 - Veeam Software Backup for 0365 Email</t>
  </si>
  <si>
    <t>Veeam software to backup O365 email</t>
  </si>
  <si>
    <t>Commvault Backup &amp; Recovery - Per Front End</t>
  </si>
  <si>
    <t>Commvault On-demand Learning Professional</t>
  </si>
  <si>
    <t>CommVault Software Premium Support Coverage</t>
  </si>
  <si>
    <t>Georgia Southern University, Georgia</t>
  </si>
  <si>
    <t>Connectivity Fees for Amazon JWO - GUS MART 1 (RussellUnion) Monthly Fees for 12 months</t>
  </si>
  <si>
    <t>Technology Fees- Monthly Recurring Amazon JWO- GUS MART 1 (RussellUnion) 12 months</t>
  </si>
  <si>
    <t>Software - Veeam Backup &amp; Replication Enterprise Plus - VEEAM Item #P-VBRPLS-VS-P0000-00 - OPEN MARKET PURCHASE</t>
  </si>
  <si>
    <t>CommVault Metallic EM and Kubernetes</t>
  </si>
  <si>
    <t>Commvault Metallic VM and Kubernetes</t>
  </si>
  <si>
    <t>Standing PO - Willow Pilot - Microsoft Azure prepayment</t>
  </si>
  <si>
    <t>VLA Azure Overages for FY26 - Standing PO</t>
  </si>
  <si>
    <t>Kenneth Wiggins</t>
  </si>
  <si>
    <t>Microsoft M365 A3 Unified Shared Server</t>
  </si>
  <si>
    <t>ANNUAL RENEWAL VEEAM BACKUP &amp; REPLICATION</t>
  </si>
  <si>
    <t>SOFTWARE SUPPORT/MAINTENANCE- Veeam B&amp;R Ent License Basic Annual Maintenance Renewal - Part No. M-VBRENT-VS-P01AR-01</t>
  </si>
  <si>
    <t>VBR Veeam Enterprise Plus 16 Soc. CoTermed - Veeam Software G-VBRPLS-VS-P01MR-00</t>
  </si>
  <si>
    <t>VEEAM SOFTWARE SUPPORT RENEWAL - 1 YEAR (8) TOTAL $436.61 EACH - G-VBRENT-MS-P01AR-00</t>
  </si>
  <si>
    <t>VEEAM SOFTWARE SUPPORT RENEWAL - 1 YEAR (8) TOTAL $463.00 EACH - G-FDNENT-MS-P01AR-00</t>
  </si>
  <si>
    <t>VEEAM SOFTWARE: 1 YEAR SUPPORT RENEWAL</t>
  </si>
  <si>
    <t>VEEAM SOFTWARE; 1 YR SUPPORT RENEWAL</t>
  </si>
  <si>
    <t>Veeam Support Annual Maintenance - 28 Socket - M-VRBPLS-VS-P01AR-00</t>
  </si>
  <si>
    <t>Georgia Southwestern State University, Georgia</t>
  </si>
  <si>
    <t>Microsoft M365 Plan A5 per Use</t>
  </si>
  <si>
    <t>Usg Technology Store</t>
  </si>
  <si>
    <t>MIcrosoft M365 Plan A3 Core CAL per User (F&amp;S) - Microsoft EES: AAA-89962</t>
  </si>
  <si>
    <t>MICROSOFT M365 PLAN A3 CORE CAL PER USER (FACULTY &amp; STAFF)</t>
  </si>
  <si>
    <t>MIcrosoft M365 Plan A5 (F&amp;S) - Microsoft EES: AAD-38400</t>
  </si>
  <si>
    <t>Microsoft M365 Plan A5 (F&amp;S) - Microsoft EES: AAD-38400</t>
  </si>
  <si>
    <t>Georgia State Accounting Office, Georgia</t>
  </si>
  <si>
    <t>Apple Inc</t>
  </si>
  <si>
    <t>Microsoft Office 365 (Plan E3) - subscription license (1year)</t>
  </si>
  <si>
    <t>NetApp Support Edge Premium</t>
  </si>
  <si>
    <t>NETAPP Warranty Extension</t>
  </si>
  <si>
    <t>Veeam Backup for Microsoft Office 365....QTY: 25 @ 14.90 = 521.50</t>
  </si>
  <si>
    <t>Veeam Microsoft 365 email backup Quote#: JPPW135</t>
  </si>
  <si>
    <t>Veeam Premium Support- Renewal- Server Backup Quote#: JPPW134</t>
  </si>
  <si>
    <t>Veeam Premium Support- Renewal....QTY: 6 @ 480.00 = 2,880.00</t>
  </si>
  <si>
    <t>Veeam Premium Support-Annual Renewal</t>
  </si>
  <si>
    <t>Annual MS Office 365 Enrollment Agreement</t>
  </si>
  <si>
    <t>M365 E5 Unified Existing Customer per User 6/1/2025-5/31/2026</t>
  </si>
  <si>
    <t>Microsoft Office 365 License</t>
  </si>
  <si>
    <t>O365 GCC E3 Server</t>
  </si>
  <si>
    <t>O365 LIcense True Up - 6/1/24 thru 5/31/25</t>
  </si>
  <si>
    <t>Office 365 G3 GCC Sub per user</t>
  </si>
  <si>
    <t>Office 365 G3 GCC Sub per user 7/1/22-6/30/23</t>
  </si>
  <si>
    <t>PerkinElmer Genetics Inc</t>
  </si>
  <si>
    <t>Veeam Backup &amp; Replication Universal License</t>
  </si>
  <si>
    <t>Veeam Standard Support - technical support - for Veeam</t>
  </si>
  <si>
    <t>AvePoint DocAve Core for SharePoint and Office 365 AvePoint - Part#: AVE_DA_CORE_HYB_SMBS_03</t>
  </si>
  <si>
    <t>Georgia State Board of Pardons and Paroles, Georgia</t>
  </si>
  <si>
    <t>AAD-33204 M365 E3 Unified Sub Per User (Office 365)</t>
  </si>
  <si>
    <t>Georgia State Board of Workers' Compensation, Georgia</t>
  </si>
  <si>
    <t>VLA VERITAS BE AGT APPS AN DBS WIN 1SVR STD RNWL 1YR ESS</t>
  </si>
  <si>
    <t>VLA VERITAS ESS 12 MTHS RNWL FOR BUE AGT FOR WIN 1SVR ONPREMISE STD PERP</t>
  </si>
  <si>
    <t>Mfg # AAA-11924 Product Description O365 G3 FSA GCC Sub Per User</t>
  </si>
  <si>
    <t>O365 GCC E3 from SA ShrdSvr All Languages SubsVL SubsVL MVL Per User</t>
  </si>
  <si>
    <t>O365 Gov-E3 fromSA ShrdSvr All Languages SubsVL MVL Per User</t>
  </si>
  <si>
    <t>DD3300 32TB 2PSU 10GBE 10GBF BZ-CO (DD33-32-2P2N)</t>
  </si>
  <si>
    <t>Georgia State Finance &amp; Investment Commission, Georgia</t>
  </si>
  <si>
    <t>Veeam Availability Suite Enterprise (per core)</t>
  </si>
  <si>
    <t>Georgia State Supreme Court, Georgia</t>
  </si>
  <si>
    <t>Microsoft 365 Business Premium</t>
  </si>
  <si>
    <t>Georgia State Technology Authority, Georgia</t>
  </si>
  <si>
    <t>AAD-34700 M365 G3 Unified FSA GCC Sub Per User - Year 1</t>
  </si>
  <si>
    <t>All GETS Agencies - O365 Advanced Threat Protection (ATP) Plan 1 GCC ShrdSvr All Languages Subs VL MVL Per User</t>
  </si>
  <si>
    <t>All GETS Agencies - O365 Advanced Threat Protection (ATP) Plan 1 GCC ShrdSvr All Languages SubsVL MVL Per User</t>
  </si>
  <si>
    <t>All GETS Agencies - O365 Advanced Threat Protection (ATP) Plan 1 GCC ShrdSvr All Languages SubsVL MVL Per User - Add Year 2</t>
  </si>
  <si>
    <t>All GETS Agencies - O365 Advanced Threat Protection (ATP) Plan 1 GCC ShrdSvr All Languages SubsVL MVL Per User - Add Year 3</t>
  </si>
  <si>
    <t>DBH - Exchange Online Plan - 1 GOV ShrdSvr ALNG Subs VL MVL Per User O365 Gov E3</t>
  </si>
  <si>
    <t>DBH - Exchange Online Plan-1Gov ShrdSvr ALNG SubsVL MVL Per User for O365 Gov E3 - AA-11894</t>
  </si>
  <si>
    <t>DBH - Exchange Online Plan-1Gov ShrdSvr ALNG SubsVL MVL Per User for O365 Gov E3 - AAA-11924</t>
  </si>
  <si>
    <t>DBH - Exchange Online Plan-1Gov ShrdSvr ALNG SubsVL MVL Per User for O365 Gov E3 - AAA-11924 &amp; AAA-11894</t>
  </si>
  <si>
    <t>DBHDD - Exchange Online Plan-1Gov ShrdSvr ALNG SubsVL MVL Per User for O365 Gov E3 From SA -AAA-11924</t>
  </si>
  <si>
    <t>DBHDD - Exchange Online Plan-1Gov ShrdSvr ALNG SubsVL MVL Per User for O365 Gov E3-AA-11894</t>
  </si>
  <si>
    <t>DBHDD - Office 365 GCC G3 - From SA #AAA-11924</t>
  </si>
  <si>
    <t>DBHDD - Office 365 GCC G3 - Full User # AAA-11894</t>
  </si>
  <si>
    <t>DCH - Exchange Online Plan - 1 GOV ShrdSvr ALNG Subs VL MVL Per User O365 Gov E3</t>
  </si>
  <si>
    <t>DCH - Exchange Online Plan-1Gov ShrdSvr ALNG SubsVL MVL Per User for M365 G3 From SA-AAD-34700</t>
  </si>
  <si>
    <t>DCH - Exchange Online Plan-1Gov ShrdSvr ALNG SubsVL MVL Per User for O365 Gov E3 - AAA-11924 &amp; AAA-11894</t>
  </si>
  <si>
    <t>DCH - Microsoft 365 GCC G3-From SA #AAD-34700</t>
  </si>
  <si>
    <t>DHS - Exchange Online Plan-1Gov ShrdSvr ALNG SubsVL MVL Per User for M365 Gov G3-AAD-34700</t>
  </si>
  <si>
    <t>DHS - Exchange Online Plan-1Gov ShrdSvr ALNG SubsVL MVL Per User for O365 Gov E3 - AAA-11924 &amp; AAA-11894</t>
  </si>
  <si>
    <t>DHS - Microsoft 365 GCC G3 - From SA #AAD-34700</t>
  </si>
  <si>
    <t>DHS -Exchange Online Plan - 1 GOV ShrdSvr ALNG Subs VL MVL Per User O365 Gov E3</t>
  </si>
  <si>
    <t>DOAS - Exchange Online Plan - 1 Gov ShrdSvr ALNG Subs VL MVL Per User O365 Gov E3</t>
  </si>
  <si>
    <t>DOAS - Exchange Online Plan-1Gov ShrdSvr ALNG SubsVL MVL Per User for O365 Gov E3 - AAA-11924</t>
  </si>
  <si>
    <t>DOAS - Exchange Online Plan-1Gov ShrdSvr ALNG SubsVL MVL Per User for O365 Gov E3-AAA-11824</t>
  </si>
  <si>
    <t>DOAS - Office 365 GCC G3 ? From SA #AAA-11894</t>
  </si>
  <si>
    <t>DOAS -Exchange Online Plan-1Gov ShrdSvr ALNG SubsVL MVL Per User for O365 Gov E3 - AAA-11924</t>
  </si>
  <si>
    <t>DOC - Exchange Online Plan - 1 Gov ShrdSvr ALNG Subs VL MVL Per User O365 Gov E3, O365 Gov E1 &amp; O365 Pro Plus</t>
  </si>
  <si>
    <t>DOC - Exchange Online Plan-1Gov ShrdSvr ALNG SubsVL MVL Per User for O365 Gov E3, O365 Gov E1 &amp; O365 Pro Plus - AAA-11924, 7R6-00001</t>
  </si>
  <si>
    <t>DPH - Exchange Online Plan - 1 GOV ShrdSvr ALNG Subs VL MVL Per User for M365 E3</t>
  </si>
  <si>
    <t>DPH - Exchange Online Plan-1Gov ShrdSvr ALNG SubsVL MVL Per User for M365 E3 - AAD-34700</t>
  </si>
  <si>
    <t>DPH - Exchange Online Plan-1Gov ShrdSvr ALNG SubsVL MVL Per User for M365 E3 - AAD-34704</t>
  </si>
  <si>
    <t>DPH - Exchange Online Plan-1Gov ShrdSvr ALNG SubsVL MVL Per User for M365 Gov G3-AAD-34700</t>
  </si>
  <si>
    <t>DPH - Exchange Online Plan-2 Gov ShrdSvr ALNG SubsVL MVL Per User for O365 Gov E1 - U4S-00002</t>
  </si>
  <si>
    <t>DPH - Exchange Online Plan-2 Gov ShrdSvr ALNG SubsVL MVL Per User for O365 Gov E3, O365 Gov E1 &amp; O365 Pro Plus - AAA-11924, 7R6-00001</t>
  </si>
  <si>
    <t>DPH - Exchange Online Plan-2Gov ShrdSvr ALNG SubsVL MVL Per User for O365 Gov E1-U4S-00002</t>
  </si>
  <si>
    <t>DPH - Microsoft 365 GCC G3- Full User #AAD-34704</t>
  </si>
  <si>
    <t>DPH - Microsoft 365 GCC G3-From SA #AAD-34700</t>
  </si>
  <si>
    <t>DPH - Office 365 GCC G1 #U4S-00002</t>
  </si>
  <si>
    <t>DPH- Exchange Online Plan-1Gov ShrdSvr ALNG SubsVL MVL Per User for M365 E3-AAD-34704</t>
  </si>
  <si>
    <t>DVS- Office 365 GCC G3 ? From SA #AAA-11924</t>
  </si>
  <si>
    <t>GBI - Exchange Online Plan - 1 GOV ShrdSvr ALNG Subs VL MVL Per User for M365 E3</t>
  </si>
  <si>
    <t>GBI - Exchange Online Plan-1Gov ShrdSvr ALNG SubsVL MVL Per User for M365 E3 - AAA-11984 &amp; AAA-11982</t>
  </si>
  <si>
    <t>GBI - Exchange Online Plan-1Gov ShrdSvr ALNG SubsVL MVL Per User for M365 G3-AAD-34704</t>
  </si>
  <si>
    <t>GBI - Exchange Online Plan-1Gov ShrdSvr ALNG SubsVL MVL Per User for M365 Gov G3 From SA-AAD-34700</t>
  </si>
  <si>
    <t>GBI - Microsoft 365 GCC G3 - From SA #AAD-34700</t>
  </si>
  <si>
    <t>GBI - Microsoft 365 GCC G3 - Full User #AAD-34704</t>
  </si>
  <si>
    <t>GDC - Exchange Online Plan-1Gov ShrdSvr ALNG SubsVL MVL Per User for M365 E3-AAD-34700</t>
  </si>
  <si>
    <t>GDC - Microsoft 365 GCC G3 ? From SA #AAD-34700</t>
  </si>
  <si>
    <t>GOV - Office 365 GCC G3 ? From SA #AAA-11924</t>
  </si>
  <si>
    <t>Gov Office - Exchange Online Plan-1Gov ShrdSvr ALNG SubsVL MVL Per User for O365 Gov O365 Pro Plus - AAA-11924</t>
  </si>
  <si>
    <t>GTA - Exchange Online Plan-1Gov ShrdSvr ALNG SubsVL MVL Per User for O365 Gov E3 From SA-AAD-24700</t>
  </si>
  <si>
    <t>GTA - Microsoft 365 GCC G3 ? From SA #AAD-34700</t>
  </si>
  <si>
    <t>GTA Agency - Exchange Online Plan-1Gov ShrdSvr ALNG SubsVL MVL Per User for O365 Gov E3 - AAA-11894</t>
  </si>
  <si>
    <t>GTA Agency - Exchange Online Plan-1Gov ShrdSvr ALNG SubsVL MVL Per User for O365 Gov E3 - AAA-11924</t>
  </si>
  <si>
    <t>GTA Agency - Exchange Online Plan-1Gov ShrdSvr ALNG SubsVL MVL Per User for O365 Gov E3 - AAA-11924 &amp; AAA-11894</t>
  </si>
  <si>
    <t>GTA Agency -Exchange Online Plan - 1 GOV ShrdSvr ALNG Subs VL MVL Per User O365 Gov E3</t>
  </si>
  <si>
    <t>Office of Governor - Exchange Online Plan - 1 Gov ShrdSvr ALNG Subs VL MVL Per User O365 Gov E3 &amp; O365 Plus</t>
  </si>
  <si>
    <t>Office of Governor - Exchange Online Plan-1Gov ShrdSvr ALNG SubsVL MVL Per User for O365 Gov E3 &amp; O365 Pro Plus - AAA-11924 &amp; 7R6-00001</t>
  </si>
  <si>
    <t>Q1: AAD-34700 M365 G3 Unified FSA GCC Sub Per UserTerm Date 6/1/2023 thru 05/31/2024</t>
  </si>
  <si>
    <t>Q2: VLA ENTERPRISE M365 E3 GCC UNIFIED SHRDSVR ALNG SUBSVL MVL PERUSR Term Date 6/1/2023 thru 05/31/2024</t>
  </si>
  <si>
    <t>SAO - Exchange Online Plan - 1 Gov ShrdSvr ALNG Subs VL MVL Per User O365 Gov E3 &amp; O365 Plus</t>
  </si>
  <si>
    <t>SAO - Exchange Online Plan-1Gov ShrdSvr ALNG SubsVL MVL Per User for O365 Gov E3 &amp; O365 Pro Plus - AAA-11924, AAA-11894 &amp; 3WS-00001</t>
  </si>
  <si>
    <t>SAO - Exchange Online Plan-1Gov ShrdSvr ALNG SubsVL MVL Per User for O365 Gov E3 From SA-AAA-11924</t>
  </si>
  <si>
    <t>SAO - Microsoft 365 GCC G3 ? Full User #AAA-11894</t>
  </si>
  <si>
    <t>Sec 2 Mnthly Subscrip: O365 Gov CC E3 From SA ShrdSvr All Languages SubsVL MVL Per User; #AAA-11924</t>
  </si>
  <si>
    <t>Sec 2B Entprs Subscrpt: O365 Gov CC E3 From SA ShrdSvr All Languages SubsVL MVL Per User; #AAA-11924</t>
  </si>
  <si>
    <t>Vet Services - Exchange Online Plan-1Gov ShrdSvr ALNG SubsVL MVL Per User for O365 Gov E3 From A--11924</t>
  </si>
  <si>
    <t>Veteran's Services - Exchange Online Plan - 1 Gov ShrdSvr ALNG Subs VL MVL Per User O365 Gov E3 &amp; O365 Plus</t>
  </si>
  <si>
    <t>Veteran's Services - Exchange Online Plan-1Gov ShrdSvr ALNG SubsVL MVL Per User for O365 Gov E3 &amp; O365 Pro Plus - AAA-11924 &amp; AAA-11894</t>
  </si>
  <si>
    <t>VLA ENTERPRISE O365 EXCHG ATP FORGOV SHRDSVR ALNG SUBSVL MVL PERUSR</t>
  </si>
  <si>
    <t>AvePoint DocAve Core for SharePoint and Office 365 Term Dates: 12/28/2023 - 12/27/2024</t>
  </si>
  <si>
    <t>Redhat Licenses</t>
  </si>
  <si>
    <t>Georgia State University, Georgia</t>
  </si>
  <si>
    <t>B and H Foto and Electronics Corp</t>
  </si>
  <si>
    <t>Q24 Tape Library with 2 LTO 7 SAS Drives QUQ2427S</t>
  </si>
  <si>
    <t>M365 Copilot Edu Sub Add-on Per User</t>
  </si>
  <si>
    <t>Microsoft O365 Visio Pro Annual per User (F&amp;S</t>
  </si>
  <si>
    <t>CommVault Backup Recovery For Non Virtual and File subscription license</t>
  </si>
  <si>
    <t>Commvault Complete Data Protection for Virtual Machines subscription lice</t>
  </si>
  <si>
    <t>CommVault Data Protection Advanced license 1 TB capacity</t>
  </si>
  <si>
    <t>COMMVAULT PREM SUPP MNT RNW</t>
  </si>
  <si>
    <t>COMMVAULT SUPP MAINTENANCE SUB</t>
  </si>
  <si>
    <t>Veeam Agent for Microsoft Windows and Linux Server Edition Upfront Bill</t>
  </si>
  <si>
    <t>Veeam Availability Suite Universal License Upfront Billing License renew</t>
  </si>
  <si>
    <t>Veeam Backup Essentials Universal License migration subscription license</t>
  </si>
  <si>
    <t>Veeam Backup Essentials Universal License Upfront Billing License 1 year</t>
  </si>
  <si>
    <t>Veeam Backup Replication Enterprise for VMware License 1 CPU Socket</t>
  </si>
  <si>
    <t>Veeam Backup Replication Enterprise License for VMware 1 CPU Socket</t>
  </si>
  <si>
    <t>Veeam Backup Replication Universal License Upfront Billing License ren</t>
  </si>
  <si>
    <t>Veeam Backup Replication Upfront Billing License renewal 3 years</t>
  </si>
  <si>
    <t>VEEAM DATA PLATFORM FOUNDATION MNT</t>
  </si>
  <si>
    <t>VEEAM ESS ENT VMWARE</t>
  </si>
  <si>
    <t>Veeam Standard Support technical support for Veeam Backup Essentials En</t>
  </si>
  <si>
    <t>Veeam Standard Support technical support for Veeam Backup Replication</t>
  </si>
  <si>
    <t>Veeam Standard Support technical support for Veeam Essentials Standard</t>
  </si>
  <si>
    <t>Commvault Software yearly maintenance/support renewal</t>
  </si>
  <si>
    <t>Dell/EMC Isilon hardware and software support renewal</t>
  </si>
  <si>
    <t>GSU Isilon DR Site Hardware Subtotal Quote#6002342219 V04</t>
  </si>
  <si>
    <t>GSU Isilon Primary Site Hardware Quote# 6002330617 V03</t>
  </si>
  <si>
    <t>Isilon Accessories Upgrades -[AMER_ISILON_ACCU_2_14177]</t>
  </si>
  <si>
    <t>Isilon Accessories Upgrades -[AMER_ISILON_ACCU_2_14177] A2000</t>
  </si>
  <si>
    <t>Isilon Chassis - AMER.</t>
  </si>
  <si>
    <t>Isilon H500 - AMER.</t>
  </si>
  <si>
    <t>Isilon Switches - AMER.</t>
  </si>
  <si>
    <t>Quote to order Isilon Software - [AMER_ISILON_SW_14179]</t>
  </si>
  <si>
    <t>PowerVault ML3/ML3E Tape;Dell EMC ML3 Tape Library</t>
  </si>
  <si>
    <t>Nyre Joseph Eric</t>
  </si>
  <si>
    <t>Services of Joseph E. Nyre, Ph.D ("Service Provider") of Veritas Solutions Advisors to GSU ("University") consistent with, and as described in, the Service Provider Agreement (attached)</t>
  </si>
  <si>
    <t>15 month maintenance: Notification of software updates, product fixes and relatedenhancements. 24 hour access to the CommVault Technical Assistance Center(including holidays). Quarterly reports.</t>
  </si>
  <si>
    <t>CommVault Data Protection Advanced - License - 1 TB capacity - CLA - Tier B (11-50)CommVault Systems - Part#: CV-BR-FTContract Name: SoftwareContract #: 99999-SPD-SPD0000060-0003</t>
  </si>
  <si>
    <t>CommVault Software Premium Support Coverage:(24 hours a day, 7 days a week): CommVault Systems - Part#: S-PREM-RNWLContract Name: SoftwareContract #: 99999-SPD-SPD0000060-0003Serial #: CommCell ID #: FB1D5</t>
  </si>
  <si>
    <t>CommVault Systems Training Unit</t>
  </si>
  <si>
    <t>Spears Jennifer Elizabeth</t>
  </si>
  <si>
    <t>course registration fee for online course provided by Veritas group for training offered by Major Gift Academy</t>
  </si>
  <si>
    <t>Georgia Student Finance Commission, Georgia</t>
  </si>
  <si>
    <t>Insight</t>
  </si>
  <si>
    <t>Blanket PO Azure Cloud Svcs</t>
  </si>
  <si>
    <t>Rubrik Hardware</t>
  </si>
  <si>
    <t>Rubrik Hardware support</t>
  </si>
  <si>
    <t>Rubrik Software</t>
  </si>
  <si>
    <t>Rubrik SOW</t>
  </si>
  <si>
    <t>Georgia Superior Courts, Georgia</t>
  </si>
  <si>
    <t>MICROSOFT OFFICE 365</t>
  </si>
  <si>
    <t>MS OFFICE 365 (PLAN E3)</t>
  </si>
  <si>
    <t>MS OFFICE 365 SUBSCRIPTION LICENSE</t>
  </si>
  <si>
    <t>VEEAM UNIVERSAL LICENSE</t>
  </si>
  <si>
    <t>Georgia Technology Authority, Georgia</t>
  </si>
  <si>
    <t>Georgia Vocational Rehabilitation, Georgia</t>
  </si>
  <si>
    <t>M365 G5 FSA GCC Sub Per User - ADMIN</t>
  </si>
  <si>
    <t>M365 G5 FSA GCC Sub Per User - BEP</t>
  </si>
  <si>
    <t>M365 G5 FSA GCC Sub Per User - CSC</t>
  </si>
  <si>
    <t>M365 G5 FSA GCC Sub Per User - GIB</t>
  </si>
  <si>
    <t>M365 G5 FSA GCC Sub Per User - RWS</t>
  </si>
  <si>
    <t>M365 G5 FSA GCC Sub Per User - VR</t>
  </si>
  <si>
    <t>Georgia World Congress Center, Georgia</t>
  </si>
  <si>
    <t>Ccld</t>
  </si>
  <si>
    <t>Azure Consumption 4/25</t>
  </si>
  <si>
    <t>Druva</t>
  </si>
  <si>
    <t>Druva 1/1/24 - 3/31/24</t>
  </si>
  <si>
    <t>Druva Backup</t>
  </si>
  <si>
    <t>Druva Backup 1/1/23 - 3/31/23</t>
  </si>
  <si>
    <t>Druva Backup 1/25 - 3/25</t>
  </si>
  <si>
    <t>Druva Backup 10/1/24 - 12/31/24</t>
  </si>
  <si>
    <t>Druva Backup 7/1/24 - 9/30/24</t>
  </si>
  <si>
    <t>Druva Backups 9/9/22 - 12/31/22</t>
  </si>
  <si>
    <t>Druva Insync Consumption 5/6/22 - 9/8/22</t>
  </si>
  <si>
    <t>Druva Phoenix Backup Credits</t>
  </si>
  <si>
    <t>Druva Phoenix Enterprise Credits</t>
  </si>
  <si>
    <t>Netapp FAS8020 Maintenance</t>
  </si>
  <si>
    <t>Druva Backup Service</t>
  </si>
  <si>
    <t>Druva InSync</t>
  </si>
  <si>
    <t>Druva InSync Annual</t>
  </si>
  <si>
    <t>Druva InSync Renewal</t>
  </si>
  <si>
    <t>Druva Phoenix</t>
  </si>
  <si>
    <t>Druva Phoenix Credits</t>
  </si>
  <si>
    <t>M365 G5 Security Licenses</t>
  </si>
  <si>
    <t>Netapp Maintenance</t>
  </si>
  <si>
    <t>Netapp Support Annual</t>
  </si>
  <si>
    <t>M365 G3/G5 Licensing</t>
  </si>
  <si>
    <t>Glynn County School System, Georgia</t>
  </si>
  <si>
    <t>MIGRATION OFFICE 365 TO G SUITE</t>
  </si>
  <si>
    <t>MICROSOFT 365 A3 SUBSCRIPTION 1 USER</t>
  </si>
  <si>
    <t>MICROSOFT O365 ADVANCED THREAT PROTECTION</t>
  </si>
  <si>
    <t>Dynamix Group</t>
  </si>
  <si>
    <t>06/07/2019 T&amp;M SE SERVICES DATA DOMAIN</t>
  </si>
  <si>
    <t>06/10/2019 T&amp;M SE SERVICES DATA DOMAIN</t>
  </si>
  <si>
    <t>DATA DOMAIN HEALTH CHECK AND UPDATE</t>
  </si>
  <si>
    <t>DR DATA DOMAIN DD6300 12X4TB HDD CAPACITY</t>
  </si>
  <si>
    <t>DR DATA DOMAIN DD6300 12X4TB HDD CAPACITY</t>
  </si>
  <si>
    <t>ISILON A SERIES A200 8XA200 ISILON NODES</t>
  </si>
  <si>
    <t>ISILON SERVICES CE-VALPAKISIL</t>
  </si>
  <si>
    <t>ISILON SERVICES PS-BAS-ISIINS4N</t>
  </si>
  <si>
    <t>ISILON SERVICES PS-BAS-ISIINSAD4N</t>
  </si>
  <si>
    <t>ISILON SFW ONEFS BASE LOAD BAL SMARTCONNECT</t>
  </si>
  <si>
    <t>PROD DATA DOMAIN DD6300 12X4TB HDD CAPACITY</t>
  </si>
  <si>
    <t>PROD DATA DOMAIN DD6300 12X4TB HDD CAPACITY</t>
  </si>
  <si>
    <t>REMOTE SUPPORT DATA DOMAIN WAYNE BROWN</t>
  </si>
  <si>
    <t>HOURLY SUPPORT PETER THUNELL VEEAM SETUP</t>
  </si>
  <si>
    <t>V-VASPLS-VS-P0000-00 VEEAM AVAILABILITY SUITE</t>
  </si>
  <si>
    <t>Gordon County Schools, Georgia</t>
  </si>
  <si>
    <t>Backup for Office 365 Sharepoint. Spanning Backup for O365 renewal</t>
  </si>
  <si>
    <t>Office 365 Back Ups</t>
  </si>
  <si>
    <t>Spanning Cloud Apps</t>
  </si>
  <si>
    <t>Standard Backup for O365</t>
  </si>
  <si>
    <t>Gordon State College, Georgia</t>
  </si>
  <si>
    <t>Microsoft EES : AAD-38391 Microsoft M365 A3 Unified Shared Server (F&amp;S)</t>
  </si>
  <si>
    <t>#034273 Veeam Software: M-VASVUL-MI-SU5YP-00 Veeam Availability Suite Universal License 10-pack</t>
  </si>
  <si>
    <t>Premium CommCell ID FA600 Annual Maintenance 6/25/2018 - 6/24/2019</t>
  </si>
  <si>
    <t>Renewal RedHat Linux Server Premium Nodes 1 Year 07/01/2018 - 06/30/2019</t>
  </si>
  <si>
    <t>Renewal RedHat Linux Server Premium Nodes 1 Year 07/01/2019 - 06/30/2020</t>
  </si>
  <si>
    <t>Grady County Schools, Georgia</t>
  </si>
  <si>
    <t>5748675 EDU M365 A3 Fac Basic Annual Seat</t>
  </si>
  <si>
    <t>EDU M365 A3 Fac Basic Annual</t>
  </si>
  <si>
    <t>EDU M365 A3 Fac Basic Annual 05/12/2021 - 05/11/2022</t>
  </si>
  <si>
    <t>EDU M365 A3 Fac Basic Annual 05/12/2022 - 05/11/2023</t>
  </si>
  <si>
    <t>P-ESSENT-0I-SU3YP-00 Veeam Backup Essentials Enterprise - Upfront Billing License (3 Years) + Production Support</t>
  </si>
  <si>
    <t>P-ESSVUL-0I-SU5AR-00 Veeam Backup Essentials Universal License - Upfront Billing License (renewal) (5 years) + Production Support - 5 instances - public sector - min. of 10 instances, includes Enterprise Plus Edition features Veeam Software</t>
  </si>
  <si>
    <t>Teqlease</t>
  </si>
  <si>
    <t>Description: Rubrik Hardware</t>
  </si>
  <si>
    <t>Rubrik Hardware and Software</t>
  </si>
  <si>
    <t>Greene County, Georgia</t>
  </si>
  <si>
    <t>Ktl Solutions</t>
  </si>
  <si>
    <t>86x additional mailboxes 15100 ADMINISTR</t>
  </si>
  <si>
    <t>Entra ID Plan 1 (Azure)</t>
  </si>
  <si>
    <t>Microsoft 365 E5</t>
  </si>
  <si>
    <t>Microsoft 365 E5 15100 ADMINISTR</t>
  </si>
  <si>
    <t>Migration to Office 365 Proj/Remaining Bal</t>
  </si>
  <si>
    <t>Office 365 G3 user</t>
  </si>
  <si>
    <t>Office 365 G3 user 15100 ADMINISTR</t>
  </si>
  <si>
    <t>Office 365 Tenant Processing, Domain Setup (20inc)</t>
  </si>
  <si>
    <t>Office 365 Tenant Processing, Domain Setup (20inc) 15100 ADMINISTR</t>
  </si>
  <si>
    <t>Gwinnett County Public Schools, Georgia</t>
  </si>
  <si>
    <t>NetApp SW Support Plan</t>
  </si>
  <si>
    <t>Addl 1YR of Basic maintenance prepaid for Veeam Backup &amp; Replication Enterprise Plus V-VBRPLS-VS-P01YP-00</t>
  </si>
  <si>
    <t>COTERM VAS ENT PLUS UPG FROM VBR ENT VLIC PLUS INCL VEEAM</t>
  </si>
  <si>
    <t>Monthly CoTerm of Basic maintenance prepaid for Veeam Backup &amp; Replication Enterprise Plus V-VBRPLS-VS-P01MP-00</t>
  </si>
  <si>
    <t>VEEAM AVAILABILITY SUITE VUL MLIC SUB MONTHLY RNWL SKU VAS ENT PLUS UPG FROM VBR ENT VLIC PLUS INCL VEEAM</t>
  </si>
  <si>
    <t>Veeam Backup &amp; Replication Enterprise Plus - Public Sector P-VBRPLS-VS-P0000-00</t>
  </si>
  <si>
    <t>M365 EDU A5 Unified ShrdSvr ALNG SubsVL MVL PerUsr AAD-38400 - Main Enrollment# 50394793</t>
  </si>
  <si>
    <t>M365 EDU A5 Unified ShrdSvr ALNG SubsVL MVL PerUsr AAD-38400 - UAT Enrollment# 7606625</t>
  </si>
  <si>
    <t>VLA M365 EDU A5 SHRD SVR ALNG SUB SVL MVL PER USR SKU AC231272</t>
  </si>
  <si>
    <t>Idr</t>
  </si>
  <si>
    <t>IMT PSA 2023-314 Mario Solivan - Office 365 Administrator (01/23/2023 - 06/30/2023)</t>
  </si>
  <si>
    <t>IMT PSA 2022-374 IDR Okey Ekweozor - NetApp Storage Administrator SOW (08/23/2021-06/30/2022) PO#1</t>
  </si>
  <si>
    <t>IMT PSA 2022-374 IDR Okey Ekweozor - NetApp Storage Administrator SOW (08/23/2021-06/30/2022) PO#2</t>
  </si>
  <si>
    <t>IBM Maximo Asset Management Authorized User Annual SW Subscription &amp; Support Renewal - E0AUULL</t>
  </si>
  <si>
    <t>IBM Maximo Asset Management Authorized User SW Subscription &amp; Support Reinstatement 12 Months - D0GYBLL</t>
  </si>
  <si>
    <t>IBM Maximo Asset Management Express Use Authorized User Licence + SW Subscription &amp; Support 12 Months - D0S8KLL 11/22/22 - 11/30/23</t>
  </si>
  <si>
    <t>IBM Maximo Asset Management Express Use Authorized User License + SW Subscription &amp; Support 12 Months - D0S8KLL - 5/17/23 - 5/31/24</t>
  </si>
  <si>
    <t>IBM Maximo Asset Management Express Use Authorized User SW Subscription &amp; Support Reinstatement 12 Months - D0S8LLL</t>
  </si>
  <si>
    <t>IBM Maximo Asset Management Limited Use Authorized User Annual SW Subscription &amp; Support Renewal - E0AUTLL</t>
  </si>
  <si>
    <t>IBM Maximo Asset Management Limited Use Authorized User SW Subscription &amp; Support Reinstatement 12 Months - D0GY9LL</t>
  </si>
  <si>
    <t>IBM Maximo for Transportation Authorized User Annual SW Subscription &amp; Support Renewal - E0AVDLL</t>
  </si>
  <si>
    <t>IBM Maximo for Transportation Authorized User SW Subscription &amp; Support Reinstatement 12 Months - D0GZPLL</t>
  </si>
  <si>
    <t>IBM Maximo for Transportation Limited Use Authorized User Licence + SW Subscription &amp; Support 12 Months - 04-May-2023 - 31-May-2024</t>
  </si>
  <si>
    <t>IBM Maximo for Transportation Limited Use Authorized User Licence + SW Subscription &amp; Support 12 Months - D0S95LL</t>
  </si>
  <si>
    <t>IBM Maximo for Transportation Limited Use Authorized User SW Subscription &amp; Support Reinstatement 12 Months - D0S96LL</t>
  </si>
  <si>
    <t>Microsoft Premier Support Services O365 - DSE - Description # R4G0209-299423-360383 Add-On: 151105578</t>
  </si>
  <si>
    <t>Optiv Security</t>
  </si>
  <si>
    <t>Varonis Systems: 1 Professional Services Engagement (1 day) PS-1D</t>
  </si>
  <si>
    <t>Gwinnett Technical College, Georgia</t>
  </si>
  <si>
    <t>Canon USA</t>
  </si>
  <si>
    <t>Cisco Cohesity RenewalSubscription ID Sub677253Contract: State of Georgia Cisco Networking - Education (99999-SPD-T20120501-0006)Renewal Dates From 06-Oct-2021 to 05-Oct-2022 1 yearCOHESITY-SUB-LICCohesity DataPlatform Standard Edition Subscri</t>
  </si>
  <si>
    <t>Cisco Cohesity RenewalSubscription ID Sub677254Contract: State of Georgia Cisco Networking - Education (99999-SPD-T20120501-0006)Renewal Dates From 06-Oct-2021 to 05-Oct-2022 1 yearCOHESITY-SUB-LICCohesity DataProtect Unlimited Archive Addon</t>
  </si>
  <si>
    <t>Cohesity DataProtect - add-on subscription license - 1 TB capacity</t>
  </si>
  <si>
    <t>NETAPP AFF A220 HA SYS FLASH BUNDLE</t>
  </si>
  <si>
    <t>NETAPP PS DEPLOYMENT,STANDARD,AFF</t>
  </si>
  <si>
    <t>NETAPP SW PER-0.1TB FLASH</t>
  </si>
  <si>
    <t>CommVault File Archive Enterprise -Per TB, Capacity License</t>
  </si>
  <si>
    <t>Habersham County, Georgia</t>
  </si>
  <si>
    <t>Azure AD Prem P1</t>
  </si>
  <si>
    <t>Azure AD Prem P1 GCC</t>
  </si>
  <si>
    <t>Defender )365 P1 GCC</t>
  </si>
  <si>
    <t>Defender for O365 Plan 1</t>
  </si>
  <si>
    <t>Defender for O365 Plan 1 GCC</t>
  </si>
  <si>
    <t>Entra ID P1 GCC</t>
  </si>
  <si>
    <t>Exchange Online Archive GCC</t>
  </si>
  <si>
    <t>Exchange Online Archiving</t>
  </si>
  <si>
    <t>ExchangeOnlineArchiving GCC</t>
  </si>
  <si>
    <t>Exchg Online Archiving</t>
  </si>
  <si>
    <t>O365 Defender</t>
  </si>
  <si>
    <t>O365 G1</t>
  </si>
  <si>
    <t>O365 G1 License</t>
  </si>
  <si>
    <t>O365 G3 License</t>
  </si>
  <si>
    <t>O365 G3 SU G1 Licenses</t>
  </si>
  <si>
    <t>Office 365 G1 GCC</t>
  </si>
  <si>
    <t>Office 365 G3 GCC</t>
  </si>
  <si>
    <t>Office 365 Plan G1</t>
  </si>
  <si>
    <t>Office 365 Plan G3 GCC</t>
  </si>
  <si>
    <t>Varonis Collector</t>
  </si>
  <si>
    <t>Varonis WIN Compl MDDR SaaS</t>
  </si>
  <si>
    <t>Windows Server 2022 License</t>
  </si>
  <si>
    <t>HPE Tech Care Essential Exch SVC</t>
  </si>
  <si>
    <t>Veeam Backup Ess Univ Licenses</t>
  </si>
  <si>
    <t>Veeam Backup Essentials Licenses</t>
  </si>
  <si>
    <t>Veeam Ess Universal License</t>
  </si>
  <si>
    <t>VEEAM ESSENTIALS VUL 1YR RNWL LICS</t>
  </si>
  <si>
    <t>Veeam Software Annual Rnwl</t>
  </si>
  <si>
    <t>Hall County Schools, Georgia</t>
  </si>
  <si>
    <t>Quote # NZXW790 Veeam Backup for Microsoft Office 365 - Upfront Billing License (renewal) Quantity- 3700 @ 12.72 Mfg. Part#: P-VBO365-0U-SU1AR-00 Electronic distribution - NO MEDIA Contract: Sourcewell 121923</t>
  </si>
  <si>
    <t>Veeam M365 backup licenses/Jeremy Hutton</t>
  </si>
  <si>
    <t>Quote # NFHW840 Veeam Availability Suite Universal License - Upfront Billing License (renew 18 5780045 $1,077.00 $19,386.00 Mfg. Part#: V-VASVUL-0I-SU1AR-00 Electronic distribution - NO MEDIA Contract: PEPPM 20</t>
  </si>
  <si>
    <t>Quote # NRQK261 Veeam Data Platform Advanced Universal License - Upfront Billing License (r 6 7476233 $1,576.00 $9,456.00 Mfg. Part#: V-ADVVUL-0I-SU1AR-00 Electronic distribution - NO MEDIA Contract: State of G</t>
  </si>
  <si>
    <t>Quote # NZXW790 Veeam Backup for Microsoft Office 365 - Upfront Billing License (renewal) Quantity- 3700 @ 12.72 Mfg. Part#: P-VBO365-0U-SU1AR-00 Electronic distribution - NO MEDIA Contract: Sourcewell 121923</t>
  </si>
  <si>
    <t>Quote #PHJL212 VEEAM DATA PLTFM ADV UNIV LIC 1Y Mfg. Part#: L-ADVVUL-0I-SU1AR-00 Electronic distribution - NO MEDIA Contract: Sourcewell 121923 CDWG-Software (121923)</t>
  </si>
  <si>
    <t>Veeam Availability Suite Universal License - Upfront Billing License (renew 6 5780045 $1,377.00 $8,262.00 Mfg. Part#: V-VASVUL-0I-SU1AR-00 Electronic distribution - NO MEDIA Contract: PEPPM 2022 Catalog Agreeme</t>
  </si>
  <si>
    <t>Veeam Data Platform Advanced Universal License - Upfront Billing License (r 18 7476233 $1,233.16 $22,196.88 Mfg. Part#: V-ADVVUL-0I-SU1AR-00 Electronic distribution - NO MEDIA Contract: State of Georgia Softwar</t>
  </si>
  <si>
    <t>VEEAM DATA PLTFM ADV UNIV LIC 1Y Mfg. Part#: L-ADVVUL-0I-SU1AR-00 Electronic distribution - NO MEDIA Contract: Sourcewell 121923 CDWG-Software (121923)</t>
  </si>
  <si>
    <t>Veeam M365 backup licenses/Jeremy Hutton</t>
  </si>
  <si>
    <t>Aontract: Sourcewell 081419-CDW Tech Catalog - Software (081419-CDW) - Quote # LMTT510 - Veeam Availability Suite Universal License - Upfront Billing License (Renew) Attn.: Jeremy Hutton</t>
  </si>
  <si>
    <t>Quote # LXNJ102 Veeam Availability Suite Universal License - Upfront Billing License (1 yea 6 5777260 $1,298.84 $7,793.04 Mfg. Part#: P-VASVUL-0I-SU1YP-00 Electronic distribution - NO MEDIA Contract: Cooperativ</t>
  </si>
  <si>
    <t>Quote # LXSV003 Veeam Availability Suite Enterprise Plus for VMware - upgrade license - 1 C 3542803 Mfg. Part#: P-VASPLS-VS-P0000-U4 UNSPSC: 43233415 Electronic distribution - NO MEDIA Contract: Cooperative Pur</t>
  </si>
  <si>
    <t>Quote # MGVX176 Veeam Availability Suite Universal License - Upfront Billing License (renew 18 5782321 $1,060.00 $19,080.00 Mfg. Part#: P-VASVUL-0I-SU1AR-00 Electronic distribution - NO MEDIA Contract: PEPPM 20</t>
  </si>
  <si>
    <t>Veeam Office365 Backup/Jeremy Hutton</t>
  </si>
  <si>
    <t>Quote #022730 VWIN-2501-4000SA Varonis for Windows/NAS SaaS Subscription for 3801 Users from August 14, 2024 to August 13, 2025 3801 @ $25.00 = $95,025.00 VAD-2501-4000SA Varonis for Active Directory SaaS Sub</t>
  </si>
  <si>
    <t>Varonis Renewal 24-25/Jeremy Hutton</t>
  </si>
  <si>
    <t>Varonis/Jeremy Hutton</t>
  </si>
  <si>
    <t>Quote # 3000189366331.1 VLA M365 COPILOT EDU SUB ADD-ON (2 licenses) Attn: Jeremy Hutton</t>
  </si>
  <si>
    <t>State Contract# SPD-SPD0000060-0006 Dell Contract Code: 25AFO CIS Suite Datacenter Core ALng LSA 2L 9GS-00495 288 $59.15 $17,035.20 CIS Suite Standard Core ALng LSA 2L 9GA-00006 202 $14.30 $2,888.60 M365 A3 Uni</t>
  </si>
  <si>
    <t>Quote #1547 Nutanix Support Renewal 2025-2026</t>
  </si>
  <si>
    <t>Quote #010982 v3 Attn.: Jeremy Hutton Support Term in Months $0.00 60 $0.00 S-HW-MCW 24/7 Mission Critical Level HW Support for Nutanix HCI appliance $1,812.57 1 $1,812.57 LIC-PRS-PRO-5YR-1 Prism Pro, 1 node, v</t>
  </si>
  <si>
    <t>Quote #011712 v1 247 Production Level HW Support for Nutanix HCI appliance</t>
  </si>
  <si>
    <t>Quote #012541 v2 GSA Schedule No. 47QSWA18DO08F NX-3170-G8-T1 NX-3170-G8: 1 Node, Includes Nutanix Software, Foundation - Hypervisor Agnostic Installer, Intel Xeon Processor, Memory Module, and Network Adaptor</t>
  </si>
  <si>
    <t>Harris County, Georgia</t>
  </si>
  <si>
    <t>Office 365 G3 (Annual)</t>
  </si>
  <si>
    <t>Office 365 Security Hardening</t>
  </si>
  <si>
    <t>Hartsfield-Jackson Atlanta International Airport, Georgia</t>
  </si>
  <si>
    <t>Airports</t>
  </si>
  <si>
    <t>Bid#9148_PL_A2. Commvault Prem Software Licenses</t>
  </si>
  <si>
    <t>FC-8814 - IBM TIVOLI MAXIMO ASSET MANAGEMENT SYSTEM SOFTWARE LICENSES AND TECHNICAL SUPPORT SERVICES, RENEWAL NO. 3 (Aviation Portion &amp; Watershed Managment) (19-R-1347)</t>
  </si>
  <si>
    <t>FC-8814 - IBM TIVOLI MAXIMO ASSET MANAGEMENT SYSTEM SOFTWARE LICENSES AND TECHNICAL SUPPORT SERVICES, RENEWAL NO. 3 (Aviation Portion &amp; Watershed Managment) (19-R-1347)</t>
  </si>
  <si>
    <t>SS-S-1200080, IBM Maximo Asset Management SoftwareSubscription and Support Services, Term 02/01/23-01/31/24</t>
  </si>
  <si>
    <t>Commvault Cloud Autonomous Recovery Software for VirtualMachines, Per VM (10-Pack)</t>
  </si>
  <si>
    <t>CLC-57936 WORD OFFICE 365 TRAINING</t>
  </si>
  <si>
    <t>Heard County School System, Georgia</t>
  </si>
  <si>
    <t>Microsoft 365 A3</t>
  </si>
  <si>
    <t>Microsoft 365 A3 License - Staff</t>
  </si>
  <si>
    <t>Henry County Schools, Georgia</t>
  </si>
  <si>
    <t>4840200 MS EES M365 EDU A3 SHRDSVR SUBS</t>
  </si>
  <si>
    <t>5830233 MICROSOFT 365 A5 SUB LICENSE</t>
  </si>
  <si>
    <t>MICROSOFT 365 A3 SUBSCRIPTION LICENSE 1 USER</t>
  </si>
  <si>
    <t>MICROSOFT 365 A3-SUBSCRIPTION LICENSE</t>
  </si>
  <si>
    <t>MICROSOFT 365 A5-SUBSCRIPTION LICENSE</t>
  </si>
  <si>
    <t>MICROSOFT EES M365 EDU A3SHRDSVR SUBS</t>
  </si>
  <si>
    <t>NUTANIX FRAME MAX CONC USER SB</t>
  </si>
  <si>
    <t>NUTANIX FRAME MAX CONC USR SUB</t>
  </si>
  <si>
    <t>NUTANIX FRAME PROFESSIONAL SVC HOURS</t>
  </si>
  <si>
    <t>NUTANIX SVC CREDITS PRICED PER CR</t>
  </si>
  <si>
    <t>Iw Mentor</t>
  </si>
  <si>
    <t>SOFTWARE: INFOWISE SOLUTIONS MICROSOFT 365 SUBSCRI</t>
  </si>
  <si>
    <t>ARTIC WOLF MDR DATA EXPLORATION</t>
  </si>
  <si>
    <t>MICROSOFT 365 (YEAR TWO)</t>
  </si>
  <si>
    <t>MICROSOFT 365 PROTECTION (YEAR 4)</t>
  </si>
  <si>
    <t>MICROSOFT 365 PROTECTION (YEAR 5)</t>
  </si>
  <si>
    <t>MICROSOFT 365 PROTECTION (YEAR THREE)</t>
  </si>
  <si>
    <t>Henry County, Georgia</t>
  </si>
  <si>
    <t>Commvault Software Premier Support Item# S-PREM-RNWL-VPA . COVERAGE PERIOD: 3/2/2019 - 3/1/2020</t>
  </si>
  <si>
    <t>One (1) month of Rubrik Foundation Edition for M365 - Premium support, Prepay Term: 12 Months Part# RS-UR-FE-MD-PE-PP</t>
  </si>
  <si>
    <t>RUBRIK1MO OF RUBRIK HOSTED LICS POLARIS FOR MICROSOFT 365 10 USERS12 Month Support Term: 12/22/2022-12/21/2023</t>
  </si>
  <si>
    <t>One (1) month of Rubrik Foundation Edition for M365 - Premium support, Prepay Term: 12 Months Part# RS-UR-FE-MD-PE-PP</t>
  </si>
  <si>
    <t>One (1) month of Rubrik Foundation Edition for M365- Premium support, Prepay Term: 12 Months Part # RS-UR-FE-MD-PE-PP</t>
  </si>
  <si>
    <t>Rubrik Cloud Vault -Archive; per BETB; Premium support; prepay Term: 12 Months Part# RS-BT-CVA-PE-PP</t>
  </si>
  <si>
    <t>Rubrik Cloud Vault Renewal- Archive; per BETB; Premium support; prepay</t>
  </si>
  <si>
    <t>Rubrik Enterprise Edition; per usable BETB; Premium support; prepay HW: RHA-6416S- 01 Term: 12 Months Part # RS-BT-EE-PE-PP</t>
  </si>
  <si>
    <t>Rubrik for M365, Managed, including 50 FEGB per user; per user; Premium support; prepay Part # RS-UR-MH50G-PE-PP NCPA Contract # 01-96</t>
  </si>
  <si>
    <t>RUBRIK1MO OF RUBRIK HOSTED LICS POLARIS FOR MICROSOFT 365 10 USERS12 Month Support Term: 12/22/2022-12/21/2023</t>
  </si>
  <si>
    <t>Commvault Backup &amp; Recovery (500GB Capped Operating Instance), Per OperatingInstanceCommVault Systems - Part#: CV-BKRC-C-OI-11Contract Name: SoftwareContract #: 99999-SPD-SPD0000060-0003</t>
  </si>
  <si>
    <t>Commvault Complete DP For Virtual Machines, Per VM (10-Pack)CommVault Systems - Part#: CV-DP-VM10-11Contract Name: SoftwareContract #: 99999-SPD-SPD0000060-0003</t>
  </si>
  <si>
    <t>Premier Maintenance Renewal CommVault Systems - Part#: S-PREM-RNWL Contract Name: Sourcewell- Technology Catalog Solutions Contract #: 081419-SHI Coverage Term: 3/2/2021 ? 3/1/2022</t>
  </si>
  <si>
    <t>1MO of Rubrik Hosted Lics Polaris for Microsoft 365 10 Users Rubrik - Part #: RBK-M365H-50G</t>
  </si>
  <si>
    <t>Defender for O365 Plan 1 GCC SubVL Per UserMicrosoft - Part#: 3GU-00001Contract Name: SoftwareCoverage Term: 10/1/2021 ? 9/30/2022Note: Year 3 of 3</t>
  </si>
  <si>
    <t>M365 E3 FromSA GCC Unified ShrdSvr ALNGSubsVL MVL PerUsr PrWindows - Multiple Windows Platform AllLanguages ESD SoftwareContract number: 99999-SPD-SPD0000060-0003Agreement No.: 8718335Agreement Name: Stat</t>
  </si>
  <si>
    <t>M365 E3 GCC Unified STP from M365 F3 GCC ShrdSvr ALNG SubsVL MVL PerUsrMicrosoft - Part#: AAD-34699Contract Name: SoftwareCoverage Term: 10/1/2021 ? 9/30/2022Note: Year 3 of 3</t>
  </si>
  <si>
    <t>M365 E5 GCC ALNG SubsVL MVL PerUsrMicrosoft - Part#: AAL-45735Coverage Term: 10/8/2021 ? 9/30/2022</t>
  </si>
  <si>
    <t>M365 E5 GCC From M365 G3 ALNG SubsVL MVL PerUsrMicrosoft - Part#: AAL-45737Contract Name: SoftwareCoverage Term: 10/1/2021 ? 9/30/2022Note: Year 3 of 3</t>
  </si>
  <si>
    <t>M365 F3 GCC Unified StpUpFrmO365F3GCC ShrdSvrALNGSubsVLMVLPerUsrMicrosoft - Part#: AAD-63094Contract Name: SoftwareCoverage Term: 10/1/2021 ? 9/30/2022Note: Year 3 of 3</t>
  </si>
  <si>
    <t>M365 G3 Unified FUSL GCC Sub Per User (12 Months) Microsoft - Part#: AAD-34704 Contract Name: Georgia Software Coverage Term: 10/1/2024 ?9/30/2025</t>
  </si>
  <si>
    <t>1 MO UCS &amp; PREM SUP SUB PREPAY MUC OF RUBRIK GO ENT ED R6412Rubrik - Part#: RBK-GQ-EE-R6412Contract Name: Sourcewell- Technology Catalog SolutionsContract#: 081419-SHI</t>
  </si>
  <si>
    <t>1MO of Rubrik Hosted Lics Polaris for Microsoft 365 10 Users Rubrik - Part #: RBK-M365H-50G</t>
  </si>
  <si>
    <t>RUBRIK PROFESSIONAL SERVICES SVCS INSTALLATlON &amp; CONFlGURATlON OF UPRubrik - Part#: RBK-PS-NSTContract Name: Sourcewell- Technology Catalog SolutionsContract #: 081419-SHI</t>
  </si>
  <si>
    <t>Strategic Products And Services</t>
  </si>
  <si>
    <t>Herty Advanced Materials Development Center, Georgia</t>
  </si>
  <si>
    <t>Houston County Board of Education, Georgia</t>
  </si>
  <si>
    <t>CDW PART# 5419420 MICROSOFT 365 A3 - SUBSCRIPTION LICENSE MFG. PART# AAD-38391-12MO UNSPSC: 43231513</t>
  </si>
  <si>
    <t>CDW PART# 5419420 MICROSOFT 365 A3 - SUBSCRIPTION LICENSE MFG. PART# ASD-3891-12MO UNSPSC: 43231513</t>
  </si>
  <si>
    <t>MSEES M365 EDU A3 SHRDSVR SUBS</t>
  </si>
  <si>
    <t>SOFTWARE AS DETAILED ON QUOTE XQ-213672 NUTANIX Xi LEAP CLOUD SERVICE (1) XI-MIN-COMMIT (12) XI-SUBSCRIPTION-TERM</t>
  </si>
  <si>
    <t>VEEAM BACKUP &amp; REPICATION ENTERPRISE LICENSE AS SPECIFIED</t>
  </si>
  <si>
    <t>VEEAM BACKUP &amp; REPLICATION ENTERPRISE FOR VMWARE PUBLIC SECTOR ELECTRONIC</t>
  </si>
  <si>
    <t>VEEAM BACKUP &amp; REPLICATION ENTERPRISE FOR VMWAR-TSC</t>
  </si>
  <si>
    <t>VEEAM MONTHLY BASIC MINTENANCE RENEWAL VEEAM BACKUP &amp; REPLICATIION ENTERPRISE FOR VMWARE 12 X5 MAINTENANCE ELECTRONIC SERVICE</t>
  </si>
  <si>
    <t>Kennesaw State University, Georgia</t>
  </si>
  <si>
    <t>Microsoft EES : AAA-89962 Microsoft M365 Plan A3 Core CAL per User (F&amp;S)</t>
  </si>
  <si>
    <t>Microsoft M365 Plan A5 per User (F&amp;S); Microsoft EES : AAD-38400; Term: 7/1/2021-6/30/2022</t>
  </si>
  <si>
    <t>Microsoft O365 Visio Pro Annual per User (F&amp;S); Microsoft EES : P4U-00001; Term: 7/1/2021-6/30/2022</t>
  </si>
  <si>
    <t>AWS Consumption Bucket AWS Native Services Amazon Web Services, Inc. - AWS-Bucket1</t>
  </si>
  <si>
    <t>AWS Consumption Bucket AWS Native Services Amazon Web Services, Inc. - AWS-Bucket1</t>
  </si>
  <si>
    <t>CDW: 3977512 - COMMVAULT SUPP &amp; MAINTENANCE SUB</t>
  </si>
  <si>
    <t>CDW: 6204216 - CommVault Backup &amp; Recovery - license - 10 virtual machines</t>
  </si>
  <si>
    <t>Part#: 200820 - SolarWinds Database Performance Analyzer for Azure SQL Database - subscript</t>
  </si>
  <si>
    <t>Part# IC-CONSDEP - CommVault Professional Service Consulting service - technical support - 1 d</t>
  </si>
  <si>
    <t>Part#: IC-CONSPM - CommVault Pro Svc Project MGMNT Srvcs - tech support</t>
  </si>
  <si>
    <t>Part#: IC-CRS-ASSESS: COMMVAULT READINESS SOL ASSIST - Customer Success 360 Assist Electronic distribution - NO MEDIA</t>
  </si>
  <si>
    <t>Part#: MTL-BKRC-VM10 - COMMVAULT CLOUD BU&amp;REC SAAS</t>
  </si>
  <si>
    <t>Part#: MTL-FOB-FT: COMMVAULT METALLIC FILE OBJECT BU</t>
  </si>
  <si>
    <t>Part#: PS-DI-NON-SA-STD - COMMVAULT DESIGN AND IMPLEMENTATION</t>
  </si>
  <si>
    <t>Part#IC-CONSPM - CommVault Pro Svc Project MGMNT Srvcs - tech support</t>
  </si>
  <si>
    <t>CDW: 6451055 - Mfg Part: MTL-E-O365-USR-A - Metallic Office 365 Backup &amp; Recovery Essentials - subscription license (1</t>
  </si>
  <si>
    <t>Azure Overages- add funds to PO 579575</t>
  </si>
  <si>
    <t>Edge Solutions</t>
  </si>
  <si>
    <t>HP Support Renewal - Nimble SAID# 1049 0746 6021 SN# 5UM8220024, 5UM832003J, 5UM023002S, AF202790NIM, AC510260NIM; Term: 5/5/2024-5/6/2025</t>
  </si>
  <si>
    <t>Enhanced Designated Engineer - Azure IaaS &amp; Data Security; Term: 12/1/2025 - 11/30/2026</t>
  </si>
  <si>
    <t>Enhanced Designated Engineer - M365 POD; Term: 6/1/2025 - 5/31/2026</t>
  </si>
  <si>
    <t>Servit</t>
  </si>
  <si>
    <t>VEEAM Backup Licenses per Server/Annual</t>
  </si>
  <si>
    <t>BDDS25 Maintenance - BlueCat DNS &amp; DHCP for AWS</t>
  </si>
  <si>
    <t>BAM5000 Maintenance - BlueCat Address Manager for Azure</t>
  </si>
  <si>
    <t>BDDS25 Maintenance - BlueCat DNS &amp; DHCP for Azure</t>
  </si>
  <si>
    <t>15 month maintenance: Notification of software updates, product fixes and related enhancements. 24 hour access to the CommVault Technical Assistance Center (including holidays). Quarterly reports. CommVault Systems - Part#: S-PREM-18 Contract Name: Softw</t>
  </si>
  <si>
    <t>Commvault Complete Backup &amp; Recovery for Virtualized Environments - License -1 virtual machine resale (pack of 10) CommVault Systems - Part#: CV-BR-VM10 Contract Name: Software Contract#: 99999-SPD-SPD0000060-0003</t>
  </si>
  <si>
    <t>Commvault Small Tier QuickStart is a packaged Time and Materials implementation and configuration service to be delivered over 5 contiguous days.</t>
  </si>
  <si>
    <t>CommVault Software Premier Support Coverage - 24x7 CommVault Systems - Part#: S-PREM-RNWL Serial #: FB44A Coverage Term: 7/12/2018-7/11/2019</t>
  </si>
  <si>
    <t>CommVault Software Premier Support Coverage - 24x7; Coverage Term: 7/12/2021 - 7/11/2024</t>
  </si>
  <si>
    <t>CommVault Software Premier Support Coverage - 24x7; Part#: S-PREM-RNWL; Coverage Term: 7/12/2021-7/11/2024</t>
  </si>
  <si>
    <t>CommVault Software Premium Support Coverage 24 hours a day, 7 days a week CommVault Systems - Part#: S-PREM-RNWL Contract Name: Software Contract #: 99999-SPD-SPD0000060-0003 Coverage Term: Jul-12-2019 - Jul-11-2020</t>
  </si>
  <si>
    <t>Notification of software updates, product fixes and related enhancements. hour access to the CommVault Technical Assistance Center (including holidays). Quarterly reports.</t>
  </si>
  <si>
    <t>Part # ED-TR-UNIT - Commvault Training Unit. Use toward any Education Services ILT, vILT, or WBT courses or offerings, including onsites (24 per day, up to 12 students, minimum 2 days).</t>
  </si>
  <si>
    <t>Part # SB-C-DPA-1T-C - Commvault Data Protection Advanced - Per TB, Capacity License, Perpetual, Tier C (51-150) SWCM# 99999-SPD-SPD0000060-0003</t>
  </si>
  <si>
    <t>Part # SB-C-DPF-1T-C - Commvault Data Protection Foundation - Per TB, Capacity License, Perpetual, Tier C (51-150) SWCM# 99999-SPD-SPD0000060-0003</t>
  </si>
  <si>
    <t>Part# S-PREM-18 - Notification of software updates, product fixes and related enhancements. 24 hour access to the CommVault Technical Assistance Center (including holidays). Quarterly reports. SWCM# 99999-SPD-SPD0000060-0003</t>
  </si>
  <si>
    <t>Part#: CV-BR-VM10 - Commvault Complete Backup &amp; Recovery for Virtualized Environments, Per VM (10 Pack).</t>
  </si>
  <si>
    <t>Part#: ED-TR-UNIT - Commvault Virtual Training Unit SWCM# 99999-SPD-SPD0000060-0003</t>
  </si>
  <si>
    <t>Part#: IC-CONSDEP - CommVault Professional Service Consulting service - technical support - consulting - 1 day</t>
  </si>
  <si>
    <t>Premier Maintenance Renewal - CommVault Systems - Part#: S-PREM-RNWL; Coverage Term: 7/12/2020 ? 7/11/2021</t>
  </si>
  <si>
    <t>CS-A2-NBR NetApp Renewal: SupportEdge Standard Part Replace NBD with Warranty Extension for Serial #711417000182, term: 5/1/2019 to 4/30/2019</t>
  </si>
  <si>
    <t>Lanier Technical College, Georgia</t>
  </si>
  <si>
    <t>Storage Refresh NetApp AFF-150</t>
  </si>
  <si>
    <t>Veeam Annual Basic Maintenance Renewal</t>
  </si>
  <si>
    <t>Veeam Annual Basic Maintenance Renewal - Veeam Backup &amp;Replication Enterprise for VMware - 12 x 5 - Maintenance -Electronic Service</t>
  </si>
  <si>
    <t>VEEAM BCK &amp;RPL ENT MLIC 1YR RNWL SKU</t>
  </si>
  <si>
    <t>NetApp Maintenance/Support</t>
  </si>
  <si>
    <t>TCSG Reimbursement for NetApp Annual Support</t>
  </si>
  <si>
    <t>TCSG NetApp CDW Services</t>
  </si>
  <si>
    <t>TCSG NetApp CDW Services (Forsyth)</t>
  </si>
  <si>
    <t>TCSG NetApp for Forsyth (data storage)</t>
  </si>
  <si>
    <t>TCSG NetApp for Hall (data storage)</t>
  </si>
  <si>
    <t>Liberty County School System, Georgia</t>
  </si>
  <si>
    <t>Bytespeed Computers LLC</t>
  </si>
  <si>
    <t>60C1830 LICENSE, OFFICE 365 A3 FOR FACULTY, CSP, YEARLY, AAA-70480QUOTE #Q-65714-V1V1</t>
  </si>
  <si>
    <t>NetAPP Maintenance</t>
  </si>
  <si>
    <t>Patcomp</t>
  </si>
  <si>
    <t>Veeam Backup Essentials 30 Licenses 5 TB 1 Year</t>
  </si>
  <si>
    <t>VEEAM Backup Solution</t>
  </si>
  <si>
    <t>VEEAM BACKUP SOLUTION</t>
  </si>
  <si>
    <t>Prologic Its</t>
  </si>
  <si>
    <t>C5016-10G-SFP-4-2 FOUR (4) NODE BLOCK (HARDWARE ONLY) COHESITY INC - C5016-10G-SFP-4</t>
  </si>
  <si>
    <t>CBL-10G-SFP-005-2 CABLE, 10G, SFP, TWINAX, 5M COHESITY INC</t>
  </si>
  <si>
    <t>CS-P-C5016-10G-SFP-4-2 PREMIUM (24X7) SUPPORT FOR C5016-10G-SFP-4; SUBJECT TOT HE COHESITY SUPPORT MAINTENANCE TERMS AND CONDITIONS. (1Y) 12 MONTH COHSITY INC</t>
  </si>
  <si>
    <t>PS-FORTKNOX-2 KICK OFF CALL, PRE-INTEGRATION PLANNING, VERIFICATION OF ACCOUNT ACCESS TO HELIOS, HELIOS GUIDED TOUR, UPGRADE TO REQUIRED COHESITY VERSION FOR FORTKNOX, CREATION OF CLOUD VAULTS, SELECTION OF REG</t>
  </si>
  <si>
    <t>PS-JUMPSTART-SM-2 INSTALL ONE CLUSTER (3-8 NODEs) COHESITY SOFTWARE ONLY. CREATE BACKUP JOBS FOR UP TO 3 WORKLOADS-LIMITED SCOPE. SEE TERMS &amp; CONDITIONS FOR ADDITIONAL DETAILS. PRICED PER SITE. SRVICE DAYS</t>
  </si>
  <si>
    <t>SAAS-FORTKNOX-HAZURE-2 COHESITY FORTKNOX WARM TIER DELIVERED AS A SERVICE (1BETB) ON AZURE DATA PLAN 12 MONTH</t>
  </si>
  <si>
    <t>SVC-DATAPROTECT-2 COHESITY DATAPROTECT SERVICE SUBSCRIPTION (1TB) BACKUP AND RECOVERY ACROSS ON-PREM AND CLOUD WORKLOADS. SUBSCRIPTION PER BACKEND TB. 12 MONTH COHESITY INC</t>
  </si>
  <si>
    <t>Liberty County, Georgia</t>
  </si>
  <si>
    <t>Office 365 Renewal 2022-2023</t>
  </si>
  <si>
    <t>Microsoft 365 F3</t>
  </si>
  <si>
    <t>Microsoft 365 F5</t>
  </si>
  <si>
    <t>Microsoft Office 365 G3</t>
  </si>
  <si>
    <t>Office 365 Support and Consulting</t>
  </si>
  <si>
    <t>Lowndes County Schools, Georgia</t>
  </si>
  <si>
    <t>Microsoft 365 A3 - 3 yr</t>
  </si>
  <si>
    <t>Microsoft EES M365 software ag</t>
  </si>
  <si>
    <t>Veeam Availability Suite Universal License - Upfront Billing License (renew Mfg. Part#: P-VASVUL-0I-SU1AR-00 Electronic distribution - NO MEDIA Contract: State of Georgia Software (99999-SPD-SPD0000060-0004)</t>
  </si>
  <si>
    <t>VEEAM backup software</t>
  </si>
  <si>
    <t>Macon-Bibb County, Georgia</t>
  </si>
  <si>
    <t>QuoteNNMS730R1 BO LEASE OPTION</t>
  </si>
  <si>
    <t>Ava Back up Server repair-remot support</t>
  </si>
  <si>
    <t>Avamar Back up Server Repair-Normal Hours</t>
  </si>
  <si>
    <t>Dell IDPA DP5800 (Hardware &amp; Software ProSupport)</t>
  </si>
  <si>
    <t>DP5800</t>
  </si>
  <si>
    <t>Dell IDPA DP5800 (Hardware &amp; Software ProSupport)</t>
  </si>
  <si>
    <t>Dell IDPA DP5800 (Hardware &amp; Software ProSupport)</t>
  </si>
  <si>
    <t>Hardware and Software Renewal quote 25325793-1703696</t>
  </si>
  <si>
    <t>Microsoft 365 G3 GCC 3 Yr Renewal</t>
  </si>
  <si>
    <t>VLA M365 E3 GCC UNIFIED SHRDSVR ALNG SUBSVL MVL PERUSR Contract</t>
  </si>
  <si>
    <t>Dell IDPA DP5800 Maintenance Renewal</t>
  </si>
  <si>
    <t>Dell IDPA DP5800 Maintenance Renewal</t>
  </si>
  <si>
    <t>Dell IDPA DP5800 Maintenance Renewal</t>
  </si>
  <si>
    <t>Rubrik software equipment</t>
  </si>
  <si>
    <t>Madison County Schools, Georgia</t>
  </si>
  <si>
    <t>Veeam Backup Essentials</t>
  </si>
  <si>
    <t>Marietta City Schools, Georgia</t>
  </si>
  <si>
    <t>M365 A3 Unified Edu Sub Per User AAD-38391</t>
  </si>
  <si>
    <t>M365 EDU A3 Unified ShrdSvr ALNG SubsVL per User for CoreCAL MFG# AAD-38392</t>
  </si>
  <si>
    <t>VLA M365 EDU A3 SHARED SERVER PER USER FOR CORE CAL MONTHLY SUB ALL LANGUAGES</t>
  </si>
  <si>
    <t>VLA M365 EDU A3 Shared Server per user for core cal monthly sub all languages SKU AA695184</t>
  </si>
  <si>
    <t>RBK-CMPPRO-R6408 Rubrik complete Edition Pro for r6408, incl. RCDM, Polaris GPS, CloudOn, Radar, 200 instances/VMs of cloud native protection and Basic Support, subscription prepay, limit 1 per customer, M-F;8a</t>
  </si>
  <si>
    <t>RENEW VEEAM Backup System Data</t>
  </si>
  <si>
    <t>V-VBRENT-VS-P0PAR-00 Annual Production(24/7) Maintenance Renewal(Includes 24/7 uplift)- Veeam Backup &amp; Replication Enterprise. For customers who own Veeam Backup &amp; Replication Enterprise socket licensing prior</t>
  </si>
  <si>
    <t>V-VBRENT-VS-POPAR-00 VEEAM ANNUAL PRODUCTION(24/7) MAINTENANCE RENEWAL (INCLUDES 24/7 UPLIFT)-VEEAM BACKUP AND REPLICATION ENTERPRISE FOR VMWARE- 24X7- MAINTENANCE- ELECTRONIC SERVICE 3/24/2021 - 3/23/2022</t>
  </si>
  <si>
    <t>V-VBRENT-VS-POPAR-00 Veeam Annual Prodution(24/7) Maintenance Renewal(includes 24/7 uplift)- Veeam Backup &amp; Replication Enterprise for VMware-24x7 -Maintenance-Electronic Service 3/24/2020 - 3/23/2021</t>
  </si>
  <si>
    <t>Metro Atlanta Rapid Transit Authority (Marta), Georgia</t>
  </si>
  <si>
    <t>Riverstone Technology</t>
  </si>
  <si>
    <t>NetApp Drives - 1.2TB 10K for FAS8060 One Year Warranty | Refurbished w/ One Year Warranty</t>
  </si>
  <si>
    <t>NetApp Drives - 4TB 7k for FAS8020 - One Year Warranty | Refurbished w/ One Year Warranty</t>
  </si>
  <si>
    <t>REFURBISHED | NetApp Drives- 1.2TB 10K for FAS8060 | 1-Year Warranty</t>
  </si>
  <si>
    <t>REFURBISHED | NetApp Drives- 4TB 7k for FAS8020 | 1-Year Warranty</t>
  </si>
  <si>
    <t>Commvault backup managed services</t>
  </si>
  <si>
    <t>Middle Georgia State University, Georgia</t>
  </si>
  <si>
    <t>BOR Microsoft EES renewal M365 plan A3 Core Cal per user</t>
  </si>
  <si>
    <t>Microsoft EES Microsoft M365 Plan A5 Step Up per User (F&amp;S) 5/13/2021 - 6/30/2021</t>
  </si>
  <si>
    <t>Microsoft EES M365 Olan A5 per user</t>
  </si>
  <si>
    <t>Microsoft M365 Plan A5 user</t>
  </si>
  <si>
    <t>Veritas Essential Backup Exec Annual support</t>
  </si>
  <si>
    <t>Veeam 1 yr renewal</t>
  </si>
  <si>
    <t>Veeam Availablility Suite-upfront billing license/backup software license</t>
  </si>
  <si>
    <t>Veeam Backup and Replication enterprise license</t>
  </si>
  <si>
    <t>Veeam Backup Essentials Universal License Upfront Billing License renewa</t>
  </si>
  <si>
    <t>Veeam Backup license</t>
  </si>
  <si>
    <t>Veeam renewal</t>
  </si>
  <si>
    <t>Veeam Suite Enterpise 3 yr license</t>
  </si>
  <si>
    <t>FY26 Veeam Data PLatform Foundation Subscription License</t>
  </si>
  <si>
    <t>Veeam backup &amp; replication license</t>
  </si>
  <si>
    <t>Veeam Backup licence</t>
  </si>
  <si>
    <t>Morgan County Charter School System, Georgia</t>
  </si>
  <si>
    <t>RUBRIK STORAGE</t>
  </si>
  <si>
    <t>Municipal Electric Authority of Georgia, Georgia</t>
  </si>
  <si>
    <t>HPE StoreEver MSL 30750 Drive Upgrade Kit - tape library drive module - LTOMfg. Part#: Q6Q68AUNSPSC: 43201807</t>
  </si>
  <si>
    <t>Cohesity C5000 Series C5036 Four (4) Node Block - NAS server - 150.4 TBMfg. Part#: C5036-10G-SFP-4Contract: MARKET</t>
  </si>
  <si>
    <t>Cohesity Data Protection - add-on subscription license (1 year) - 1 TB capaMfg. Part#: SUB-DATAPROTECT-1YRUNSPSC: 43233415Electronic distribution - NO MEDIAContract: State of Georgia Software (99999-SPD-SPD0000060-0004)</t>
  </si>
  <si>
    <t>Cohesity DataPlatform Standard - subscription license (1 year) - 1 TB capac Mfg. Part#: SUB-DATAPLAT-STD-1YRElectronic distribution - NO MEDIAContract: State of Georgia Software (99999-SPD-SPD0000060-0004)</t>
  </si>
  <si>
    <t>Cohesity DataPlatform Standard - subscription license (1 year) - 1 TB capacMfg. Part#: SUB-DATAPLAT-STD-1YRElectronic distribution - NO MEDIAContract: State of Georgia Software (99999-SPD-SPD0000060-0004)</t>
  </si>
  <si>
    <t>Cohesity DataPlatform Virtual Edition - subscription license (1 year) - 1 TMfg. Part#: SUB-DATAPLAT-VE-1YRElectronic distribution - NO MEDIAContract: MARKET</t>
  </si>
  <si>
    <t>COHESITY HW REFRESH+INSTALL SVC Mfg. Part#: PS-HW-REFRESHContract: COBB COUNTY - SLG / HiEd Accounts (21070)</t>
  </si>
  <si>
    <t>COHESITY HW REFRESH+INSTALL SVCMfg. Part#: PS-HW-REFRESHContract: COBB COUNTY - SLG / HiEd Accounts (21070)</t>
  </si>
  <si>
    <t>Cohesity Premium Support - extended service agreement - 1 year - shipmentMfg. Part#: CS-P-C5036-10G-SFP-4Electronic distribution - NO MEDIAContract: COBB COUNTY - SLG / HiEd Accounts (21070)</t>
  </si>
  <si>
    <t>Cohesity Premium Support - extended service agreement - 1 year - shipmentPremium (24x7) Support for C5036-10G-SFP-4. 12 Month.BDA4923CTY076CS-P-C5036-10G-SFP-412/11/2024-12/10/2025Electronic distribution - NO MEDIAContract: State of Georgia Peripherals(99999-SPD-SPD0000161-0003)</t>
  </si>
  <si>
    <t>Cohesity Premium Support - extended service agreement - 1 year - shipmentPremium (24x7) Support for C5036-10G-SFP-4. 12 Month.BDA4923CTY081CS-P-C5036-10G-SFP-412/11/2024-12/10/2025Electronic distribution - NO MEDIAContract: State of Georgia Peripherals(99999-SPD-SPD0000161-0003)</t>
  </si>
  <si>
    <t>Cohesity Premium Support - extended service agreement - 1year - shipment Mfg. Part#: CS-P-C5036-10G-SFP-4Electronic distribution - NO MEDIAContract: COBB COUNTY - SLG / HiEd Accounts (21070)</t>
  </si>
  <si>
    <t>HPE NIMBLE POINTNEXT DAY 1SVC $0-50K Electronic distribution - NO MEDIAContract: State of Georgia Peripherals(99999-SPD-SPD0000161-0003)</t>
  </si>
  <si>
    <t>HPE NIMBLE POINTNEXT DAY 1SVC $0-50K Mfg. Part#: NMB-DAY1-NEW-110/4/2023-10/31/2024Electronic distribution - NO MEDIAContract: MARKET</t>
  </si>
  <si>
    <t>HPE Nimble Storage 2-port Adapter Kit - network adapterContract: COBB COUNTY - SLG Accounts (23-6692-02)</t>
  </si>
  <si>
    <t>HPE Nimble Storage 4-port Adapter Kit - network adapter Mfg. Part#: Q8C17BUNSPSC: 43201404Contract: MARKET</t>
  </si>
  <si>
    <t>HPE Nimble Storage Adaptive Flash HF40 Base Array - solid state / hard drivMfg. Part#: Q8H39AUNSPSC: 43201802Contract: MARKET</t>
  </si>
  <si>
    <t>HPE Nimble Storage AF/HF Array Standard Tracking Mfg. Part#: R3P91AContract: MARKET</t>
  </si>
  <si>
    <t>HPE Nimble Storage Foundation Care 4H Parts Exchange Support - extended serMfg. Part#: HT6Z0A3#ZFAUNSPSC: 81112301Electronic distribution - NO MEDIAContract: MARKET</t>
  </si>
  <si>
    <t>HPE Nimble Storage Foundation Care 4H Parts Exchange Support - extended serMfg. Part#: HT6Z0A3#ZFGUNSPSC: 81112301Electronic distribution - NO MEDIAContract: MARKET</t>
  </si>
  <si>
    <t>HPE Nimble Storage Foundation Care 4H Parts Exchange Support - extended serMfg. Part#: HT6Z0A3#ZG0UNSPSC: 81111811Electronic distribution - NO MEDIAContract: MARKET</t>
  </si>
  <si>
    <t>HPE Nimble Storage Foundation Care 4H Parts Exchange Support - extended serMfg. Part#: HT6Z0A3#ZGRUNSPSC: 81112301Electronic distribution - NO MEDIAContract: MARKET</t>
  </si>
  <si>
    <t>HPE Nimble Storage HDD Bundle - hard drive - 2 TB - factory integrated (pacMfg. Part#: Q8H45AUNSPSC: 43201803Contract: MARKET</t>
  </si>
  <si>
    <t>HPE Nimble Storage HF40 R2 5.76TB FIO Cache Bundle Mfg. Part#: Q8B63BUNSPSC: 43201830Contract: MARKET</t>
  </si>
  <si>
    <t>HPE Nimble Storage NOS Default Software - license - Mfg. Part#: Q8G27BUNSPSC: 43232907Electronic distribution - NO MEDIAContract: MARKET</t>
  </si>
  <si>
    <t>Zerto Premium Support Option - technical support - for Zerto Virtual ReplicUNSPSC: 81112201Zerto Premium Maintenance and Support, 1 Year Virtual Replication,Enterprise Edition, Single VM 24 x 7 Phone and Email, Dedicated SupportSpecialist Term: 10/1/2024 - 9/30/2025Electronic distribution - NO MEDIAContract: State of Georgia Software (99999-SPD-SPD0000060-0004)</t>
  </si>
  <si>
    <t>C2505-SFP Four (4) Node Block with 96 TB TCG AES-256 Encrypted HDD, 6.4 TB PCI-e Flash, 8 x Intel Xeon E5-2620 2.1 GHz 8-Core CPUs, 256GB RAM, 8x SFP+ 10GbE, 8x 1 GbE, 4x IPMI; Hardware Only</t>
  </si>
  <si>
    <t>C2515-SFP Four (4) Node Block with 96 TB TCG AES-256 Encrypted HDD, 8.0 TB PCI-e Flash, 8 x Intel Xeon E5-2620 2.1 GHz 8-Core CPUs, 256GB RAM, 8x SFP+ 10GbE, 8x 1 GbE, 4x IPMI; Hardware Only</t>
  </si>
  <si>
    <t>Cable, 10G, SFP+, Twinax, 3m</t>
  </si>
  <si>
    <t>ONE (1) YEAR PREMIUM (24X7) SUPPORT FOR C2505-SFP-4</t>
  </si>
  <si>
    <t>ONE (1) YEAR PREMIUM (24X7) SUPPORT FOR C2505-SFP-4(1/18/21-1/17/22 TERM)</t>
  </si>
  <si>
    <t>Part Number: CS-P-C2505-SFP-412 Months of Premium (24x7) Support for C2505-SFP-4</t>
  </si>
  <si>
    <t>Part Number: CS-P-C2515-SFP-412 Months of Premium (24x7) Support for C2515-SFP-4</t>
  </si>
  <si>
    <t>Part Number: SUB-DATAPLAT-STD- 1 YR12 Months of Cohesity DataPlatform Standard Edition Subscription (1 TB). Intelligent web-scale software for consolidating secondary data with multi-protocol access (NFS, S3 &amp; SMB), replication, access management, monitoring, Rest API, encryption, snapshots/cones, global variable length deduplication, compression, custom reporting, storage quotas, QoS, heterogeneous nodes, search analytics, user quotas, WORM, and MMC plug-in.Subscription per TB of usable storage capacity.</t>
  </si>
  <si>
    <t>Part Number: SUB-DATAPLAT-STD-I YR12 Months of Cohesity DataPlatfonn Standard Edition Subscription (1 TB).Intelligent web-scale software for consolidating secondary data with multi-protocol access (NFS, S3 &amp; SMB), replication, access management, monitoring, Rest API, encryption, snapshots/cones, global variable length deduplication, compression, custom reporting, storage quotas, QoS, heterogeneous nodes, search analytics, user quotas, WORM, and MMC plug-in. Subscription per TB of usable storage capacity.</t>
  </si>
  <si>
    <t>Part Number: SUB-DATAPLAT-VE-I YR12 Months of Cohesity DataPlatform Virtual Edition Subscription (1 TB). Intelligent web-scale software for consolidating secondary data with support for NFS and SMB interfaces, variable-length global deduplication, replication and encryption. Subscription per TB of storage capacity for a single standalone node up to a maxium of 16.</t>
  </si>
  <si>
    <t>Part Number: SUB-DATAPROTECT-I YR12 Months of Cohesity DataProtect Add-On Subscription (1 TB). Backup software for virtual and physical environments. Subscription per TB of backend storage used for backup.</t>
  </si>
  <si>
    <t>PREMIUM (24X7) SUPPORT FOR C2505-SFP-4 (Serial Number PR091AAE18010144CTY) Term: 1/28/23-1/27/24</t>
  </si>
  <si>
    <t>PREMIUM (24X7) SUPPORT FOR C2505-SFP-4 (Serial Number PR091AAE18010144CTY) Term: 1/9/22-1/8/23</t>
  </si>
  <si>
    <t>PREMIUM (24X7) SUPPORT FOR C2515-SFP-4 (Serial Number PR193AAE17110082CTY) Term: 1/28/23-1/27/24</t>
  </si>
  <si>
    <t>PREMIUM (24X7) SUPPORT FOR C2515-SFP-4 (Serial Number PR193AAE17110082CTY) Term: 1/9/22-1/8/23</t>
  </si>
  <si>
    <t>SU B-DATAPROTECT-1YR Qty: 45COHESITY DATAPROTECT ADD-ON SUBSCRIPTION (1 TB). BACKUPSOFTWARE FOR VIRTUAL AND PHYSICAL ENVIRONMENTS.SUBSCRIPTION PER TB OF BACKEND STORAGE USED FOR BACKUP.</t>
  </si>
  <si>
    <t>SUB.DATAPLAT-STD-1YR Qty: 64COHESITY DATAPLATFORM STANDARD EDITION SUBSCRIPTION (1TB).INTELLIGENT WEB-SCALE SOFTWARE FOR CONSOLIDATINGSECONDARY DATA WITH MULTI-PROTOCOL ACCESS (NFS, S3 &amp; SMB),REPLICATION, ACCESS MANAGEMENT, MONITORING, REST API,ENCRYPTION, SNAPSHOTS/CLONES, GI</t>
  </si>
  <si>
    <t>SUB.DATAPLAT-STD-1YR Qty: 64COHESITY DATAPLATFORM STANDARD EDITION SUBSCRIPTION (1TB).INTELLIGENT WEB-SCALE SOFTWARE FOR CONSOLIDATINGSECONDARY DATA WITH MULTI-PROTOCOL ACCESS (NFS, S3 &amp; SMB),REPLICATION, ACCESS MANAGEMENT, MONITORING, REST API,ENCRYPTION, SNAPSHOTS/CONES, GLO</t>
  </si>
  <si>
    <t>SUB-DATAPLAT-STD-1YR Qty: 64COHESITY DATAPLATFORM STANDARD EDITION SUBSCRIPTION (1TB). INTELLIGENT WEB-SCALE SOFTWARE FOR CONSOLIDATING SECONDARY DATA WITH MULTI-PROTOCOL ACCESS (NFS, S3 &amp; SMB), REPLICATION, ACCESS MANAGEMENT, MONITORING, REST API, ENCRYPTION, SNAPSHOTS/CONES, GLO</t>
  </si>
  <si>
    <t>SUB-DATAPLAT-STD-1YR Qty: 64COHESITY DATAPLATFORM STANDARD EDITION SUBSCRIPTION (1TB).INTELLIGENT WEB-SCALE SOFTWARE FOR CONSOLIDATINGSECONDARY DATA WITH MULTI-PROTOCOL ACCESS (NFS, S3 &amp; SMB),REPLICATION, ACCESS MANAGEMENT, MONITORING, REST API,ENCRYPTION, SNAPSHOTS/CLONES, GI</t>
  </si>
  <si>
    <t>SUB-DATAPLAT-STD-1YR Qty: 64SUB-DATAPLAT-STD-1YRCOHESITY DATAPLATFORM STANDARD EDITION SUBSCRIPTION (1TB). INTELLIGENT WEB-SCALE SOFTWARE FOR CONSOLIDATING SECONDARY DATA WITH MULTI-PROTOCOL ACCESS (NFS, S3 &amp; SMB), REPLICATION, ACCESS MANAGEMENT, MONITORING, REST API,</t>
  </si>
  <si>
    <t>SUB-DATAPLAT-STD-1YR Qty: 64SUB-DATAPLAT-STD-1YRCOHESITY DATAPLATFORM STANDARD EDITION SUBSCRIPTION (1TB). INTELLIGENT WEB-SCALE SOFTWARE FOR CONSOLIDATING SECONDARY DATA WITH MULTI-PROTOCOL ACCESS (NFS, S3 &amp; SMB), REPLICATION, ACCESS MANAGEMENT, MONITORING, REST API, ENCRYPTION, SNAPSHOTS/CONES, GLO</t>
  </si>
  <si>
    <t>SUB-DATAPLAT-VE-1YR Qty: 10DATAPLATFORM VIRTUAL EDITION SUBSCRIPTION (1 TB). INTELLIGENTWEB-SCALE SOFTWARE FOR CONSOLIDATING SECONDARY DATA WITH SUPPORT FOR NFS AND SMB INTERFACES, VARIABLE-LENGTH GLOBAL DEDUPLICATION, REPLICATION AND ENCRYPTION SUBSCRIPTION PER TB OF STORAGE CAP</t>
  </si>
  <si>
    <t>SUB-DATAPLAT-VE-1YR Qty: 10DATAPLATFORM VIRTUAL EDITION SUBSCRIPTION (1 TB). INTELLIGENTWEB-SCALE SOFTWARE FOR CONSOLIDATING SECONDARY DATA WITH SUPPORT FOR NFS AND SMB INTERFACES, VARIABLE-LENGTH GLOBAL DEDUPLICATION, REPLICATION AND ENCRYPTION.</t>
  </si>
  <si>
    <t>SUB-DATAPLAT-VE-1YR Qty:10COHESITY DATAPLATFORM VIRTUAL EDITION SUBSCRIPTION (1 TB).INTELLIGENTWEB-SCALE SOFTWARE FOR CONSOLIDATINGSECONDARY DATA WITH SUPPORT FOR NFS AND SMB INTERFACES,VARIABLE-LENGTH GLOBAL DEDUPLICATION, REPLICATION ANDENCRYPTION, SUBSCRIPTION PER TB OF ST</t>
  </si>
  <si>
    <t>SUB-DATAPLAT-VE-1YR Qty:10DATAPLATFORM VIRTUAL EDITION SUBSCRIPTION (1 TB). INTELLIGENT WEB-SCALE SOFTWARE FOR CONSOLIDATING SECONDARY DATA WITH SUPPORT FOR NFS AND SMB INTERFACES, VARIABLE-LENGTH GLOBAL DEDUPLICATION, REPLICATION AND ENCRYPTION. SUBSCRIPTION PER TB OF STORAGE CAP</t>
  </si>
  <si>
    <t>SUB-DATAPROTECT-1YR Qty: 45COHESITY DATAPROTECT ADD-ON SUBSCRIPTION (1 TB). BACKUP SOFTWARE FOR VIRTUAL AND PHYSICAL ENVIRONMENTS. SUBSCRIPTION PER TB OF BACKEND STORAGE USED FOR BACKUP.</t>
  </si>
  <si>
    <t>SUB-DATAPROTECT-1YR Qty: 45COHESITY DATAPROTECT ADD-ON SUBSCRIPTION (1 TB). BACKUPSOFTWARE FOR VIRTUAL AND PHYSICAL ENVIRONMENTS.SUBSCRIPTION PER TB OF BACKEND STORAGE USED FOR BACKUP.</t>
  </si>
  <si>
    <t>Onepath Systems</t>
  </si>
  <si>
    <t>Forsyth Nimble Storage Shelf (15TB Raw) - HardwareBilling Code: WO-HW/SW15TB RAW HYB EXP SHELF 480GB S UPG SD 2X1M QUAL SAS CABLEQuantity: 1Total: $20,125.00Billing Code: WO-HW/SW4HR PARTS DEL SW SUP &amp; SVCS INFOSIGHT-ES1 - 1 YEARQuantity: 1Total: $1,398.60Subtotal: $21,523.60Shipping: $75.00*Total: $21,598.60</t>
  </si>
  <si>
    <t>Forsyth Nimble Storage Shelf (15TB Raw) - LaborBilling Code: WO-Fixed PriceAssumptions:1. Hours for this project are estimated and MEAG Power will be billed for the actualamount of time required to complete the project.2. The hours for this project will be billed separately from MEAG Power's IT Supportbudget.Quantity: 1Total: $0.00Billing Code: WO-HourlyTransport all hardware to Forsyth site.Quantity: 4Per Unit: $165.00Total: $660.00Billing Code: WO-HourlyUnbox new hardware. Asset tag all devices accordingly.Quantity: 2Per Unit: $165.00Total: $330.00Billing Code: WO-HourlyRun cabling and connect power for storage shelf using best effort cable managementpractices.Quantity: 3Per Unit: $165.00Total: $495.00Billing Code: WO-HourlyConfigure SAN expansion, creating arrays in accordance with HP best practices.Quantity: 3Per Unit: $165.00Total: $495.00Billing Code: WO-HourlyMigrate identified volumes to distribute free space available accordingly.Quantity: 2Per Unit: $165.00Total: $330.00Billing Code: WO-HourlyDocument new hardware configuration changes for SAN environment.Quantity: 1Total: $165.00Billing Code: WO-HourlyTransportation back to SmyrnaQuantity: 4Per Unit: $165.00Total: $660.00Billing Code: WO-HourlyProject ManagementQuantity: 1Total: $165.00Subtotal: $3,300.00Shipping: $0.00*Total: $3,300.00</t>
  </si>
  <si>
    <t>Sandy Springs Nimble Storage Shelf (21TB Raw) - HardwareBilling Code: WO-HW/SWES2-21TB 16TB 15TIB USABLE 72 UPG 0GB SSDSQuantity: 1Total: $23,000.00Billing Code: WO-HW/SW4HR PARTS DEL SW SUP &amp; SVCS INFOSIGHT-ES2 - Support ends 7/26/2020Quantity: 1Total: $2,930.40</t>
  </si>
  <si>
    <t>Sandy Springs Nimble Storage Shelf (21TB Raw) - LaborBilling Code: WO-Fixed PriceAssumptions:1. Hours for this project are estimated and MEAG Power will be billed for the actualamount of time required to complete the project.2. The hours for this project will be billed separately from MEAG Power's IT Supportbudget.Billing Code: WO-HourlyUnbox new hardware. Asset tag all devices accordingly.Quantity: 2Per Unit: $165.00Total: $330.00Billing Code: WO-HourlyRun cabling and connect power for storage shelf using best effort cable managementpractices.Quantity: 3Per Unit: $165.00Total: $495.00Billing Code: WO-HourlyConfigure SAN expansion, creating arrays in accordance with HP best practices.Quantity: 3Per Unit: $165.00Total: $495.00Billing Code: WO-HourlyMigrate identified volumes to distribute free space available accordingly.Quantity: 2Per Unit: $165.00Total: $330.00Billing Code: WO-HourlyDocument new hardware configuration changes for SAN environment.Quantity: 1Total: $165.00Billing Code: WO-HourlyProject ManagementQuantity: 1Total: $165.00Subtotal: $1,980.00Shipping: $0.00</t>
  </si>
  <si>
    <t>Muscogee County School District, Georgia</t>
  </si>
  <si>
    <t>RUBRIK LIFEDEVICE RCDM SOF SLIC SUP</t>
  </si>
  <si>
    <t>Rubrik Premium Support - extended</t>
  </si>
  <si>
    <t>RUBRIK RANSOMWARE INVESTIGATION LIC</t>
  </si>
  <si>
    <t>Veeam Replication Verification.</t>
  </si>
  <si>
    <t>5518ea - M365 EDU A3 ShrdSvr ALNG SubsVL</t>
  </si>
  <si>
    <t>M365 A3 Original Edu Sub Per User</t>
  </si>
  <si>
    <t>M365 A5 Original Edu SU M365 A3 Sub Per</t>
  </si>
  <si>
    <t>M365 EDU A3 ShrdSvr ALNG</t>
  </si>
  <si>
    <t>SERVICE: NUTANIX SVCS SVCS INSTALLATION</t>
  </si>
  <si>
    <t>Newton County Water And Sewer Authority, Georgia</t>
  </si>
  <si>
    <t>1. Setup Azure AD Connect on Domain Controller (UNO). 2. Setup all 3 domains in Microsoft 365 and add settings to GoDaddy. a. They currently already have a 365 account using @ncwsa.onmicrosoft.com with 4 licen</t>
  </si>
  <si>
    <t>42.00 Microsoft 365 Business Basic Annual License ? Current subscription ends on 02/25/2023 72.00 3,024.00 33.00 Microsoft 365 Business Standard Annual License ? Current subscription ends on 02/25/2023 150.10</t>
  </si>
  <si>
    <t>42.00 Microsoft 365 Business Basic Annual License ? Current subscription ends on 02/25/2024 72.00 3,024.00 36.00 Microsoft 365 Business Standard Annual License ? Current subscription ends on 02/25/2024 150.10</t>
  </si>
  <si>
    <t>1.00 Install and configure Veeam Backup &amp; Replication Enterprise on (7) VMs - Setup and configure backup jobs for (7) VMs including backup repository destinations for backups. Assist on the installation and c</t>
  </si>
  <si>
    <t>North Georgia Technical College, Georgia</t>
  </si>
  <si>
    <t>Veeam - Veeam Backup Essentials Universal License Upfront Billing License (renewal) (1 year) + Production Support - 5 instances - publicsector</t>
  </si>
  <si>
    <t>Veeam Backup &amp; Replication Standard + Production Supp Upfront Billing License - 1 License - 1 Year - Public Sector</t>
  </si>
  <si>
    <t>Veeam Backup &amp; Replication Standard + Production Support -Upfront Billing License - 1 Instance - 1 Month</t>
  </si>
  <si>
    <t>Veeam Backup Essentials + Production Support - Upfront Billing License (Renewal) - 1 Year - Public Sector - Veeam Universal License (VUL) P-ESSVUL-0I-SU1AR-00</t>
  </si>
  <si>
    <t>Veeam Backup Essentials + Production Support - UpfrontBilling License (Renewal) - 1 Year - Public Sector - VeeamUniversal License (VUL) P-ESSVUL-0I-SU1AR-00</t>
  </si>
  <si>
    <t>NetApp CDW services</t>
  </si>
  <si>
    <t>NETAPP CDW Services</t>
  </si>
  <si>
    <t>reimbursement of NetApp #85761 agreement</t>
  </si>
  <si>
    <t>Oconee Fall Line Technical College, Georgia</t>
  </si>
  <si>
    <t>NETAPP 4HR PARTS REPLACEMNT (Warranty)</t>
  </si>
  <si>
    <t>NetApp 5M SFP+ to SFP+ 10GBase Copper Direct Attach Cable</t>
  </si>
  <si>
    <t>NETAPP 5YR SUPPORTEDGE ADVISOR SVC</t>
  </si>
  <si>
    <t>NetApp 6x3.84TB 12G SAS Solid State Drive (Hard Drive)</t>
  </si>
  <si>
    <t>NetApp A200 12x3.8TB NVMe Solid State Drive FB</t>
  </si>
  <si>
    <t>NETAPP NBD PARTS REPLACEMENT 36MO</t>
  </si>
  <si>
    <t>NetApp SupportEdge Advisor - extended service agreement -shipment</t>
  </si>
  <si>
    <t>NETAPP SW CORE BDL PER-0.1T</t>
  </si>
  <si>
    <t>NETAPP SW CORE BUNDLE PER-0.1TB SSD Software</t>
  </si>
  <si>
    <t>NETAPP SW DATA PROTECTN BDL PER-0.1T</t>
  </si>
  <si>
    <t>NETAPP SW DATA PROTECTN BDL PER-0.1T (Maintenance Plan/Warranty)</t>
  </si>
  <si>
    <t>My Georgia Office Products</t>
  </si>
  <si>
    <t>For the reimbursement of NetApp #85762 Agreement</t>
  </si>
  <si>
    <t>REIMBURSEMENT OF NETAPP CDW SERVICES</t>
  </si>
  <si>
    <t>Ogeechee Technical College, Georgia</t>
  </si>
  <si>
    <t>VEEAM MIGR BU+REPL ENT+ TO UNIV L+S</t>
  </si>
  <si>
    <t>Pelham City School District, Georgia</t>
  </si>
  <si>
    <t>NUTANIX 8TB DRIVE</t>
  </si>
  <si>
    <t>NUTANIX CLUSTER DEPL</t>
  </si>
  <si>
    <t>Public Telecommunications Commission, Georgia</t>
  </si>
  <si>
    <t>Cinesys</t>
  </si>
  <si>
    <t>NETAPP E5600 SERIES SUPPORT AND PARTS CACHE FOR 1 YR - 8.15.2020 - 8.14.2021</t>
  </si>
  <si>
    <t>FY24 MICROSOFT 365 E3 LICENSING</t>
  </si>
  <si>
    <t>Annual Basic Maintenance Renewal - Veeam Backup &amp; Replication Enterprise</t>
  </si>
  <si>
    <t>ANNUAL BASIC MAINTENANCE RENEWAL - VEEAM BACKUP &amp; REPLICATION ENTERPRISE</t>
  </si>
  <si>
    <t>VEEAM AGENT BY SERVER 1 YEAR SUBSCRIPTION UPFRONT BILLING LICENSE &amp; PRODUCTION (24/7) SUPPORT; INVOICE 1000030195</t>
  </si>
  <si>
    <t>VEEAM BACKUP &amp; REPLICATION UNIVERSAL LICENSE. INCLUDES ENTERPRISE PLUS EDITION FEATURES - SUBSCRIPTION UPFRONT BILLING &amp; PRODUCTION (24/7) SUPPORT - RENEWAL MONTHLY COTERM</t>
  </si>
  <si>
    <t>VEEAM BACKUP &amp; REPLICATION UNIVERSAL LICENSE. INCLUDES ENTERPRISE PLUS EDITION FEATURES. 1 YR RENEWAL SUBSCRIPTION UPFRONT BILLING &amp; PRODUCTION (24/7) SUPPORT</t>
  </si>
  <si>
    <t>Relutech</t>
  </si>
  <si>
    <t>NetApp FAS3240 support renewal (9.1.2019 - 8.30.2020) (s/n 700001224635, 700001224647)</t>
  </si>
  <si>
    <t>NETAPP FAS3240 SUPPORT RENEWAL (9.1.2020 - 8.31.2021) (S/N 700001224635, 700001224647)</t>
  </si>
  <si>
    <t>NETAPP FAS3240 SUPPORT RENEWAL (9.1.2021 - 9.30.2022; S/N 700001224635, 700001224647)</t>
  </si>
  <si>
    <t>FY24 ANNUAL BASIC MAINTENANCE RENEWAL VEEAM PLATFORM</t>
  </si>
  <si>
    <t>FY24 VEEAM DATA PLATFORM SUBSCRIPTION LICENSE</t>
  </si>
  <si>
    <t>VEEAM SOFTWARE - YR BAS MNT RNWL B/U REPLICATION ENT (PART #V-VBRENT-VS-P01AR-00) (QTY 14)</t>
  </si>
  <si>
    <t>VEEAM SOFTWARE RENEWAL - B/U UNIV LIC ENT 1YR RNWL PROD 24/7 SUP (V-VBRVUL-0I-SU1AR-00) (QTY2)</t>
  </si>
  <si>
    <t>Richmond County School System, Georgia</t>
  </si>
  <si>
    <t>Quote # MGMZ442Customer # 9154312ExaGrid Standard Customer Support and Maintenance - extended service agreement</t>
  </si>
  <si>
    <t>Quote# LNFW648Customer# 9154312ExaGrid Standard Customer Support and Maintenance - extended service agreem Mfg. Part#: EX-10000E-SEC-1YRMS-S-RNWL Electronic distribution - NO MEDIA Contract: State of Georgia Peripherals (99999-SPD-SPD0000161-0003) CDW #: 6005621</t>
  </si>
  <si>
    <t>CDW Order # KRPM008 dated 06/17/2019Microsoft 365 A3 - subscription license - 1 user (5,000); Microsoft Windows Server Datacenter Edition - license &amp; software assurance (60); Microsoft Windows Server Standard Edition - license &amp; software assurance (22); Microsoft 365 A3 - subscription license - 1 user (75,000); Skype for Business PSTN Conferencing - subscription license (12 month) (70);</t>
  </si>
  <si>
    <t>Microsoft 365 A3 - subscription license - 1 user CDW#4840200 Quote#JSFB259 Skype for Business PSTN Conferencing - subscription license (12 month) CDW#4112243 Quote#JSFB259 Microsoft Windows-Server Standard Edition - license &amp; software assurance CDW#4296268 Quote#JSFB259 Microsoft Windows Server Datacenter Edition - license &amp; software assurance CDW#4296261 Quote#JSFB259 MS EA Premier Support 12MO CDW#5130993 Quote#JSFB259</t>
  </si>
  <si>
    <t>2024-25 Veeam Renewal Quote # PCKG727</t>
  </si>
  <si>
    <t>Quote# LLJG379Veeam Backup &amp; Replication Universal License - Upfront Billing License (1 y Mfg. Part#: P-VBRVUL-0I-SU1YP-00 Veeam Standard Support - technical support (renewal) - for Veeam Backup &amp; R Mfg. Part#: V-VBRPLS-VS-P01AR-00 Veeam Standard Support - technical support (renewal) - for Veeam Backup &amp; R Mfg. Part#: V-VBRPLS-VS-P01MR-00</t>
  </si>
  <si>
    <t>Quote#KXKM155 VEEAM B/U UNIV LIC ENT 24X7 PUB SEC CDW#5777257</t>
  </si>
  <si>
    <t>Rockdale County Board Of Education, Georgia</t>
  </si>
  <si>
    <t>Academic Software</t>
  </si>
  <si>
    <t>N5004 Veritas BACKUPEX Renew 131112-M2952 Academic Software Estimate # 232 , dated 1/29/18</t>
  </si>
  <si>
    <t>M365 A5 UNIFIED EDU SUB PER USER, PART #AAD-38400</t>
  </si>
  <si>
    <t>M365 A3 PER USER-FACULTY/STAFF (LIC BY EQU COUNT), MFG#AAA-73004</t>
  </si>
  <si>
    <t>M365 A5 SECURITY-EDU SHRD SVR ALNG SUBS VL MVL PER USR, MFG#PYQ-00001</t>
  </si>
  <si>
    <t>M365 A5 SECURITY-EDU SHRD SVR ALNG SUBS VL MVL PER USR-MFG#PYQ-00001</t>
  </si>
  <si>
    <t>M365 EDU A3 SHRD SVR ALNG SUBS VL MVL PER USR (ORIGINAL), MFG#AAA-73004</t>
  </si>
  <si>
    <t>M365 EDU A3 SHRDSVR ALNG SUBS VL MVL PER USR (ORIGINAL)-MFG#AAA-73004</t>
  </si>
  <si>
    <t>"1-RUBRIK, RBK-R6404S-HW-01,R6404S APPL 4NODE 48TB RAW PERP 1- RUBRIK, RBK-CMPPRO-R6404, 1 MO OF RUBRIK COMPLETE LICS EDITION PRO FOR R6404-36 MONTH SUPPORT TERM 1-RUBRIK, RBK-SVC-BASIC-HW, BASIC SUP FOR HW PRE</t>
  </si>
  <si>
    <t>RUBRIK R6404S APPL 4 NODE 48TB RAW PERP PRO NCPA 01-96 DBA-Kopesky Enterprises Inc. https://www.ncpa.us/Vendors/Promark Kopesky Enterprises Inc. DBA SureLock Technology listed as a vendor http://promarktech.co</t>
  </si>
  <si>
    <t>"INSTALL ONE CLUSTER (3-8 NODES) COHESITY SOFTWARE ONLY. CREATE BACKUP JOBS FOR UP TO 3 WORKLOADS-LIMITED SCOPE. SEE TERMS &amp; CONDITIONS FOR ADDITIONAL DETAILS. PRICED PER SITE. SERVICE DAYS MUST BE CONSECUTIVE</t>
  </si>
  <si>
    <t>"KICK-OFF CALL, PRE-INTEGRATION PLANNING, VERIFICATION OF ACOUNT ACCESS TO HELIOS, HELIOS GUIDED TOUR, UPGRADE TO REQUIRED COHESITY VERSION FOR FORTKNOX, CREATION OF CLOUD VAULTS, SELECTION OF REGION AND ENCRYP</t>
  </si>
  <si>
    <t>"PREMIUM (24X7) SUPPORT FOR C5026-10G-SFP-4: SUBJECT TO TTHE COHESITY SUPPORT MAINTENANCE TERMS AND CONDITIONS. PART #CS-P-C5026-10G-SFP-4"</t>
  </si>
  <si>
    <t>Rockdale County Public Schools, Georgia</t>
  </si>
  <si>
    <t>"1-RUBRIK, RBK-R6404S-HW-01,R6404S APPL 4NODE 48TB RAW PERP1- RUBRIK, RBK-CMPPRO-R6404, 1 MO OF RUBRIK COMPLETE LICS EDITION PRO FOR R6404-36 MONTH SUPPORT TERM1-RUBRIK, RBK-SVC-BASIC-HW, BASIC SUP FOR HW PRE</t>
  </si>
  <si>
    <t>RUBRIK R6404S APPL 4 NODE 48TB RAW PERP PRONCPA 01-96DBA-Kopesky Enterprises Inc. https://www.ncpa.us/Vendors/PromarkKopesky Enterprises Inc. DBA SureLock Technology listed as a vendor http://promarktech.co</t>
  </si>
  <si>
    <t>Rome City School District, Georgia</t>
  </si>
  <si>
    <t>Rubrik Backup Cloud</t>
  </si>
  <si>
    <t>Veeam Backup Renew</t>
  </si>
  <si>
    <t>Savannah / Hilton Head International Airport, Georgia</t>
  </si>
  <si>
    <t>Agile It</t>
  </si>
  <si>
    <t>Onboarding Azure AD for M365</t>
  </si>
  <si>
    <t>Nutanix AOS Pro</t>
  </si>
  <si>
    <t>Nutanix Hardware Support (20FM3F390134)</t>
  </si>
  <si>
    <t>Nutanix Hardware Support (20FM3F390138)</t>
  </si>
  <si>
    <t>Nutanix Server System Per quote Number LPDD100</t>
  </si>
  <si>
    <t>Netwrix Auditor for Office 365</t>
  </si>
  <si>
    <t>Savannah Airport Commission, Georgia</t>
  </si>
  <si>
    <t>Savannah State University, Georgia</t>
  </si>
  <si>
    <t>Microsoft EES : AAD-38391 - Microsoft M365 A3 Unified Shared Server per User (F&amp;S) - 7/1/2021 - 6/30/22</t>
  </si>
  <si>
    <t>Microsoft M365 Plan A3 Core CAL per User (F&amp;S) 7/1/2018-6/30/2019</t>
  </si>
  <si>
    <t>MicroSoft M365 Plan A3Core CAL per User (F&amp;S)</t>
  </si>
  <si>
    <t>University System Of Georgia Foundation</t>
  </si>
  <si>
    <t>Microsoft M365 Core CAL per user 7/1/2019-6/30/2020</t>
  </si>
  <si>
    <t>Savannah Technical College, Georgia</t>
  </si>
  <si>
    <t>NETAPP 16PT 10/25GB CLSW BRDCM</t>
  </si>
  <si>
    <t>NETAPP 19IN 4-POST RACKMOUNT KIT</t>
  </si>
  <si>
    <t>NETAPP 3M 10G BASE COPPER SFP+ DIRECT ATTACH CABLE</t>
  </si>
  <si>
    <t>NETAPP ALL FLASH FAS FLASH BUNDLE - LICENSE - 0.1 TB CAPACITY</t>
  </si>
  <si>
    <t>NETAPP SRVC BROADCOM 24X7X4HR PARTS</t>
  </si>
  <si>
    <t>PowerProtect DD6900 NVI - AMER</t>
  </si>
  <si>
    <t>PPDM</t>
  </si>
  <si>
    <t>PPDM Essentials 14TB 1yr</t>
  </si>
  <si>
    <t>VERITAS ESS 12MO RNW FOR BE GOLD WIN 1 MLIC FRONT END TB STD PERP LIC ACD</t>
  </si>
  <si>
    <t>Savannah-Chatham County Public Schools, Georgia</t>
  </si>
  <si>
    <t>Microsoft 365 A3 - Part#: AAD-38391-12MO</t>
  </si>
  <si>
    <t>Microsoft 365 A3 - subscription license - 1 user</t>
  </si>
  <si>
    <t>Microsoft 365 A3 - subscription license - 1 user (General Fund)</t>
  </si>
  <si>
    <t>Microsoft 365 A5 - subscription license - 1 user (ESPLOST IV TE68)</t>
  </si>
  <si>
    <t>Microsoft 365 A5 Security - subscription license - 1 user</t>
  </si>
  <si>
    <t>Microsoft 365 A5 Security - subscription license - 1 user (ESPLOST IV TE68)</t>
  </si>
  <si>
    <t>CommVault Backup Managed Services July 1 - June 30, 2022</t>
  </si>
  <si>
    <t>CommVault CV-BKRC-C-OI-41 Disaster Recovery for Cloud</t>
  </si>
  <si>
    <t>CommVault CV-BKRC-EP-41 Disaster Recovery for Cloud</t>
  </si>
  <si>
    <t>CommVault CV-BKRC-MB-41 Disaster Recovery for Cloud</t>
  </si>
  <si>
    <t>CommVault CV-DP-VM10-41 Disaster Recovery for Cloud</t>
  </si>
  <si>
    <t>CommVault CV-MCS-AC-TB Disaster Recovery for Cloud</t>
  </si>
  <si>
    <t>CommVault MANAGED-SVC-1 Disaster Recovery for Cloud</t>
  </si>
  <si>
    <t>COMMVAULT ON-DEMAND LEARNING PROFESSIONAL INCLUDES: ONE YEAR ACCESS TO ALL ESSENTIALS CONTENT, COMMVAULT PROFESSIONAL ELEARNING COURSE, ONDEMAND LABS, COMMVAULT PROFESSIONAL CERTIFICATION EXAM, EXCLUSIVE EXPERT</t>
  </si>
  <si>
    <t>COMMVAULT PREMIUM RENEWAL CCID: F6855 - Support dates: 4/16/2021 - 4/15/2022</t>
  </si>
  <si>
    <t>Commvault Training Unit. Use toward any Educational Services ILT, vILT, or WBT courses or offering, including insites (24 per day, up to 12 students, minimum 2 days)</t>
  </si>
  <si>
    <t>MANAGED-SVC-1 COMMVAULT - An annual shared subscription that provides Managed Services to provide customer proactive management of Commvault CommCell assets on behalf of the customer. RMS Renewal</t>
  </si>
  <si>
    <t>EX-21000E 1YRMS-S RNWL, exagrid 5X8 1 yr support &amp; maintenance 48TB capacity system, CT415050700143</t>
  </si>
  <si>
    <t>EX21000E-1YRMS-S RNWL Exagrid 5X8 1 yr support and maintenance, EX21000 48TB Capacity System, AVTA30010038 and AVTA30010226</t>
  </si>
  <si>
    <t>EX21000E-3YRMS-S RNWL Exagrid 5X8 3 yr support and maintenance, EX21000 48TB Capacity System, AVTA30010038 and AVTA30010226</t>
  </si>
  <si>
    <t>EX-21000E-3YRMS-S RNWL, exagrid 5X8 3 yr support &amp; maintenance 48TB capacity system, CT415050700143</t>
  </si>
  <si>
    <t>EX2-10S2PA- 1YRMS-S-RNWL Exagrid 5X8 1 yr support &amp; maintenance 10gb Ethernet Dual Port SFP + Optical Addon</t>
  </si>
  <si>
    <t>EX2-10S2PA- 3YRMS-S-RNWL Exagrid 5X8 3 yr support &amp; maintenance 10gb Ethernet Dual Port SFP + Optical Addon</t>
  </si>
  <si>
    <t>EX2-10S2PA-3YRMS-S-RNWL, Exagrid 5X8 3 yr support &amp; maintenance 10gb Ethernet Dual Port SFP + Optical Addon</t>
  </si>
  <si>
    <t>Savannah-Chatham Metropolitan Police Department, Georgia</t>
  </si>
  <si>
    <t>Office 365 migration support (</t>
  </si>
  <si>
    <t>Data Recovery Veeam and Storag</t>
  </si>
  <si>
    <t>South Georgia State College, Georgia</t>
  </si>
  <si>
    <t>Microsoft EES: AAA-89962 Microsoft M365 Plan A3 Core CAL Per User (F&amp;S)</t>
  </si>
  <si>
    <t>Microsoft EES: AAA-89962 Microsoft M365 Plan A3 Core CAL per user (F&amp;S)</t>
  </si>
  <si>
    <t>Microsoft EES: AAD-38391 Microsoft M365 A3 Unified Shared Server (F&amp;S)</t>
  </si>
  <si>
    <t>Microsoft M365 A5 per user (F&amp;S)</t>
  </si>
  <si>
    <t>Miscrosft EES: AAD-38391 Miscrosft M365 A3 Unified Shared Server (F&amp;S)</t>
  </si>
  <si>
    <t>Varonis for Active Directory SaaS Subscription</t>
  </si>
  <si>
    <t>Varonis for Windows/NAS SaaS Subscription</t>
  </si>
  <si>
    <t>South Georgia Technical College, Georgia</t>
  </si>
  <si>
    <t>NetApp - SFP+ transceiver module - 10 GigE</t>
  </si>
  <si>
    <t>NETAPP 5YR Parts DLVRY&amp;REPL 4HR</t>
  </si>
  <si>
    <t>NETAPP 5YR Supportedge Advisor SVC</t>
  </si>
  <si>
    <t>NetApp 6.6' Network Cable</t>
  </si>
  <si>
    <t>NETAPP AFF A220, 12x3,8TB SSD, -C</t>
  </si>
  <si>
    <t>NETAPP HA System CNA</t>
  </si>
  <si>
    <t>NETAPP SW Core Budle Per-0.1TB SSD</t>
  </si>
  <si>
    <t>NETAPP SW Data Protection BDLPer-0.1T</t>
  </si>
  <si>
    <t>Veeam Backup &amp; replication Universal License - Upfront</t>
  </si>
  <si>
    <t>Veeam Backup &amp; Replication Universal License - Upfront</t>
  </si>
  <si>
    <t>Veeam Standard Support - Part # 3074322</t>
  </si>
  <si>
    <t>Veeam Standard Support - technical support (renewal)</t>
  </si>
  <si>
    <t>MS OFFICE 365 EXCEL 2016ISBN 9781305870727</t>
  </si>
  <si>
    <t>TCSG Reimbursement of NetApp #85762 Agreement</t>
  </si>
  <si>
    <t>Southeastern Technical College, Georgia</t>
  </si>
  <si>
    <t>NETAPP CABLE CISCO N5020 10GBASE COP</t>
  </si>
  <si>
    <t>NETAPP SUPPORTEDGE ADVISOR 36MO</t>
  </si>
  <si>
    <t>Nimble - Content Management System</t>
  </si>
  <si>
    <t>Southern Crescent Technical College, Georgia</t>
  </si>
  <si>
    <t>NetApp - SFP+ transceiver module - 10 GigE 8 - Reference Quote: MCKD437</t>
  </si>
  <si>
    <t>NetApp 4 Post Round Square Hole Rail Kit - Reference Quote: MCKD437</t>
  </si>
  <si>
    <t>NETAPP 4HR PARTS REPLACEMENT - Reference Quote: MCKD437</t>
  </si>
  <si>
    <t>NetApp 6.6' Network Cable - Reference Quote: MCKD437</t>
  </si>
  <si>
    <t>NETAPP AFF C190 HA FLASH - Reference Quote: MCKD437</t>
  </si>
  <si>
    <t>NETAPP CABLE DIRECT ATTACH CU SFP+ - Reference Quote: MCKD437</t>
  </si>
  <si>
    <t>NETAPP SUPPORTEDGE ADVISOR 36MO - Reference Quote: MCKD437</t>
  </si>
  <si>
    <t>NetApp A220 Maintenance - Support Edge Premium 4HR Onsite - Coverage Dates March 1, 2020 - June 30, 2020 (Serials: 621904000037, 621904000038)</t>
  </si>
  <si>
    <t>NetApp All Flash Bundle 220A-960GB</t>
  </si>
  <si>
    <t>NetApp Cluster Switch - 16 Port Managed Switch</t>
  </si>
  <si>
    <t>NetApp Maintenance - Support Edge Premium 4HR Onsite - Coverage Dates March 1, 2020 - June 30, 2020 (Serial Number: 81211200287, 81211200331)</t>
  </si>
  <si>
    <t>InSync Cloud Enterprise - M365 Druva Software - Part# CA-M365-ENT-002 - Coverage Period 7/1/2024 to 6/30/2025</t>
  </si>
  <si>
    <t>Phoenix Enterprise Druva - Cloud Software - Coverage Period 7/01/2023 to 6/30/2024 - Part#: PHX-ENT-711</t>
  </si>
  <si>
    <t>Phoenix Enterprise Druva Cloud Software - Coverage Period - March 1, 2023 - June 30, 2023 - Part#: PHX-ENT-710</t>
  </si>
  <si>
    <t>Phoenix Enterprise Druva Cloud Software - Coverage Period 7/1/2022 to 6/30/2023 - Part#: PHX-ENT-711</t>
  </si>
  <si>
    <t>Phoenix Enterprise Druva Software</t>
  </si>
  <si>
    <t>Phoenix Enterprise Druva Software - Part# PHX-ENT-710 - Coverage Period 7/1/2024 to 6/30/2025</t>
  </si>
  <si>
    <t>InSync Cloud Enterprise - M365 Druva Software - Part# CA-M365-ENT-002 - Coverage Period 7/1/2024 to 6/30/2025</t>
  </si>
  <si>
    <t>InSync Cloud Enterprise Software - M365 - Coverage Period 7/01/2023 to 6/30/2024 - Part#: CA-M365-ENT-002</t>
  </si>
  <si>
    <t>Reimbursement of NetApp CDW Service</t>
  </si>
  <si>
    <t>Reimbursement to TCSG for NetApp CDW Services</t>
  </si>
  <si>
    <t>Reimbursement to TCSG for NetApp Converge One Services</t>
  </si>
  <si>
    <t>Southern Regional Technical College, Georgia</t>
  </si>
  <si>
    <t>A250 Netapp</t>
  </si>
  <si>
    <t>Veeam Office 365 Backup</t>
  </si>
  <si>
    <t>Veeam Sharepoint Backup</t>
  </si>
  <si>
    <t>Netapp A220 Hardware</t>
  </si>
  <si>
    <t>Netapp A220 Software</t>
  </si>
  <si>
    <t>Netapp Annual Maintenance</t>
  </si>
  <si>
    <t>Netapp Maintenance (Bainbridge Site)</t>
  </si>
  <si>
    <t>Network Technology Solutions - Nimble Implementation</t>
  </si>
  <si>
    <t>Technical College System of Georgia, Georgia</t>
  </si>
  <si>
    <t>Cohesity CloudArchive</t>
  </si>
  <si>
    <t>Cohesity CloudArchive - add-on subscription license - 1 TB CDW5515432</t>
  </si>
  <si>
    <t>COHESITY DATA PROT SAAS BU+REC CDW#6592736</t>
  </si>
  <si>
    <t>COHESITY DATA PROT SAAS CDW#6592736 7/1/2022 TO 6/30/2022</t>
  </si>
  <si>
    <t>COHESITY DATA PROT SAAS CDW#6592736 Service Serial Number: SW1658868552623 08/02/2023 TO 07/08/2024</t>
  </si>
  <si>
    <t>COHESITY DATA PROT SAAS Service Serial Number: SW1658882272137 07/16/2023 TO 07/08/2024</t>
  </si>
  <si>
    <t>COHESITY DATAPlatform 7/9/2023-7/8/2024</t>
  </si>
  <si>
    <t>Cohesity DataPlatform Standard Edition - license - 1 TB CDW#5515427</t>
  </si>
  <si>
    <t>Cohesity DataPlatform Virtual Edition</t>
  </si>
  <si>
    <t>Cohesity DataPlatform Virtual Edition - license - 1 TB capacity CDW#5547112</t>
  </si>
  <si>
    <t>Cohesity DataPlatform/Cloudarchive 7/1/2022 - 6/30/2022</t>
  </si>
  <si>
    <t>Cohesity DataProtect</t>
  </si>
  <si>
    <t>Cohesity DataProtect - add-on subscription license - 1 TB CDW#5515430</t>
  </si>
  <si>
    <t>Cohesity Traingin</t>
  </si>
  <si>
    <t>Veritas Backup Exec Capacity Edition-On Premise license +1 Year Essentia</t>
  </si>
  <si>
    <t>Veritas Essential Support-Technical Support (Renewal) For Veritas Backu</t>
  </si>
  <si>
    <t>Veritas Essential Support-Technical Support (renewal) for Veritas Backu</t>
  </si>
  <si>
    <t>Veritas Essential Support-technical support (renewal)-for VERITAS Backu</t>
  </si>
  <si>
    <t>Veritas Essential Support-technical support (renewal)-VERITAS Backu</t>
  </si>
  <si>
    <t>FY19 NetApp renewal 7/1/2018 thru 6/30/2019 Georgia NetApp NVP Computer Equipment for colleges and system office</t>
  </si>
  <si>
    <t>FY20 NETAPP RENEWAL 7/1/2019 to 6/30/2020 Georgia NetApp NVP Computer Equipment for Colleges and System Office</t>
  </si>
  <si>
    <t>NetApp 4HR Parts Replacement Contract # 99999-001-SPD0000139-0005</t>
  </si>
  <si>
    <t>NetApp 6.6' Network Cable Contract # 99999-001-SPD0000139-005</t>
  </si>
  <si>
    <t>Netapp 7200 Disk Shelf and all components referenced on Quote KGHT081</t>
  </si>
  <si>
    <t>NetApp All Flash FAS AFF C190 HA-Premium Bundle- Express Pack-NAS serv Contract# 99999-001-SPD0000139-0005</t>
  </si>
  <si>
    <t>NetApp Cloud Tiering - subscription license CDW#6687779</t>
  </si>
  <si>
    <t>NetApp Maintenance Renewal Fy23</t>
  </si>
  <si>
    <t>NetApp Maintenance Renwal - Coverage 7/1/2020-6/30/2021</t>
  </si>
  <si>
    <t>NetApp network cable - 1.6 ft Mfg. Part#: X6560-R6</t>
  </si>
  <si>
    <t>NetApp network cable - 6.6 ft Mfg. Part#: X6561-R6</t>
  </si>
  <si>
    <t>NETAPP PS DEPLOYMENT,BASIC,AFF,LOW</t>
  </si>
  <si>
    <t>NetApp rack rail kit Contract # 99999-001-SPD0000139-0005</t>
  </si>
  <si>
    <t>NetApp SAS external cable - 6.6 ft Mfg. Part#: X6558-R6</t>
  </si>
  <si>
    <t>NetApp SSP StorageGrid Webscale CDW# 3865391</t>
  </si>
  <si>
    <t>NetApp Support &amp; Maintenance Renewal 7/1/2023 TO 6/30/2024</t>
  </si>
  <si>
    <t>NetApp Supportedge Advisor Contract # 99999-001-SPD0000139-0005</t>
  </si>
  <si>
    <t>NetApp SupportEdge Prem 4hr Onsite CDW# 4986722</t>
  </si>
  <si>
    <t>NETAPP WARRANT WITH SUPPORT AND MAINTENANCE - JULY 1, 2021 TO JUNE 30, 2022</t>
  </si>
  <si>
    <t>Software, Hardware, Pro services and CISCO Maintenance - Cohesity - V5 - cloud and archiving to S3 storage</t>
  </si>
  <si>
    <t>NetApp A220A Renewal Maintenance 12/3/2019-6/30/20</t>
  </si>
  <si>
    <t>NetApp Maintenance Renewal Coverage Period July 1, 2018 thru June 30, 2018</t>
  </si>
  <si>
    <t>NetApp Maintenance Renewal Coverage Period July 1, 2019 thru June 30, 2020</t>
  </si>
  <si>
    <t>NetApp Software , Hardware, and Maintenance</t>
  </si>
  <si>
    <t>M365 EDU A3 - PART#AAD-38391</t>
  </si>
  <si>
    <t>M365 EDU A3 ShrdSvr ALNG SubsVL Per User for CoreCAL</t>
  </si>
  <si>
    <t>M365 EDU A3 ShrdSvr ALNG SubsVL Per User for CoreCAL (Original)</t>
  </si>
  <si>
    <t>Microsoft M365 Bundle SKU</t>
  </si>
  <si>
    <t>RedHat Enterprise Linux Academic Site Subscription</t>
  </si>
  <si>
    <t>Redhat Enterprise Linux Academic Site Subscription - JULY 1, 2021 TO JUNE 30, 2022</t>
  </si>
  <si>
    <t>Telfair State Prison, Georgia</t>
  </si>
  <si>
    <t>Terrell County School District, Georgia</t>
  </si>
  <si>
    <t>Insight Direct</t>
  </si>
  <si>
    <t>PO4874 MICROSOFT 365 LICENSE</t>
  </si>
  <si>
    <t>Tift County Schools, Georgia</t>
  </si>
  <si>
    <t>RUBRIK BACKUP 5/28/21</t>
  </si>
  <si>
    <t>Tift Regional Medical Center, Georgia</t>
  </si>
  <si>
    <t>Health</t>
  </si>
  <si>
    <t>BARCODE SCANNER HOLDER</t>
  </si>
  <si>
    <t>CERNER CONNECTIVITY</t>
  </si>
  <si>
    <t>CONNEX ACCESSORY CABLE</t>
  </si>
  <si>
    <t>CVSM 6800, SP02 (MASIMO), SURE</t>
  </si>
  <si>
    <t>VSM 6000 BIOMED PARTNER</t>
  </si>
  <si>
    <t>CAPMAN SERVICES/CAREAWARE SERV</t>
  </si>
  <si>
    <t>FEE FOR SERVICE</t>
  </si>
  <si>
    <t>INTERFACE ARCHITECT</t>
  </si>
  <si>
    <t>SYSTEM ENGINEER-FSI</t>
  </si>
  <si>
    <t>CERNER DIRECT WEB INBOX</t>
  </si>
  <si>
    <t>DEVICE ADAPTER, PROGRAMMABLE</t>
  </si>
  <si>
    <t>DELIVERY ASSISTANCE</t>
  </si>
  <si>
    <t>ELI 280 ELECTROCARDIOGRAPH</t>
  </si>
  <si>
    <t>ELI TRANSPORT CART</t>
  </si>
  <si>
    <t>ONE INSTALLATION</t>
  </si>
  <si>
    <t>12 X 5 M-F PHONE SUPPORT</t>
  </si>
  <si>
    <t>SUBLICENSED SOFTWARE</t>
  </si>
  <si>
    <t>1.93X2 LABEL 10 RLS/BX</t>
  </si>
  <si>
    <t>LABEL ZEBRA WIRED 1.93X2</t>
  </si>
  <si>
    <t>STRESS WAM KIT</t>
  </si>
  <si>
    <t>LABEL ZEBRA WIRELESS 2X2.1875</t>
  </si>
  <si>
    <t>Canon imageFORMULA ScanFront 4</t>
  </si>
  <si>
    <t>Canon ScanFront 400 Advanced E</t>
  </si>
  <si>
    <t>ER SERVER - 25 CC USER</t>
  </si>
  <si>
    <t>MAINTENANCE SERVER - 25 CC USE</t>
  </si>
  <si>
    <t>V4 CCE 7in fanless PC, quad co</t>
  </si>
  <si>
    <t>SHARED COMPUTING SERVICES</t>
  </si>
  <si>
    <t>PROFESSIONAL SERVICES</t>
  </si>
  <si>
    <t>CAREAWARE UPGRADE SERVICES</t>
  </si>
  <si>
    <t>FETALINK UPGRADE SERVICES</t>
  </si>
  <si>
    <t>RELEASE UPGRADE</t>
  </si>
  <si>
    <t>MONTHLY FEE FOR 60 MONTHS</t>
  </si>
  <si>
    <t>ONE TIME FEE - 100%</t>
  </si>
  <si>
    <t>Barcode Scanner with Holder</t>
  </si>
  <si>
    <t>Cerner Connectivity Software S</t>
  </si>
  <si>
    <t>Connex Access Cable Mgt Stand</t>
  </si>
  <si>
    <t>CVSM 6800, Sp02 (Masimo), Sure</t>
  </si>
  <si>
    <t>VSM 6000, Bio-Med Partner 5yr</t>
  </si>
  <si>
    <t>ANCILLARY-COPATHPLUS</t>
  </si>
  <si>
    <t>POSIFLEX CK3815 W/PERSONA URU</t>
  </si>
  <si>
    <t>Csi Healthcare It</t>
  </si>
  <si>
    <t>Cerner Cardiology E. Jenkins</t>
  </si>
  <si>
    <t>Town of Braselton, Georgia</t>
  </si>
  <si>
    <t>Beca</t>
  </si>
  <si>
    <t>AZURE</t>
  </si>
  <si>
    <t>MICROSOFT AZURE</t>
  </si>
  <si>
    <t>Business Equipment Center Of Atlant</t>
  </si>
  <si>
    <t>Town of Rincon, Georgia</t>
  </si>
  <si>
    <t>JAN 2024 MICROSOFT 36</t>
  </si>
  <si>
    <t>Troup County School System, Georgia</t>
  </si>
  <si>
    <t>Microsoft Office 365 Pro Plus A - subscription license - 1 user Mfg. Part#: 5XS-00001-12MO UNSPSC: 43231513 Electronic distribution - NO MEDIA Contract: Sourcewell 081419-CDW Tech Catalog - Software (081419-CD</t>
  </si>
  <si>
    <t>University Of Georgia, Georgia</t>
  </si>
  <si>
    <t>Netapp X477A-R6 4TB 7.2K NL SAS 3.5" Disk Drive for DS4246 FAS2240-4 FAS2554 FAS2520</t>
  </si>
  <si>
    <t>AWS Cloud services for Ashley Henry/EITS</t>
  </si>
  <si>
    <t>AWS Cloud Services for Ashley Henry/UGA EITS</t>
  </si>
  <si>
    <t>AWS Cloud services for Ashley Henry/UGA EITS</t>
  </si>
  <si>
    <t>AWS Cloud Services for Shelley Downs - Franklin College. Term: 5/8/2025 - 5/8/2028</t>
  </si>
  <si>
    <t>AWS Web Hosting/Cloud Services for Wes Summers/UGA Student Affairs. Term: 7/1/2025 - 6/30/2026.</t>
  </si>
  <si>
    <t>AWS Cloud Services for Shelley Downs - Franklin College. Term: 5/8/2025 - 5/8/2028</t>
  </si>
  <si>
    <t>Microsoft? Azure Active Directory Premium P1 A Subscription Per User (F&amp;S). Term: 5/1/2025 - 6/30/2025</t>
  </si>
  <si>
    <t>M365 A3 Unified Shared Server per User (F&amp;S) 7/1/21-6/30/22</t>
  </si>
  <si>
    <t>M365 Copilot Edu Sub Add-on Per User (F&amp;S). Term: 4/1/2025 - 6/30/2025</t>
  </si>
  <si>
    <t>M365 Copilot Edu Sub Add-on Per User (F&amp;S). Term: 7/1/2025 - 6/30/2026</t>
  </si>
  <si>
    <t>M365 Copilot Edu Sub Add-on PerUser (F&amp;S). Term: 4/1/2025 - 6/30/2025</t>
  </si>
  <si>
    <t>Microsoft EES : AAD-38391 - Microsoft M365 A3 Unified Shared Server (F&amp;S)</t>
  </si>
  <si>
    <t>Microsoft EES : AAD-38400 - Microsoft M365 Plan A5 per User (F&amp;S)</t>
  </si>
  <si>
    <t>Microsoft M365 Plan A3 Core CAL per User (F&amp;S) 7/1/19-6/30/20</t>
  </si>
  <si>
    <t>Microsoft? M365 A5 Unified Edu Step-up M365 A3 Subscription Per User. Term: 10/1/2023 - 6/30/2024.</t>
  </si>
  <si>
    <t>Microsoft? M365 A5 Unified Edu Subscription Per User for EITS</t>
  </si>
  <si>
    <t>Microsoft? M365 A5 Unified Edu Subscription Per User. Term: 10/1/23 - 6/30/24</t>
  </si>
  <si>
    <t>Microsoft? M365 A5 Unified EduSubscription Per User (F&amp;S) 7/1/24-6/30/25</t>
  </si>
  <si>
    <t>QUOTE 6337: MS M365 A3 Unified Shared Server (F&amp;S) 7/1/2020-6/30/2021</t>
  </si>
  <si>
    <t>Veeam Annual Production (24/7) Maintenance Renewal (includes 24/7 uplift)- Veeam Availability Suite Enterprisefor VMware - 24 x 7 - Maintenance - Electronic Service--Coverage Period--6-30-18 to 6-30-19--includes cash discount of 3.5% Item</t>
  </si>
  <si>
    <t>Cylance Protect 100 Endpoints. Artic Wolf: PT.SLG.SD.AD. Cylance Protect - Device - Gov - Advantage Support (12 Month Term). Term: 4/30/2025 - 4/29/2026.</t>
  </si>
  <si>
    <t>ThreatZERO Assurance - Artic Wolf: TZ.ASR.SLG-A.1Y-2. 250 endpoints. Term: 4/30/2025 - 4/29/2026.</t>
  </si>
  <si>
    <t>Netvault Backup Single Tape Drive Per Tape</t>
  </si>
  <si>
    <t>Netvault Backup Single Tape Drive Per Tape dated 8-15-18 to 8-14-19</t>
  </si>
  <si>
    <t>Netvault Backup Single Tape Drive Per Tape dated 8-15-19 to 8-14-20</t>
  </si>
  <si>
    <t>PowerVault ML3 2x LTO-7 Tape Library</t>
  </si>
  <si>
    <t>1 Year Renewal Veeam B&amp;R VUL Subscription. Veeam Software: G-VBRVUL-MI-SU1AR-00. Extension to March 28, 2024</t>
  </si>
  <si>
    <t>4 years additional-Basic Maint for VBR Standard Veeam Software: V-VBRSTD-VS-P04YP-00</t>
  </si>
  <si>
    <t>Access Control Veeam BU Target: R740XD: PowerEdge R740XD Server (Dell EMC: 210-AKZR)</t>
  </si>
  <si>
    <t>ADVANCED VUL SUB 1YR RNWL. Veeam Software: G-ADVVUL-0I-SU1AR-00. Term: 08/23/2024 - 08/23/2025</t>
  </si>
  <si>
    <t>ANNUAL PROD 24/7 MNT RNWL Veeam Software</t>
  </si>
  <si>
    <t>Annual Renewal Veeam Back up and Replication</t>
  </si>
  <si>
    <t>Annual Renewal Veeam Backup and Replication</t>
  </si>
  <si>
    <t>Annual Renewal Veeam Backup and Replication dated 2-27-20 to 2-26-21</t>
  </si>
  <si>
    <t>MIGR SOCKET TO VUL MLIC VEEAM AVAILABILITYVeeam Software: G-VASVUL-MI-SU1MG-00</t>
  </si>
  <si>
    <t>VBR Standard Public Sector Veeam Software: P-VBRSTD-VS-P0000-00</t>
  </si>
  <si>
    <t>Veeam 1 Year Support Renewal</t>
  </si>
  <si>
    <t>Veeam 2021 Support Renewal 1 Year - Veeam Backup &amp; Replication Enterprise Renewal 1 Yr - Veam Software</t>
  </si>
  <si>
    <t>Veeam 2022 Support Renewal 1 year</t>
  </si>
  <si>
    <t>Veeam Agent by Server 1 Year Subscription</t>
  </si>
  <si>
    <t>Veeam Agent licensed by Workstation 1 Year Sub</t>
  </si>
  <si>
    <t>Veeam Agent licensed by Workstation Sub - Monthly</t>
  </si>
  <si>
    <t>Veeam Agent Server monthly</t>
  </si>
  <si>
    <t>Veeam Availability Suite Enterprise</t>
  </si>
  <si>
    <t>Veeam Availability Suite Enterprise Plus Support</t>
  </si>
  <si>
    <t>Veeam Availability Suite Enterprise Plus Support - Veeam Software: M-VASPLS-VS-PP000-00</t>
  </si>
  <si>
    <t>Veeam Availability Suite Public Sector</t>
  </si>
  <si>
    <t>Veeam Availability Suite Public Sector--co termed to 10-2021</t>
  </si>
  <si>
    <t>VEEAM AVAILABILITY SUITE VUL MLIC SUB 1 YEAR RNWLVeeam Software: G-VASVUL-MI-SU1AR-00</t>
  </si>
  <si>
    <t>VEEAM AVAILABILITY SUITE VUL MLIC SUB 3 YEAR Veeam Software: G-VASVUL-MI-SU3YP-00 UPFRONT BILLING SKU</t>
  </si>
  <si>
    <t>Veeam Availability Suite. Veeam Software: G-VASVUL-MI-SU1AR-00</t>
  </si>
  <si>
    <t>VEEAM AVAIL-TY SUITE ENT MLIC 1YR RNWL</t>
  </si>
  <si>
    <t>VEEAM AVAIL-TY SUITE ENT MLIC 1YR RNWLEEAM AVAIL-TY SUITE ENT MLIC 1YR RNWL</t>
  </si>
  <si>
    <t>VEEAM AVAIL-TY SUITE ENT PLUS MLIC 1YR</t>
  </si>
  <si>
    <t>VEEAM AVAIL-TY SUITE ENT PLUS MLIC 1YR. Veeam Software: G-VASPLS-MS-POPAR-00. ANNUAL RNWL</t>
  </si>
  <si>
    <t>VEEAM AVAIL-TY SUITE ENT PLUS MLIC MONTHLY RNWLP</t>
  </si>
  <si>
    <t>VEEAM BACK&amp;REPL ENT PLUS MLIC 1 YEAR RNWL</t>
  </si>
  <si>
    <t>Veeam Backup &amp; Replication Enterprise Renewal 1YR</t>
  </si>
  <si>
    <t>Veeam Conversion Subscription</t>
  </si>
  <si>
    <t>Veeam Conversion Subscription 1 YR. 1YR MIGR FROM ENT BAS SUP MLIC RENEWAL. Veeam Software: V-FDNVUL-07-BE1AR-1S. 07 DENTY. Contract Extension Date: Feb. 25, 2025.</t>
  </si>
  <si>
    <t>Veeam Renewal BU &amp; Replication Ent. PlusAnnual Production (24/7) Maintenance Renewal Veeam Software: V-VBRPLS-VS-P0PAR-001(includes 24/7 uplift)- Veeam Backup &amp; Replication Enterprise PlusContract Date: 3/25/2023 - 03/24/2024</t>
  </si>
  <si>
    <t>Veeam VUL Subscription License</t>
  </si>
  <si>
    <t>Managed Services - per month Admin Technical Managed Services (M365, Azure, Sentinel) 6 Months</t>
  </si>
  <si>
    <t>Managed Services - per month Admin Technical Managed Services (M365, Azure, Sentinel) 6 Months</t>
  </si>
  <si>
    <t>Veritas Essential NetBackup 5230 Appliance Support Ref# 46176896 5/5/19-5/4/20</t>
  </si>
  <si>
    <t>Veritas Essential NetBackup Platform Base Support Ref# 48895854 5/5/19-5/4/20</t>
  </si>
  <si>
    <t>Veritas Essential NetBackup Platform Base Support, Ref# 48895844</t>
  </si>
  <si>
    <t>Veritas Business Critical Services Advanced Access (5/5/18-5/4/19) Backup software</t>
  </si>
  <si>
    <t>Veritas Education Training credits (TC 2102)</t>
  </si>
  <si>
    <t>Veritas Essential Appliance 5230 Support, Ref#46176894 5/5/19-5/4/20</t>
  </si>
  <si>
    <t>Veritas NetBackup 5240 Second or greater storage shelf with external storage</t>
  </si>
  <si>
    <t>Veritas Netbackup Enterprise Client On-premise License +3 years essentials</t>
  </si>
  <si>
    <t>DELL CTO POWERPROTECT BACKUP SERVICE</t>
  </si>
  <si>
    <t>DRUVA ENDPT O365 BUNDLE ENTERPRISE</t>
  </si>
  <si>
    <t>DRUVA INSYNC CLOUD ENTERPRISE</t>
  </si>
  <si>
    <t>DRUVA ENDPT O365 BUNDLE ENTERPRISE</t>
  </si>
  <si>
    <t>NetApp SupportEdge Premium - extended service agrement - on-site</t>
  </si>
  <si>
    <t>NETAPP SWITCH BROCADE 6510 48-PT FF</t>
  </si>
  <si>
    <t>Annual Premium Maintenance Renewal (includes 24/7 uplift)- Veeam Backup &amp; Replication Enterprise Plus for VMware</t>
  </si>
  <si>
    <t>Annual Production (24/7) Maintenance Renewal (includes 24/7 uplift)- Veeam ONE for VMware</t>
  </si>
  <si>
    <t>Veeam 24 7 Uplift technical support for Veeam Backup Replication Ente</t>
  </si>
  <si>
    <t>VEEAM AGENT BY SVR 3Y SUB</t>
  </si>
  <si>
    <t>Veeam Availability Suite Universal License - Upfront Billing License (renewal). Mfg. Part#: P-VASVUL-0I-SU1AR-00. Timeframe: 02/02/2023 - 02/01/2024</t>
  </si>
  <si>
    <t>Veeam Backup &amp; Replication Universal License - UpfrontBilling License (1 y. Mfg. Part#: P-VBRVUL-0I-SU1YP-00</t>
  </si>
  <si>
    <t>Veeam Backup &amp; Replication Universal License - UpfrontBilling License (1 year). Mfg. Part#: P-VBRVUL-0I-SU1YP-00</t>
  </si>
  <si>
    <t>Veeam Backup Replication Enterprise for Vmware product upgrade license</t>
  </si>
  <si>
    <t>VEEAM BU+REPL ENT MNT RNW. Mfg. Part#: G-VBRENT-MS-P01AR-00. Timeframe: 05/10/2023-05/09/2024</t>
  </si>
  <si>
    <t>VEEAM DATA PLATFORM ADV UNIV SUB. Mfg. Part#: G-ADVVUL-MI-SU1AR-00. Timeframe: 08/24/2023 - 08/23/2024</t>
  </si>
  <si>
    <t>VEEAM DATA PLTFM ADV UNIV SUB</t>
  </si>
  <si>
    <t>VEEAM DATA PLTFM ADV UNIV SUB 1Y</t>
  </si>
  <si>
    <t>VEEAM DATA PTFM FDN ENT MNT 1Y</t>
  </si>
  <si>
    <t>Veeam Premium Support - technical support (renewal) - forVeeam Availabilit</t>
  </si>
  <si>
    <t>Veeam Premium Support technical support for Veeam Backup Replication</t>
  </si>
  <si>
    <t>Veeam Production Support technical support for Veeam Backup Replicati</t>
  </si>
  <si>
    <t>Veeam Standard Support 1 yr</t>
  </si>
  <si>
    <t>Veeam Standard Support renewal 1 year</t>
  </si>
  <si>
    <t>Veeam Standard Support technical support reactivation for Veeam Backu</t>
  </si>
  <si>
    <t>Data Domain 3300;Data Domain 3300 Appliance</t>
  </si>
  <si>
    <t>Data Domain 3300;Data Domain 3300 Appliance</t>
  </si>
  <si>
    <t>inSync PrivateCloud Enterprise--coverage dates 9-28-18 to 9-27-19--includes discount of 30%--data management and backup</t>
  </si>
  <si>
    <t>Fast Lane Consulting And Education Service</t>
  </si>
  <si>
    <t>NetApp ONTAP Admin &amp; Data Pro Bundle (NA-CDOTDP9) TC21212 June 14th ? 18th / 9:00-5:00</t>
  </si>
  <si>
    <t>Veeam Availability Suite v10: Configuration and Management TC21422 Bryan Wohlford July 26-28</t>
  </si>
  <si>
    <t>Veeam Availability Suite v10: Configuration and Management TC21424 Nina Broocks July 26-28 2021</t>
  </si>
  <si>
    <t>Veeam Availability Suite v10: Configuration and Management TC21426 Matthew Burgess</t>
  </si>
  <si>
    <t>Hewlett Packard Enterprise (HPE)</t>
  </si>
  <si>
    <t>HPE Nimble dHCI Srvr Add-on Startup SVC</t>
  </si>
  <si>
    <t>HPE Nimble Storage dHCI Base Deploy SVC</t>
  </si>
  <si>
    <t>Nimble AF40 / HF40 Hardware</t>
  </si>
  <si>
    <t>Nimble AF40 / HF40 Installation</t>
  </si>
  <si>
    <t>Nimble AF40 / HF40 Support</t>
  </si>
  <si>
    <t>Maxx Entertainment Digital</t>
  </si>
  <si>
    <t>ProCARE Per Library Tape Drive - 1 Year Extension</t>
  </si>
  <si>
    <t>Nimbus Logic</t>
  </si>
  <si>
    <t>M365 G5 FUSL GCCH Sub Per User Annua</t>
  </si>
  <si>
    <t>NetApp SW Support Plan. Serial #s: 722101500115, 722101500116. Term: 8/1/2024 - 10/31/2024.</t>
  </si>
  <si>
    <t>NetApp SW Support Plan621926000068,621926000069</t>
  </si>
  <si>
    <t>NetApp SW Support Plan621926000070,6219260000715</t>
  </si>
  <si>
    <t>TC23403 Steven Hollingswoth 60 NetApp Training units for ONTAP Cluster Administration and data protection bundle (CDOTDP9)</t>
  </si>
  <si>
    <t>1 additional year of Basic maintenance prepaid for Veeam Availability Suite Enterprisefor VMware</t>
  </si>
  <si>
    <t>1 year of Basic maintenance renewal for Veeam Data Platform Foundation Standard. Start Date: 5/22/2024. End Date: 5/21/2025</t>
  </si>
  <si>
    <t>Annual Basic Maintenance Renewal - Veeam Backup &amp; Replication Standardfor VMware. Start Date: 05/22/2023 - End Date: 05/21/2024</t>
  </si>
  <si>
    <t>Annual Maintenance Veeam Backup &amp; Replication Std for VMWare</t>
  </si>
  <si>
    <t>VEEAM Availability Suite dated 9-4-2021 to 9-3-2022</t>
  </si>
  <si>
    <t>Veeam Availability Suite Enterprise for VMware - Public Sector</t>
  </si>
  <si>
    <t>Veeam Availability Suite Universal License. Includes Enterprise Plus Editionfeatures. - 1 Year Renewal Subscription Upfront Billing &amp; Production (24/7)Support- Public Sector</t>
  </si>
  <si>
    <t>Veeam Availability Suite Universal License. Includes Enterprise Plus Editionfeatures. - 1 Year Subscription Upfront Billing &amp; Production (24/7) Support-Public Sector</t>
  </si>
  <si>
    <t>Veeam Backup &amp; Replication software for stand alone servers</t>
  </si>
  <si>
    <t>Veeam Backup and Replication Renewal</t>
  </si>
  <si>
    <t>Veeam Data Platform Advanced Universal Subscription License.</t>
  </si>
  <si>
    <t>Veeam Data Platform Advanced Universal Subscription License. Includes Enterprise Plus Edition features. 3 Years Renewal Subscription Upfront Billing &amp; Production (24/7) Support. 10 instance pack.</t>
  </si>
  <si>
    <t>Veeam Data Platform Advanced Universal Subscription License. IncludesEnterprise Plus Edition features. 1 Year Renewal Subscription Upfront Billing &amp;Production (24/7) Support. 10 instance pack. Public Sector.Start Date: 9/22/2024End Date: 9/21/2025</t>
  </si>
  <si>
    <t>Veeam Data Platform Advanced Universal Subscription License. IncludesEnterprise Plus Edition features. 1 Year Renewal Subscription Upfront Billing &amp;Production (24/7) Support. 10 instance pack. Public Sector.Start Date: 9/4/2024End Date: 9/21/2025</t>
  </si>
  <si>
    <t>Veeam Data Platform Advanced Universal Subscription License. IncludesEnterprise Plus Edition features. Subscription Upfront Billing 10 instance pack.&amp; Production (24/7) Support - Renewal Monthly Coterm.Start Date: 9/4/2024End Date: 9/21/2025</t>
  </si>
  <si>
    <t>Veeam Data Platform Advanced Universal Subscription License. Start Date: 9/4/2023 - End Date: 9/3/2024</t>
  </si>
  <si>
    <t>Veeam Data Platform Foundation Universal Subscription License. Includes Enterprise Plus Edition features. 1 Year Renewal Subscription Upfront Billing &amp; Production (24/7) Support. 10 instance pack.** Start Date: 9/12/2024. End Date: 9/11/2025</t>
  </si>
  <si>
    <t>Veeam Data Platform Foundation Universal Subscription License. Includes Enterprise Plus Edition features. 1 Year Renewal Subscription Upfront Billing &amp; Production (24/7) Support. 10 instance pack.** Term: 9/12/2023 - 9/11/2024</t>
  </si>
  <si>
    <t>Priority Software</t>
  </si>
  <si>
    <t>Amazon Web Services (AWS) Hosting. Term: 7/1/2025 - 6/30/2026.</t>
  </si>
  <si>
    <t>Procurri</t>
  </si>
  <si>
    <t>Netapp Maint Standard 8x5xNBD Onsite1788767544/1788258555FAS2240--48 10K drives</t>
  </si>
  <si>
    <t>Netapp Maint Standard 8x5xNBD Onsite1899626735/1899635944FAS2240--48 10K drives</t>
  </si>
  <si>
    <t>Maintenance for law school server for 1 yr. (04-01-18 to 03-31-2019) at $29.00 per month for a total of $348.00 per quote #123271. FAS250 NETAPP FAS250 4TB 14-SLOT DISK ARRAY BERNARDO 3079805 Non Catalog ItemFAS250 ItemEA348.00 USD 1 EA348.00 U</t>
  </si>
  <si>
    <t>ACAD ESS 12MO RNW BE AGT APPS MLIC AND DBS WIN 1 SVR STD Veritas Tech LLC</t>
  </si>
  <si>
    <t>ACAD ESS 12MO RNW BE OPT DEDUP MLIC WIN 1 SVR ONPREM STD. Veritas Tech.</t>
  </si>
  <si>
    <t>ACAD ESS 12MO RNWBE AGT WIN LICS 1SVR ONPREM STD. Veritas Part # 13813-M2-23. Coverage Term: 5/14/2023 - 5/13/2024.</t>
  </si>
  <si>
    <t>ACD ESS 12MO RNW BE SVR ED WINMLIC 1SVR ONPREM STD. Veritas Tech. LLC</t>
  </si>
  <si>
    <t>Veratas Essential Support-Technical Support (renewal) for Veritas Backup Exec Agent for windowss--on premise license 1 server academic ALP phone consulting 1 yr 241x7 response time 30 min</t>
  </si>
  <si>
    <t>Veritas Essential Support - Tech support (renewal) - for VERITAS Backup ExecAgent for Win - On-Premise license - 1 svr - GOV - GLP - phone consulting- 1 yr - 24x7 - response time: 30 min Verit-1 yr from date of order</t>
  </si>
  <si>
    <t>Veritas Essential Support - Tech support (renewal) - for VERITAS Backup ExecDeduplication Option - On-Premise lic- 1 svr - GOV - GLP - phone consulting- 1 yr - 24x7 - resp time: 30 min-1 Yr from date of order</t>
  </si>
  <si>
    <t>Veritas Essential Support - Tech support (renewal) - for VERITAS Backup ExecLibrary Expansion Option - On-Premise license - 1 device - GOV - GLP - phonecons - 1 yr - 24x7 - resp time: 30 min- 1 yr from date of order</t>
  </si>
  <si>
    <t>Veritas Essential Support - Tech support (renewal) - for VERITAS Backup ExecServer Edition - On-Premise license - 1 svr - GOV - GLP - phone consulting - 1year - 24x7 - resp time: 30 min Veritas-1 yr from date of order</t>
  </si>
  <si>
    <t>Veritas Essential Support - Tech support (renewal) - VERITAS Backup ExecAgent for VMware and Hyper-V - On-Premise license - 1 host svr - GOV - GLP -phone cons - 1 year - 24x7 - resp time: 30- 1 yr from date of order</t>
  </si>
  <si>
    <t>Veritas Essential Support - Technical support (renewal) - for Veritas Backup Exec agent for Windows - On-Premise License - 1 year Academic - ALP - phone consulting</t>
  </si>
  <si>
    <t>Veritas Essential Support - Technical support (rnwl) - for Veritas Backup ExecAgent for App/ Databases - On-Premise license - 1 svr - GOV - GLP -phone consulting - 1 yr - 24x7 - resp time: 30 date 1 yr from date order</t>
  </si>
  <si>
    <t>Veritas Essential Support, Technical Support Renewal for Veritas Backup Exec. sn#48113635--dated 8-11-18 to 8-10-19</t>
  </si>
  <si>
    <t>Veritas Essential Support, Technical Support Renewal for Veritas Backup Exec.--SN# 48113568--dated 8-11-18 to 8-10-19</t>
  </si>
  <si>
    <t>Veritas Essential Support, Technical Support Renewal for Veritas Backup Exec.--SN# 48113597--dated 8-11-18 to 8-10-19</t>
  </si>
  <si>
    <t>HPE NIMBLE SUPPORT RENEWAL / HPE NIMBLE SUPPORT RENEWAL. Hewlett Packard Enterprise - Part#: NIM5015UM910002. Serial #: 1051 4879 9636. Coverage Term: Nov-01-2024 ? Oct-31-2025. Note: ESD? Software - 1 Year</t>
  </si>
  <si>
    <t>Veeam Backup Essentials Standard for VMware</t>
  </si>
  <si>
    <t>Veeam Standard Support - Technical support (renewal) - for Veeam Backup Essentials--5-17-18 to 5-16-19</t>
  </si>
  <si>
    <t>University of North Georgia, Georgia</t>
  </si>
  <si>
    <t>(60 each) V-VBRSTD-VS-P01AR-00 ANNUAL BASIC MAINTENANCE RENEWAL VEEAM BACKUP &amp; REPLICATION STANDARD FOR VMWARE</t>
  </si>
  <si>
    <t>License Fee: V-VBO365-0U-SU1AR-00 VEEAM BACKUP FOR MICROSOFT OFFICE 365-1 YEAR RENEWAL SUBSCRIPTION UPFRONT BILLING LICENSE &amp; PRODUCTION (24/7) SUPPORT; Start 10/12/20 Ends 10/23/21; Serial # Contract 01993235</t>
  </si>
  <si>
    <t>License Fee: V-VBRVUL-0I-SU1AR-00 VEEAM BACKUP &amp; REPLICATION UNIVERSAL LICENSE. INCLUDES ENTERPRISE PLUS EDITION FEATURES.-1 YEAR RENEWAL SUBSCRIPTION UPFRONT BILLING &amp; PRODUCTION (24/7) SUPPORT; Start 10/19/20 Ends 10/23/21; Serial # Contract 01993237</t>
  </si>
  <si>
    <t>Licensing Fees for P-VBO365-0U-SU1YP-00 VEEAM BACKUP FOR MICROSOFT OFFICE 365 1 YEAR SUBSCRIPTION UPFRONT BILLING LICENSE &amp; PRODUCTION (24/7) SUPPORT Starts 4/12/19 to 4/11/20 (50 @ $15.62 each)</t>
  </si>
  <si>
    <t>Licensing Fees for P-VBO365-OU-SU1YP-00 Veeam Backup for Microsoft Office 365 includes 1 Year subscription upfront billing license &amp; Production 24/7 support.</t>
  </si>
  <si>
    <t>Part# V-VBO365-0U-SU1AR-00 VEEAM BACKUP FOR MICROSOFT OFFICE 365. 1 YEAR RENEWAL SUBSCRIPTION UPFRONT BILLING &amp; PRODUCTION (24/7) SUPPORT.</t>
  </si>
  <si>
    <t>Part# V-VBRSTD-VS-P01AR-00 ANNUAL BASIC MAINTENANCE RENEWAL - VEEAM BACKUP &amp; REPLICATION STANDARD. FOR CUSTOMERS WHO OWN VEEAM BACKUP &amp; REPLICATION STANDARD, BASIC SUPPORT SOCKET LICENSING PRIOR TO 2021.</t>
  </si>
  <si>
    <t>Part# V-VBRVUL-0I-SU1AR-00 VEEAM BACKUP &amp; REPLICATION UNIVERSAL SUBSCRIPTION LICENSE. INCLUDES ENTERPRISE PLUS EDITION FEATURES. 1 YEAR RENEWAL SUBSCRIPTION UP FRONT BILLING &amp; PRODUCTION (24/7) SUPPORT.</t>
  </si>
  <si>
    <t>P-VBO365-0U-SU1YP-00 VEEAM VEEAM BACKUP FOR MICROSOFT OFFICE 365 1 YEAR SUBSCRIPTION UPFRONT BILLING LICENSE &amp; PRODUCTION (24/7) SUPPORT Starts 4/12/19 to 4/11/20</t>
  </si>
  <si>
    <t>P-VBRSTD-0I-SU1YP-00 VEEAM BACKUP &amp; REPLICATION INSTANCESSTANDARD- 1 YEAR SUBSCRIPTION UPFRONT BILLING &amp; PRODUCTION (24/7) SUPPORT-PUBLIC SECTOR</t>
  </si>
  <si>
    <t>P-VBRSTD-VS-P0000-00 VEEAM BACKUP &amp; REPLICATION STANDARD-PUBLIC SECTOR.INCLUDES 1ST YEAR OF BASIC SUPPORT.</t>
  </si>
  <si>
    <t>Software Subscription - P-VAG000-0R-SU1YP-00 VEEAM AGENT BY SERVER 1 YEAR SUBSCRIPTION UPFRONT BILLING LICENSE &amp; PRODUCTION (24/7) SUPPORT-PUBLIC SECTOR; (Qty of 5 @ $130.24 each)</t>
  </si>
  <si>
    <t>V-VBO365-0U-SU1MP-00 VEEAM BACKUP FOR MICROSOFT OFFICE 365- SUBSCRIPTION UPFRONT BILLING LICENSE &amp; PRODUCTION (24/7) SUPPORT MONTHLY COTERM</t>
  </si>
  <si>
    <t>Microsoft? Azure prepayment (F&amp;S) Microsoft EES Non-Inv # 6QK-00001 Qty 3 07/01/25 - 06/30/26</t>
  </si>
  <si>
    <t>Microsoft EES : AAA-73003 Microsoft M365 Plan A5 Step Up per User (F&amp;S) QTY 2286 @ $44.00 each</t>
  </si>
  <si>
    <t>Microsoft EES : AAA-73004 Microsoft M365 Plan A3 per User (F&amp;S)</t>
  </si>
  <si>
    <t>Microsoft EES : AAA-73004 Microsoft M365 Plan A3 per User (F&amp;S) QTY 1486 @ $60.80 each</t>
  </si>
  <si>
    <t>Microsoft EES : AAD-38391 Microsoft M365 A3 Unified Edu Subscription Per User (F&amp;S) 07/01/25 - 06/30/26</t>
  </si>
  <si>
    <t>Microsoft EES : AAD-38391 Microsoft M365 A3 Unified Shared Server (F&amp;S) Qty 1000</t>
  </si>
  <si>
    <t>Microsoft EES : AAD-38391 Microsoft M365 A3 Unified Shared Server per User (F&amp;S) 07/01/2022 - 06/30/2023</t>
  </si>
  <si>
    <t>Microsoft EES : AAD-38391 Microsoft? M365 A3 Unified Edu Subscription Per User 07/01/23 - 06/30/24</t>
  </si>
  <si>
    <t>Microsoft EES : AAD-38400 Microsoft M365 A5 Unified Edu Subscription Per User (F&amp;S) 07/01/25 - 06/30/26</t>
  </si>
  <si>
    <t>Microsoft EES : AAD-38400 Microsoft M365 Plan A5 per User (F&amp;S) 07/01/2022 - 06/30/2023</t>
  </si>
  <si>
    <t>Microsoft EES : AAD-38400 Microsoft M365 Plan A5 per User (F&amp;S) Qty 2000</t>
  </si>
  <si>
    <t>Microsoft EES : AAD-38400 Microsoft? M365 A5 Unified Edu Subscription Per User 07/0/23 - 06/30/24</t>
  </si>
  <si>
    <t>Microsoft? M365 A3 Unified Edu Subscription Per User (F&amp;S) Qty of 1,000 Microsoft EES : AAD-38391 07/01/24 - 06/30/25</t>
  </si>
  <si>
    <t>Microsoft? M365 A5 Unified Edu Subscription Per User (F&amp;S) Microsoft EES :AAD-38400 07/01/25 - 06/30/26</t>
  </si>
  <si>
    <t>Microsoft? M365 A5 Unified Edu Subscription Per User (F&amp;S) Qty of 2,000 Microsoft EES : AAD-38400 07/01/24 - 06/30/25</t>
  </si>
  <si>
    <t>Microsoft EES : AAD-38391; Microsoft M365 A3 Unified Shared Server per User (F&amp;S) Start Date 7/1/21 to 6/30/22 Licensing Fees</t>
  </si>
  <si>
    <t>Microsoft EES : AAD-38400 Microsoft M365 Plan A5 per User( F&amp;S); 7/1/21 to 6/30/22 Licensing Fees</t>
  </si>
  <si>
    <t>Veeam Backup &amp; Replication Universal License - Upfront Billing License Renewal CDW# 5781718</t>
  </si>
  <si>
    <t>Veeam Backup for Microsoft Office 365 - Upfront Billing License (renewal) # 5803616 10/19/23 - 10/18/24</t>
  </si>
  <si>
    <t>Veeam Backup for Microsoft Office 365 - Upfront Billing License (renewal) #: P-VBO365-0U-SU1AR-00 # 5803616 10/12/24 - 10/24/25</t>
  </si>
  <si>
    <t>Veeam Backup for Microsoft Office 365 - Upfront Billing License renewal CDW# 5780943</t>
  </si>
  <si>
    <t>Veeam Data Platform Foundation Universal License - Upfront Billing License # 7477887 10/19/23 - 10/18/24</t>
  </si>
  <si>
    <t>Veeam Data Platform Foundation Universal License - Upfront Billing License Mfg. Part#: P-FDNVUL-0I-SU1AR-00 # 7477887 10/19/24 - 10/24/25</t>
  </si>
  <si>
    <t>Veeam Data Platform Foundation Universal License - Upfront Billing License P-FDNVUL-0I-SU1YP-00 # 7477900 End Date: 10/24/2025</t>
  </si>
  <si>
    <t>Veeam Data Platform Foundation Universal License - Upfront Billing License V-FDNVUL-0I-SU1MP-00 # 7478504 End Date: 10/24/2025</t>
  </si>
  <si>
    <t>VEEAM DATA PLTFM FNDTN STD MNT RNW # 7479356 10/19/23 - 10/18/24</t>
  </si>
  <si>
    <t>VEEAM SIMPLE MIGR TO DATA PLTFM L+S V-FDNVUL-1S-BS1MG-07 # 7521429 10/25/24 - 10/24/25</t>
  </si>
  <si>
    <t>Veeam Standard Support - technical support (renewal) - for Veeam Backup &amp; Renewal CDW# 3075161</t>
  </si>
  <si>
    <t>Data protection: inSync Cloud Enterprise Druva - Part#: I-C-E-002</t>
  </si>
  <si>
    <t>Druva Subscription license (1 year) Druva - Part#: I-PC-E-101 Coverage Term: Apr-01-2019 - Mar-31-2020</t>
  </si>
  <si>
    <t>Endpoint M365 bundle: Elite Druva - Part#: I-C-ELB-002 Bundle Includes : InSync Cloud Elite CA-M365-ELT-002, InSync Cloud Elite I-C-EL-003 04/08/24 - 04/07/25 Licensing Fees</t>
  </si>
  <si>
    <t>InSync Cloud Enterprise Druva - Part#: I-C-E-002 04/08/2023 to 04/07/2024 Licensing Fees</t>
  </si>
  <si>
    <t>InSync Cloud Enterprise Druva Part#: I-C-E-002 Apr-08-2022 - Apr-07-2023</t>
  </si>
  <si>
    <t>nSync Private Cloud Enterprise - Subscription license (1 year) Druva - Part#: I-PC-E-101, Coverage Term: Apr-01-2018 to Mar-31-2019</t>
  </si>
  <si>
    <t>Software - inSync Cloud Enterprise Druva - Part#: I-C-E-002 Coverage Term: Apr-01-2020 / Mar-31-2021</t>
  </si>
  <si>
    <t>Subscription License - inSync Cloud Enterprise Druva - Part#: I-C-E-002; Apr-01-2020 to Mar-31-2021</t>
  </si>
  <si>
    <t>Endpoint / M365 bundle: Elite Druva# I-C-ELB-002 04/08/25 - 04/07/26</t>
  </si>
  <si>
    <t>Endpoint M365 bundle: Elite Druva - Part#: I-C-ELB-002 Bundle Includes : InSync Cloud Elite CA-M365-ELT-002, InSync Cloud Elite I-C-EL-003 04/08/24 - 04/07/25 Licensing Fees</t>
  </si>
  <si>
    <t>METALOGIX ESSENTIALS FOR OFFICE 365 ENTERPRISE W/MIGRATION PER MIGRATED GB LICENSE/24X7 MAINT Quest Software - Part#: EOG-MLX-PB-247</t>
  </si>
  <si>
    <t>University of West Georgia, Georgia</t>
  </si>
  <si>
    <t>Microsoft EES : AAD-38391 - Microsoft? M365 A3 Unified Edu Subscription Per User</t>
  </si>
  <si>
    <t>Microsoft EES : AAD-38400 - Microsoft? M365 A5 Unified Edu Subscription Per User 9/1/2023 - 6/30/2024</t>
  </si>
  <si>
    <t>Microsoft M365 Copilot Edu Sub Add-on Per User (F&amp;S)</t>
  </si>
  <si>
    <t>Microsoft? M365 A3 Unified Edu Subscription Per User (F&amp;S)</t>
  </si>
  <si>
    <t>Microsoft? M365 A5 Unified Edu Step-up M365 A3 Subscription Per User Licenses Start Date: 5/1/2024 Expiration Date: 6/30/2024</t>
  </si>
  <si>
    <t>Microsoft? M365 A5 Unified Edu Subscription Per User Start Date: 6/1/2024 Expiration Date: 6/30/2024 Subtotal $65,940.00 Less Proration: $-60,442.50</t>
  </si>
  <si>
    <t>Forsyte I T Solutions</t>
  </si>
  <si>
    <t>Milestone III - Configure and Deploy M365 Security</t>
  </si>
  <si>
    <t>Milestone IV - Configure and Deploy O365 Pilot</t>
  </si>
  <si>
    <t>EXAGRID 1 YEAR RENEWAL -40000E-1YRMS-P-R 1YR RNWL 24X7 SUP EX40000E SVCS &amp; 2-10T-2PA-1YRMS-P-R 1YR RNWL 24X7 SUP EX210T2PA SVCS</t>
  </si>
  <si>
    <t>Red Hat - Part#: RH00270 -Red Hat Enterprise Linux Extended Life Cycle Support</t>
  </si>
  <si>
    <t>Red Hat Enterprise Linux Academic Site Subscription with Satellite</t>
  </si>
  <si>
    <t>VEEAM DATA PLATFORM ADVANCED SUBSCRIPTION UNIVERSAL LICENSE</t>
  </si>
  <si>
    <t>VEEAM DATA PLATFORM ADVANCED UNIVERSAL SUBSCRIPTION LICENSE</t>
  </si>
  <si>
    <t>ANNUAL BASIC MNT RNWL VBR ENT MLIC Veeam Software - Part#: V-VBRENT-VS-P01AR-</t>
  </si>
  <si>
    <t>V-ADVVUL-10-BE1AR-1S VEEAM DATA PLATFORM ADVANCED UNIVERSAL SUSBSCRIPTION LICENSE-10pack renewal</t>
  </si>
  <si>
    <t>VEEAM AVAILABILITY SUITE VUL LICS SUB 1YR RNWL SKU</t>
  </si>
  <si>
    <t>VEEAM AVAILABILITY SUITE VUL MLIC SUB MONTHLY CO TERM SKU</t>
  </si>
  <si>
    <t>Veeam Backup &amp; Replication Enterprise for Vmware - License + 1 Year Maintenance &amp; Support - 1 socket - ESD</t>
  </si>
  <si>
    <t>Veeam Backup &amp; Replication Universal License - Upfront Billing License (renewal) (1 year) + Production Support - 10 instances</t>
  </si>
  <si>
    <t>VEEAM BCK AND RPL VUL SUB 1YR MLIC RNWL SKU</t>
  </si>
  <si>
    <t>VEEAM DATA PLATFORM ADVANCED UNIVERSAL SUBSCRIPTION LICENSE-10pack</t>
  </si>
  <si>
    <t>VEEAM DATA PLATFORM ADVANCED UNIVERSAL SUBSCRIPTION LICENSE-10pack renewal</t>
  </si>
  <si>
    <t>ExaGrid - 10GB ETHERNET 2PORT SFP+ CTLR TWINAX. DOES NOT INCLD CABLESsecondary storage / backup appliance</t>
  </si>
  <si>
    <t>ExaGrid - 5 YE 8X5 EX136-G-SECM&amp;S SVCSsecondary storage / backup appliance</t>
  </si>
  <si>
    <t>ExaGrid - 5YR 8X5 EX-10GBE-TWINAX SVCS SVCSsecondary storage / backup appliance</t>
  </si>
  <si>
    <t>ExaGrid - 5YR 8X5 EX120-G-SECM&amp;S SVCSsecondary storage / backup appliance</t>
  </si>
  <si>
    <t>ExaGrid - DISK CAPACITY RAW 288 TB, SEC PERPUSEABLE 240 TB. 120 TB FULL BACKUPsecondary storage / backup appliance</t>
  </si>
  <si>
    <t>ExaGrid - DISK CAPACITY RAW 320TB SEC PERPUSEABLE 272TB, 136TB FUL BACKUPsecondary storage / backup appliance</t>
  </si>
  <si>
    <t>Dell Protection Suite</t>
  </si>
  <si>
    <t>University System of Georgia Central Office, Georgia</t>
  </si>
  <si>
    <t>210-BCTN Dell EMC PowerProtect Data Protection Suite Subscription</t>
  </si>
  <si>
    <t>210-BCTN Dell EMC PowerProtect Data Protection Suite Subscription</t>
  </si>
  <si>
    <t>BOR Isilon Refresh - Brooks and DB300 Services BOR Isilon Refresh - Brooks and DB300 Services</t>
  </si>
  <si>
    <t>BOR Isilon Refresh - Brooks Drive - Maintenance - Hardware BOR Isilon Refresh - Brooks Drive - Maintenance - Hardware</t>
  </si>
  <si>
    <t>BOR Isilon Refresh - Brooks Drive - Software</t>
  </si>
  <si>
    <t>BOR Isilon Refresh - Brooks Drive Hardware BOR Isilon Refresh - Brooks Drive Hardware</t>
  </si>
  <si>
    <t>BOR Isilon Refresh - DB300 Hardware BOR Isilon Refresh - DB300 Hardware</t>
  </si>
  <si>
    <t>BOR Isilon Refresh - DB300 Maintenance-Hardware BOR Isilon Refresh - DB300 Maintenance-Hardware</t>
  </si>
  <si>
    <t>BOR Isilon Refresh - DB300 Software</t>
  </si>
  <si>
    <t>Controller DD9410 NFS CIFS</t>
  </si>
  <si>
    <t>DD Replication UPG 1TB=CB</t>
  </si>
  <si>
    <t>DD9410 Field Install kit</t>
  </si>
  <si>
    <t>ProSupport Mission Critical DD Replication 1TB Upgrade Software Support/Maintenance 3 Years - 36.00 MNTHS</t>
  </si>
  <si>
    <t>ProSupport Plus Mission Critical DD Replication 1TB Upgrade Software Support/Maintenance 5 Years - 60.00 MNTHS</t>
  </si>
  <si>
    <t>Zerto Enterprise Cloud Edition - Premium Maintenance &amp; Support</t>
  </si>
  <si>
    <t>ZVR-ECE-MS-PRM-ZP - Premium Maintenance &amp; Support/Zerto Virtual</t>
  </si>
  <si>
    <t>ZVR-ECE-MS-PRM-ZP - Zerto Virt ECE 3 yr Prem Maint</t>
  </si>
  <si>
    <t>ZVR-ECE-ZP - Zerto Virt Ent Cloud Edition</t>
  </si>
  <si>
    <t>Amazon Web Services (AWS) Standard Cloud Computing Services</t>
  </si>
  <si>
    <t>Carter Naeem H</t>
  </si>
  <si>
    <t>1 VEEAM BCK AND RPL VUL SUB 1YR MLIC RNWL SKU</t>
  </si>
  <si>
    <t>1 L-REP-4500 30602863BR 1-Aug-19 31-Jul-20 976537536 LICENSE,REPLICATOR,DD4500 PROSUPPORT W/MISSION CRITICAL-SOFTWARE $4,860.00 $4,860.00</t>
  </si>
  <si>
    <t>1 L-REP-4500 30602863BR 1-Aug-19 31-Jul-20 976537536 LICENSE,REPLICATOR,DD4500 PROSUPPORT W/MISSION CRITICAL-SOFTWARE $4,860.00 $4,860.00</t>
  </si>
  <si>
    <t>458-001-802 DD Replication Software Option=CB</t>
  </si>
  <si>
    <t>458-001-825 DD REPLICATION SOFTWARE OPT UPG=CB</t>
  </si>
  <si>
    <t>AVM2400MG4S 30602863BR 1-Aug-19 31-Jul-20 FC6AV154200151 AVAMAR G4S M2400 STORAGE NODE MFG INST</t>
  </si>
  <si>
    <t>AVM2400MG4S 30602863BR 1-Aug-19 31-Jul-20 FC6AV155000072 AVAMAR G4S M2400 STORAGE NODE MFG INST</t>
  </si>
  <si>
    <t>AVM2400MG4S 30602863BR 1-Aug-19 31-Jul-20 FC6AV155000078 AVAMAR G4S M2400 STORAGE NODE MFG INST</t>
  </si>
  <si>
    <t>AVM2400MG4S 30602863BR 1-Aug-19 31-Jul-20 FC6AV155000087 AVAMAR G4S M2400 STORAGE NODE MFG INST</t>
  </si>
  <si>
    <t>AVM2400MG4S 30760274H 1-Aug-19 31-Jul-20 FC6AV155100080 AVAMAR G4S M2400 STORAGE NODE MFG INST</t>
  </si>
  <si>
    <t>AVMA1200FG4TD AVAMAR G4T M1200 SVR FLD INSTL</t>
  </si>
  <si>
    <t>AVMA1200FG4TD Avamar G4T M1200 Svr Fld Instl - Includes: Avamar G4T Field Kit Cobranded / POWER CORD NORAMERICA120V 5-15P C13 2M</t>
  </si>
  <si>
    <t>AVMCOMG4SM-1 30602863BR 30-Dec-19 31-Jul-20 BRCBZN3241L034 AVAMAR GEN4S INT COMM MODULE SW FAC INST</t>
  </si>
  <si>
    <t>AVMCOMG4SM-1 30602863BR 30-Dec-19 31-Jul-20 BRCBZN3241L0CJ AVAMAR GEN4S INT COMM MODULE SW FAC INST</t>
  </si>
  <si>
    <t>AVMUTILMG4S 30602863BR 1-Aug-19 31-Jul-20 FC6AV154900104 AVAMAR G4S UTILITY NODE MFG INST</t>
  </si>
  <si>
    <t>DB-PS-CUS DATA BLUE INSTALLATION- DD_AVAMAR</t>
  </si>
  <si>
    <t>DD4500-CTL 310244205BR 24-Dec-19 31-Jul-20 APM00164528042 SYSTEM,DD4500,CTL,NFS,CIFS</t>
  </si>
  <si>
    <t>DD6300 DD6300 - Includes: DDOS-60 / DD6300-34TB-B / C-ES30-45S-G3-B / C-6300-SASSLICG2-B / C-10GBTM4P-NF / DD6300-1E45</t>
  </si>
  <si>
    <t>DDRACK-40U-1 30602863BR 1-Aug-19 31-Jul-20 APM00151223428 RACK DATA Domain 40U SINGLE PHASE</t>
  </si>
  <si>
    <t>L-BST-4500 30602863BR 1-Aug-19 31-Jul-20 977024815 LICENSE,BOOST,DD4500</t>
  </si>
  <si>
    <t>L-ENC-4500 30602863BR 1-Aug-19 31-Jul-20 977476980 LICENSE,ENCRYPTION,DD4500</t>
  </si>
  <si>
    <t>L-ENC-4500 310244205BR 24-Dec-19 31-Jul-20 977995602 LICENSE,ENCRYPTION,DD4500</t>
  </si>
  <si>
    <t>L-REP-4500 310244205BR 24-Dec-19 31-Jul-20 976546279 LICENSE,REPLICATOR,DD4500</t>
  </si>
  <si>
    <t>PS engagement to transfer data from a Avamar grid to a single Avamar node</t>
  </si>
  <si>
    <t>U-6300-SAS-SLIC-G2 - ADD ES EXP KIT,DUAL PATH,DD6300,UPG</t>
  </si>
  <si>
    <t>U-DD6300EXPKIT UPGD DD6300 EXPANSION KIT DIMM SSD FIELD</t>
  </si>
  <si>
    <t>U-REP-670 UPGRADE; LICENSE; REPLICATOR; DD670 PREMIUM SOFTWARE SUPPORT (DD)</t>
  </si>
  <si>
    <t>U-XCAP4500-CF 30602863BR 1-Aug-19 31-Jul-20 LIC EXPCAP DD4500 ABOVE 180TB UPG=IA</t>
  </si>
  <si>
    <t>U-XCAP4500-CF LIC EXPCAP DD4500 ABOVE 180TB UPG=IA</t>
  </si>
  <si>
    <t>Zerto Maintenance and Support Renewal</t>
  </si>
  <si>
    <t>ZVR-ECE-MS-PRM-ZP Premium Maintenance and Support for Zerto Virtual Replication Enterprise Cloud Edition - Includes 24x7 phone and email support and software maintenance updates.</t>
  </si>
  <si>
    <t>ZVR-ECE-ZP Zerto Virtual Replication Enterprise Cloud Edition</t>
  </si>
  <si>
    <t>ZVR-PS-EXPRESS Zerto Express Installation Service: Up to 4 hours to remotely implement up to 10 VMs, 2 ZVMs, 2 VPGs, 10</t>
  </si>
  <si>
    <t>Secureworks Monitored Office 365 501100 users Renewal 7/1/21-6/30/22</t>
  </si>
  <si>
    <t>210-ATZK Controller DD6900 NFS CIFS</t>
  </si>
  <si>
    <t>458-002-614 DD Replication Software=CB</t>
  </si>
  <si>
    <t>458-002-614DD Replication Software=CB</t>
  </si>
  <si>
    <t>528-BYIT DD Replication Software=CB</t>
  </si>
  <si>
    <t>827-6249 ProSupport Mission Critical DD Replication 1TB Software Support/Maintenance 5 Years</t>
  </si>
  <si>
    <t>ACD-AHS-STO-PWRST5X-DEP Ahead PowerStore, Data Domain &amp; Layer 2 Switch Deployment</t>
  </si>
  <si>
    <t>Peachnet DD6900 - Includes: DD-DS60-4HDD-15 / DD6900 / DD6900-CTL / DDOS-71 / DD-12GB-SAS-4P / DD-19-SSD-INT / DD-10GBE-SFP-NDC / DD-SAS-3M-FLX / DD6900-FLD-INSTL / C-DS60-DAE / DD-10GSFP-4P / DDXCVR-SFP10G-SR/ DDXCVR-SFP10G-SR</t>
  </si>
  <si>
    <t>FY19 Renewal for RedHat Enterprise Linux Academic Site Subscription</t>
  </si>
  <si>
    <t>Red Hat Enterprise Linux Academic Site Subscription with Satellite, Premium</t>
  </si>
  <si>
    <t>Red Hat Enterprise Linux Extended Life Cycle Support (Unlimited Guests). 1 Year Subscription</t>
  </si>
  <si>
    <t>RedHat Enterprise Linus Academic Site Subscription</t>
  </si>
  <si>
    <t>ExaGrid - 5 YE 8X5 EX136-G-SECM&amp;S SVCS secondary storage / backup appliance</t>
  </si>
  <si>
    <t>ExaGrid - 5YR 8X5 EX120-G-SECM&amp;S SVCS secondary storage / backup appliance</t>
  </si>
  <si>
    <t>ExaGrid - DISK CAPACITY RAW 288 TB, SEC PERP USEABLE 240 TB. 120 TB FULL BACKUP secondary storage / backup appliance</t>
  </si>
  <si>
    <t>ExaGrid - DISK CAPACITY RAW 320TB SEC PERP USEABLE 272TB, 136TB FUL BACKUP secondary storage / backup appliance</t>
  </si>
  <si>
    <t>Veeam Renewal_Lockstep</t>
  </si>
  <si>
    <t>Upson County, Georgia</t>
  </si>
  <si>
    <t>Veeam Backup Essentials upfront billing License Maint 3/1/21-3/1/22-1100301 Upson County Commissioners / IT</t>
  </si>
  <si>
    <t>Valdosta City Schools, Georgia</t>
  </si>
  <si>
    <t>Rubrik backup appliance and software</t>
  </si>
  <si>
    <t>Valdosta State University, Georgia</t>
  </si>
  <si>
    <t>07/01/18-06/30/19 Microsoft EES : AAA-73003 Microsoft M365 Plan A5 Step Up per User (F&amp;S) Qty: 200 @ $44.00 ea</t>
  </si>
  <si>
    <t>07/01/18-06/30/19 Microsoft EES : AAA-89962 Microsoft M365 Plan A3 Core CAL per User (F&amp;S) Qty: 988 @ $51.90/ea</t>
  </si>
  <si>
    <t>10/1/2024 - 6/30/2025 M365 Copilot Edu Sub Add-on Per User Qty: 10</t>
  </si>
  <si>
    <t>7/1/19-6/30/20 Microsoft M365 Plan A3 Core CAL per User (F&amp;S) Microsoft EES : AAA-89962</t>
  </si>
  <si>
    <t>7/1/19-6/30/20 Microsoft M365 Plan A5 Step Up per User (F&amp;S) Microsoft EES : AAA-73003</t>
  </si>
  <si>
    <t>7/1/2021-6/30/2022 Microsoft M365 A3 Unified Shared Server per User (F&amp;S) Qty:1250</t>
  </si>
  <si>
    <t>7/1/2021-6/30/2022 Microsoft M365 Plan A5 per User (F&amp;S) Qty: 220</t>
  </si>
  <si>
    <t>7/1/20-6/30/21 Microsoft M365 A3 Unified Shared Server (F&amp;S) Qty: 1,100</t>
  </si>
  <si>
    <t>7/1/20-6/30/21 Microsoft M365 Plan A5 per User (F&amp;S) Qty: 264</t>
  </si>
  <si>
    <t>7/1/22-6/30/23 Microsoft M365 A3 Unified Shared Server per User (F&amp;S) Qty: 250</t>
  </si>
  <si>
    <t>7/1/22-6/30/23 Microsoft M365 A3 Unified Shared Server per User (F&amp;S) Qty: 950</t>
  </si>
  <si>
    <t>7/1/22-6/30/23 Microsoft M365 Plan A5 per User (F&amp;S) Qty: 190</t>
  </si>
  <si>
    <t>7/1/23-6/30/24 Microsoft? M365 A3 Unified Edu Subscription Per User Qty:1200</t>
  </si>
  <si>
    <t>7/1/23-6/30/24 Microsoft? M365 A5 Unified Edu Subscription Per User Qty:190</t>
  </si>
  <si>
    <t>7/1/24 - 6/30/25 Microsoft? M365 A3 Unified Edu Subscription Per User (F&amp;S) Qty: 1,200</t>
  </si>
  <si>
    <t>7/1/24 - 6/30/25 Microsoft? M365 A5 Unified Edu Subscription Per User (F&amp;S) Qty: 190</t>
  </si>
  <si>
    <t>Converge Acquisition</t>
  </si>
  <si>
    <t>OT 104.5 07/01/2021-06/30/2022 R6J57AAE Premium Maint &amp; Support for Zerto Virtual Repl Ent Cloud Edition 25 VMs. Expiry date 06.30.2022</t>
  </si>
  <si>
    <t>OT 104.5 07/01/2021-06/30/2022 R6J72AAE Premium Maint &amp; Support for Zerto Virtual Repl Ent Cloud Edition Single VM. Expiry date 06.30.2022</t>
  </si>
  <si>
    <t>OT 104.5 R6J45AAE Zerto Virtual Replication Enterprise Cloud Edition - 25 VM Pack</t>
  </si>
  <si>
    <t>OT 104.5 R6J72AAE Zerto Virtual Replication Enterprise Cloud Edition - Single VM</t>
  </si>
  <si>
    <t>OT 104.5 R6J80AAE Zerto Quick Cloud Service provides remote guidance, direction, and knowledge transfer through three scheduled sessions. Delivered over a period not to exceed three months from date of order.</t>
  </si>
  <si>
    <t>7/1/23-6/30/24 R6J58AAE Zerto Virt ECE 25VM 1yr Prem Maint Qty: 1</t>
  </si>
  <si>
    <t>7/1/23-6/30/24 R6J73AAE Zerto Virt ECE 1VM 1yr Prem Maint Qty: 5</t>
  </si>
  <si>
    <t>7/1/24-6/30/25 R6J58AAE Zerto Virt ECE 25VM 1yr Prem Maint Qty: 1</t>
  </si>
  <si>
    <t>7/1/24-6/30/25 R6J73AAE Zerto Virt ECE 1VM 1yr Prem Maint QTY: 5</t>
  </si>
  <si>
    <t>Leavitt Tod</t>
  </si>
  <si>
    <t>OT 134 7/1/22-6/30/23 R6J58AAE Zerto Virt ECE 25VM 1yr Prem Maint</t>
  </si>
  <si>
    <t>OT 134 7/1/22-6/30/23 R6J73AAE Zerto Virt ECE 1VM 1yr Prem Maint fo 5 VMs</t>
  </si>
  <si>
    <t>09/30/18-09/29/19 V-VASSTD-VS-P01AR-00 Annual Basic Maintenance Renewal - Veeam Availability Suite Standard for VMware Qty: 74 for 12 mo.</t>
  </si>
  <si>
    <t>09/30/22 - 09/29/23 Annual Basic Maintenance Renewal - Veeam Availability Suite Standard.</t>
  </si>
  <si>
    <t>9/30/19-9/29/20 Annual Basic Maintenance Renewal - Veeam Availability Suite Standard V-VASSTD-VS-P01AR-00 QUOTE: 2001119918435-02 Qty: 66 @ $264.00 for 1 year</t>
  </si>
  <si>
    <t>9/30/2021-9/29/2022 V-VASSTD-VS-P01AR-00 Annual Basic Maintenance Renewal - Veeam Availability Suite Standard for VMware</t>
  </si>
  <si>
    <t>9/30/2021-9/29/2022 V-VASSTD-VS-P0ARE-00 Annual Basic Maintenance Renewal Expired - Veeam Availability Suite Standard for VMware</t>
  </si>
  <si>
    <t>9/30/20-9/29/21 V-VASSTD-VS-P01AR-00 Annual Basic Maintenance Renewal - Veeam Availability Suite Standard for VMware</t>
  </si>
  <si>
    <t>9/30/3024 - 9/29/2025 Simple Migration from Veeam Data Platform Advanced Standard to 1 year with Production Support. 5 Instance pack.</t>
  </si>
  <si>
    <t>9/30/3024 - 9/29/2025 Upgrade from Veeam Availability Suite to Veeam Data Platform Premium Universal Subscription License - 1 month with Production (24/7) Support.</t>
  </si>
  <si>
    <t>9/30/3024 - 9/29/2025 Upgrade from Veeam Availability Suite to Veeam Data Platform Premium Universal Subscription License - 1 Year Subscription Upfront Billing &amp; Production (24/7) Support</t>
  </si>
  <si>
    <t>OT 13 - 9/30/23-9/29/24 G-VASSTD-MS-P01AR-00 Annual Basic Maintenance Renewal - Veeam Availability Suite Standard Qty: 43</t>
  </si>
  <si>
    <t>11/01/18-10/31/19 DS4243 NETAPP DS4243 24-SLOT SAS/SATA ENCLOSURE, 1 device 5 days 8am-5pm 8 hour response time</t>
  </si>
  <si>
    <t>11/01/18-10/31/19 DS4243 NETAPP DS4243 24-SLOT SAS/SATA ENCLOSURE, 1 device 5 days a week, 8am- 5pm 8 hour response time</t>
  </si>
  <si>
    <t>11/01/18-10/31/19 FAS3140C NETAPP FAS3140 14-SLOT 2- CTRL FILER SYSTEM 700000691568/7000006 91570, 1 device, 5 days 8am-5pm 8 hour response time</t>
  </si>
  <si>
    <t>Ware County Schools, Georgia</t>
  </si>
  <si>
    <t>EX-10GBE-RJ45 - 10GB ENET 2PORT RJ45 10GBASET CTLR OPTION FOR ALL EXAGRID MODELS</t>
  </si>
  <si>
    <t>Installation and Implementation of Exagrid</t>
  </si>
  <si>
    <t>HP Nimble Renewal - For Services</t>
  </si>
  <si>
    <t>NIMBLE STORAGE STANDARD GROUND SHIPPING</t>
  </si>
  <si>
    <t>Veeam Annual Basic Maintenance Renewal - Veeam Backup &amp; Replication Enterpriese for VMware - 12 x 5 - Maintenance - Electronic Service</t>
  </si>
  <si>
    <t>Veeam Annual Basic Maintenance Renewal - Veeam Backup &amp; Replication. 9/11/2021 to 9/10/2022</t>
  </si>
  <si>
    <t>Veeam Annual Basic Maintenance Renewal - Veeam Backup &amp; Replication. 9/11/2022 to 9/10/2023</t>
  </si>
  <si>
    <t>Washington County Schools, Georgia</t>
  </si>
  <si>
    <t>Annual Renewal Microsoft EES Agreem M365 EDU A3 Unified ShrdSvr ALNG SubsVL MVL PerUsr Faculty Level B AAD-38391 252 $ 13,663.44 54.22 $ M365 EDU A3 Unified ShrdSvr ALNG SubsVL MVL PerUsr STUUseBnft Student AAD-38397 3100 $ - - $ O365EDUA1 ShrdSvr ALNG SubsVL MVL PerUsr M6K-00001 266 $ - - $ $ -</t>
  </si>
  <si>
    <t>DEFENDER O365 P2 EDU SUB PER USER</t>
  </si>
  <si>
    <t>M365 A3 UNIFIED EDU SUB PER USER PER YOUR QUOTE KT42025</t>
  </si>
  <si>
    <t>M365 EDU A3 SHRDSVR ALNG SUBSVL MVL PERUSER PER YOUR QUOTE DATED 4/26/2019</t>
  </si>
  <si>
    <t>M365 EDU A3 UNIFIED SHRDSVR ALNG SUBSVL MVL PERUSR PER YOUR QUOTE 85868204</t>
  </si>
  <si>
    <t>VLA M365 EDU A3 UNIFIED SHARED SVR PER USER MONTHLY SUBSCRIPTION ALL LANGUAGES PER QUOTE 300017530521.1</t>
  </si>
  <si>
    <t>VLA M365 EDU A3 UNIFIED SHARED SVR PER USER SUBSCRIPTION ALL LANGUAGES PER YOUR QUOTE 1031042523724.1</t>
  </si>
  <si>
    <t>Wesley International Academy, Georgia</t>
  </si>
  <si>
    <t>(110) Microsoft 365 Licences &amp; (3) Microsoft Windows Server Datacenter Edition Licenses (March 2021 - March 2022). PO #1810.</t>
  </si>
  <si>
    <t>(110) Microsoft 365 License &amp; (3) Microsoft Windows Server License. PO #1845.</t>
  </si>
  <si>
    <t>Annual Microsoft 365 computer/Server Licenses (Schoolwide)</t>
  </si>
  <si>
    <t>Microsoft 365 Education Licenses Subscription - PO#1457. L. Price</t>
  </si>
  <si>
    <t>Microsoft Office 365 12-Months Licensing (Students, Faculty, Admin) - PO #1975. D. Patel. Amortize 12 months starting May 2020 @$658.44/Mo</t>
  </si>
  <si>
    <t>West Georgia Technical College, Georgia</t>
  </si>
  <si>
    <t>NetApp - power cableMfg. Part#: X800-42U-R6Contract: State of Georgia Peripherals(99999-SPD-SPD0000161-0003) cDW#5793624</t>
  </si>
  <si>
    <t>NetApp - power cableMfg. Part#: X800E-R6UNSPSC: 26121604Contract: State of Georgia Enterprise NetApp(99999-001-SPD0000139-0005) CDW#1531991</t>
  </si>
  <si>
    <t>NetApp 0.5m 12Gbps Mini SAS HD to HD External Cable CDW# 5045271 Mfg. Part#: X66030AContract: E&amp;I SMA USG Catalog T&amp;C of above contract governs(USG-ACC-47200 CNR01439)</t>
  </si>
  <si>
    <t>NetApp 6x3.84TB 12G SAS Solid State Drive Mfg. Part#: X357A-6 Contract: State of Georgia Enterprise NetApp (99999-001-SPD0000139-0005)</t>
  </si>
  <si>
    <t>NetApp All Flash FAS Flash Bundle - license - 0.1 TB capacityMfg. Part#: SW-FLASH-01-QSElectronic distribution - NO MEDIAContract: State of Georgia Enterprise NetApp (99999-001-SPD0000139-0005) cdw#5407579</t>
  </si>
  <si>
    <t>NETAPP BASE SW SUPP F/FAS2720A Mfg. Part#: CS-BASE-SUPPORT Electronic distribution - Contract: State of Georgia Enterprise NetApp (99999-001-SPD0000139-0005)</t>
  </si>
  <si>
    <t>NetApp DS224C Storage Shelf EnclosureMfg. Part#: DS224CContract: E&amp;I SMA USG Catalogcdw # 438336</t>
  </si>
  <si>
    <t>NETAPP SSD SHELF 12G 12X3.8TB -QSMfg. Part#: DS224C-B-SL-3.8-12S-QS-NContract: State of Georgia Enterprise NetApp(99999-001-SPD0000139-0005) CDW#7318165</t>
  </si>
  <si>
    <t>NetApp SupportEdge Premium - extended service agreement - on-site Mfg. Part#: CS-O2-NOINSTALL-4HR UNSPSC: 81111812State of Georgia Enterprise NetApp(99999-001-SPD0000139-0005)</t>
  </si>
  <si>
    <t>NETAPP SUPPORTEDGE SUP ADD-ON Mfg. Part#: CS-ADD-ON-COMPONENTS-SESElectronic distribution - NO MEDIAContract: E&amp;I SMA USG Catalog T&amp;C of above contract governs (USG-ACC-47200 CNR01439)CDW#7152169</t>
  </si>
  <si>
    <t>NETAPP SW PER-0.1TB FLASH 01 QS Mfg. Part#: SW-FLASH-01-QS Electronic distribution - Contract: State of Georgia Enterprise NetApp (99999-001-SPD0000139-0005)</t>
  </si>
  <si>
    <t>Dell Apex</t>
  </si>
  <si>
    <t>Wheeler County Schools, Georgia</t>
  </si>
  <si>
    <t>Dell Druva APEX Backup Services</t>
  </si>
  <si>
    <t>Dell Druva APEX Backup Services</t>
  </si>
  <si>
    <t>Dell Druva APEX Backup Services</t>
  </si>
  <si>
    <t>Lancaster Lebanon Intermediate Unit 13</t>
  </si>
  <si>
    <t>M365 A3 Unified Subscription</t>
  </si>
  <si>
    <t>Whitfield County Schools, Georgia</t>
  </si>
  <si>
    <t>VARONIS 1001 DATADVANTAGE CLOUD</t>
  </si>
  <si>
    <t>YRLY RENEWAL NIMBLE SAN SOFTWARE/HARDWARE</t>
  </si>
  <si>
    <t>MICROSOFT 365 A3 - 1 YR LICENSE</t>
  </si>
  <si>
    <t>MICROSOFT 365 A3 LICENSE ANNUAL RENEWAL</t>
  </si>
  <si>
    <t>MICROSOFT 365 A3 LICENSE RENEWAL</t>
  </si>
  <si>
    <t>OFFICE 365 PRO PLUS A SUBSCRIPTION LICENSE</t>
  </si>
  <si>
    <t>VEEAM BACKUP AND REPLICATION LICENSE 5YR</t>
  </si>
  <si>
    <t>VEEAM DATA LICENSE: BACKUP SOFTWARE TO</t>
  </si>
  <si>
    <t>Nimble Foundation (Tier 1) Public Data Edition Annual</t>
  </si>
  <si>
    <t>Whitfield County, Georgia</t>
  </si>
  <si>
    <t>Firefly U S Holdings</t>
  </si>
  <si>
    <t>Veeam 3 day virtual class</t>
  </si>
  <si>
    <t>Lemons Mark</t>
  </si>
  <si>
    <t>Update Veeam and restore backup</t>
  </si>
  <si>
    <t>update veeam servers to latest</t>
  </si>
  <si>
    <t>Microsoft Licensing O365 and Core</t>
  </si>
  <si>
    <t>O365 E1 for Gov</t>
  </si>
  <si>
    <t>O365 GovE1 Windows</t>
  </si>
  <si>
    <t>Veeam Data Foundation Univ Lic</t>
  </si>
  <si>
    <t>Veeam Data Platform Univ Sub Lic</t>
  </si>
  <si>
    <t>Wright Core</t>
  </si>
  <si>
    <t>PowerProtect DD3300 32TB w-3yr supp</t>
  </si>
  <si>
    <t>Nimble Support Renewal</t>
  </si>
  <si>
    <t>Professional Services O365 &amp; DUO</t>
  </si>
  <si>
    <t>Veeam Agent for MS Windows Server Edition and Production Support.</t>
  </si>
  <si>
    <t>Veeam Backup and Rep Production</t>
  </si>
  <si>
    <t>Veeam Backup and Rep Universal Lic</t>
  </si>
  <si>
    <t>Veeam BCK and RPL VUL Sub 1YR Lic</t>
  </si>
  <si>
    <t>Wti Holdings</t>
  </si>
  <si>
    <t>Support and license for Data Domain</t>
  </si>
  <si>
    <t>WireGrass Georgia Technical College, Georgia</t>
  </si>
  <si>
    <t>Key Government Finance Inc</t>
  </si>
  <si>
    <t>Cisco Hyperflex and Cohesity Infrastructure Upgrade for All Campuses</t>
  </si>
  <si>
    <t>Invoice 848IT011020(Reimbursement of Cisco Smartnet services, Cisco Viop Services, NetApp CDW Services, NetApp Coverage One Services, ProofPoint Services, VMware CDW Services)</t>
  </si>
  <si>
    <t>Invoice 848IT101920(Reimbursement of Cisco SmartNet CDW Services, Cisco VOIP Services, NetApp CDW Services, ProofPoint SHI Services, and VMware SHI Services)</t>
  </si>
  <si>
    <t>Keywords</t>
  </si>
  <si>
    <t>Hits</t>
  </si>
  <si>
    <t>x</t>
  </si>
  <si>
    <t>no</t>
  </si>
  <si>
    <t>Veaam</t>
  </si>
  <si>
    <t>Commvault</t>
  </si>
  <si>
    <t>DP4800</t>
  </si>
  <si>
    <t>Veritas</t>
  </si>
  <si>
    <t>Meditech</t>
  </si>
  <si>
    <t>DP8800</t>
  </si>
  <si>
    <t>Epic Systems</t>
  </si>
  <si>
    <t xml:space="preserve">Nimble </t>
  </si>
  <si>
    <t>Dell ABS</t>
  </si>
  <si>
    <t>Tivoli</t>
  </si>
  <si>
    <t>Netbackup</t>
  </si>
  <si>
    <t>Tape backup</t>
  </si>
  <si>
    <t>Dell Varonis</t>
  </si>
  <si>
    <t>Tape Libraries</t>
  </si>
  <si>
    <t>DD2200</t>
  </si>
  <si>
    <t>Tape library</t>
  </si>
  <si>
    <t>DD2500</t>
  </si>
  <si>
    <t>DD4200</t>
  </si>
  <si>
    <t>DD4500</t>
  </si>
  <si>
    <t>DD7200</t>
  </si>
  <si>
    <t>networker</t>
  </si>
  <si>
    <t>DD9500</t>
  </si>
  <si>
    <t>druva</t>
  </si>
  <si>
    <t>DD6300</t>
  </si>
  <si>
    <t>Office 365/O365/M365</t>
  </si>
  <si>
    <t>DD6800</t>
  </si>
  <si>
    <t>Exagrid</t>
  </si>
  <si>
    <t>DD9300</t>
  </si>
  <si>
    <t>DD9800</t>
  </si>
  <si>
    <t>Semperis</t>
  </si>
  <si>
    <t>DD replication</t>
  </si>
  <si>
    <t>DD3300</t>
  </si>
  <si>
    <t>DD6400</t>
  </si>
  <si>
    <t>DD6900</t>
  </si>
  <si>
    <t>DD9400</t>
  </si>
  <si>
    <t>DD9900</t>
  </si>
  <si>
    <t>DD9410</t>
  </si>
  <si>
    <t>DD9910</t>
  </si>
  <si>
    <t>Apex backup service</t>
  </si>
  <si>
    <t>Grand Total</t>
  </si>
  <si>
    <t>Column Labels</t>
  </si>
  <si>
    <t>Sum of Total Price</t>
  </si>
  <si>
    <t>Criteria - competitor individual awards between $30-$100k - this is a roll-up - so you may see larger values</t>
  </si>
  <si>
    <t>Commvault, Veeam, Dell, Rubrik</t>
  </si>
  <si>
    <t>There may be other keywords in the account as well of any value</t>
  </si>
  <si>
    <t>Agency Name and Keywords</t>
  </si>
  <si>
    <t>Agency and Company Names</t>
  </si>
  <si>
    <t>Sum of Total Price 2018 thru Sept 2025</t>
  </si>
  <si>
    <t>Company and Keywords</t>
  </si>
  <si>
    <t>Company and Agency Name</t>
  </si>
  <si>
    <t>Agency and Keywords</t>
  </si>
  <si>
    <t>carrie notes: be careful to scan down the entire list as many of the larger compnaies such as Dell have multiple naming conventions.  You may have to add line items together to get the full picture.</t>
  </si>
  <si>
    <t>Added June 11</t>
  </si>
  <si>
    <t>Added July 24</t>
  </si>
  <si>
    <t>AWS</t>
  </si>
  <si>
    <t>dell data manager</t>
  </si>
  <si>
    <t>recoverpoint</t>
  </si>
  <si>
    <t>added July 14</t>
  </si>
  <si>
    <t>RP4VM</t>
  </si>
  <si>
    <t>Dell ECS (elastic cloud storage)</t>
  </si>
  <si>
    <t>AvePoint</t>
  </si>
  <si>
    <t>Acronis</t>
  </si>
  <si>
    <t>DataPrize</t>
  </si>
  <si>
    <t>Pull out all the Netbackup</t>
  </si>
  <si>
    <t>Data Domain additional</t>
  </si>
  <si>
    <t>DataManager</t>
  </si>
  <si>
    <t>Data Protection Suite</t>
  </si>
  <si>
    <t>DDVE - virtual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</si>
</sst>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7">
    <xf numFmtId="0" fontId="0" fillId="0" borderId="0" xfId="0"/>
    <xf numFmtId="0" fontId="1" fillId="2" borderId="0" xfId="0" applyFont="1" applyFill="1"/>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164" fontId="0" fillId="0" borderId="0" xfId="0" applyNumberFormat="1"/>
    <xf numFmtId="0" fontId="0" fillId="0" borderId="0" xfId="0" applyAlignment="1">
      <alignment horizontal="left"/>
    </xf>
    <xf numFmtId="3" fontId="0" fillId="0" borderId="0" xfId="0" applyNumberFormat="1" applyAlignment="1">
      <alignment horizontal="center"/>
    </xf>
    <xf numFmtId="8" fontId="0" fillId="0" borderId="0" xfId="0" applyNumberFormat="1"/>
    <xf numFmtId="6" fontId="0" fillId="0" borderId="0" xfId="0" applyNumberFormat="1"/>
    <xf numFmtId="4" fontId="0" fillId="0" borderId="0" xfId="0" applyNumberFormat="1" applyAlignment="1">
      <alignment horizontal="center"/>
    </xf>
    <xf numFmtId="3" fontId="0" fillId="0" borderId="0" xfId="0" applyNumberFormat="1"/>
    <xf numFmtId="0" fontId="0" fillId="3" borderId="0" xfId="0" applyFill="1"/>
    <xf numFmtId="0" fontId="0" fillId="0" borderId="0" xfId="0" applyAlignment="1">
      <alignment horizontal="left" indent="1"/>
    </xf>
    <xf numFmtId="0" fontId="0" fillId="2" borderId="0" xfId="0" applyFill="1"/>
    <xf numFmtId="0" fontId="0" fillId="2" borderId="0" xfId="0" applyFill="1" applyAlignment="1">
      <alignment horizontal="right"/>
    </xf>
    <xf numFmtId="0" fontId="0" fillId="4" borderId="0" xfId="0" applyFill="1" applyAlignment="1">
      <alignment horizontal="left"/>
    </xf>
    <xf numFmtId="165" fontId="0" fillId="4" borderId="0" xfId="0" applyNumberFormat="1" applyFill="1"/>
    <xf numFmtId="165" fontId="0" fillId="0" borderId="0" xfId="0" applyNumberFormat="1"/>
    <xf numFmtId="0" fontId="0" fillId="2" borderId="0" xfId="0" applyFill="1" applyAlignment="1">
      <alignment horizontal="left"/>
    </xf>
    <xf numFmtId="165" fontId="0" fillId="2" borderId="0" xfId="0" applyNumberFormat="1" applyFill="1"/>
    <xf numFmtId="0" fontId="0" fillId="0" borderId="1" xfId="0" applyBorder="1" applyAlignment="1">
      <alignment horizontal="left"/>
    </xf>
    <xf numFmtId="0" fontId="0" fillId="0" borderId="0" xfId="0" applyAlignment="1">
      <alignment horizontal="left" indent="2"/>
    </xf>
    <xf numFmtId="164" fontId="0" fillId="2" borderId="0" xfId="0" applyNumberFormat="1" applyFill="1"/>
    <xf numFmtId="165" fontId="1" fillId="2" borderId="0" xfId="0" applyNumberFormat="1" applyFont="1" applyFill="1" applyAlignment="1">
      <alignment horizontal="right" wrapText="1"/>
    </xf>
    <xf numFmtId="0" fontId="1" fillId="4" borderId="0" xfId="0" applyFont="1" applyFill="1"/>
    <xf numFmtId="165" fontId="1" fillId="4" borderId="0" xfId="0" applyNumberFormat="1" applyFont="1" applyFill="1"/>
    <xf numFmtId="0" fontId="0" fillId="2" borderId="0" xfId="0" pivotButton="1" applyFill="1"/>
    <xf numFmtId="0" fontId="1" fillId="4" borderId="0" xfId="0" applyFont="1" applyFill="1" applyAlignment="1">
      <alignment horizontal="left"/>
    </xf>
    <xf numFmtId="1" fontId="0" fillId="2" borderId="0" xfId="0" applyNumberFormat="1" applyFill="1"/>
    <xf numFmtId="1" fontId="0" fillId="2" borderId="0" xfId="0" applyNumberFormat="1" applyFill="1" applyAlignment="1">
      <alignment horizontal="right"/>
    </xf>
    <xf numFmtId="0" fontId="1" fillId="2" borderId="0" xfId="0" applyFont="1" applyFill="1" applyAlignment="1">
      <alignment horizontal="right"/>
    </xf>
    <xf numFmtId="0" fontId="1" fillId="2" borderId="0" xfId="0" applyFont="1" applyFill="1" applyAlignment="1">
      <alignment horizontal="left"/>
    </xf>
    <xf numFmtId="0" fontId="0" fillId="0" borderId="0" xfId="0" applyAlignment="1">
      <alignment horizontal="center" vertical="center" wrapText="1"/>
    </xf>
  </cellXfs>
  <cellStyles count="1">
    <cellStyle name="Normal" xfId="0" builtinId="0"/>
  </cellStyles>
  <dxfs count="105">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4" formatCode="&quot;$&quot;#,##0.00"/>
    </dxf>
    <dxf>
      <numFmt numFmtId="164" formatCode="&quot;$&quot;#,##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b/>
      </font>
    </dxf>
    <dxf>
      <font>
        <b/>
      </font>
    </dxf>
    <dxf>
      <fill>
        <patternFill patternType="solid">
          <bgColor theme="0" tint="-4.9989318521683403E-2"/>
        </patternFill>
      </fill>
    </dxf>
    <dxf>
      <fill>
        <patternFill patternType="solid">
          <bgColor theme="0" tint="-4.9989318521683403E-2"/>
        </patternFill>
      </fill>
    </dxf>
    <dxf>
      <numFmt numFmtId="165" formatCode="&quot;$&quot;#,##0"/>
    </dxf>
    <dxf>
      <numFmt numFmtId="165" formatCode="&quot;$&quot;#,##0"/>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theme="0" tint="-4.9989318521683403E-2"/>
        </patternFill>
      </fill>
    </dxf>
    <dxf>
      <fill>
        <patternFill patternType="solid">
          <bgColor theme="0" tint="-4.9989318521683403E-2"/>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GA%20latest%20install%20November%201%20202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5.690614236111" createdVersion="8" refreshedVersion="8" minRefreshableVersion="3" recordCount="1097" xr:uid="{E1E75201-464D-4286-B85C-126381675190}">
  <cacheSource type="worksheet">
    <worksheetSource ref="A1:N1098" sheet="Sheet1" r:id="rId2"/>
  </cacheSource>
  <cacheFields count="14">
    <cacheField name="Coverage" numFmtId="0">
      <sharedItems count="1">
        <s v="Carahsoft"/>
      </sharedItems>
    </cacheField>
    <cacheField name="Major Competitor" numFmtId="0">
      <sharedItems/>
    </cacheField>
    <cacheField name="Keyword" numFmtId="0">
      <sharedItems count="25">
        <s v="ExaGrid"/>
        <s v="Isilon"/>
        <s v="Office 365/M365/O365"/>
        <s v="Tape Backup"/>
        <s v="Veeam"/>
        <s v="Zerto"/>
        <s v="Nimble"/>
        <s v="Tivoli/IBM Maximo"/>
        <s v="Dell IDPA"/>
        <s v="Rubrik"/>
        <s v="Veritas/Netbackup"/>
        <s v="Amazon Web Services/AWS"/>
        <s v="Apex Backup Services"/>
        <s v="Avamar"/>
        <s v="Azure"/>
        <s v="NetApp"/>
        <s v="CommVault"/>
        <s v="Data Domain"/>
        <s v="Tape Library/ies"/>
        <s v="Varonis"/>
        <s v="Nutanix"/>
        <s v="Arctic Wolf"/>
        <s v="Cohesity"/>
        <s v="DD Replication"/>
        <s v="RedHat"/>
      </sharedItems>
    </cacheField>
    <cacheField name="Issued Date" numFmtId="14">
      <sharedItems containsSemiMixedTypes="0" containsNonDate="0" containsDate="1" containsString="0" minDate="2018-01-16T00:00:00" maxDate="2025-08-12T00:00:00"/>
    </cacheField>
    <cacheField name="Year" numFmtId="1">
      <sharedItems containsSemiMixedTypes="0" containsString="0" containsNumber="1" containsInteger="1" minValue="2018" maxValue="2025" count="8">
        <n v="2025"/>
        <n v="2023"/>
        <n v="2021"/>
        <n v="2020"/>
        <n v="2024"/>
        <n v="2022"/>
        <n v="2018"/>
        <n v="2019"/>
      </sharedItems>
    </cacheField>
    <cacheField name="Agency Name" numFmtId="0">
      <sharedItems count="37">
        <s v="Athens-Clarke County, Georgia"/>
        <s v="Atlanta Public Schools, Georgia"/>
        <s v="Augusta City Housing Authority, Georgia"/>
        <s v="Bryan County School District, Georgia"/>
        <s v="Camden County Schools, Georgia"/>
        <s v="City of Atlanta Water Department, Georgia"/>
        <s v="City of Fayetteville, Georgia"/>
        <s v="City of Hampton, Georgia"/>
        <s v="City of McDonough, Georgia"/>
        <s v="City of Savannah, Georgia"/>
        <s v="City of Smyrna, Georgia"/>
        <s v="Coastal Pines Tech College, Georgia"/>
        <s v="County of Baldwin, Georgia"/>
        <s v="County of Cherokee, Georgia"/>
        <s v="County of Glynn, Georgia"/>
        <s v="County of Jackson, Georgia"/>
        <s v="Dekalb County School District, Georgia"/>
        <s v="Douglas County School System, Georgia"/>
        <s v="Fayette County, Georgia"/>
        <s v="Georgia Department of Labor, Georgia"/>
        <s v="Georgia Department of Public Safety, Georgia"/>
        <s v="Georgia Emergency Management &amp; Homeland Security Agency, Georgia"/>
        <s v="Georgia Forestry Commission, Georgia"/>
        <s v="Georgia Office of the Governor, Georgia"/>
        <s v="Georgia Regional Transportation Authority - State Road &amp; Tollway Authority, Georgia"/>
        <s v="Georgia Secretary of State, Georgia"/>
        <s v="Georgia State Accounting Office, Georgia"/>
        <s v="Georgia Student Finance Commission, Georgia"/>
        <s v="Gordon State College, Georgia"/>
        <s v="Hall County Schools, Georgia"/>
        <s v="Hartsfield-Jackson Atlanta International Airport, Georgia"/>
        <s v="Henry County, Georgia"/>
        <s v="Marietta City Schools, Georgia"/>
        <s v="Savannah-Chatham Metropolitan Police Department, Georgia"/>
        <s v="University of West Georgia, Georgia"/>
        <s v="Valdosta City Schools, Georgia"/>
        <s v="Whitfield County, Georgia"/>
      </sharedItems>
    </cacheField>
    <cacheField name="State" numFmtId="0">
      <sharedItems/>
    </cacheField>
    <cacheField name="Type" numFmtId="0">
      <sharedItems/>
    </cacheField>
    <cacheField name="Company Name" numFmtId="0">
      <sharedItems/>
    </cacheField>
    <cacheField name="Description" numFmtId="0">
      <sharedItems/>
    </cacheField>
    <cacheField name="Quantity" numFmtId="0">
      <sharedItems containsSemiMixedTypes="0" containsString="0" containsNumber="1" minValue="0" maxValue="20400"/>
    </cacheField>
    <cacheField name="Unit Price" numFmtId="164">
      <sharedItems containsSemiMixedTypes="0" containsString="0" containsNumber="1" minValue="1.08" maxValue="1185000.46"/>
    </cacheField>
    <cacheField name="Total Price" numFmtId="164">
      <sharedItems containsSemiMixedTypes="0" containsString="0" containsNumber="1" minValue="0.36" maxValue="1185000.46"/>
    </cacheField>
    <cacheField name="Price Rang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5.692654050923" createdVersion="8" refreshedVersion="8" minRefreshableVersion="3" recordCount="6210" xr:uid="{6A40D1E7-6D0C-43C2-8343-8DEF9A2DABC9}">
  <cacheSource type="worksheet">
    <worksheetSource ref="A1:N1048576" sheet="GA raw"/>
  </cacheSource>
  <cacheFields count="14">
    <cacheField name="Coverage" numFmtId="0">
      <sharedItems containsBlank="1" count="3">
        <s v="Accounts"/>
        <s v="Carahsoft"/>
        <m/>
      </sharedItems>
    </cacheField>
    <cacheField name="Major Competitor" numFmtId="0">
      <sharedItems containsBlank="1" count="19">
        <s v="Microsoft"/>
        <s v="Veeam"/>
        <s v="NetApp"/>
        <s v="HPE"/>
        <s v="ExaGrid"/>
        <s v="DELL"/>
        <s v="TAPE"/>
        <s v="Nutanix"/>
        <s v="IBM"/>
        <s v="CommVault"/>
        <s v="Cohesity"/>
        <s v="Medical Platforms"/>
        <s v="RedHat"/>
        <s v="Rubrik"/>
        <s v="Amazon Web Services/AWS"/>
        <s v="Azure"/>
        <s v="Arctic Wolf"/>
        <s v="Druva"/>
        <m/>
      </sharedItems>
    </cacheField>
    <cacheField name="Keyword" numFmtId="0">
      <sharedItems containsBlank="1" count="35">
        <s v="Office 365/M365/O365"/>
        <s v="Veeam"/>
        <s v="NetApp"/>
        <s v="Nimble"/>
        <s v="ExaGrid"/>
        <s v="Isilon"/>
        <s v="Tape Backup"/>
        <s v="Zerto"/>
        <s v="Nutanix"/>
        <s v="Tivoli/IBM Maximo"/>
        <s v="CommVault"/>
        <s v="Cohesity"/>
        <s v="Dell IDPA"/>
        <s v="Avamar"/>
        <s v="Cerner"/>
        <s v="Data Domain"/>
        <s v="DD Replication"/>
        <s v="Dell PowerProtect"/>
        <s v="RedHat"/>
        <s v="Rubrik"/>
        <s v="Veritas/Netbackup"/>
        <s v="Amazon Web Services/AWS"/>
        <s v="Apex Backup Services"/>
        <s v="Azure"/>
        <s v="IBM Maximo"/>
        <s v="Tape Library/ies"/>
        <s v="Arctic Wolf"/>
        <s v="Varonis"/>
        <s v="Networker"/>
        <s v="Druva"/>
        <s v="DP5800"/>
        <s v="PPDM"/>
        <s v="Dell Protection Suite"/>
        <s v="Dell Apex"/>
        <m/>
      </sharedItems>
    </cacheField>
    <cacheField name="Issued Date" numFmtId="0">
      <sharedItems containsNonDate="0" containsDate="1" containsString="0" containsBlank="1" minDate="2018-01-02T00:00:00" maxDate="2025-08-28T00:00:00"/>
    </cacheField>
    <cacheField name="Year" numFmtId="0">
      <sharedItems containsString="0" containsBlank="1" containsNumber="1" containsInteger="1" minValue="2018" maxValue="2025" count="9">
        <n v="2018"/>
        <n v="2019"/>
        <n v="2020"/>
        <n v="2021"/>
        <n v="2022"/>
        <n v="2023"/>
        <n v="2024"/>
        <n v="2025"/>
        <m/>
      </sharedItems>
    </cacheField>
    <cacheField name="Agency Name" numFmtId="0">
      <sharedItems containsBlank="1" count="287">
        <s v="Albany State University, Georgia"/>
        <s v="Albany Technical College, Georgia"/>
        <s v="Altamaha Technical College / Coastal Pines Tech College, Georgia"/>
        <s v="Armstrong State University, Georgia"/>
        <s v="Athens Technical College, Georgia"/>
        <s v="Athens-Clarke County, Georgia"/>
        <s v="Atlanta Housing Authority, Georgia"/>
        <s v="Atlanta Metropolitan State College, Georgia"/>
        <s v="Atlanta Public Schools, Georgia"/>
        <s v="Atlanta Regional Commission, Georgia"/>
        <s v="Atlanta Technical College, Georgia"/>
        <s v="Augusta City Housing Authority, Georgia"/>
        <s v="Augusta Technical College, Georgia"/>
        <s v="Augusta University, Georgia"/>
        <s v="Barrow County School System, Georgia"/>
        <s v="Bartow County School System, Georgia"/>
        <s v="Bryan County School District, Georgia"/>
        <s v="Buford City Schools, Georgia"/>
        <s v="Camden County Schools, Georgia"/>
        <s v="Candler County, Georgia"/>
        <s v="Cartersville School System, Georgia"/>
        <s v="Central Georgia Technical College, Georgia"/>
        <s v="Charles R. Drew Charter School, Georgia"/>
        <s v="Chatham County School District, Georgia"/>
        <s v="Chattahoochee Technical College, Georgia"/>
        <s v="Cherokee County School District, Georgia"/>
        <s v="City of Acworth, Georgia"/>
        <s v="City of Adairsville, Georgia"/>
        <s v="City of Atlanta Water Department, Georgia"/>
        <s v="City of Atlanta, Georgia"/>
        <s v="City of Bainbridge, Georgia"/>
        <s v="City of Brookhaven, Georgia"/>
        <s v="City of Calhoun, Georgia"/>
        <s v="City of Chamblee, Georgia"/>
        <s v="City of College Park, Georgia"/>
        <s v="City of Covington, Georgia"/>
        <s v="City of Dallas, Georgia"/>
        <s v="City of Doraville, Georgia"/>
        <s v="City of Douglasville, Georgia"/>
        <s v="City of Dublin, Georgia"/>
        <s v="City of Dunwoody, Georgia"/>
        <s v="City of Fairburn, Georgia"/>
        <s v="City of Fayetteville, Georgia"/>
        <s v="City of Forest Park, Georgia"/>
        <s v="City of Griffin, Georgia"/>
        <s v="City of Hampton, Georgia"/>
        <s v="City of Hapeville, Georgia"/>
        <s v="City of Holly Springs, Georgia"/>
        <s v="City of Johns Creek, Georgia"/>
        <s v="City of Kennesaw, Georgia"/>
        <s v="City of LaFayette, Georgia"/>
        <s v="City of LaGrange, Georgia"/>
        <s v="City of Lilburn, Georgia"/>
        <s v="City of Locust Grove, Georgia"/>
        <s v="City of Macon, Georgia"/>
        <s v="City of Manchester, Georgia"/>
        <s v="City of Marietta, Georgia"/>
        <s v="City of McDonough, Georgia"/>
        <s v="City of Milledgeville, Georgia"/>
        <s v="City of Milton, Georgia"/>
        <s v="City of Newnan, Georgia"/>
        <s v="City of Norcross, Georgia"/>
        <s v="City of Peachtree Corners, Georgia"/>
        <s v="City of Peachtree, Georgia"/>
        <s v="City of Perry, Georgia"/>
        <s v="City of Powder Springs, Georgia"/>
        <s v="City of Riverdale, Georgia"/>
        <s v="City of Rockmart, Georgia"/>
        <s v="City of Roswell, Georgia"/>
        <s v="City of Sandy Springs, Georgia"/>
        <s v="City of Savannah, Georgia"/>
        <s v="City of Smyrna, Georgia"/>
        <s v="City of South Fulton, Georgia"/>
        <s v="City of St. Marys, Georgia"/>
        <s v="City of Statesboro, Georgia"/>
        <s v="City of Stockbridge, Georgia"/>
        <s v="City of Thomasville, Georgia"/>
        <s v="City of Tifton, Georgia"/>
        <s v="City of Toccoa, Georgia"/>
        <s v="City of Valdosta, Georgia"/>
        <s v="City of Vidalia, Georgia"/>
        <s v="City of Villa Rica, Georgia"/>
        <s v="City of Warner Robins, Georgia"/>
        <s v="City of Winder, Georgia"/>
        <s v="City of Woodstock, Georgia"/>
        <s v="Clarke County School District, Georgia"/>
        <s v="Clayton County Police Department, Georgia"/>
        <s v="Clayton County Public Schools, Georgia"/>
        <s v="Clayton County Water Authority, Georgia"/>
        <s v="Clayton State University, Georgia"/>
        <s v="Coastal Pines Tech College, Georgia"/>
        <s v="Cobb County School District, Georgia"/>
        <s v="Cobb County-Marietta Water Authority, Georgia"/>
        <s v="College of Coastal Georgia, Georgia"/>
        <s v="Colquitt County, Georgia"/>
        <s v="Columbus State University, Georgia"/>
        <s v="Columbus Technical College, Georgia"/>
        <s v="County of Baldwin, Georgia"/>
        <s v="County of Barrow, Georgia"/>
        <s v="County of Ben Hill, Georgia"/>
        <s v="County of Bryan, Georgia"/>
        <s v="County of Bulloch, Georgia"/>
        <s v="County of Burke, Georgia"/>
        <s v="County of Camden, Georgia"/>
        <s v="County of Catoosa, Georgia"/>
        <s v="County of Chatham, Georgia"/>
        <s v="County of Cherokee, Georgia"/>
        <s v="County of Clayton, Georgia"/>
        <s v="County of Columbia, Georgia"/>
        <s v="County of Douglas, Georgia"/>
        <s v="County of Forsyth, Georgia"/>
        <s v="County of Fulton, Georgia"/>
        <s v="County of Glynn, Georgia"/>
        <s v="County of Gordon, Georgia"/>
        <s v="County of Hall, Georgia"/>
        <s v="County of Houston, Georgia"/>
        <s v="County of Jackson, Georgia"/>
        <s v="County of Jones, Georgia"/>
        <s v="County of Laurens, Georgia"/>
        <s v="County of Lee, Georgia"/>
        <s v="County of Lowndes, Georgia"/>
        <s v="County of Monroe, Georgia"/>
        <s v="County of Morgan, Georgia"/>
        <s v="County of Oconee, Georgia"/>
        <s v="County of Oglethorpe, Georgia"/>
        <s v="County of Paulding, Georgia"/>
        <s v="County of Peach, Georgia"/>
        <s v="County of Rockdale, Georgia"/>
        <s v="County of Sumter, Georgia"/>
        <s v="County of Thomson-Mcduffie, Georgia"/>
        <s v="County of Troup, Georgia"/>
        <s v="County of Walker, Georgia"/>
        <s v="County of Walton, Georgia"/>
        <s v="Dalton Public Schools, Georgia"/>
        <s v="Dalton State College, Georgia"/>
        <s v="Dekalb County School District, Georgia"/>
        <s v="DeKalb County, Georgia"/>
        <s v="Department of Community Supervision, Georgia"/>
        <s v="Dooly County School System, Georgia"/>
        <s v="Dougherty County School System, Georgia"/>
        <s v="Douglas County School System, Georgia"/>
        <s v="East Georgia State College, Georgia"/>
        <s v="Emanuel County Schools, Georgia"/>
        <s v="Emanuel County, Georgia"/>
        <s v="Employees' Retirement System of Georgia, Georgia"/>
        <s v="Fayette County Board of Education, Georgia"/>
        <s v="Fayette County, Georgia"/>
        <s v="Forsyth County Public Library, Georgia"/>
        <s v="Forsyth County Schools, Georgia"/>
        <s v="Fort Valley State University, Georgia"/>
        <s v="Fulton County Schools, Georgia"/>
        <s v="Gainesville City School System, Georgia"/>
        <s v="Georgia Building Authority, Georgia"/>
        <s v="Georgia Bureau of Investigation, Georgia"/>
        <s v="Georgia College, Georgia"/>
        <s v="Georgia Correctional Industries, Georgia"/>
        <s v="Georgia Court of Appeals, Georgia"/>
        <s v="Georgia Cyber Academy, Georgia"/>
        <s v="Georgia Department of Administrative Services, Georgia"/>
        <s v="Georgia Department of Agriculture, Georgia"/>
        <s v="Georgia Department of Audits and Accounts, Georgia"/>
        <s v="Georgia Department of Banking and Finance, Georgia"/>
        <s v="Georgia Department of Behavioral Health &amp; Development, Georgia"/>
        <s v="Georgia Department of Community Affairs, Georgia"/>
        <s v="Georgia Department of Community Health, Georgia"/>
        <s v="Georgia Department of Corrections, Georgia"/>
        <s v="Georgia Department of Defense, Georgia"/>
        <s v="Georgia Department of Driver Services, Georgia"/>
        <s v="Georgia Department of Early Care &amp; Learning, Georgia"/>
        <s v="Georgia Department of Economic Development, Georgia"/>
        <s v="Georgia Department of Education, Georgia"/>
        <s v="Georgia Department of Human Services, Georgia"/>
        <s v="Georgia Department of Insurance, Georgia"/>
        <s v="Georgia Department of Juvenile Justice, Georgia"/>
        <s v="Georgia Department of Labor, Georgia"/>
        <s v="Georgia Department of Law, Georgia"/>
        <s v="Georgia Department of Natural Resources, Georgia"/>
        <s v="Georgia Department of Public Health, Georgia"/>
        <s v="Georgia Department of Public Safety, Georgia"/>
        <s v="Georgia Department of Revenue, Georgia"/>
        <s v="Georgia Department of Transportation, Georgia"/>
        <s v="Georgia Department of Veterans Service, Georgia"/>
        <s v="Georgia Diagnostic and Classification Prison, Georgia"/>
        <s v="Georgia Emergency Management &amp; Homeland Security Agency, Georgia"/>
        <s v="Georgia Forestry Commission, Georgia"/>
        <s v="Georgia Gwinnett College, Georgia"/>
        <s v="Georgia Highlands College, Georgia"/>
        <s v="Georgia Institute of Technology, Georgia"/>
        <s v="Georgia Judicial Branch, Georgia"/>
        <s v="Georgia Northwestern Tech College, Georgia"/>
        <s v="Georgia Northwestern Technical College, Georgia"/>
        <s v="Georgia Office of Planning &amp; Budget, Georgia"/>
        <s v="Georgia Office of the Governor, Georgia"/>
        <s v="Georgia Piedmont Technical College, Georgia"/>
        <s v="Georgia Prosecuting Attorneys Council, Georgia"/>
        <s v="Georgia Public Defenders Standard Council, Georgia"/>
        <s v="Georgia Regents University(Augusta University), Georgia"/>
        <s v="Georgia Regional Transportation Authority - State Road &amp; Tollway Authority, Georgia"/>
        <s v="Georgia Secretary of State, Georgia"/>
        <s v="Georgia Southern University, Georgia"/>
        <s v="Georgia Southwestern State University, Georgia"/>
        <s v="Georgia State Accounting Office, Georgia"/>
        <s v="Georgia State Board of Pardons and Paroles, Georgia"/>
        <s v="Georgia State Board of Workers' Compensation, Georgia"/>
        <s v="Georgia State Finance &amp; Investment Commission, Georgia"/>
        <s v="Georgia State Supreme Court, Georgia"/>
        <s v="Georgia State Technology Authority, Georgia"/>
        <s v="Georgia State University, Georgia"/>
        <s v="Georgia Student Finance Commission, Georgia"/>
        <s v="Georgia Superior Courts, Georgia"/>
        <s v="Georgia Technology Authority, Georgia"/>
        <s v="Georgia Vocational Rehabilitation, Georgia"/>
        <s v="Georgia World Congress Center, Georgia"/>
        <s v="Glynn County School System, Georgia"/>
        <s v="Gordon County Schools, Georgia"/>
        <s v="Gordon State College, Georgia"/>
        <s v="Grady County Schools, Georgia"/>
        <s v="Greene County, Georgia"/>
        <s v="Gwinnett County Public Schools, Georgia"/>
        <s v="Gwinnett Technical College, Georgia"/>
        <s v="Habersham County, Georgia"/>
        <s v="Hall County Schools, Georgia"/>
        <s v="Harris County, Georgia"/>
        <s v="Hartsfield-Jackson Atlanta International Airport, Georgia"/>
        <s v="Heard County School System, Georgia"/>
        <s v="Henry County Schools, Georgia"/>
        <s v="Henry County, Georgia"/>
        <s v="Herty Advanced Materials Development Center, Georgia"/>
        <s v="Houston County Board of Education, Georgia"/>
        <s v="Kennesaw State University, Georgia"/>
        <s v="Lanier Technical College, Georgia"/>
        <s v="Liberty County School System, Georgia"/>
        <s v="Liberty County, Georgia"/>
        <s v="Lowndes County Schools, Georgia"/>
        <s v="Macon-Bibb County, Georgia"/>
        <s v="Madison County Schools, Georgia"/>
        <s v="Marietta City Schools, Georgia"/>
        <s v="Metro Atlanta Rapid Transit Authority (Marta), Georgia"/>
        <s v="Middle Georgia State University, Georgia"/>
        <s v="Morgan County Charter School System, Georgia"/>
        <s v="Municipal Electric Authority of Georgia, Georgia"/>
        <s v="Muscogee County School District, Georgia"/>
        <s v="Newton County Water And Sewer Authority, Georgia"/>
        <s v="North Georgia Technical College, Georgia"/>
        <s v="Oconee Fall Line Technical College, Georgia"/>
        <s v="Ogeechee Technical College, Georgia"/>
        <s v="Pelham City School District, Georgia"/>
        <s v="Public Telecommunications Commission, Georgia"/>
        <s v="Richmond County School System, Georgia"/>
        <s v="Rockdale County Board Of Education, Georgia"/>
        <s v="Rockdale County Public Schools, Georgia"/>
        <s v="Rome City School District, Georgia"/>
        <s v="Savannah / Hilton Head International Airport, Georgia"/>
        <s v="Savannah Airport Commission, Georgia"/>
        <s v="Savannah State University, Georgia"/>
        <s v="Savannah Technical College, Georgia"/>
        <s v="Savannah-Chatham County Public Schools, Georgia"/>
        <s v="Savannah-Chatham Metropolitan Police Department, Georgia"/>
        <s v="South Georgia State College, Georgia"/>
        <s v="South Georgia Technical College, Georgia"/>
        <s v="Southeastern Technical College, Georgia"/>
        <s v="Southern Crescent Technical College, Georgia"/>
        <s v="Southern Regional Technical College, Georgia"/>
        <s v="Technical College System of Georgia, Georgia"/>
        <s v="Telfair State Prison, Georgia"/>
        <s v="Terrell County School District, Georgia"/>
        <s v="Tift County Schools, Georgia"/>
        <s v="Tift Regional Medical Center, Georgia"/>
        <s v="Town of Braselton, Georgia"/>
        <s v="Town of Rincon, Georgia"/>
        <s v="Troup County School System, Georgia"/>
        <s v="University Of Georgia, Georgia"/>
        <s v="University of North Georgia, Georgia"/>
        <s v="University of West Georgia, Georgia"/>
        <s v="University System of Georgia Central Office, Georgia"/>
        <s v="Upson County, Georgia"/>
        <s v="Valdosta City Schools, Georgia"/>
        <s v="Valdosta State University, Georgia"/>
        <s v="Ware County Schools, Georgia"/>
        <s v="Washington County Schools, Georgia"/>
        <s v="Wesley International Academy, Georgia"/>
        <s v="West Georgia Technical College, Georgia"/>
        <s v="Wheeler County Schools, Georgia"/>
        <s v="Whitfield County Schools, Georgia"/>
        <s v="Whitfield County, Georgia"/>
        <s v="WireGrass Georgia Technical College, Georgia"/>
        <m/>
      </sharedItems>
    </cacheField>
    <cacheField name="State" numFmtId="0">
      <sharedItems containsBlank="1" count="2">
        <s v="Georgia"/>
        <m/>
      </sharedItems>
    </cacheField>
    <cacheField name="Type" numFmtId="0">
      <sharedItems containsBlank="1" count="11">
        <s v="Higher Ed"/>
        <s v="County"/>
        <s v="City/Town"/>
        <s v="K-12"/>
        <s v="Utilities"/>
        <s v="State"/>
        <s v="Library/ies"/>
        <s v="Transportation"/>
        <s v="Airports"/>
        <s v="Health"/>
        <m/>
      </sharedItems>
    </cacheField>
    <cacheField name="Company Name" numFmtId="0">
      <sharedItems containsBlank="1" count="274">
        <s v="Board Of Regents Univ System Of Georgia"/>
        <s v="Cumberland Group"/>
        <s v="CDWG"/>
        <s v="De Lage Landen Financial Services Inc"/>
        <s v="Network Technology Solutions"/>
        <s v="Byteworks"/>
        <s v="Wimberly Kim C"/>
        <s v="Cambridge Computer Services"/>
        <s v="Pippen Sophia R"/>
        <s v="Converge Technology Solutions"/>
        <s v="Corus Group Llc D/B/A Corus360"/>
        <s v="Dd Consulting And Management"/>
        <s v="SHI International Corp"/>
        <s v="Magnetic Products And Services"/>
        <s v="Southern Computer Warehouse"/>
        <s v="Dell Marketing LP"/>
        <s v="Wescott Technologies"/>
        <s v="Cnetics Technologies"/>
        <s v="Hirevue"/>
        <s v="ProSys Information Systems"/>
        <s v="Commvault Systems"/>
        <s v="Crow Canyon Software"/>
        <s v="Johnstone Supply"/>
        <s v="Pocket Nurse"/>
        <s v="Technical College System Of Georgia"/>
        <s v="Bennett Graphics"/>
        <s v="ELENCO ELECTRONICS INC"/>
        <s v="Unknown Vendor"/>
        <s v="Dellstate And Local Government"/>
        <s v="Green Jackets Baseball"/>
        <s v="C Pak"/>
        <s v="Lakeshore Learning Materials"/>
        <s v="Ahead"/>
        <s v="Data Blue"/>
        <s v="Au Medical Center"/>
        <s v="Cerner"/>
        <s v="Labvantage Solutions"/>
        <s v="M C Dean"/>
        <s v="Data Network Solutions"/>
        <s v="DLT Solutions"/>
        <s v="Emergent"/>
        <s v="Presidio Networked Solutions Group"/>
        <s v="Insight Public Sector"/>
        <s v="Surelock Technology"/>
        <s v="DELL"/>
        <s v="Kopesky Enterprises Inc D/B/A Surelock Technology"/>
        <s v="Lockstep Technology Group"/>
        <s v="GovConnection"/>
        <s v="Logista Solutions"/>
        <s v="Total Technology Group"/>
        <s v="Sei Inc D/B/A Service Express"/>
        <s v="Netplanner Systems"/>
        <s v="Zoho Corporation"/>
        <s v="Veristor Systems"/>
        <s v="CDW"/>
        <s v="Microsoft"/>
        <s v="Capital Data Service"/>
        <s v="Amazon Web Services (AWS)"/>
        <s v="Paramount Software Solutions"/>
        <s v="International Business Machines Corporation (IBM)"/>
        <s v="Netsync Network Solutions"/>
        <s v="Motorola Solutions"/>
        <s v="Ppt Holdings I Llc D/B/A Park Place Technologies"/>
        <s v="Top Gun Technology"/>
        <s v="Honeywell International Inc"/>
        <s v="Creative Breakthroughs"/>
        <s v="Pinnacle Networx"/>
        <s v="Superior Document Solutions"/>
        <s v="Encore Technology Group"/>
        <s v="Verinext"/>
        <s v="Interdev"/>
        <s v="Cpak Technology Solutions"/>
        <s v="Alterra Networks"/>
        <s v="Exclaimer"/>
        <s v="Verdin Christopher"/>
        <s v="Strategic Technology Solutions Group"/>
        <s v="Quantum"/>
        <s v="SHI Government Solutions"/>
        <s v="Airnet Group"/>
        <s v="Liberty Technology"/>
        <s v="Nyc Technical Support Solutions"/>
        <s v="Carahsoft Technology"/>
        <s v="Precision It Consulting"/>
        <s v="Mgt"/>
        <s v="Technology Integration Group (TIG)"/>
        <s v="Dell Financial Services"/>
        <s v="Lenovo Financial Services"/>
        <s v="Ihs Computers"/>
        <s v="Sovereign Systems"/>
        <s v="Governors Office Of Plann"/>
        <s v="Cloudally"/>
        <s v="Fusion"/>
        <s v="Vc3"/>
        <s v="Hargray Of Georgia"/>
        <s v="E Nichole And Associates"/>
        <s v="Lift Off"/>
        <s v="Zoom Video Communications"/>
        <s v="Anexinet"/>
        <s v="Baseline Technologies"/>
        <s v="Egroup"/>
        <s v="CDW Direct"/>
        <s v="Global Knowledge Training"/>
        <s v="Layer 3 Communications"/>
        <s v="PC Solutions And Integration Inc"/>
        <s v="Planet Technologies"/>
        <s v="Quick Technologies"/>
        <s v="Ivision"/>
        <s v="Arlington Computer Products"/>
        <s v="Crawford Charlie"/>
        <s v="Legg Stephen M"/>
        <s v="Earthwise Industries"/>
        <s v="Laerdal Medical"/>
        <s v="Staples Contract And Commercial Inc"/>
        <s v="James Engraving"/>
        <s v="Macmillan Holdings"/>
        <s v="Televon"/>
        <s v="IBM Credit LLC"/>
        <s v="Athens Technical College"/>
        <s v="PC Specialists Inc"/>
        <s v="Iloka"/>
        <s v="Otava"/>
        <s v="Storage Engine"/>
        <s v="Crayon Software Experts"/>
        <s v="Iland Internet Solutions"/>
        <s v="Georgia Technologies"/>
        <s v="Mazzanti"/>
        <s v="Sadmac Computer Service"/>
        <s v="Trinity Network Consulting"/>
        <s v="GHA Technologies Inc"/>
        <s v="Kaseya Us"/>
        <s v="Vprime Tech"/>
        <s v="Zones It Solutions Inc D/B/A Zones"/>
        <s v="11 11 Systems"/>
        <s v="Mvation Worldwide"/>
        <s v="Patriot Consulting Technology Group"/>
        <s v="Dell EMC"/>
        <s v="Emc Paradigm Publishing"/>
        <s v="B2b Technologies"/>
        <s v="Ga Dept Of Public Health"/>
        <s v="PCMG Inc"/>
        <s v="Critical Network Solutions"/>
        <s v="Whalley Computer Associates"/>
        <s v="Cnp Technologies"/>
        <s v="Critical Cloud"/>
        <s v="Inspirus Consulting Group"/>
        <s v="Howard Technology Solutions"/>
        <s v="360 Smart Networks"/>
        <s v="Total Computer Solutions"/>
        <s v="Neos Technologies"/>
        <s v="1 Accord Technologies"/>
        <s v="My Business Hub"/>
        <s v="Datamatx"/>
        <s v="Litefoot Technology"/>
        <s v="Networks"/>
        <s v="Otis Educational Systems"/>
        <s v="Avanan"/>
        <s v="Burrell Sheila N"/>
        <s v="Fahmy Adisa"/>
        <s v="Iam Cloud"/>
        <s v="Blueally Technology Solutions"/>
        <s v="911 Emerge N See"/>
        <s v="Southeastern Paper Group"/>
        <s v="Nexus"/>
        <s v="Albany Herald"/>
        <s v="DISYS Solutions"/>
        <s v="Amplified IT"/>
        <s v="Office Management Systems"/>
        <s v="Skipper John O"/>
        <s v="ProVantage"/>
        <s v="Bpa Solutions Sa"/>
        <s v="Level Solutions Group"/>
        <s v="Microgenics Corporation"/>
        <s v="Amazon.com"/>
        <s v="Corporate Temps"/>
        <s v="Coweta County"/>
        <s v="Hogentogler And Company Inc"/>
        <s v="Vss"/>
        <s v="Ldw Technical Service"/>
        <s v="Gilbert Global Group"/>
        <s v="Southeastern Computer Associates"/>
        <s v="Southern Computer Associates"/>
        <s v="Computer Aid Inc"/>
        <s v="Professional Data Destruction"/>
        <s v="Government Finance Officers Association (GFOA)"/>
        <s v="Cengage Learning"/>
        <s v="Lowe Electric Inc"/>
        <s v="W W Grainger"/>
        <s v="Crown Awards"/>
        <s v="Ga Dept Of Natural Resources"/>
        <s v="Georgia Correctional Industries"/>
        <s v="Lynn Construction Contracting"/>
        <s v="Mathis Cuttes"/>
        <s v="Rackspace Us"/>
        <s v="Royce Crane"/>
        <s v="Peach State Fire"/>
        <s v="U S Treasury"/>
        <s v="Gemalto Cogent"/>
        <s v="R R Donnelley And Sons"/>
        <s v="Cybraics"/>
        <s v="Pitney Bowes"/>
        <s v="Cprime"/>
        <s v="Syscloud"/>
        <s v="Quest Media And Supplies"/>
        <s v="Xerox"/>
        <s v="New Ahead"/>
        <s v="Graddick Deirdre Colston"/>
        <s v="Howard Industries Inc"/>
        <s v="ConvergeOne"/>
        <s v="University System Of Georgia"/>
        <s v="Scw Management"/>
        <s v="Bdo Usa"/>
        <s v="Alamanda Polymers"/>
        <s v="Abcam plc"/>
        <s v="Amazon Capital Services"/>
        <s v="Naturalpoint"/>
        <s v="World Wide Technology (WWT)"/>
        <s v="Oracle America"/>
        <s v="New Horizons Computer Learning Centers"/>
        <s v="American Type Culture Collection (ATCC)"/>
        <s v="Regents Of Univ California Irvine"/>
        <s v="Nakivo"/>
        <s v="Kenneth Wiggins"/>
        <s v="Usg Technology Store"/>
        <s v="Apple Inc"/>
        <s v="PerkinElmer Genetics Inc"/>
        <s v="B and H Foto and Electronics Corp"/>
        <s v="Nyre Joseph Eric"/>
        <s v="Spears Jennifer Elizabeth"/>
        <s v="Insight"/>
        <s v="Ccld"/>
        <s v="Dynamix Group"/>
        <s v="Spanning Cloud Apps"/>
        <s v="Teqlease"/>
        <s v="Ktl Solutions"/>
        <s v="Idr"/>
        <s v="Optiv Security"/>
        <s v="Canon USA"/>
        <s v="Iw Mentor"/>
        <s v="Strategic Products And Services"/>
        <s v="Edge Solutions"/>
        <s v="Servit"/>
        <s v="Prologic Its"/>
        <s v="Bytespeed Computers LLC"/>
        <s v="Patcomp"/>
        <s v="Riverstone Technology"/>
        <s v="Onepath Systems"/>
        <s v="My Georgia Office Products"/>
        <s v="Cinesys"/>
        <s v="Relutech"/>
        <s v="Academic Software"/>
        <s v="Agile It"/>
        <s v="University System Of Georgia Foundation"/>
        <s v="Insight Direct"/>
        <s v="Csi Healthcare It"/>
        <s v="Beca"/>
        <s v="Business Equipment Center Of Atlant"/>
        <s v="Priority Software"/>
        <s v="Druva"/>
        <s v="Fast Lane Consulting And Education Service"/>
        <s v="Procurri"/>
        <s v="Hewlett Packard Enterprise (HPE)"/>
        <s v="Nimbus Logic"/>
        <s v="Maxx Entertainment Digital"/>
        <s v="Forsyte I T Solutions"/>
        <s v="Carter Naeem H"/>
        <s v="Converge Acquisition"/>
        <s v="Leavitt Tod"/>
        <s v="Lancaster Lebanon Intermediate Unit 13"/>
        <s v="Wright Core"/>
        <s v="Wti Holdings"/>
        <s v="Firefly U S Holdings"/>
        <s v="Lemons Mark"/>
        <s v="Key Government Finance Inc"/>
        <m/>
      </sharedItems>
    </cacheField>
    <cacheField name="Description" numFmtId="0">
      <sharedItems containsBlank="1" count="3621" longText="1">
        <s v="Microsoft M365 Plan A3 Core CAL per User (F&amp;S)"/>
        <s v="Microsoft M365 Plan A5 per User (F&amp;S)"/>
        <s v="Microsoft M365 Plan A5 Step Up per User (F&amp;S)"/>
        <s v="Microsoft? M365 A5 Unified Edu Subscription Per User"/>
        <s v="Microsoft? M365 A5 Unified Edu Subscription Per User (F&amp;S) Microsoft? M365 A5 Unified Edu Subscription Per User (F&amp;S)"/>
        <s v="Annual Production (24/7) Maintenance Renewal (includes 24/7 uplift) - Veeam"/>
        <s v="AFF A250, 24x3.8TB- NETAPP STORAGE"/>
        <s v="netapp cable"/>
        <s v="netapp FAS8020 HA NAS"/>
        <s v="netapp msas hd to hd"/>
        <s v="netapp rail kit"/>
        <s v="netapp sfp+ transciever"/>
        <s v="netapp storage shelf"/>
        <s v="Nimble Licensing"/>
        <s v="Nimble Licensing of ATC Website"/>
        <s v="Veeam Backup Software"/>
        <s v="VEEAM STANDARD SUPPORT"/>
        <s v="Veeam Standard Support - technical support (renewal) - for Veeam Backup &amp; R- ANNUAL MAINTENANCE"/>
        <s v="Veeam Standard Support-technical support (renewal) for Veeam Backup &amp; R"/>
        <s v="NetApp C190 Filer"/>
        <s v="NetApp Filer - See Byteworks Quote 003479 State Contract 99999-001-SPD0000139-0005"/>
        <s v="NetApp 2650 Filer and storage shelf (internal)"/>
        <s v="NetApp 3m 10G Base Copper SFP+ Direct Attach Cable"/>
        <s v="NetApp 4 Post Round Square Hole Rail Kit"/>
        <s v="NETAPP AFF C190 HA FLASH"/>
        <s v="NETAPP BASE SW SUPP F/FAS2720A"/>
        <s v="NetApp Cluster Switches for our storage systems"/>
        <s v="NetApp Flash Shelf, 1/2 3.8T SSD Shelf - ~30T Usable"/>
        <s v="NETAPP SUPEDGE PREM 4H ONSITE"/>
        <s v="Nimble CMS Licensing and Hosting"/>
        <s v="NetApp V3220 Support - SupportEdge Premium 4hr onsite, VA V3220A, Post WarrantyPeriod: 8/1/18 - 7/31/19"/>
        <s v="Veeam BU/Replication Enterprise License"/>
        <s v="SOFTWARE - VEEAM BASIC SUPPORT RENEWAL"/>
        <s v="VEEAM Software"/>
        <s v="Netapp A250 24 X 3.8TB Storage System - HARDWARE &amp; SOFTWARE + SUPPORT"/>
        <s v="Exagrid DISK CAPACITY RAW 128 TB, SEC PERP USEABLE 104 TB. 52 TB FULL BACKUP Part # EX52-SEC"/>
        <s v="Exagrid DISK CAPACITY RAW 192 TB, SEC PERP USEABLE 168 TB. 84 TB FULL BACKUP Part #: EX84-SEC"/>
        <s v="CORUS360 EXAGRID FY22 PROJECT - CAPITAL PROJECT"/>
        <s v="BODY CAMERA ISILON STORAGE IMPLEMENTATION SERVICES"/>
        <s v="M365 G3 Unified FUSL GCC Sub Per User Microsoft - Part#: AAD-34704 Contract Name: Georgia Software Contract #: 99999-SPD-SPD0000060-0003 Coverage Term: Jan-01-2025 ? Dec-31-2025 Note: Renewa"/>
        <s v="O365 G3 GCC SU O365 G1 Per User Microsoft - Part#: AAA-11919 Contract Name: Software Contract #: 99999-SPD-SPD000060-0003 Coverage Term: 7/1/2023 ? 12/31/2024 Note: EA# 74740740"/>
        <s v="AS400 BACKUP TAPES - FY20"/>
        <s v="LT06 LABELED TAPES FOR BACKUPS - FY21"/>
        <s v="MPS - LT06 BACKUP TAPES - QUOTE# 0042177"/>
        <s v="Fujifilm LTO Ultrium 4 Tapes"/>
        <s v="VEEAM AVAILABILITY SUITE VUL SUB 1 YR RNWL SKU : P-ADVVUL-01-SU1AR-00"/>
        <s v="VEEAM AVAILABILITY SUITE VUL SUB 1YR UPFRONT BILLING SKUPart #: P-ADVVUL- 0I-SU1YP-00"/>
        <s v="Veeam Backup for Salesforce - Subscription Upfront Billing - 1 Year PART #: V-VBS000-0U-SU1YP-T1"/>
        <s v="Veeam Data Platform Advanced Universal Subscription License. Includes Enterprise Plus Edition features. 1 Year Renewal Subscription Upfront Billing &amp; Production (24/7) Support. 10 instance pack."/>
        <s v="CORUS 360 - ACCUG VEEAM 12-28-21-1 - FY22"/>
        <s v="VEEAM AVAILABILITY SUITE - FY21"/>
        <s v="Zerto Enterprise Cloud Edition - Premium Maintenance &amp; Support Start : 5/1/2025 thru End: 4/30/2026"/>
        <s v="Zerto Enterprise Cloud Edition - Premium Maintenance and Support"/>
        <s v="CORUS360 - ZERTO ENTERPRISE CLOUD EDITION"/>
        <s v="Lenovo Nutanix Server node to add CPU &amp; Memory capacity ot our VMWare Virtual PC"/>
        <s v="M365 Copilot Sub Add-on"/>
        <s v="M365 E5 Unified FSA Sub Per User #AAD-33177"/>
        <s v="M365 E5 Unified FSA Sub Per User mfg#AAD-33177"/>
        <s v="M365 E5 Unified Sub Per User 20 MONTH mfg #AAD-33168"/>
        <s v="M365 E5 Unified Sub Per User 32 MONTHS- end 2/28/26"/>
        <s v="B/U OFFICE 365 1YR RNWL PUBLIC SECTOR"/>
        <s v="Veeam Backup for Microsoft Office 365 Part#P-VBO365-0U-SU1AR-00 Coverage Term: July 12, 2023 - July 11, 2024"/>
        <s v="O365 Exchange, Sharepoint, One Drive, and Teams Implementation"/>
        <s v="Veeam Agent for Windows and Linux - 4965794"/>
        <s v="Veeam Agent for Windows and Linux - 4970935"/>
        <s v="Veeam Premium Support - 3074851"/>
        <s v="Veeam Availability Suite Vul Sub 1Yr Rnwl Sku Part#P-VASVUL-0I-SU1AR-00 Coverage Term: July 18, 2023 - July 17, 2024"/>
        <s v="Veeam Availability Suite Vul Sub 1Yr Rnwl Sku Part#P-VASVUL-0I-SU1AR-00 Coverage Term: July 27, 2023 - July 26, 2024"/>
        <s v="Veeam Backup for Microsoft 365. 1 Year Renewal Subscription Upfront Part#: P-VBO365-0U-SU1AR-00Billing &amp; Production (24/7)7.12.24-7.11.25"/>
        <s v="Veeam Backup for Microsoft 365. 1 Year Subscription Upfront Billing &amp; Production (24/7) Part#: P-VBO365-0U-SU1YP-00"/>
        <s v="Veeam Backup for Microsoft 365. Subscription Upfront Billing &amp; Production (24/7) Support - Monthly Part#: V-VBO365-0U-SU1MP-00"/>
        <s v="Veeam Backup for Microsoft Office 365 Part#P-VBO365-0U-SU1AR-00 Coverage Term: July 12, 2023 - July 11, 2024"/>
        <s v="Veeam Data Platform Advanced Universal Subscription License. Part#: P-ADVVUL-0I-SU1AR-007.18.24-7.17.25"/>
        <s v="Veeam Data Platform Advanced Universal Subscription License. Part#: P-ADVVUL-0I-SU1AR-007.27.24-7.26.25"/>
        <s v="3Y HPE Tech Care Essential Service HPE Nimble HF40 21TB thru 6/20/2025"/>
        <s v="HPE Nimble Data Migration10TB5Svr, HPE NS Array Startup SVC, &amp; HPE, Warranty"/>
        <s v="Microsoft 365 Tenant Renewal -FY20"/>
        <s v="To integrate Nimble with HireV"/>
        <s v="HPE NS HW &amp; SW SUPPORT"/>
        <s v="NIMBLE CONFIG TD1-58894-00 v2"/>
        <s v="4532014 MICROSOFT 365 A3"/>
        <s v="5113516 Microsoft 365 A3 - Subscriptio"/>
        <s v="AAA-73004-12MO MS EES M365 EDU A3 SHRDSVR SUB"/>
        <s v="license (Qty: 7472 @$103.57)"/>
        <s v="MICROSOFT 365 RENEWAL"/>
        <s v="E02ENLL IBM TIVOLI APPLICATION DEPENDE"/>
        <s v="E02ENLL-RENEWAL IBM TIVOLI APPLICATION DEPENDE"/>
        <s v="E02EPLL IBM TIVOLI APPLICATION DEPENDE"/>
        <s v="SW, VEEAM SUPPORT, BACKUP &amp; RE"/>
        <s v="VEEAM BACKUP &amp; REPLICATION ENT"/>
        <s v="ZERTO RENEWAL"/>
        <s v="ZERTO VIRTUAL ECE 25VM 1YR PRE"/>
        <s v="CCID F4EE2 - Renewal Period: 7/7/2020 - 7/6/2021"/>
        <s v="Commvault Standard Maintenance/Support (Reference Price): S-"/>
        <s v="ED-OD-ESS-MNT - Renewal Period: 7/7/2020 - 7/6/2021"/>
        <s v="ON-DEMAND LEARNING"/>
        <s v="Optional Services Package (Reference Price)"/>
        <s v="STANDARD ONE-YEAR MAINTENANCE"/>
        <s v="Commvault Consulting Services"/>
        <s v="Commvault Project Management Services - Price per Hour"/>
        <s v="CommVault Training Unit"/>
        <s v="Standard Maintenance CommVault Systems Part# S-STD-19-RNWL S"/>
        <s v="IT Help Desk for Office 365 (March 1, 2020 - February 28, 20"/>
        <s v="Premium Plan - Office 365"/>
        <s v="Defender O365 P1 GCC Sub Per User"/>
        <s v="ENTERPRISE M365 E3 FROMSA GCC UNIFIED SHRDSVR ALNG SUBSVL MV"/>
        <s v="ENTERPRISE M365 E3 GCC UNIFIED SHRDSVR ALNG SUBSVL MVL PERUS"/>
        <s v="ENTERPRISE O365 EXCHG ATP FORGOV SHRDSVR ALNG SUBSVL MVL PER"/>
        <s v="M365 E3 GCC ShrdSvr ALNG SubsVL MVL PerUsr (Original) (5 Mon"/>
        <s v="M365 E3 GCC UNIFIED SHRDSVR ALNG SUBSVL MVL PERUSR"/>
        <s v="M365 E3 GOV ShrdSvr ALNG SubsVL MVL PerUsr"/>
        <s v="M365 G3 Unified FSA GCC Sub Per User"/>
        <s v="M365 G3 Unified FUSL GCC Sub Per User"/>
        <s v="VLA ENTERPRISE M365 E3 FROMSA GCC UNIFIED SHRDSVR ALNG SUBSV"/>
        <s v="VLA ENTERPRISE M365 E3 GCC UNIFIED SHRDSVR ALNG SUBSVL MVL P"/>
        <s v="VLA ENTERPRISE O365 EXCHG ATP FOR GOV SHRDSVR ALNG SUBSVL MV"/>
        <s v="VLA ENTERPRISE O365 EXCHG ATP FORGOV SHRDSVR ALNG SUBSVL MVL"/>
        <s v="Cohesity DataPlatform Standard Edition Subscription (Qty in 32 Licenses"/>
        <s v="Cohesity DataProtect and Unlimited Archive Add-On (Qty in TB 24 Licenses"/>
        <s v="Cohesity DataPlatform Standard Edition - license - 1 TB capacity"/>
        <s v="Cohesity DataPlatform Standard Edition - license - Cisco Direct COHS-DP-STD-LIC"/>
        <s v="Cohesity DataProtect and Unlimited Archive - add - on - license - 1 TB capacity"/>
        <s v="Cohesity DataProtect and Unlimited Archive - add-on license - 1 TB capacity"/>
        <s v="Cohesity DataProtect and Unlimited Archive- add-on- license 1 TB capacity"/>
        <s v="NetApp 1m 12Gbps Mini SAS HD Cable"/>
        <s v="NETAPP AFF A220 HA SYSTEM FLASH BUN"/>
        <s v="NetApp All-Flash A220 2U 24x960GB SSD-C Flash Storage Array"/>
        <s v="NETAPP CABLE DIRECT ATTACH CU SFP+"/>
        <s v="NETAPP CLUSTERNET INTERCON 16PT 10GB"/>
        <s v="NetApp direct attach cable - 1.6 ft"/>
        <s v="NetApp DS224C 24x960GB 12G SSD Shelf - SK"/>
        <s v="NetApp SupportEdge Premium - extended service agreement -on-site"/>
        <s v="NETAPP SW PER-0.1TB FLASH 01 -C"/>
        <s v="NetApp Supedge Premium 4hr Onsite"/>
        <s v="CS-O2-4HR-VA NetApp E Series SupportEdge Premium 4hr Onsite, VA (s/n 711334000034, 711334000031)"/>
        <s v="Reimbursement Netapp support renewal"/>
        <s v="Software Maintenance &amp; Support Services: Microsoft Office 365 (Plan G3) - Subscription license - 1 user - hosted - GOV - EA Subscription, Government Community Cloud - All Languages - Microsoft - Part#: AAA-11894"/>
        <s v="Barracuda Sentinel for Office 365 Account - Subscription License (1 year)"/>
        <s v="Office 365 with Web Apps training for Debra Gilbert 5/15/2018 - 5/16/2018"/>
        <s v="Veeam Backup &amp; Replication Enterprise - Annual Basic Maintenance Renewal"/>
        <s v="Dell IDPA 4400 Backup Appliance"/>
        <s v="Dell IDPA 4400 Backup Appliance"/>
        <s v="Microsoft EA/Office 365 HAP"/>
        <s v="Microsoft EA/Office 365 Maint - COCC"/>
        <s v="C190 17.6TB Usable, 48.2 Effective,3YR from quote #18243406State of Georgia Enterprise NetApp (99999-001-SPD0000139-0005)"/>
        <s v="Hewlett Packard Enterprise - HPE 562FLR-SFP+ Network adapter - PCIe 3.0 x8 - 10 Gigabit SFP+ x 2 - for Nimble Storage dHCI Small Solution with HPE ProLiantDL360 Gen10; ProLiant DL360 Gen10"/>
        <s v="Veeam Backup for Microsoft Office 365 + Production $18.00 $9,000.00Support - Renewal - 1 User - 1 Year - Public Sector - PC"/>
        <s v="Veeam Backup for Microsoft Office 365 Production $15.85 $9,510.00Support - Upfront Billing License - 1 User - 1 Year - PublicSector - PC"/>
        <s v="Veeam Annual Basic Maintenance Renewal - Veeam Availability Suite Enterprise - ANNUAL BASIC MNT RNWLEXPIRED MLIC VAS ENT"/>
        <s v="Veeam Annual Basic Maintenance Renewal - Veeam Availability Suite Enterprise for VMware - 12 x 5 Maintenance - Electronic Service"/>
        <s v="Veeam Annual Basic Maintenance Renewal - Veeam Availability Suite Enterprise for VMware - 12 x 5 -Maintenance - Electronic Service"/>
        <s v="Veeam Annual Basic Maintenance Renewal. Veeam Availability Suite Enterprise for VMware - 12 x 5 - Maintenance - Electronic Service"/>
        <s v="Veeam Backup for Microsoft 365. Subscription Upfront Billing &amp; Production (24/7) Support - Renewal Monthly"/>
        <s v="Veeam Backup for Microsoft Office 365 + Production $18.00 $9,000.00Support - Renewal - 1 User - 1 Year - Public Sector - PC"/>
        <s v="Veeam Backup for Microsoft Office 365 Production $15.85 $9,510.00Support - Upfront Billing License - 1 User - 1 Year - PublicSector - PC"/>
        <s v="Veeam Maintenance RenewalCoverage Period: 11/14/2019 - 11/13/2020Availability Suite Enterprise for VMware - 12 x 5 -Maintenance - Electronic Service"/>
        <s v="Veeam Migration to VULs - 5 Pack - (70 Instances) - MIGR FROM ENT BAS SUP 5 DENTY SLIC SIMPLEMIGRATION"/>
        <s v="Annual Basic Renewal - Veeam Backup &amp; Replication Enterprise"/>
        <s v="B/U UNIV LIC ENT 1YR RENEWAL VEEAM SOFTWARE"/>
        <s v="YR BAS MNT RNWL VEEAM SOFTWARE"/>
        <s v="AVAMAR G4T COMM MODULE FLD INSTL?PROSUPPORT PLUS 4HR/MC HARDWARE SUPPORT"/>
        <s v="AVAMAR G4T COMM MODULE INSTALL KITPROSUPPORT PLUS 4HR/MC HARDWARE SUPPORT"/>
        <s v="AVAMAR G4T M1200 NODE FLD INSTL-PROSUPPORT PLUS 4HR/MC HARDWARE SUPPORT"/>
        <s v="AVAMAR G4T UTILITY NODE FLD INSTL?PROSUPPORT PLUS 4HR/MC HARDWARE SUPPORT"/>
        <s v="AVAMAR H 1TB DATA DOMAIN CAPACITY=CAProSupport Plus MC Software Support"/>
        <s v="DATA DOMAIN RELOCATION, 1-DD9800, 1-FS15 SHELF (SSD DRIVES), 3-DS60 SHELVES, 1-AVAMAR UTILITY NODE, 3 M1200"/>
        <s v="AVAMAR BASIC NDMP QUICKSTART"/>
        <s v="AVAMAR G4S INTERNAL 19/CABLE BUNDLE"/>
        <s v="AVAMAR G4S INTERNAL 19-CABLE BUNDLE"/>
        <s v="Avamar G4T Accelerator 10GB Fld Instl"/>
        <s v="Avamar G4T M1200 Node"/>
        <s v="Avamar G4T M1200 Node Fld Instl"/>
        <s v="AVAMAR G4T N1124T COMM MODULE FLD INSTL"/>
        <s v="Avamar G4T Utility Node Fld"/>
        <s v="Avamar G4T Utility Node Fld Instl"/>
        <s v="Avamar H 1TB Data Domain Capacity-CA"/>
        <s v="AVAMAR-G4T N1124T COMM MODULE FLD INSTL"/>
        <s v="CERNER INVOICE 101412058"/>
        <s v="CERNER POWERTRIALS - PO HI-992682 - invoice 10141059"/>
        <s v="CERNER MONTHLY PAYMENT: PEOPLESOFT"/>
        <s v="CERNER TRAVEL: PEOPLESOFT"/>
        <s v="CERNER IT WORKS MONTHLY PAYMENT"/>
        <s v="CANCELLATION FEE FOR CERNER --JUNE 28 2019"/>
        <s v="CANCELLATION FEE FOR CERNER --MARCH 29 2019"/>
        <s v="PO HI-992682 Cerner Inv 101429928"/>
        <s v="PO HI-992682 Cerner Inv. 101429927"/>
        <s v="Consultin Implementation Services"/>
        <s v="PLUM 360 INFUSION DEVICE"/>
        <s v="Professional Services Call-Off Days-50additioinal call-off days for Cerner integration"/>
        <s v="AVAMAR H 1TB DATA DOMAIN CAPACITY=CAProSupport Plus MC Software Support"/>
        <s v="Controller DD9900 NFS CIFS"/>
        <s v="Data Domain DS/ES Shelf and Drive Add Deployment"/>
        <s v="DATA DOMAIN RELOCATION, 1-DD9800, 1-FS15 SHELF (SSD DRIVES), 3-DS60 SHELVES, 1-AVAMAR UTILITY NODE, 3 M1200"/>
        <s v="DATA DOMAIN SHELF EXPANSION - EXISTING DATA DOMAIN APPLIANCE"/>
        <s v="DD Replication 1TB=CB"/>
        <s v="DD Replication 1TB=CB - 60.00 MNTHS"/>
        <s v="DD REPLICATION SOFTWARE OPT UPG=CB"/>
        <s v="PowerProtect Data Domain Hardware Controller Upgrade"/>
        <s v="ProSupport Plus Mission Critical DD Replication 1TB Software Support/Maintenance 5 Years - 60.00 MNTHS"/>
        <s v="SYSTEM DD9400 CTL UPG"/>
        <s v="PeachNet Network Services - 10Gbps Ethernet Service - Data Domain Transport (PN0321A/B)"/>
        <s v="PeachNet Network Services - 10Gbps Ethernet Service - Data Domain Transport (PN0321A/B)x12"/>
        <s v="Avamar H 1TB Data Domain Capacity-CA"/>
        <s v="DATA DOMAIN RELOCATION"/>
        <s v="DD Replication Software Option CB"/>
        <s v="DD REPLICATION SOFTWARE OPTION=CB"/>
        <s v="DD Replication Software Option=CB---"/>
        <s v="DD6800 OPTION-EXPANSION KIT SSD"/>
        <s v="MEMKIT ADD 512GB DD9800 32X16GB OPTION"/>
        <s v="RACK DATA DOMAIN 40U SNGL PHASE;DOOR DE"/>
        <s v="SYSTEM DD6800 CTL"/>
        <s v="SYSTEM DD9800 CT- FOR HA 256GB NFS CIFS"/>
        <s v="SYSTEM DD9800 CTL 256GB NFS CIFS"/>
        <s v="INSTALL POWER WHIPS IN THE DATA CENTER FOR DELL DATA DOMAIN POC"/>
        <s v="Dell PowerProtect Backup Service for SaaS Apps"/>
        <s v="NETAPP CS-02-NOINSTALL-4HR NETAPP INC:SUPPORTEDGE PREMIUM 4HR ONSITE, W/O INSTALL - 36 MONTHS"/>
        <s v="NETAPP E-X4105A NETAPP INC:DSK DRV,4TB,7.2K,12GB,NON-FDE,DE460C"/>
        <s v="NETAPP E-X4105A-AD-C NETAPP INC: DSK DRV,4TB,7.2K, 12GB, non-fde, de460c, add,-c, HARDWARE"/>
        <s v="NETAPP E-X5720B-OE-C NETAPP INC:IOM12B,SAS,12GB,E-SERIES,OE,-C CAT: D"/>
        <s v="NETAPP E-X5730B-AD-C NETAPP INC:ENCL,4U-60, DE460C, EMPTY, 2PSU, 2325W, ADD-ON, -C HARDWARE"/>
        <s v="NETAPP OS-SANTRCTY1-CAP1-AD-C NETAPP INC:OS ENABLE,PER-O.1TB, SANTRCTY, CAP-SOR,AD,-C"/>
        <s v="NETAPP X-26004-00-C NETAPP INC:CABLE, MINISAS HD-MINISAS HD,SAS3, 1M, -C HARDWARE"/>
        <s v="NETAPP X-50619-00-OE-C NETAPP INC:JUMPER CRD, IN-CAB,2M, BIS C20-C19, 4U ENC,OE,-C HARDWARE"/>
        <s v="NETAPP X800E-R6 NETAPP INC:POWER CABLE,NORTH AMERICA, R6 HARDWARE"/>
        <s v="M365 Copilot Edu Sub Add-on"/>
        <s v="Microsoft EES : AAA-73003 Microsoft M365 Plan A5 Step Up per User (F&amp;S)"/>
        <s v="Microsoft EES : AAA-89962 Microsoft M365 Plan A3 Core CAL per User (F&amp;S) Main University Enrollment #7927666"/>
        <s v="Microsoft EES : AAD-38400 Microsoft M365 Plan A5 per User (F&amp;S) 6500 $84.73 $550,745.00"/>
        <s v="Microsoft EES : W76-00001 Microsoft O365 Exchange Annual per User (F&amp;S)"/>
        <s v="Microsoft EES : W76-00001S Microsoft O365 Exchange Annual per User (Student)"/>
        <s v="MICROSOFT EES AAD-38400 Microsoft? M365 Apps Enterprise Devices"/>
        <s v="MICROSOFT EES EP2-00538 M365 COPILOT EDU SUB ADD ON"/>
        <s v="REDHAT: RHEL ACADEMIC SITE SUBSCRIPTION (SERVER, DESKTOP, WORKSTATION, POWER) PREMIUM (UP TO 5 CONTACTS) WITH SMART MANAGEMENT PER FTE (UP TO 16 SOCKETS) (UP TO 20 GUESTS) 1 YEAR 10198278"/>
        <s v="REDHAT ENTERPRISE LINUX ACADEMIC SITE SUBSCRIPTION WITH SMART MANAGEMENT EFFECTIVE: 7/1/2023 TO 6/30/2024"/>
        <s v="REDHAT ENTERPRISE LINUX EXTENDED LIFE CYCLE SUPPORT EFFECTIVE: 7/1/2023 TO 6/30/2024"/>
        <s v="IBM MAXIMO APPLICATION"/>
        <s v="ZVR-ECE-MS-PRM-ZP-25- 500 63 Mo - Premium Maintenance and Support for Zerto Virtual Replication Enterprise Cloud Edition - 25 VM Pack."/>
        <s v="ZVR-ECE-MS-PRM-ZP-500 63 Months - Premium Maintenance and Support for Zerto Virtual Replication Enterprise Cloud Edition - 500 VM Pack."/>
        <s v="ZVR-ECE-ZP-25-500 Zerto Virtual Replication Enterprise Cloud Edition - 25 VM Pack,"/>
        <s v="ZVR-ECE-ZP-500 Zerto Virtual Replication Enterprise Cloud Edition - 500 VM Pack"/>
        <s v="COMMVAULT RENEWAL"/>
        <s v="CONTRACT SVS ITS INSTRT SVS O365 backups"/>
        <s v="BACKUP TAPES"/>
        <s v="Microsoft Office 365 Software (staff and students) renewal"/>
        <s v="MICROSOFT 365 CAMPUS ANNU"/>
        <s v="RUBRIK BACKUP"/>
        <s v="EXAGRID BACKUP SERVE"/>
        <s v="EXAGRID RENEWAL"/>
        <s v="EXAGRID RENEWAL 07/25/2023"/>
        <s v="EXAGRID RENEWAL 7/11/2022"/>
        <s v="FY25 EXAGRID RENEWAL"/>
        <s v="LOCAL TECH PURCH SERVICES FY21 EXAGRID RENEWAL"/>
        <s v="NIMBLE SUPPORT RENEW 7/11/2022"/>
        <s v="FY25 VEEAM"/>
        <s v="VEEAM BACKUP RENEWAL"/>
        <s v="VEEAM RENEWAL"/>
        <s v="VEEAM RENEWAL 10/09/2023"/>
        <s v="VEEAM RENEWAL 7/11/2022"/>
        <s v="WEB SUBSCRIPTIONS FY21 VEEAM RENEWAL"/>
        <s v="WEB SUBSCRIPTIONS LOCKSTEP VEEAM 2ND S"/>
        <s v="WEB SUBSCRIPTIONS LOCKSTEP VEEAM ADDIT"/>
        <s v="Exagrid Maint"/>
        <s v="Exagrid Units"/>
        <s v="VEEAM Maintenance"/>
        <s v="Veeam Support Renewal"/>
        <s v="Shared Cost for Veritas Maintenance Renewal #1311-M2-23, 14040-M2-23, 13813-M2-23, 12593-M2-23"/>
        <s v="VEEAM BU ESS STD"/>
        <s v="VEEAM BACKUP ESS UNIVERSAL LIC"/>
        <s v="UPDATE VEEAM BACKUP SOFTWARE"/>
        <s v="NETAPP RENEWAL 6/1/"/>
        <s v="SUPPORT SVCS - C, REP &amp; MAINT"/>
        <s v="NETAPP SUPPORT RENE"/>
        <s v="2019 VEEAM RENEWAL"/>
        <s v="VEEAM 2024 RENEWAL"/>
        <s v="VEEAM RENEWAL 2/19/"/>
        <s v="VEEAM RENEWAL 2/20-"/>
        <s v="YEARLY VEEAM RENEWA SUPPORT SVCS - C, REP &amp; MAINT"/>
        <s v="NetApp 24x1.8 Shelf"/>
        <s v="NetApp 24x1.8TB"/>
        <s v="NetApp 4 Post Kit"/>
        <s v="NetApp Deployment"/>
        <s v="NetApp DS224C"/>
        <s v="NetApp MiniSAS Cable"/>
        <s v="NetApp OnSite"/>
        <s v="NetApp Ontap"/>
        <s v="Microsoft 365 A#"/>
        <s v="Microsoft 365 A3 - subscription"/>
        <s v="Microsoft 365 A3 - subscription lic"/>
        <s v="Annual Renewal for Existing STANDARD Licensing (6-s"/>
        <s v="Annual Renewal for Existing STANDARD Licensing at Ju"/>
        <s v="Veeam Backup &amp; Replication Software"/>
        <s v="COMMVAULT HEALTH CHECK"/>
        <s v="COMMVAULT PREMIUM ANNUAL RENEWAL, SERVICE SERIAL # F6855"/>
        <s v="COMMVAULT PREMIUM RENEWAL, TERM 4/16/2020 TO 4/15/2021"/>
        <s v="IC-UA-CC-MNT COMMVAULT VERSION 11 UPGRADE ASSISTANCE"/>
        <s v="EX-21000E 1YRMS-S RNWL, EXAGRID 5X8 1YR SUPPORT &amp; MAINT."/>
        <s v="EX21000E-1YRMS-S RNWL EXAGRID 5X8 1 YR SUPPORT &amp; MAINTENANCE"/>
        <s v="EX2-10S2PA- 1YRMS-S-RNWL EXAGRID 5X8 1 YR SUPPORT &amp;"/>
        <s v="ANNUAL MICROSOFT LICENSING FOR 365 A3 -2018-2019 MS EES M365"/>
        <s v="MICROSOFT 365 A3 - SUBSCRIPTION LICENSE - 1 USER"/>
        <s v="MICROSOFT 365 A3- SUBSCRIPTION"/>
        <s v="NetApp AFF-A300 Hardware"/>
        <s v="NetApp All Flash FAS Flash Bundle - license - 0.1 TB capacity"/>
        <s v="NETAPP DRIVE PACK 12G 6X7.6TB SSD"/>
        <s v="NetApp Software"/>
        <s v="NETAPP SUPPEDGE STDREPL 4HR"/>
        <s v="NetApp Support"/>
        <s v="For the reimbursement of NetApp CDW Services"/>
        <s v="NetApp CDW Services"/>
        <s v="Reimbursement of NetApp CDW Services by TCSG"/>
        <s v="Annual subscription fee for 2 NetApp Filers (or) EMC File Servers [ADAudit Plus AddOn]"/>
        <s v="Annual subscription fee for ManageEngine ADAudit Plus Professional Edition- SubscriptionModel - 20 Domain Controllers; 4 file servers, Model 2 NetApp filers. Includes Discount December 20 - June 21"/>
        <s v="Annual subscription fee for ManageEngine ADAudit Plus Professional Edition- SubscriptionModel - 20 Domain Controllers; 4 file servers, Model 2 NetApp filers. Includes Discount July 21 - December 21"/>
        <s v="Annual subscription fee for ManageEngine ADAudit Plus Professional Edition- SubscriptionModel 2 NetApp Filers (or) EMC File Servers [ADAudit Plus AddOn] Ends Aug 2020"/>
        <s v="ManageEngine ADAudit Plus Professional Edition - Subscription Model - Annual subscription fee for 2Synology NAS Server (or) NetApp Filer (or) EMC File Server Starts 1 Jul'22 Ends 30 Jun'23"/>
        <s v="ManageEngine ADAudit Plus Professional Edition- Subscription Model Annual subscription fee for 2 NetApp (or) EMC (or) Synology (or) Hitachi (or) Huawei NAS Servers"/>
        <s v="Commvault Metallic Cloud Storage Service - Azure Target - Annual Payment Metallic Cloud Storage Service is a fully operational cloud storage backup target for Commvault? Backup &amp; Recovery, fully integrated with"/>
        <s v="5830236 - Microsoft 365 A5 - subscription license - 1 user Mfg. Part#: AAD-38400-3MO Electronic distribution - NO MEDIA Contract: Sourcewell 081419-CDW Tech Catalog - Software (081419-CDW)"/>
        <s v="CDW #5830240 - Microsoft 365 A5 - subscription license - 1 user See Quote #NZJL290"/>
        <s v="Activate Microsoft 365 Security and Compliance : Advanced Email Security"/>
        <s v="MS Office 365 Renewal"/>
        <s v="Office 365 Business"/>
        <s v="Office 365 Renewal"/>
        <s v="Office 365 Renewals"/>
        <s v="VEEAM ESSEN STD RENEWAL VMWARE"/>
        <s v="Veeam Essentials Enterprise"/>
        <s v="Veeam Yearly Renewal"/>
        <s v="Yearly Veeam Renewal"/>
        <s v="COMPUTER EXPENSE"/>
        <s v="VEEAM - ONEDRIVE BACKUP - CITY HALL"/>
        <s v="VEEAM - ONEDRIVE BACKUP - POLICE"/>
        <s v="VEEAM - ONEDRIVE BACKUP - PUBLIC WORKS"/>
        <s v="VEEAM BACKUP ESSENTIALS"/>
        <s v="VEEAM BACKUP FOR MICROSOFT ONEDRIVE"/>
        <s v="CP/IT/DAIM/2402-1240241/AWS Cloud Subscription_to support call center operations, city's cloud initiative, and other technical services"/>
        <s v="CP/IT/DAIM/2402-1240241/AWS Cloud Subscription_to support call center operations, city's cloud initiative, and other technical services"/>
        <s v="APEX Backup Services"/>
        <s v="EMC Avamar renewal (4/16/21 - 4/15/22)"/>
        <s v="Azure Subscriptions_DWM only"/>
        <s v="Azure Subscriptions_GF, DWM, &amp; DOA per Server Team"/>
        <s v="FC-8814, IBM TIVOLI MAXIMO ASSET MANAGEMENT SYSTEM SOFTWARE LICENSES AND TECHNICAL SUPPORT SERVICES - RENEWAL NO. 3; VIA 19-R-3147; TERM: MARCH 3, 2019 - MARCH 2, 2020 (DWM/AIM)"/>
        <s v="FC-8814, IBM TIVOLI MAXIMO ASSET MANAGEMENT SYSTEM SOFTWARE LICENSES AND TECHNICAL SUPPORT SERVICES - RENEWAL NO. 3; VIA 19-R-3147; TERM: MARCH 3, 2019 - MARCH 2, 2020 (DWM/AIM)"/>
        <s v="Legislative Request for SS-S-1200080, IBM Maximo Asset Management Annual Software Subscription Services - Renewal No. 2"/>
        <s v="SS-S-1200080, IBM Maximo Asset Management Annual Software Subscription and Support Services"/>
        <s v="SS-S-1200080, IBM Maximo Asset Management Annual Software Subscription and Support Services (Year 2); Via 20-O-1732 (DWM's Portion)"/>
        <s v="SS-S-1200080, IBM Maximo Asset Management Annual Software Subscription Services - Renewal No. 1 (DWM's Portion)"/>
        <s v="BID #1200426.2-PL | Veeam Standard Support Licenses | part # 3540371"/>
        <s v="Product # 6458001 | Veeam Availability suite universal Licenses"/>
        <s v="Veeam Software License Support and Maintenance per FC-1190588"/>
        <s v="Veeam Standard Support Licenses for Veeam Backup and Replication | part # 3076963"/>
        <s v="Palo Alto credits for Azure Cloud NGFW deployment_Network_IFB-G 1220074-1"/>
        <s v="Bid#IFB-G -1200426,2. CommVault Backup &amp; Recovery - license - 10 virtual machines; CommVault technical Consulting and Support"/>
        <s v="CommVault Backup &amp; Recovery For Non-Virtual and File - subscription license (1 year) - up to 500 GB operating instance Mfg # CV-BKRC-C-OI-11"/>
        <s v="Commvault Complete Data Protection for Virtual Machines - subscription license (1 year) - 10 virtual machines Mfg # CV-DP-VM10-11"/>
        <s v="IFB-G-1200426,2. CommVault Backup &amp; Recovery For Non-Virtual and File - software license. Mfg. Part: CV-BKRC-C-OI-11"/>
        <s v="IFB-G-1200426,2. Commvault Complete Data Protection for Virtual Machines - software licenses. Mfg. Part: CV-DP-VM10-11"/>
        <s v="Commvault Cloud Autonomous Recovery Software for Virtual Machines, Per VM (10-Pack)"/>
        <s v="Commvault Cloud Backup &amp; Recovery Software (500GB Capped Operating Instance)"/>
        <s v="IFB-G 1220074. Commvault Backup Recovery For Non-Virtual and File 500GB Capped Operating Instance Per Operating Instance"/>
        <s v="IFB-G 1220074. Commvault Complete DP For Virtual Machines Per VM 10- Pack 23 377.73 8,687.79"/>
        <s v="bid #12004262-PL, cont. 72000100, Dell PowerProtect 3000096167395"/>
        <s v="Small Purchase - IBM Corp. - Maximo Application software subscription license - Quotation #21444740"/>
        <s v="Nimble Storage HF20 SAN 12TB - 1 Year_24x7 Maintenance"/>
        <s v="Nimble Storage HF20 SAN 12TB Raw 11x1TB HDD+ 2x240GB SSD (480TB flash) iSCSI Bundle"/>
        <s v="PremierOne Nimble AF20 48x 1 Yr 24x7 Maintenance"/>
        <s v="PremierOne Nimble AF20 48x240G SSD VDI SAN"/>
        <s v="ITEM # 37788348| Govt. GovEA Office 365 Enterprise E3 GCC f / SA Shared Server Subscription Year 1 12 Months Microsoft Gov Ea"/>
        <s v="item # 37788575| Cust. GovEA Office 365 Enterprise E3 GCC Shared Server Subscription Annual Payment 12 Months Microsoft Gov Ea"/>
        <s v="item # 41199755| GovEA O365 GCC E3 Shared Server 32 Month Annual Payment Microsoft Gov Ea"/>
        <s v="item # 411999752| GovEA Defender for O365 Plan 1 32 Month Annual Payment Microsoft Gov Ea"/>
        <s v="itemd # 37530881Cust. GovEA Office 365 Advanced Threat Protection Plan 1 GCC Annual Payment 12 Months Microsoft Gov Ea"/>
        <s v="Scalar i2000 ~ Tape Library HW Maintenance and Support ending May 31, 2020"/>
        <s v="Scalar i2000 Tape Library Maintenance Repair &amp; Service (HW)"/>
        <s v="Scalar i2000 ~ Tape Library HW Maintenance and Support"/>
        <s v="Scalar i2000 ~ Tape Library HW Maintenance and Support ending July 2021"/>
        <s v="Micro Purchase - Honeywell - EBI BAS Integration - History Export to IBM Maximo Data - Quote #NEX-2000167"/>
        <s v="FC-8814 - 19-R-1347 - IBM TIVOLI MAXIMO ASSET MANAGEMENT SYSTEM SOFTWARE LICENSES AND TECHNICAL SUPPORT SERVICES (Aviation Portion)"/>
        <s v="FC-8814 - 19-R-1347 - IBM TIVOLI MAXIMO ASSET MANAGEMENT SYSTEM SOFTWARE LICENSES AND TECHNICAL SUPPORT SERVICES (Aviation Portion)"/>
        <s v="FC-8814, IBM Tivoli Maximo Asset Management System Software Licenses and Technical Support Services ? Renewal No. 2 (DWM'S Portion); Term: February 1, 2018 - January 31, 2019"/>
        <s v="FC-8814, IBM Tivoli Maximo Asset Management System Software Licenses and Technical Support Services ? Renewal No. 2 (DWM'S Portion); Term: February 1, 2018 - January 31, 2019"/>
        <s v="Item: 001 - Part #E0CS3LL - IBM Maximo Health,Safety and Environment Manager Annual SW Subscription &amp; Support Renewal"/>
        <s v="Pursuant to Resolution 23-R-4657 2nd Renewal for Sole Source Agreement SS-S-1200080, IBM Maximo Asset Management Software Subscription and Support Services with IBM Corporation"/>
        <s v="SS-S-1200080, IBM Maximo Asset Management Annual Software Subscription and Support Services (Aviation Maximo Support Renewal and New License Purchase)"/>
        <s v="SS-S-1200080, IBM Maximo Asset Management Annual Software Subscription and Support Services (Year 2); Via 20-O-1732 (Aviation's Portion)"/>
        <s v="SS-S-1200080, IBM MAXIMO ASSET MANAGEMENT ANNUAL SOFTWARE SUBSCRIPTION -CLOUD-BASED SERVICES"/>
        <s v="SS-S-1200080, IBM MAXIMO ASSET MANAGEMENT ANNUAL SOFTWARE SUBSCRIPTION-CLOUD-BASED SERVICES"/>
        <s v="SS-S-1200080, IBM Maximo Asset Management Software Subscription and Support Services with International Business Machines Corporation, Amendment #4 - Per Resolution 22R3202"/>
        <s v="SS-S-1200080, IBM Maximo Asset Management Software Subscription and Support Services, Term 02/01/23-01/31/24"/>
        <s v="Subscription and Support Paid Upfront - SS-S1200080, IBM Maximo Asset Management Annual Software Subscription Services - 21-R-3743."/>
        <s v="Year 1 - New Maximo Licenses - SS-S1200080, IBM Maximo Asset Management Annual Software Subscription Services - 21-R-3743."/>
        <s v="(Good &amp; Service) Renewal Option 1 VEEAM Software License Support and Maintenance per FC-9191"/>
        <s v="ResID#19-R-3985. FC#1190714. VEEAM Virtual Servers Backup Maintenance and Support"/>
        <s v="Veeam Backup and Restore Solution per D. Robinson"/>
        <s v="Veeam Software | Availability Suite Universal License Renewal| Part # P-VAVUL-01-SU1AR-00"/>
        <s v="VEEAM standard support and tech"/>
        <s v="(Service) Symantec NetBackup Software Licensing and Technical Support per-FC-10468"/>
        <s v="VEEAM PREMIUM SUPPORT 81112202"/>
        <s v="VEEAM SUPPORT RENEWAL V-VBRENT-VS-P01AR-"/>
        <s v="Mcrosoft Office 365"/>
        <s v="Microsfot Office 365 and other products"/>
        <s v="Office 365 for 2023"/>
        <s v="office 365 licenses"/>
        <s v="renew Veeam"/>
        <s v="VEEAM SKT MIGR AVAIL"/>
        <s v="VEEam subscription"/>
        <s v="Adding 2TB of Nutanix FILES and support for 62 months as specified in quote PNXQ21808. Need to order"/>
        <s v="Nutanix support renew for 60 months as specified in quote PNXQ21807. Need to order."/>
        <s v="Nutanix Unified Storage Pro Software License &amp; Production Software Support Service for 1 TB of Data Storage. For Quote# PNXQ25341 Adding in the month of April"/>
        <s v="GIS Azur / inv # B19796443"/>
        <s v="GIS Azur/ inv# B19934184"/>
        <s v="SHI-Azur/ inv#1049756"/>
        <s v="O365 yearly - B16923262"/>
        <s v="Office 365 renewal &amp; CAL bridge/ inv# B11783034"/>
        <s v="Office 365 User License &amp; CAL Bridge/ #B10024925"/>
        <s v="Quote #NQQF411 Veeam Standard Support"/>
        <s v="Cohesity"/>
        <s v="D/P Equipment - C5036-SFP FOUR (4) NODE BLOCK WITH 144 TB SECURE ERASE HDD, 6.4"/>
        <s v="D/P Equipment - INSTALL A SINGLE CLUSTER (3- 8 NODES) COHESITY SOFTWARE INSTALLAT"/>
        <s v="D/P Equipment - Premium (24x7) Support for C5036-10G-SFP-4-INFO; Subject to the"/>
        <s v="D/P Equipment - COHESITY DATAPROTECT SERVICE SUBSCRIPTION (1 TB). BACKUP AND REC"/>
        <s v="D/P Equipment - COHESITY FORTKNOX DELIVERED AS A SERVICE ON AWS DATA PLANE. PROV"/>
        <s v="D/P Equipment - COHESITY REPLICA OR RETENTION SERVICE SUBSCRIPTION (1 TB). INCLU"/>
        <s v="D/P Equipment - MS EA O365 E1 GCC P User"/>
        <s v="D/P Equipment - MS EA O365 E1 GCC P/USER"/>
        <s v="D/P Equipment - MS EA O365 E3 GCC P User"/>
        <s v="D/P Equipment - MS EA O365 E3 GCC P/USER"/>
        <s v="MS EA O365 E1 GCC P/USER License"/>
        <s v="MS EA O365 E3 GCC P/USER License"/>
        <s v="Office 365 Gov E1"/>
        <s v="Office 365 Gov E3"/>
        <s v="Labor Cost"/>
        <s v="ONBOARDING PROCESS FOR ARTIC WOLF"/>
        <s v="3YRS BKUP MAIL VEEAM - VERINEXT"/>
        <s v="RENEW VERITAS BACKUP EXEC SOFTWARE"/>
        <s v="VERITAS BACKUP EXEC AGENT"/>
        <s v="VERITAS EXCHANGE BACKUP SOFTWARE SUPPORT"/>
        <s v="VERITAS BACK UP SUB"/>
        <s v="VERITAS BU CORE PACK"/>
        <s v="OFFICE 365"/>
        <s v="OFFICE 365 - 2023-09 Professional Services"/>
        <s v="OFFICE 365 2023-05"/>
        <s v="OFFICE 365 2023-08 Professional Services"/>
        <s v="OFFICE 365 DEC.2023 Professional Services"/>
        <s v="OFFICE 365 FEB 2024 Professional Services"/>
        <s v="OFFICE 365 JAN 2024 Professional Services"/>
        <s v="OFFICE 365 NOVEMBER 2023 Professional Services"/>
        <s v="OFFICE 365 Professional Services"/>
        <s v="MICROSOFT CORE CAL BRIDGE FOR OFFICE 365"/>
        <s v="MICROSOFT OFFICE 365 (PLAN G3) - SUBSCRI"/>
        <s v="MICROSOFT OFFICE 365 YEARLY LICENSES"/>
        <s v="O365 G3 GCC SUB PER USER"/>
        <s v="OFFICE 365 - ADDITIONAL LICENSES"/>
        <s v="VEEAM ANNUAL PRODUCTION (24/7)"/>
        <s v="VEEAM MAINT RENEWAL"/>
        <s v="VEEAM MAINTENANCE RENEWAL JUNE 13 2019-JUNE 12 2020"/>
        <s v="City yearly license fees for Office 365"/>
        <s v="Office 365 Software licenses"/>
        <s v="Yearly contractual Office 365 Licensing Fees"/>
        <s v="Exclaimer Standard Edition for Office 365"/>
        <s v="Microsoft 365 Licenses"/>
        <s v="3 year Veeam for backups 3 year Veeam for backups"/>
        <s v="ID: 10750401384 Microsoft 365"/>
        <s v="ID: 1031 OFFICE 365 AGREEMENT"/>
        <s v="ID: 1042 OFFICE 365 SUBSCRIPTIONS"/>
        <s v="ID: 1054 Office 365 Subscriptions"/>
        <s v="ID: 1063 Office 365 - Jan 2024"/>
        <s v="Computer - Software Maintenance - MICROSOFT 365 25 E3 LICENSES RENEWAL - 2ND YEAR"/>
        <s v="Computer - Software Maintenance - O365 G1 GCC Sub Per User - Year 2 of 3 - 8 Months Remaining"/>
        <s v="Computer - Software Maintenance - O365 G3 GCC Sub Per User - Year 2 of 3 - 8 Months Remaining"/>
        <s v="Computer - Software Purchase - 25 Office 365 Licenses for Directors and others Collaboration"/>
        <s v="&quot;Computer - Software Purchase &gt; $5,000&quot; - CONFIGURATION OFFICE 365"/>
        <s v="Computer - Software Maintenance - Veeam Backup Enterprise Backup"/>
        <s v="Computer - Software Maintenance - VEEAM Yearly Renwal"/>
        <s v="Software Maintenance - VEEAM Backup Support - State Contract V-VBRENT-VS-P02YP-00"/>
        <s v="Software Purchase - VEEAM Backup Software and Support for PD/IT Server Project"/>
        <s v="Software Purchase &gt; $5,000&quot; - VEEAM Backup Software - State Contract P-VBRENT-VS-P0000-00"/>
        <s v="ID: # LBRD521 MS Office 365 License"/>
        <s v="AGREEMENT MSFT104983"/>
        <s v="AGREEMENT MSP-104984"/>
        <s v="ID: CW1031078 MIROSOFT OFFICE 365 E3"/>
        <s v="ID: CW1031584 OCTOBER OFFICE 365"/>
        <s v="ID: CW1032137 DECEMBER O365"/>
        <s v="MFA IMPLEMENT CW1049860"/>
        <s v="QUANTUM #5871 60130487"/>
        <s v="ID: B15010676 SHI VEEAM BACKUP RENEWAL"/>
        <s v="ID: B16685877 VEEAM BACKUP SOFTWARE"/>
        <s v="SCW IN-1004918"/>
        <s v="Dell Hyper Converg./ Dell IDPA"/>
        <s v="Dell Hyper Converg./ Dell IDPA"/>
        <s v="IDPA 4 TB Upgrade"/>
        <s v="Microsoft 365 Subscription - (EA GCC)"/>
        <s v="M365 RENEWAL Q25788511 M365 EXPANSION Q25831179"/>
        <s v="M365 Subscription Expansion"/>
        <s v="NETAPP SUPEREDGE PREM"/>
        <s v="NETAPP WARRANTY"/>
        <s v="IT Estate Assessment &amp; M365 Migration Planning"/>
        <s v="MICROSOFT OFFICE 365 LICENSING"/>
        <s v="ENTERPRISE M365 E5 W/O WDATP/CAS GCC UNIFIED SHRDSVR ALNG SUBSVL MVL PERUSR PDS"/>
        <s v="Microsoft 365 Enterprise Annual Subscription Renewal"/>
        <s v="Microsoft Office 365 Enterprise E5"/>
        <s v="O365 Licensing 12 month subscription-Win Defender"/>
        <s v="RFE 2020-0311 10/09/2019 Microsoft Office 365 EdPrep"/>
        <s v="RFE 2020-0312 10/09/2019 Microsoft Office 365 Admin"/>
        <s v="Rubrik Complete Edition Pro for R6404- Subscription license"/>
        <s v="3 month Veaam License"/>
        <s v="VEEAM PREMIUM SUPPORT"/>
        <s v="OFFICE 365- ANNUAL"/>
        <s v="OFFICE 365 NCE ANN"/>
        <s v="OFFICE 365 NCE ANNUAL"/>
        <s v="OFFICE 365 GCC G1"/>
        <s v="OFFICE 365 STORAGE(10 MNTHS)25"/>
        <s v="SHI INTERNATION SYSTEM DD6300-"/>
        <s v="SHI Data Domain Hardware/Softw"/>
        <s v="SHI INTERNATION Veeam Backup &amp;"/>
        <s v="SHI INTERNATION Veeam Backup A"/>
        <s v="SHI INTERNATION Veeam BCK and"/>
        <s v="Veeam Annual Maintenance"/>
        <s v="Veeam backup licenses"/>
        <s v="Veeam Data Platform Foundation"/>
        <s v="SHI International Veeam Backup"/>
        <s v="Sub Upfront billing Veeam soft"/>
        <s v="O365 G1 GCC Sub Per User - Enterprise"/>
        <s v="REDHAT SUPPORT inv. CPK131937 3/11/2021"/>
        <s v="VEEAM AGENT FOR MICROSOFT WINDOWS AND LINUX SERVER"/>
        <s v="Veeam Annual Production"/>
        <s v="Veeam Annual Production (24/7) Maintenance Renewal"/>
        <s v="VEEAM MAINT RENEWAL QUOTE CPKQ300000 1/17/2020"/>
        <s v="Veeam Maintenance Renewal"/>
        <s v="VEEAM MAINTENANCE RENEWAL QUOTE CPKQ28111"/>
        <s v="VEEAM PREMIER MAINTENANCE UPLIFT VEEAM AGENT"/>
        <s v="OFFICE 365 EMAIL &amp; OFFICE MIGRATION (JAN-JUN 2020)"/>
        <s v="Veeam Software Support"/>
        <s v="ANNUAL BASIC MNT RNWL VBR ENT MLIC PLUS"/>
        <s v="MONTHLY BASIC MNT RNWL VBR ENT MLIC PLUS"/>
        <s v="P-VBRPLS- VS-P0000-U4"/>
        <s v="V-VBRPLS- VS-P01BE-U4"/>
        <s v="MGT - DATA CENTER TURNKEY DOMAIN C"/>
        <s v="MONTHLY SUBSCRIPTION OFFICE 365 04/"/>
        <s v="S/UP OFFICE 365"/>
        <s v="ADMIN- OFFICE 365"/>
        <s v="ADMIN-MICROSOFT EXCHANGE"/>
        <s v="AUGUST 2025- OFFICE 365"/>
        <s v="COMM DEV-OFFICE 365"/>
        <s v="COURT-OFFICE 365"/>
        <s v="FEB 2025- OFFICE 365"/>
        <s v="JULY 2025- OFFICE 365"/>
        <s v="P/D"/>
        <s v="PD-OFFICE 365"/>
        <s v="STREET-OFFICE 365"/>
        <s v="$49,250.00 1 ANNUAL RENEWAL CHANGE ORDER"/>
        <s v="$894,900.00 RENEWAL CURRENT LICENSES CHG ORD"/>
        <s v="VMWARE VLA SITE RECOVERY (1 YEAR RENEWAL)"/>
        <s v="Quote NNMS730R1 BO LEASE OPTION"/>
        <s v="Rubrik ? Year 1"/>
        <s v="UPDATE OFFICE 365 TWO COMP PD"/>
        <s v="VNX &amp; DATA DOMAIN RENEWAL"/>
        <s v="ALL TYPES VARONIS-365 ON-PREM/DATADVANTAGE/DATALERT SUITE"/>
        <s v="ALL TYPES VARONIS-365/WINDOWS/DATADVANTAGE/DATALERT SUITE"/>
        <s v="MISC SERVICES PROF SERV VARONIS COLLECTOR LICNSE SUBSCRIP 3/1/23-6/30/2026"/>
        <s v="VARONIS SOFTWARE"/>
        <s v="VEEAM RENEWAL ANNUL MAINT 6/26/2020 - 6/25/2021"/>
        <s v="ID: PYMT ID-PA-0009945 REFUND OF OVERPAYMENT"/>
        <s v="M365 Annual Maintenance"/>
        <s v="Microsoft 365"/>
        <s v="Microsoft 365 blicenses"/>
        <s v="PROJ0011-IT INFRASTRUCTURE Microsoft 365 licens"/>
        <s v="ID: B14712215 VEEAM STD SUPPORT"/>
        <s v="O 365 Backup for Veeam"/>
        <s v="TECHNICAL-SOFTWARE MAINT Veeam Backup (M365)"/>
        <s v="Veeam Backup (M365)"/>
        <s v="Veeam Backup Maintenance"/>
        <s v="CORE BRDG FOR"/>
        <s v="MICROSOFT OFFICE 365 PLAN FOR OFFICE &amp; EMAIL"/>
        <s v="OFFICE 365 ENTERPRISE E3 SUBSCRIPTION - FY19"/>
        <s v="RENEW: VEEAM AVAILABILITY SUITE FOR SERVER BACKUPS"/>
        <s v="RENEWAL: VEEAM BACKUP SOLUTION - FY23/24"/>
        <s v="VEEAM AVAILABILITY SUITE FOR SERVER BACKUPS"/>
        <s v="VEEAM BACKUP SOLUTION RENEWAL: FY24/25"/>
        <s v="HARD DRIVE TO EXPAND CAPACITY: VEEAM BACKUP SVR"/>
        <s v="WARRANTY RENEWAL: VEEAM BACKUP SERVER (FY22/23)"/>
        <s v="Office 365 G1 License - Office 365 GCC G1 License - Annual"/>
        <s v="Office 365 G3 License - Office 365 GCC G3 License - Annual"/>
        <s v="Office 365 Migration - Professional Services to migrate from on prem to O365"/>
        <s v="Veeam Annual Maintenance - Veeam Backup &amp; Replication Enterprise Plus for VMware - 24x7"/>
        <s v="Veeam Annual Maintenance - Veeam Backup Software"/>
        <s v="Office 365 Backup Service 100-1535"/>
        <s v="Microsoft 365 License"/>
        <s v="Office 365 license"/>
        <s v="Office 365 License Service 100-1535"/>
        <s v="Office 365 Service 100-1535"/>
        <s v="Rubrik Backup License"/>
        <s v="VEEAM License renewal"/>
        <s v="VEEAM STANDAR"/>
        <s v="AGREEMENT IT IN A BOX / OFFICE 365 VISIO"/>
        <s v="EX6300E EXAGRID SERVER"/>
        <s v="EXAGRID SUPPORT 8X5 3YR"/>
        <s v="HP NIMBLE MAINTENANCE 2021"/>
        <s v="HPE NIMBLE MAINTENANCE"/>
        <s v="HPE NIMBLE STORAGE MAINTENANCE (2020)"/>
        <s v="NIMBLE HF20 42TB SAN"/>
        <s v="NIMBLE INSTALL/MIGRATION/INSTALLATION"/>
        <s v="MICROSOFT 365 UPGRADE INSTALL SERVICES"/>
        <s v="MICROSOFT AZURE OFFICE 365 LICENSING"/>
        <s v="MICROSOFT EXCHANGE 365 MAINTENANCE 2022"/>
        <s v="MICROSOFT OFFICE 365 LICENSING G3"/>
        <s v="MICROSOFT OFFICE 365 MAINTENANCE (2022)"/>
        <s v="OFFICE 365 G1 GCC LICENSING 135 USERS FY"/>
        <s v="OFFICE 365 G3 GCC LICENSING 200 USERS"/>
        <s v="OFFICE 365 INSTALL SERVICES"/>
        <s v="OFFICE 365 MIGRATIONS SERVICES"/>
        <s v="OFFICE 365 REPORTING TOOL"/>
        <s v="OFFICE 365 REPORTING TOOL LICENSE"/>
        <s v="HPE MSL2024 TAPE LIBRARY"/>
        <s v="VEEAM ANNUAL MAINTENANCE (2020)"/>
        <s v="VEEAM BACKUP SOFTWARE MAINTENANCE 2021"/>
        <s v="VEEAM MAINTENANCE 2019"/>
        <s v="VEEAM MAINTENANCE 2022"/>
        <s v="VEEAM UPGRADE SERVICES"/>
        <s v="MICROSOFT 365 LICENSING"/>
        <s v="Microsoft 365 Commun Registrations and Training"/>
        <s v="MICROSOFT 365 PRODU Professional Services - General"/>
        <s v="RES 2018-039: Office 365 Migra"/>
        <s v="NUTANIX NODE COMPUTERS"/>
        <s v="NUTANIX RENEWAL-2022 24/7 PROD PROFESSIONAL"/>
        <s v="NUTANIX UPGRADE/CLOUD INFRASTR"/>
        <s v="Office 365 Plan annual fees"/>
        <s v="OFFICE 365 PLAN G3"/>
        <s v="OFFICE 365 PLAN RENEWAL"/>
        <s v="HPE Nimble Renewal Quote 122274559-1 Renewal dates: 1/31/2021-1/30/2022"/>
        <s v="Nimble Premium 4 hour extended service agreement Quote LFLW339 Contract: National IPA technology 2018011-01 Renewal dates: 1/31/2020-1/30/2121"/>
        <s v="Nimble Storage Premium Support 3453563 Mfg. Part#: SLA-4HR SUPPORT DATES: 1/31/2019 - 1/30/2020"/>
        <s v="NIMBLE SUPPORT RENEWAL"/>
        <s v="NUTANIX CLOUD INFRASTRUCTURE PRO SOFTWARE LICENSE &amp; PRODUCTION SOFTWARE SUBSCRIPTION W/ ONE TIME NUTANIX LAUNCHPAD"/>
        <s v="O365 TRAINING FOR MICROSOFT TEAM"/>
        <s v="O365 TRAINING FOR MICROSOFT TEAMS AND ONEDRIVE"/>
        <s v="ZOOM PRO MONTHLY LICENSE SUBSCRIPTION FEE UNTIL O365 IS FULLY MIGRATED"/>
        <s v="Service: SaaS-Veeam-ASEP [10/01/2022 10/31/2022] Contract Name: Managed Services [09/01/2021 - 08/31/2024] SaaS - Veeam Availability Suite - Enterprise Plus - per VM"/>
        <s v="GC BaaS Ransomware 100GB: BaaS with Ransomware Protection powered by Veeam and Cloudia 3YR Contract Rate."/>
        <s v="GC BaaS Ransomware 100GB: BaaS with Ransomware Protection poweredby Veeam and Cloudia 3YR Contract Rate"/>
        <s v="VEEAM BACKUP &amp; REPLICATION"/>
        <s v="VEEAM BACKUP &amp; REPLICATION ENTERPRISE PLUS"/>
        <s v="Veeam Sub. B&amp;R Ent. 1 Server: Veeam Backup &amp; Replication? is a 4-in-1 solution combining Backup, Replication, Storage Snapshots and now CDP (Continuous Data Protection) under a single platform, delivers faster"/>
        <s v="Veeam Sub. B&amp;R Ent. 1 Server: Veeam Backup &amp; Replication? is a 4-in-1solution combining Backup, Replication, Storage Snapshots and now CDP(Continuous Data Protection) under a single platform, delivers faster"/>
        <s v="Dell PowerProtect online backup"/>
        <s v="8TB Disk drives for NetApp at City Hall"/>
        <s v="NetApp additional storage disks"/>
        <s v="Netapp renewal"/>
        <s v="Netapp storage upgrade"/>
        <s v="Netapp support renewal"/>
        <s v="Warranty extension for NetApp storage"/>
        <s v="CodeTwo email signature software for O365"/>
        <s v="M365 for May 22-April 2023"/>
        <s v="Veeam Standard Support - Technical support (renewal) - for Veeam Backup Essentials Standard Bundle for VMware - 2 sockets - phone consulting - 1 year - 12x5 Veeam Software - Part#: V- ESSSTD-VS-P01AR-00 Coverage Term: ? Jun-30-2023"/>
        <s v="ITS AZURE OVERAGES 2025"/>
        <s v="Isilon chassis-amer"/>
        <s v="ISILON H400"/>
        <s v="PROFESSIONAL SERVICES O365 Office 365 migration support ("/>
        <s v="M365 G5 Implementation Profess"/>
        <s v="VEEAM RENEWAL QUOTE NSZK797"/>
        <s v="VEEAM RENEWAL QUOTE NSZK797 Veeam Data Platform Advanced Universal License- Upfront Billing License (Qty. 5) *APLQ"/>
        <s v="Veeam Backup &amp; Replication v12"/>
        <s v="Layer 3 Communications Veeam"/>
        <s v="Office 365 Implementation per the attached quote and SOW"/>
        <s v="O365 G3 GCC Sub Per User Microsoft - Part#: AAA-11894 Contract Name: Georgia Software Contract #: 99999-SPD-SPD0000060-0003 Coverage Term: 10/1/2024 - 9/30/2025 Note: EA# 50889779 - Year 1"/>
        <s v="Office 365 PlanG1 ShrdSvr ALNG SubsVL MVL Per User"/>
        <s v="1 ~ RUBRIK CLOUD VAULT RENEWAL - 1 YEAR 0.0001 $0.00 $0.002 ~ _ 0.0001 $0.00 $0.00CV ARCHIVE /BETB BASIC SUP LICS RCHIVE /BETB BASIC SUP 200 $6548.00PREPAY3 RS-BT-CVA-BS-PP $32.744 ~ 12 MONTH SUPPORT TERM;"/>
        <s v="1MO OF RUBRIK COMPLETE EDITION CLDS PRO FOR R6408 1 $62514.18INCL RCDMPRODUCT STOCKED BY MANUFACTURER. DELIVERY TIMESVARY"/>
        <s v="RS-BT-CVAGPE- PP RUBRIK CLOUD VAULT ARCHIVE GOV CLDS PER BETB PREMIUM SUP PREPAY $6.35 200 $1,270.00"/>
        <s v="RUBRIK CLOUD VAULT ARCHIVE TIERLICS PER BETB BASIC 200 $6292.00SUPPORT PREPAY"/>
        <s v="Microsoft EA M365 E3"/>
        <s v="Veeam ANNUAL BASIC MNT RNWL VB"/>
        <s v="Veeam Backup for MO 365 SUB"/>
        <s v="Veeam Backup Items"/>
        <s v="Veeam Backup Renewal MLIC"/>
        <s v="Veeam BCK+RPL VUL SUB 1YR MLIC"/>
        <s v="Virtualization Server Backup"/>
        <s v="ID: I001262 UPGRADE TO OFFICE 365"/>
        <s v="RENEWAL OF MICROSOFT OFFICE 365"/>
        <s v="Varonis Software-Subscription-Suppot"/>
        <s v="OFFICE 365 100 15100"/>
        <s v="OFFICE 365 2/4/20- 1/3/21 (NO USERS)"/>
        <s v="CUSTOM NIMBLE LICENSE FEES APRIL"/>
        <s v="CUSTOM NIMBLE LICENSE FEES JULY"/>
        <s v="CUSTOM NIMBLE LICENSE FEES PREMIUM"/>
        <s v="INV# 83279 NIMBLE IMPLEMENTATION"/>
        <s v="INV# 84076 HOSTING, NIMBLE"/>
        <s v="INV# 89043 NIMBLE LICENSING"/>
        <s v="INV# 90526 NIMBLE LICENSING"/>
        <s v="INV# 92628 NIMBLE LICENSING"/>
        <s v="INV# 94075 NIMBLE LICENSING"/>
        <s v="NIMBLE LICENSE FEE- SPLIT WITH"/>
        <s v="NIMBLE LICENSING FEE 6/30/18"/>
        <s v="NIMBLE LICENSING FEE FOR"/>
        <s v="NIMBLE LICENSING FEE FOR MAIN"/>
        <s v="NIMBLE LICENSING FEE- INV#81699"/>
        <s v="NIMBLE LICENSING FEE SPLIT WITH"/>
        <s v="NIMBLE LICENSING FEES"/>
        <s v="NIMBLE LICENSING FEES INV#88531"/>
        <s v="NIMBLE WEBSITE LICENSING FEE INV#"/>
        <s v="08/21 OFFICE 365 FOR CITY EMPLOYEES"/>
        <s v="10/21 OFFICE 365 FOR COT EMPLOYEES"/>
        <s v="11/21 OFFICE 365 FOR COT EMPLOYEES"/>
        <s v="DEC '21 OFFICE 365 FOR EMPLOYEES"/>
        <s v="INV 93176; MICROSOFT OFFICE 365 &amp;"/>
        <s v="INV 93972; OFFICE 365 FOR JULY 2021"/>
        <s v="JAN 2022 OFFICE 365 | 96198"/>
        <s v="JANUARY 2022 OFFICE 365 INVOICE 96618"/>
        <s v="MARCH OFFICE 365 INVOICE 96907"/>
        <s v="MICROSOFT OFFICE 365 &amp; BARRACUDA"/>
        <s v="MICROSOFT OFICE 365 &amp; BARRACUDA"/>
        <s v="MONTHLY RECURRING OFFICE 365 AND"/>
        <s v="MONTHLY RECURRING OFFICE 365 CC G1"/>
        <s v="MONTHLY RECURRING OFFICE 365 GCC"/>
        <s v="MONTHLY RECURRING OFFICE 365 GCC,"/>
        <s v="MONTHLY RECURRING, OFFICE 365 AND"/>
        <s v="MONTHLY OFFICE 365 GCC G1 FOR FEB"/>
        <s v="OFFICE 365 GCC G1 AND BARRACUDA"/>
        <s v="OFFICE 365 GCC G1, BARRACUDA"/>
        <s v="SEP'21 OFFICE 365 FOR COT EMPLOYEES"/>
        <s v="VEEAM AGENT FOR MICROSOFT WINDOWS"/>
        <s v="VEEAM MAINTENANCE, ANNUAL RENEWAL."/>
        <s v="NUTANIX 8035-G7 1 YEAR MAINTENANCE AND LICENSE"/>
        <s v="NUTANIX CLUSTER FOR PRODUCTION DATACENTER"/>
        <s v="VEEAM AGENT FOR COTSTORAGE1"/>
        <s v="VEEAM RENEWAL 06/2024 TO 05/2025"/>
        <s v="VEEAM SUPPORT"/>
        <s v="VEEAM SUPPORT AND MAINTENACE"/>
        <s v="VEEAM SUPPORT AND MAINTENANCE UPGRADE"/>
        <s v="VEEAM UNIVERSAL UPGRADE + 1 YEAR"/>
        <s v="SET UP OF NEW DATA CENTER DOMAIN CONTROLLER ACCT#100-1512-522200 REPAIRS &amp; MAINT."/>
        <s v="POLICE EQUIPMENT"/>
        <s v="SET UP NEW PAYROLL USER ACT, RECOVERY DRIVE,INSTALL &amp; CREATED VEEAM ACCT#100-1512-521200 PROFESSIONAL SERVICES SET UP NEW PAYROLL USER ACT, RECOVERY DRIVE,INSTALL &amp;"/>
        <s v="Misc - Veeam Backup Essentials Software Agreement"/>
        <s v="Veeam Software per Quote 20485427"/>
        <s v="VEEAM BACKUP"/>
        <s v="Inv # CPKI36753 - Office 365 G3 GCC- Annual"/>
        <s v="Inv#CPKI38970 Office 365 G1 (NCE GCC ANN) Microsoft G1 Licenses Co-Termed 11/5/2025"/>
        <s v="MICROSOFT CLOUD 365 LICENSE per qoute#CPKQ32626-A 150"/>
        <s v="office 365 g3 gcc annual"/>
        <s v="Quote#CPKQ37657 - Office 365 G3 GCC - Annual Auto-Renews on 11/19/2024"/>
        <s v="INV0216 - 11/9/2021 - Professional Services block of 60 hours for Office 365 migration and network infrastructure assistance. 1"/>
        <s v="Office 365 Backup Protection - Annual Invoice (151 - 200 users)"/>
        <s v="ThinkGuard DataGard SaaS Office 365 Cloud Backup (151 - 200 Users) - Annual Invoice"/>
        <s v="O365 G1 GCC SUB PER USER"/>
        <s v="OFFICE 365 PAYMENT FOR YEAR 2 OF 3"/>
        <s v="EMAIL MIGRATION AND OFFICE 365 SOFTWARE"/>
        <s v="RUBRIK HOSTED LICS POLARIS FOR MICROSOFT 365"/>
        <s v="Defender for O365 and Endpoint"/>
        <s v="LICENSES FOR OFFICE 365"/>
        <s v="Office 365 G1"/>
        <s v="Office 365 G3"/>
        <s v="RUBRIK HOSTED LICS POLARIS FOR MICROSOFT 365"/>
        <s v="RUBRIK ZERO TRUST LICENSE"/>
        <s v="LICENSE FOR PHYSICAL SERVER BACKUPS"/>
        <s v="VEEAM BASE MAINTENANCE"/>
        <s v="VEEAM LICENSE 3YRS"/>
        <s v="VEEAM TEFCHNICIAL SUPPORT"/>
        <s v="2020 NETAPP SUPPORT RENEWAL"/>
        <s v="2021 NETAPP SUPPORT RENEWAL"/>
        <s v="2021 NETAPP RENEWAL"/>
        <s v="2022 NETAPP WARRANTY EXTENSION"/>
        <s v="44246 NETAPP REFRESH - SAN SHELF CONTROL"/>
        <s v="NETAPP AND VMWARE UPDATE"/>
        <s v="SCHEDULED VMWARE + NETAPP UPGRADES"/>
        <s v="2019 NETAPP FAS RENEWAL"/>
        <s v="2019 NETAPP RENEWAL"/>
        <s v="2021 OFFICE 365 RENEWAL"/>
        <s v="FY2023 OFFICE 365 RENEWAL"/>
        <s v="FY2024 OFFICE 365 RENEWAL"/>
        <s v="ANNUAL RENEWAL - EXAGRID SUPPORT"/>
        <s v="EXAGRID - ANNUAL RENEWAL"/>
        <s v="EXAGRID ANNUAL RENEWAL"/>
        <s v="EXAGRID STANDARD CUSTOMER SUPPORT &amp; MAINTENANCE MFG# 21000E-1YRMS-SR ITEM# 3547557 35% SPLIT"/>
        <s v="EXAGRID STANDARD CUSTOMER SUPPORT &amp; MAINTENANCE MFG# 21000E-1YRMS-SR ITEM# 3547557 65% SPLIT"/>
        <s v="EXAGRID STANDARD CUSTOMER SUPPORT &amp; MAINTENANCE MFG# 4000E-1YRMS-S-R ITEM# 4429975 35% SPLIT"/>
        <s v="EXAGRID STANDARD CUSTOMER SUPPORT &amp; MAINTENANCE MFG# 4000E-1YRMS-S-R ITEM# 4429975 65% SPLIT"/>
        <s v="EXAGRID SUPPORT"/>
        <s v="EXAGRID SUPPORT - ANNUAL RENEW"/>
        <s v="QUOTE# PHSM326 EXAGRID STANDARD CUSTOMER SUPPORT &amp; MAINTENANCE MFG# EX-40000E-1YRMS-S-RNWL ITEM# 5789827 (1 x $7,995) EXAGRID STANDARD CUSTOMER SUPPORT &amp; MAINTENANCE MFG# EX21000E1YRMSSRNWL ITEM# 5070325 (1 x"/>
        <s v="MICROSOFT ANNUAL RENEWAL QUOTE# NWXJ982 MICROSOFT 365 A3 - SUBSCRIPTION LICENSE - 1 USER (1775 x $58.28) MFG# AAD-38391-12MO ITEM# 5419420 MICROSOFT 365 A3 - SUBSCRIPTION LICENSE - 1 USER (10000 x $0) MICROSOFT"/>
        <s v="QUOTE# MNXN561 MICROSOFT 365 A3 - SUBSCRIPTION LICENSE 1 USER (1775 x $58.75) MFG# AAD-38391-12MO - CDW# 5419420 MICROSOFT 365 A3 - SUBSCRIPTION LICENSE 1 USER (10000 x $0) MFG# AAD-38397-D-12MO - CDW# 5419378"/>
        <s v="VEEAM - ANNUAL RENEWAL"/>
        <s v="Veeam Backup Software Maintenance"/>
        <s v="COHESITY 3 YR 24X7 PREM SUPPORT"/>
        <s v="Cohesity FortKnox SKUPart # SAAS-FORTKNOXSourcewell Contract 081419"/>
        <s v="HPE Nimble Storage Foundation Care 4H Onsite Exchange Report- Extended Service Agreement-parts and labor- (for 2x 10 GBE 2 ports adaper) Contract # 99999-SPD-T201120501-0011A"/>
        <s v="HPE Nimble Storage Foundation Care 4H Onsite Exchange Report- Extended Service Agreement-parts and labor- (for 42TB storage array)-3years-on site-24x7 response time: 4h Contract # 99999-SPD-T201120501-0011A"/>
        <s v="HPE Nimble Storage Foundation Care 4H Onsite Exchange Report- Extended Service Agreement-parts and labor- 3 years 24x7 response time Contract # 99999-SPD-T201120501-0011A"/>
        <s v="HPE Nimble Storage Foundation Care 4H Onsite Exchange Report- Extended Service Agreement-parts and labor- 3 Years on site-24x7-response time: 4h- for P/N: Q8H39A Contract # 99999-SPD-T201120501-0011A"/>
        <s v="MICROSOFT 365 A3 SUBSCRIPTION LICENSE 1 YEAR"/>
        <s v="Microsoft Office 365 Pro Plus A subscription license 1 user"/>
        <s v="Microsoft Office 365 Pro Plus A subscription license Sourcewell Contract 100614"/>
        <s v="Microsoft Office 365 Pro Plus ASourcewell Contract 081419"/>
        <s v="Microsoft Office 365 Pro Plus Part # 5XS-0001-12MO Sourcewell Contract 081419"/>
        <s v="COMPUTER HARDWARE AND PERIPHER,ExaGrid 25 GB"/>
        <s v="COMPUTER HARDWARE AND PERIPHER,Exagrid EX36 96TB"/>
        <s v="COMPUTER HARDWARE AND PERIPHER,Exagrid EX36 Support"/>
        <s v="COMPUTER SOFTWARE FOR MICROCOM,ExaGrid 1YR 24X7 SUP RNWL"/>
        <s v="COMPUTER SOFTWARE FOR MICROCOM,ExaGrid 1YR 24x7 Support"/>
        <s v="COMPUTER SOFTWARE FOR MICROCOM,ExaGrid 1YR RNWL 24X7 Sup"/>
        <s v="COMPUTER SOFTWARE FOR MICROCOM,ExaGrid 1YR Sup and Mnt RENEW"/>
        <s v="COMPUTER SOFTWARE FOR MICROCOM,ExaGrid EX-36-1YRM"/>
        <s v="MISCELLANEOUS SERVICES, NO. 1,ExaGrid 1 year support"/>
        <s v="COMPUTER SOFTWARE FOR MICROCOM-Defender O365 P1 GCC Sub Per U"/>
        <s v="Artic Wolf 200 Series Sensor"/>
        <s v="Artic Wolf 200 Series Sensor AW-MDR-2XX-S-10GC"/>
        <s v="Artic Wolf Managed Risk Server License"/>
        <s v="Artic Wolf Managed Risk User License"/>
        <s v="Artic Wolf Managed Risk user license AW-MR-USER"/>
        <s v="Artic Wolf MDR Office 365 User License"/>
        <s v="Artic Wolf MDR Office 365 user license AW-MDR-O365"/>
        <s v="Artic Wolf MDR Server License"/>
        <s v="Artic Wolf MDR Server License AW-MDR-SE"/>
        <s v="Artic Wolf MDR User License"/>
        <s v="Artic Wolf MDR User License AW-MDR-USER"/>
        <s v="Artic Wolf Networks, Inc. - AW-PLATFORM"/>
        <s v="Artic Wolf Platform - Users and Servers"/>
        <s v="5x8 One Year Plus Support &amp; Maintenance for ExaGrid 10Gigabit Ethernet Dual Port RJ45 10GbaseT - Prorated to co-term 7/14/2023 - 7/27/2024"/>
        <s v="5x8 One Year Plus Support &amp; Maintenance Renewal for ExaGrid EX10000 Raw 23TB Capacity System - Prorated to co-term AV"/>
        <s v="5x8 One Year Plus Support &amp; Maintenance Renewal for ExaGrid EX21000 RAw 48TB Capacity System - Prorated to co-term AVTA171513004 7/14/2023-7/27/2024"/>
        <s v="5X8 One Year Support &amp; Maintenance for ExaGrid 10Gigabit Ethernet Dual Port RJ45 10GbaseT 7/28/2023-7/27/2024"/>
        <s v="5x8 One Year Support &amp; Maintenance for ExaGrid EX 40000E Raw 96TB Capacity System 7/28/2023-7/27/2024"/>
        <s v="5x8 One Year Support &amp; Maintenance Renewal for ExaGrid EX21000"/>
        <s v="5X8 One Year Support &amp; Maintenance Renewal for Exagrid EX21000 Raw 48TB Capacity System CT41606140001 7/28/2023 -7/27/2024"/>
        <s v="NON CONTRACT ITEM: HPE Nimble Installation Services: Professional Services /Project - 024497 -CCS: PS-/FP"/>
        <s v="Microsoft O365 Exchange Annual per User (F&amp;S) FACULTY/STAFF USERS"/>
        <s v="Microsoft O365 Exchange Annual per User (Student)"/>
        <s v="Arctic Wolf MDR Office 365 User License"/>
        <s v="Artic Wolf MDR Office 365 User License"/>
        <s v="Artic Wolf MDR Office 365 user license AW-MDR-O365"/>
        <s v="RedHat License Renewal ~ Red Hat Enterprise Linux Server"/>
        <s v="RedHat Licenses Renewal"/>
        <s v="RedHat Licenses Renewal ~ Renewal - Load Balancer For RHEL Server"/>
        <s v="Annual Basic Maintenance Renewal Contract-00714946- 039286- Veeam Software: Veeam #7GR321 /M-VBRENT-MS-P02YP-00"/>
        <s v="Annual Basic Maintenance Renewal Contract-00714946- 039286- Veeam Software: Veeam #7GR328 / M-VBRENT-MS-P01AR-00"/>
        <s v="Annual Basic Maintenance Renewal Contract-00714949 Veeam Software Veeam #7GR321/M-VBRENT-MS-P02YP-00"/>
        <s v="Annual Basic Maintenance Renewal Contract-00882429- 034273 -Veeam Software: Veeam #7GR321 /M-VBRENT-MS-P02YP-00"/>
        <s v="Annual Basic Maintenance Renewal Contract-00882429- 034273- Veeam Software: Veeam #7GR328 / M-VBRENT-MS-P01AR-00"/>
        <s v="24/7 Uplift for Veeam Foundation Enterprise - 1 month"/>
        <s v="Production Support for Veeam Foundation Enterprise - 1 month"/>
        <s v="Production Support for Veeam Foundation Enterprise - 1 Year Renewal"/>
        <s v="NetApp FAS3240 support renewal (9/1/2018 - 8/30/2019, s/n 700001224635, 700001224647)"/>
        <s v="OFFICE 365 WITH WEB APPS TRAINING FOR DEBRA GILBERT 5/15/2018-5/16/2018"/>
        <s v="EXCHANGE MIGRATION TO O365 (INCLUDES PROJ MGMT, PREP FOR MIGRATION, SETUP, MAILBOX &amp; FOLDERS MIGRATION, DNS CUTOVER, TROUBLESHOOTING) INV 1000022115"/>
        <s v="VEEAM software maintenance renewal"/>
        <s v="CDW # 4897496, VEEAM 1Y SUB PUBLIC SEC AGENT"/>
        <s v="CDW #4089943, VEEAM B/U &amp; REPL ENT+ F/VMWARE,"/>
        <s v="CDW# 4089947, VEEAM B/U &amp; REPL ENT+ F/VMW UPLT"/>
        <s v="Isilon Rack-AMER"/>
        <s v="Microsoft Visio Pro for Office 365 (Plan A2) - subscription license - 1 user"/>
        <s v="AAD-38391 M365 A3 Unified Edu Sub Per User"/>
        <s v="AAD-38400 M365 A5 Unified Edu Sub Per User"/>
        <s v="M365 EDU A3 SHRDSVR ALL LANGUAGES SUBSVL MVL PER USER"/>
        <s v="M365 EDU A5 STEP-UP FROM M365 SHRDSVR"/>
        <s v="Mfg # AAD-38391 M365 A3 Unified Edu Sub Per User"/>
        <s v="Mfg # AAD-38400 M365 A5 Unified Edu Sub Per User"/>
        <s v="Mfg # PYQ-00001 M365 A5 Security Edu Sub Per User"/>
        <s v="PYQ-00001 M365 A5 Security Edu Sub Per User"/>
        <s v="QUANITY 14,133: M365 EDU AS STEP UP"/>
        <s v="Tapes for a Tape Backup Unit for Disaster Recovery servicesQuote No. 3000133353709.2SKU 440-BBHTDell LTO7 Tape Media - 5 PackContract # C000000355068Customer Agreement # 99999-001-SPD0000139-0001"/>
        <s v="ESSENTIAL 12 MONTHS RENEWAL FOR NETBACKUP OPT LIBRARY BASED TAPE DRIVE XPLAT 1 DRIVE ONPREMISE STANDARD PERPETUAL LICENSE ACD PoP: 7/16/2022 through 7/15/2023 Mfg part # 11142-M2-23"/>
        <s v="Part # 11142-M2-23ESSENTIAL 12 MONTHS RENEWAL FOR NETBACKUP OPT LIBRARY BASED TAPE DRIVE XPLAT 1 DRIVE ONPREMISE STANDARD PERPETUAL LICENSE ACD"/>
        <s v="EMC ML3 Tape Library 854R0V2 prosupport 7x24 HW/SW Technical support and assistance start date August 23/2025-8/20/2026"/>
        <s v="EMC ML3 Tape Library 854R0V2 prosupport next vusiness day onsite service after problem diagnosis start date 8/23/2025-8/20/2026"/>
        <s v="12250-M2-23ESSENTIAL 12 MONTHS RENEWAL FOR NETBACKUP ENT SERVER WLS 1 SERVER HARDWARE TIER 2 ONPREMISE STANDARD PERPETUAL LICENSE ACD"/>
        <s v="Description Unavailable"/>
        <s v="ESSENTIAL 12 MONTHS RENEWAL FOR NETBACKUP CLIENT APPLICATION AND DB PACK UX 1 SERVER HARDWARE TIER 2 ONPREMISE STANDARD PERPETUAL LICENSE ACD PoP: 7/16/2022 through 7/15/2023 Mfg Part # 13870-M2-23"/>
        <s v="ESSENTIAL 12 MONTHS RENEWAL FOR NETBACKUP CLIENT APPLICATION AND DB PACK WLS 1 SERVER HARDWARE TIER 2 ONPREMISE STANDARD PERPETUAL LICENSE ACD PoP: 7/16/2022 through 7/15/2023 Mfg Part # 13102-M2-23"/>
        <s v="ESSENTIAL 12 MONTHS RENEWAL FOR NETBACKUP ENT SERVER WLS 1 SERVER HARDWARE TIER 2 ONPREMISE STANDARD PERPETUAL LICENSE ACD PoP: 7/16/2022 through 7/15/2023 MFG # 12250-M2-23"/>
        <s v="ESSENTIAL 12 MONTHS RENEWAL FOR NETBACKUP OPT LIBRARY BASED TAPE DRIVE XPLAT 1 DRIVE ONPREMISE STANDARD PERPETUAL LICENSE ACD PoP: 7/16/2022 through 7/15/2023 Mfg part # 11142-M2-23"/>
        <s v="ESSENTIAL 12 MONTHS RENEWAL FOR NETBACKUP OPT SHARED STORAGE OPT XPLAT 1 DRIVE ONPREMISE STANDARD PERPETUAL LICENSE ACD PoP: 7/16/2022 through 7/15/2023 Mfg Part # 13124-M2-23"/>
        <s v="ESSENTIAL 12 MONTHS RENEWAL FOR NETBACKUP STD CLIENT XPLAT 1 SERVER ONPREMISE STANDARD PERPETUAL LICENSE ACD PoP: 7/16/2022 through 7/15/2023 Mfg # 11466-M2-23"/>
        <s v="Part # 11142-M2-23ESSENTIAL 12 MONTHS RENEWAL FOR NETBACKUP OPT LIBRARY BASED TAPE DRIVE XPLAT 1 DRIVE ONPREMISE STANDARD PERPETUAL LICENSE ACD"/>
        <s v="Part # 11466-M2-23ESSENTIAL 12 MONTHS RENEWAL FOR NETBACKUP STD CLIENT XPLAT 1 SERVER ONPREMISE STANDARD PERPETUAL LICENSE ACD"/>
        <s v="Part # 12250-M2-23ESSENTIAL 12 MONTHS RENEWAL FOR NETBACKUP ENT SERVER WLS 1 SERVER HARDWARE TIER 2 ONPREMISE STANDARD PERPETUAL LICENSE ACD"/>
        <s v="Part # 13102-M2-23ESSENTIAL 12 MONTHS RENEWAL FOR NETBACKUP CLIENT APPLICATION AND DB PACK WLS 1 SERVER HARDWARE TIER 2 ONPREMISE STANDARD PERPETUAL LICENSE ACD"/>
        <s v="Part # 13124-M2-23ESSENTIAL 12 MONTHS RENEWAL FOR NETBACKUP OPT SHARED STORAGE OPT XPLAT 1 DRIVE ONPREMISE STANDARD PERPETUAL LICENSE ACD"/>
        <s v="Part # 13870-M2-23ESSENTIAL 12 MONTHS RENEWAL FOR NETBACKUP CLIENT APPLICATION AND DB PACK UX 1 SERVER HARDWARE TIER 2 ONPREMISE STANDARD PERPETUAL LICENSE ACD"/>
        <s v="ESSENTIAL 12 MONTHS RENEWAL FOR NETBACKUP CLIENT"/>
        <s v="ESSENTIAL 12 MONTHS RENEWAL FOR NETBACKUP ENT"/>
        <s v="ESSENTIAL 12 MONTHS RENEWAL FOR NETBACKUP OPT"/>
        <s v="ESSENTIAL 12 MONTHS RENEWAL FOR NETBACKUP STD"/>
        <s v="Commvault Backup &amp; DR"/>
        <s v="Commvault Backup &amp; DR IT - Software, Renewals &amp; Support"/>
        <s v="Commvault Backup &amp; DR Site"/>
        <s v="HPE Nimble Annual Renewal"/>
        <s v="Nimble Renewal"/>
        <s v="Nimble SAN"/>
        <s v="Nimble Support Annual Renewal"/>
        <s v="MS Office 365 E3 Gov Lic Renew"/>
        <s v="MS Office 365 E3 Renewal"/>
        <s v="Office 365 E3 Annual Renewal"/>
        <s v="Office 365 E3 Subscription"/>
        <s v="Microsoft 365 License Renewal"/>
        <s v="Veeam Backup &amp; DR Site"/>
        <s v="Veeam Backup / DR Site"/>
        <s v="Veeam Backup / DR Site IT - Software, Renewals &amp; Support"/>
        <s v="Veeam Backup / DR Site Renewal"/>
        <s v="Veeam Cloud Connect &amp; DR Site"/>
        <s v="Veeam Cloud Connect / DR Site"/>
        <s v="Veeam Cloud Connect/DR Site"/>
        <s v="Microsoft EES : AAD-38400 Microsoft M365 Plan A5"/>
        <s v="Microsoft M365 A3 Unified Shared Server per User (F&amp;S)"/>
        <s v="Microsoft? M365 A5 Unified Edu Subscription Per User (F&amp;S)"/>
        <s v="VEEAM AVAILABILITY SUITE UNIVERSAL SUBSCRIPTION LICENSE. INCLUDES ENTERPRISE PLUS EDITION FEATURES. 10 INSTANCE PACK. 1 YEAR SUBSCRIPTION UPFRONT BILLING &amp; PRODUCTION (24/7) SUPPORT. PUBLIC SECTOR."/>
        <s v="Veeam Data Platform Advanced Universal License - Upfront Billing License (renewal) (1 year) + Production Support - 10 instances - public sector Veeam Data Platform Advanced Universal License - Upfront Billing License (renewal) (1 year) + Production Support - 10 instances - public sector"/>
        <s v="Veeam Data Platform Advanced Universal Subscription License. Includes Enterprise Plus Edition features. 1 Year Renewal Subscription Upfront Billing &amp; Production (24/7) Support. 10 instance pack. Veeam Data Platform Advanced Universal Subscription License. Includes Enterprise Plus Edition features. 1 Year Renewal Subscription Upfront Billing &amp; Production (24/7) Support. 10 instance pack."/>
        <s v="Office 365 EOP lics"/>
        <s v="Office 365 G3 lics"/>
        <s v="MICROSOFT EES NON-INV : 6QK-00001 MICROSOFT? AZURE PREPAYMENT (F&amp;S) Start Date 7/1/24 End Date 6/30/25"/>
        <s v="HP Nimble SAN lease payment HP Nimble SAN lease payment HP Nimble SAN lease payment HP Nimble SAN lease payment"/>
        <s v="IBM Lease Payment - Nimble Storage IBM Lease Payment - Nimble Storage"/>
        <s v="IBM Lease Payment 9/1/18 - 9/30/18 XSV2 Services $29,953.47; Nimble Storage ES1-AFS Disk Expansion $6,670.06;Nimble Storage ES1-H90T Disk Array $82,912.50; Nimble Storage CS300 Array $12,812.77; Nimble Storage CS500 Array $19,732.25 IBM Lease Payment 9/1/18 - 9/30/18 XSV2 Services $29,953.47; Nimble Storage ES1-AFS Disk Expansion $6,670.06;Nimble Storage ES1-H90T Disk Array $82,912.50; Nimble Storage CS300 Array $12,812.77; Nimble Storage CS500 Array $19,732.25"/>
        <s v="HPE Nimble 210 TB Hewlett Packard Enterprise - Part#: Q8H39A"/>
        <s v="HPE Nimble HF40 ? 336 TB Hewlett Packard Enterprise - Part#: Q8H39A"/>
        <s v="M365 A5 Unified Edu Subscription Per User Term Dates: 7/1/2023 - 6/30/2024 Product ID#: Microsoft EES : AAD-38400 M365 A5 Unified Edu Subscription Per User Term Dates: 7/1/2023 - 6/30/2024 Product ID#: Microsoft EES : AAD-38400"/>
        <s v="Microsoft EES : AAD-38400 Microsoft M365 Plan A5 per User (F&amp;S)"/>
        <s v="MICROSOFT EES : AAD-38400 MICROSOFT? M365 A5 UNIFIED EDU SUBSCRIPTION PER USER (F&amp;S) Start Date 7/1/24 End Date 6/30/25 MICROSOFT EES : AAD-38400 MICROSOFT? M365 A5 UNIFIED EDU SUBSCRIPTION PER USER (F&amp;S) Start Date 7/1/24 End Date 6/30/25"/>
        <s v="Microsoft M365 Plan A3 Core CAL per User"/>
        <s v="Microsoft M365 Plan A5 per User (F&amp;S) Microsoft M365 Plan A5 per User (F&amp;S)"/>
        <s v="Microsoft M365 Plan A5 Step Up per User (F&amp;S) Microsoft M365 Plan A5 Step Up per User (F&amp;S)"/>
        <s v="USG - Microsoft EES : P4U-00001 Description Microsoft O365 Visio Pro Annual per User (F&amp;S)"/>
        <s v="Cohesity Data Protection and Unlimited Archive Add-On -subscription licens"/>
        <s v="NetApp #85761 Agreement Reimbursement"/>
        <s v="Reimbursement for NetApp CDW Services"/>
        <s v="Reimbursement for NetApp CDW Services, Invoice 828 IT101521 dated 10/15/21"/>
        <s v="Reimbursement for NetApp Services, Invoice 828IT109920 dated 10/19/20"/>
        <s v="reimbursement for NetApp Support"/>
        <s v="reimbursement of NetApp Services"/>
        <s v="reimbursement of NetApp services Invoice 828 IT11102022 dated 11/10/22"/>
        <s v="Veeam Backup for Microsoft Office 365 - Upfront BillingLicense (renewal) (July 19, 2022 - July 19, 2023)"/>
        <s v="Veeam Backup for Microsoft Office 365 + Production Support -Upfront Billing License - 1 User - 1 Year - Public Sector - PC"/>
        <s v="Veeam Backup for Microsoft Office 365 + Production Support -Upfront Billing License (Renewal) - 1 Year"/>
        <s v="iland Secure Clund Backup with Veeam Cloud Connect (22TB)(Exact subscription dates TBD upon order processing by the vendor.)"/>
        <s v="Veeam Backup for Microsoft Office 365 - Upfront BillingLicense (renewal) (July 19, 2022 - July 19, 2023)"/>
        <s v="Veeam Standard Support - technical support (renewal) - forVeeam Backup &amp; R"/>
        <s v="Veeam Standard Support - technical support (renewal) - forVeeam Backup &amp; R (July 19, 2022 - July 19, 2023)"/>
        <s v="Veeam Cloud Connect Backup Storage 25 TB (FY21 July 1, 2020 - June 30, 2021)"/>
        <s v="Veeam Cloud Connect Storage - Per TB. 25 TB at $29/month. (FY22 July 1, 2021 - June 3, 2022)"/>
        <s v="Veeam Cloud Connect Storage 25TB - 7 months Dec 1, 2019 - June 30, 2020"/>
        <s v="Veeam Cloud Connect Storage 25TB (FY23 July 1, 2022 - June 30, 2023)"/>
        <s v="Veeam Annual Basic Maintenance Renewal - Veeam Backup &amp;Replication Enterprise Plus for VMware - 12 x 5 - Maintenance -Electronic Service"/>
        <s v="Veeam Backup &amp; Replication Enterprise Plus for VMware - PublicSector - PC"/>
        <s v="Veeam Backup for Microsoft Office 365 + Production Support -Upfront Billing License - 1 User - 1 Year - Public Sector - PC"/>
        <s v="Veeam Backup for Microsoft Office 365 + Production Support -Upfront Billing License (Renewal) - 1 Month"/>
        <s v="Veeam Backup for Microsoft Office 365 + Production Support -Upfront Billing License (Renewal) - 1 Year"/>
        <s v="VEEAM BCK &amp;RPL ENT PLUS MLIC 1YR RNWL (7/19/21 - 7/19/22)"/>
        <s v="VEEAM MO365 SUB MLIC 1YR RNWL UPFRONT BILLING (7/19/21 - 7/19/22)"/>
        <s v="Veeam Monthly Basic Maintenance Renewal - Veeam Backup &amp;Replication Enterprise Plus for VMware - 12 x 5 - Maintenance -Electronic Service"/>
        <s v="Complete Support for MARTA FF2BA: Notification of software updates, product fixes and related enhancements. hour access to the CommVault Technical Assistance Center (including holidays). Quarterly reports. (3 year premium support Commvault)"/>
        <s v="Flat fee for repurposing of existing Power 8 EMS servers into Commvault Agents. Onsite work: Physical move of servers from CCTV clusters into Mustang Cluster (1 at each site) Connect to appropriate networks (GPFS Network and Public connecti"/>
        <s v="Defender for O365 Plan 1 GCC SubVL Per User / Term: 6/1/21 - 5/31/22"/>
        <s v="Defender for O365 Plan 1 GCC SubVL Per User / Term: 6/1/22 - 5/31/23"/>
        <s v="Defender for O365 Plan 1 GCC SubVL Per User / Term: 6/1/23 - 5/31/24"/>
        <s v="W7ESU 2020 M365 Alng Per Device / Term: 1/15/20 - 1/15/21"/>
        <s v="W7ESU 2021 M365 Alng Per Device / Term:1/15/20 - 1/15/21"/>
        <s v="MICROSOFT OFFICE 365 - 0365GCCE3 SHRDSVR ALNG SUBSVL MVL PER USER OFFICE 365 - THIS PURCHASE WAS APPROVED BY THE BOARD ON JULY 14 - INCREASE TO MORE SECURE LICENSES BECAUSE OF RECENT SECURITY BREACH M365 E3 G"/>
        <s v="VLA ENTERPRISE M365 E3 GCC UNIFIED SHRDSVT ALNG SUBSVL MVL PERUSR"/>
        <s v="CDW-G LLC VEEAM SKT MIGR AVAIL STE UNIV SUB PART#P-VASVUL-0I-SU1MG-00"/>
        <s v="CDW-G LLC VEEAM SKT STE UNIV LIC+SUP 1Y PART #V-VASSTD-0S-SUBMG-00"/>
        <s v="QUOTE - NFBR895 - VEEAM AVAILABILITY SUITE UNIVERSAL LICENSE - UPFRONT BILLING LICENSE (RENEW)"/>
        <s v="VEEAM AVAILABILITY SUITE UNIVERSAL LICENSE - UPFRONT BILLING LICENSE (RENEW)"/>
        <s v="VEEAM AVAILABILITY SUITE UNIVERSAL LICENSE-UPFRONT BILLING LICENSE"/>
        <s v="VEEAM RENEWAL WITH TECHNICAL SUPPORT - 1 YEAR"/>
        <s v="VEEAM STANDARD SUPPORT - TECHNICAL SUPPORT (RENEWAL) - 2/26/21"/>
        <s v="VEEAM STANDARD SUPPORT RENEWAL - 3540449"/>
        <s v="FY2021 FIRST QUARTER INSIDER PROTECTION AND ILAND SECURE CLOUD BACKUP WITH VEEAM CLOUD CONNECT"/>
        <s v="ILAND CLOUD BACKUP WITH VEEAM CLOUD CONNECT - 2ND QUARTER"/>
        <s v="ILAND SECURE BLOUD BACKUP WITH VEEAM CLOUD CONNECT, INSIDER PROTECTION - 7-DAYS RETENTION FOR DELETED FILES"/>
        <s v="ILAND SECURE CLOUD BACKUP WITH VEEAM"/>
        <s v="ILAND SECURE CLOUD BACKUP WITH VEEAM CLOUD CONNECT"/>
        <s v="ILAND SECURE CLOUD BACKUP WITH VEEAM CLOUD CONNECT - PRORATED FOR HALF MONTH"/>
        <s v="ILAND SECURE CLOUD BACKUP WITH VEEAM CLOUD CONNECT (PER GB PROTECTED)"/>
        <s v="ILAND SECURE CLOUD BACKUP WITH VEEAM CLOUD CONNECT (PER GB PROTECTED) 10,000"/>
        <s v="ILAND SECURE CLOUD BACKUP WITH VEEAM CLOUD CONNECT, INSIDER PROTECTION - 7-DAYS RETENTION FOR DELETED FILES"/>
        <s v="Veeam Backup Essentials 1 Year Subscription 10/21/2021"/>
        <s v="AOS-G Agreement for O365 SLG"/>
        <s v="M365 Copilot GCCSub Add-on"/>
        <s v="Office 365 yearly Subscription"/>
        <s v="OFFICE 365 SAAS PROTECTION"/>
        <s v="Microsoft Office 365"/>
        <s v="Microsoft Office applications for those that don't have Office 365 and need it"/>
        <s v="MICROSOFT OFFICE 365 PER BIDS. SEE NOTES"/>
        <s v="OFFICE 365 LICENSE PER SEALED BIDS AT COMMISSON MEEING. (SEE NOTES)"/>
        <s v="Blanket for Monthly IT Services (selectburke emails, website hosting, Office 365 subscription, etc..)"/>
        <s v="Blanket for Monthly IT Services (selectburke emails, website hosting, Office 365 subscription, etc...)"/>
        <s v="OFFICE 365 LICENSES FOR COUNTY EMPLOYEES AND SHERIFFS OFFICE"/>
        <s v="OFFICE 365 LICENSES THROUGH DECEMBER 2022"/>
        <s v="OFFICE 365 LICENSES: COUNTY G1 LICENSES - 50 EA - $8.00/EA COUNTY G3 LICENSES - 123 EA - $20.00/EA BCSO G1 LICENSES - 138 EA - $8.00/EA BCSO G3 LICENSES - 44 EA - $20.00/EA"/>
        <s v="SUPPORT EDGE PREMIUM NETAPP"/>
        <s v="(145) MICROSOFT 365 APPS FOR ENTERPRISE LICENSE (TO BE DIVIDED BY DEPT BASED ON # OF USERS)"/>
        <s v="MICROSOFT 365 APPS FOR ENTERPRISE"/>
        <s v="DELL AVAMAR G4T M600 SVR PROSUPPORT PLUS 4HR/MC HARDWARE SUPPORT SERIAL #APM00183316382 Note: Renewal Coverage Start Date 01-NOV-23 / Renewal Coverage End Date 31-OCT-24 Part # APM00183316382"/>
        <s v="Per Quote # 2705349 / DELL AVAMAR G4T M600 SVR PROSUPPORT PLUS 4HR/MC HARDWARE SUPPORT SERIAL #APM00183316381 Note: Renewal Coverage Start Date 01-NOV-23 / Renewal Coverage End Date 31-OCT-24 Part # APM00183316"/>
        <s v="Per Invoice #INV2464461644. Three year agreement billed annually. Standard Spanning Backup for Office 365 1 Year January 22, 2021 through January 21, 2022 (Year 3)"/>
        <s v="Per Invoice #NV2464461662. Three year agreement billed annually. Standard Spanning Backup for Office 365 1 Year January 23, 2021 through January 22, 2022 (Year 3)"/>
        <s v="Per Quote # #Q-1766540 / SKU # S-CLD-K3- O365 / Office 365 Backup 01-May-2024 - 22-Jan-2025"/>
        <s v="Per Quote # #Q-2428310/ Office 365 Backup / 23-Jan-2025-22-Jan-2028 3 Year agreement @ $60,030.00 per year, total $180,090.00 C/A 1/10/25 SOLE SOURCE"/>
        <s v="Per Quote # Q-637444, Invoice #NV2464545310615, Office 365 Backup,23-Jan-2023- 22-Jan-2024"/>
        <s v="M365 Copilot GCC Sub Add-on / Man. Part # EP2-24658"/>
        <s v="M365 F3 Unified GCC Sub Per User /Microsoft - Part#: AAD-63092"/>
        <s v="M365 G3 Unified FUSL GCC Sub Per User /Microsoft - Part#: AAD-34704"/>
        <s v="M365 G5 GCC Sub Per User / Man. Part # AAL-45735"/>
        <s v="per bid 22-0051-6, M365 F3 Unified GCC Sub Per User"/>
        <s v="Per Bid Tabulation # BID 25-0047-2 PURCHASE OF A MICROSOFT ENTERPRISE AGREEMENT FOR CHATHAM COUNTY/ M365 G3 Unified FUSL GCC Sub Per User / Man. Part # AAD-34704 / Coverage Term: 6/1/2025 ? 5/31/2026"/>
        <s v="Per Quote # 24651594 / Reference #: EA# 73220753 / M365 G3 Unified FUSL GCC Sub Per User (13 Months) Microsoft - Part#: AAD-34704 Contract Name: Georgia Software Contract #: 99999-SPD-SPD0000060-0003 Coverage T"/>
        <s v="Quantum Scalar i3 Library, Tape Drive Module, Half Height; Support Plan, Bronze (5x9xNBD CRU); annual, zone 1"/>
        <s v="SSC33-RTDX-CB11(7-10310-19), Quantum Scalar i3 Library, Tape Drive Module, Half Height; Support Plan, Bronze (5x9xNBD CRU); Uplift/Renewal, annual, zone 1"/>
        <s v="Per Invoice # INV-196713 / iland Secure Cloud Backup Bundle with Veeam - Item # ECS-R-S-VCCWAN/ iland Secure Cloud Backup with Veeam Cloud Connect (Per GB protected) - Item # ECS-R-S-VCC/ Insider Protection, 7-"/>
        <s v="Per Quote # Q-90715--1 / iland Secure Cloud Backup Bundle with Veeam / Item # ECS-R-S-VCCWAN iland Secure Cloud Backup with Veeam Cloud Connect (Per GB protected) / Itme # ECS-R-S-VCC Insider Protection, 7-days"/>
        <s v="VEEAM AVAILABILITY SUITE UNIVERAL LICENSE MFG P-VASVUL-01-SU3YP-00"/>
        <s v="VEEAM AVAILABILITY SUITE UNIVERAL LICENSE MFG P-VASVUL-01-SU3YP-00 QUOTE LZFT643"/>
        <s v="VEEAM RENEWAL *APLQ. Three quotes provided."/>
        <s v="VEEAM RENEWAL QUOTE PHTT252"/>
        <s v="Per bid Veeam Availability Suite Universal Subscription License. Includes Enterprise Plus Edition features. 1 Year Renewal Subscription Upfront Billing &amp; Production (24/7) Support. 10 instance pack. (Contract #"/>
        <s v="Part # P-ADVVUL-0ISU1AR-00 / Veeam Data Platform Advanced Universal Subscription License. Includes Enterprise Plus Edition features. 1 Year Renewal Subscription Upfront Billing &amp; Production (24/7) Support. 10 i"/>
        <s v="Per Quote # 7072023 / VEEAM AVAILABILITY SUITE VUL LICS SUB 1YR RNWL SKU MFR # P-ADVVUL-0I-SU1AR-00"/>
        <s v="Per Quote # 962024 / Part # P-ADVVUL-0ISU1AR-00 / Veeam Data Platform Advanced Universal Subscription License. Includes Enterprise Plus Edition features. 1 Year Renewal Subscription Upfront Billing &amp; Production"/>
        <s v="Per Quote #882021, P-VASVUL-0I-SU1AR-00 VEEAM AVAILABILITY SUITE VUL MLIC SUB 1YR RNWL SKU"/>
        <s v="SSC3A-SBLT-CB11(7-10310-487), Quantum Scalar i3, Scalar i6 and AEL6, iBlade for Veeam Tape Server, 10GbE-Quad FC, up to four drives; Support Plan, Bronze (5x9xNBD CRU); annual, zone 1"/>
        <s v="VEEAM AVAILABILITY SUITE VUL LICS SUB 1YR RNWL SKU MFG # P-ADVVUL-0I-SU1AR-00"/>
        <s v="V-VASVUL-0I-SU1MR-00 VEEAM AVAILABILITY SUITE VUL MLIC SUB MONTHLY RNWL SKU"/>
        <s v="Mfr. Part No. 18038-M0022 NETBAC"/>
        <s v="Per Bid No. l8-00?4-6 Mfr.Part N"/>
        <s v="Avamar Virtual Edition Remote"/>
        <s v="Bluffs DD6900 + 30TBpart of BOC approved 7/6/21 #12.17"/>
        <s v="Yr 1of3 - Budgetary DD6900 30TB Expansion w/ 36mo maintenance"/>
        <s v="Yr 2of3 - Budgetary DD6900 30TB Expansion w/ 36mo maintenanceBOC approved 7/6/21 #12.17"/>
        <s v="OFFICE 365 G3 LICENSES"/>
        <s v="O365 EXCHANGE HYBRID SERVER UPGRADE"/>
        <s v="QUOTE #MJGN749, VEEAM LICENSE"/>
        <s v="Veritas Essential Support - Technical support (renewal) - for Veritas Backup Exec Agent for Application and Databases - On-Premise license - 1 server - GOV - GLP - phone consulting - 1 year - 24x7 - response ti"/>
        <s v="Veritas Essential Support - Technical support (renewal) - for VERITAS Backup Exec Agent for VMware and Hyper-V - On-Premise license - 1 host server - GOV - GLP - phone consulting - 1 year - 24x7 - response time"/>
        <s v="Veritas Essential Support - Technical support (renewal) - for VERITAS Backup Exec Agent for Windows - On-Premise license - 1 server - GOV - GLP - phone consulting - 1 year - 24x7 - response time: 30 min"/>
        <s v="Veritas Essential Support - Technical support (renewal) - for VERITAS Backup Exec Deduplication Option - On-Premise license - 1 serv er - GOV - GLP - phone consulting - 1 year - 24x7 - response time: 30 min"/>
        <s v="Veritas Essential Support - Technical support (renewal) - for VERITAS Backup Exec Server Edition - On-Premise license - 1 server - G OV - GLP - phone consulting - 1 year - 24x7 - response time: 30 min"/>
        <s v="Veritas Essential Support - Technical support (renewal) - for VERITAS System Recovery Server Edition - On-Premise license - 1 server - GOV - GLP - phone consulting - 1 year - 24x7 - response time: 30 min"/>
        <s v="Veritas Essential Support - Technical support(renewal) - for Veritas Backup Exec Agent forApplication and Databases - On-Premise license - 1 server - GOV - GLP - phoneconsulting - 1 year - 24x7 - response ti"/>
        <s v="Veritas Essential Support - Technical support(renewal) - for VERITAS Backup Exec Agent forVMware and Hyper-V - On-Premise license - 1host server - GOV - GLP - phone consulting -1 year - 24x7 - response time"/>
        <s v="Veritas Essential Support - Technical support(renewal) - for VERITAS Backup Exec Agent forWindows - On-Premise license - 1 server - GOV- GLP - phone consulting - 1 year - 24x7 -response time: 30 min"/>
        <s v="Veritas Essential Support - Technical support(renewal) - for VERITAS Backup Exec ServerEdition - On-Premise license - 1 server - GOV - GLP - phone consulting - 1 year - 24x7 -response time: 30 min"/>
        <s v="Veritas Essential Support - Technical support(renewal) - for VERITAS Backup ExecDeduplication Option - On-Premise license - 1serv er - GOV - GLP - phone consulting - 1year - 24x7 - response time: 30 min"/>
        <s v="Veritas Essential Support - Technical support(renewal) - for VERITAS System RecoveryServer Edition - On-Premise license - 1server - GOV - GLP - phone consulting - 1year - 24x7 - response time: 30 min"/>
        <s v="CommVault Premier data backup software"/>
        <s v="CommVault Premium Support Covera"/>
        <s v="CommVault Software Premium Suppo"/>
        <s v="Expanded storage for Netapp Eseries"/>
        <s v="Netapp software annual"/>
        <s v="NetApp Storage Support and Maintenance"/>
        <s v="Cybersecurity Office 365 Security Consulting"/>
        <s v="3GU-00001 Defender for O365 Plan 1 GCC SubVL Per User"/>
        <s v="AAA-11894 O365 G3 GCC Sub Per User (reservation # 24240316150306)"/>
        <s v="PROFESSIONAL SERVICES FOR MICROSOFT OFFICE 365 EXCHANGE ONLINE MIGRATION ASSISTANCE"/>
        <s v="PROFESSIONAL SERVICES FOR OFFICE 365 EXCHANGE ONLINE MIGRATION"/>
        <s v="COMPUTER (MAINTENANCE AND SUPPORT) Computer Support, 2023 Rubrik Renewal, for Douglas County Board of Commissioners, Information Services, in accordance w/ seller's quote #2001723043798-01, dated 7/17/23, Georgia State Contract #SWC99999-SPD-SPD0000060-0002, &amp; as described. - M365 ZERO TRUST DATA PROTECTIO LICS N MANAGED 20 FEGB/USER PREM SUP PP; PART #RS-UR-MH20G-PE-PP; TERM: 6/17/2023 thru 6/16/2024"/>
        <s v="COMPUTER (MAINTENANCE AND SUPPORT) M365 ZERO TRUST DATA PROTECTIO LICS N MANAGED 50 FEGB/USER PREM SUP PP; PART #RS-UR- MH50G-PE-PP; TERM: 6/17/2023 thru 6/16/2024"/>
        <s v="COMPUTER SOFTWARE LICS POLARIS FOR MICROSOFT 365 10, 1MO OF RUBRIK HOSTED USERS, 12 month support term billed upfront; PART #RBK-M365H-50G"/>
        <s v="COMPUTER SOFTWARE Office 365 Hosted Online Backup for Douglas County Information Services Dept., in accordance w/ seller's quote #2001722031940-02, dated 5/27/22, Georgia SWC99999-SPD-SPD0000060- 0002, &amp; as described. LICS POLARIS FOR MICROSOFT 365 10, 1MO OF RUBRIK HOSTED USERS, 12 month support term billed upfront; PART #RBK-M365H-20G"/>
        <s v="Rubrik O365 Hosted Platform 06/25 - 06/26"/>
        <s v="2025 Office 365 Annual Renewal"/>
        <s v="50 Office 365 License Reservation FROM 2022"/>
        <s v="COMPUTER (MAINTENANCE AND SUPPORT) CCAL Bridge O365 FSA Sub Platform Per User; Microsoft - Part#: AAA-12417"/>
        <s v="COMPUTER (MAINTENANCE AND SUPPORT) CCAL Bridge O365 Sub Platform Per User; Microsoft - Part#: AAA-12415"/>
        <s v="COMPUTER (MAINTENANCE AND SUPPORT) Computer Software Maintenance &amp; Support of MS Office 365, Renewal, for Douglas County Information Services. TERM: 6/1/21 thru 5/31/22; INVOICE #20731328"/>
        <s v="COMPUTER (MAINTENANCE AND SUPPORT) Computer Software Maintenance &amp; Support of MS Office 365, Renewal, Year (1) of (3), for Douglas County Information Services, in accordance w/ seller's quote #22164976, dated 6/16/22, Contract #99999-SPD- SPD0000060-0003, &amp; as described, TERM: 6/1/22 thru 5/31/23 - O365 G3 GCC Sub Per User; Microsoft - Part#: AAA-11894"/>
        <s v="COMPUTER (MAINTENANCE AND SUPPORT) Computer Software Maintenance &amp; Support of MS Office 365 Renewal, for Douglas County Information Services. INVOICE #B11809144"/>
        <s v="COMPUTER SOFTWARE Computer License for Douglas County Information Services in accordance w/ seller's quote #21999499, dated 5/10/22, Software Contract #99999-SPD-SPD0000060-0003, &amp; as described. O365GCCE3 ShrdSvr ALNG SubsVL MVL PerUsr; NOTE: License Reservation - 10/19/2021; TERM: - 5/31/2022; Part #AAA-11894"/>
        <s v="COMPUTER SOFTWARE Computer License for Douglas County Information Services in accordance w/ seller's quote #22165103, dated 6/16/22, Software Contract #99999-SPD-SPD0000060-0003, &amp; as described. - TERM: 7/1/2022 ? 5/31/2023 O365 G3 GCC Sub Per User; Microsoft - Part #AAA-11894"/>
        <s v="COMPUTER SOFTWARE Computer License for Douglas County Information Services in accordance w/ seller's quote #23640420, dated 6/27/2023, Software Contract #99999-SPD-SPD0000060-0003, &amp; as described. - O365 G3 GCC Sub Per User - Reservation #22090669896479; PART #AAA-11894 - SERIAL #22090669896479; TERM: 10/1/2022 thru 5/31/2025 --- NOTE: EA# 50151143 - Reservation #22090669896479"/>
        <s v="COMPUTER SOFTWARE Win E3 ALng Sub Platform Per User; PART #AAA-10798; TERM: 10/1/2022 thru 5/31/2025 --- NOTE: EA# 50151143 - Reservation #22090669896479"/>
        <s v="Professional Services for implementation of Office 365 Migration Pilot for Douglas County Information Services in accordance w/ seller's quote #17737892, dated 9/16/19, &amp; as described."/>
        <s v="PROFESSIONAL SERVICES Professional Services for Office 365 Custom Onsite Training &amp; Hosed eLearning Portal, for Douglas County Information Services in accordance w/ seller's quote #17737892, dated 9/16/19, &amp; as described."/>
        <s v="PROFESSIONAL SERVICES Professional Support Services for Office 365 Migration Pilot for Douglas County Information Services in accordance w/ seller's quote #17737892, dated 9/16/19, &amp; as described."/>
        <s v="COMPUTER (MAINTENANCE AND SUPPORT) Computer Support, 2023 Rubrik Renewal, for Douglas County Board of Commissioners, Information Services, in accordance w/ seller's quote #2001723043798-01, dated 7/17/23, Georgia State Contract #SWC99999-SPD-SPD0000060-0002, &amp; as described. - M365 ZERO TRUST DATA PROTECTIO LICS N MANAGED 20 FEGB/USER PREM SUP PP; PART #RS-UR-MH20G-PE-PP; TERM: 6/17/2023 thru 6/16/2024"/>
        <s v="COMPUTER (MAINTENANCE AND SUPPORT) M365 ZERO TRUST DATA PROTECTIO LICS N MANAGED 50 FEGB/USER PREM SUP PP; PART #RS-UR- MH50G-PE-PP; TERM: 6/17/2023 thru 6/16/2024"/>
        <s v="COMPUTER SOFTWARE LICS POLARIS FOR MICROSOFT 365 10, 1MO OF RUBRIK HOSTED USERS, 12 month support term billed upfront; PART #RBK-M365H-50G"/>
        <s v="COMPUTER SOFTWARE Office 365 Hosted Online Backup for Douglas County Information Services Dept., in accordance w/ seller's quote #2001722031940-02, dated 5/27/22, Georgia SWC99999-SPD-SPD0000060- 0002, &amp; as described. LICS POLARIS FOR MICROSOFT 365 10, 1MO OF RUBRIK HOSTED USERS, 12 month support term billed upfront; PART #RBK-M365H-20G"/>
        <s v="Rubrik O365 Hosted Platform 06/25 - 06/26"/>
        <s v="COMPUTER (MAINTENANCE AND SUPPORT) Professional Services for the Veeam Project, to include: onsite services for installing, configuring and integrating all of the items on quote #141477, into the existing Veeam backup deployment; price includes travel expenses, for Douglas County Information Services, in accordance w/ seller's quote #142120, dated 12/26/24, Open Market pricing, &amp; as described. --- Important: An outage of the ME5012 Veeam backup to disk storage system will be required in order to add the ME412 expansion shelf."/>
        <s v="Data Domain Maint Renewal May"/>
        <s v="Microsoft 365 New User License"/>
        <s v="MS O365 Subscription Add-Ons f"/>
        <s v="AML#164 Use Agency-Information Technology Funding Source-Information technology EMC Systems maintence &amp; support services Isilon GEN 6 A200 141 Pryor Street IECIT Data Center per quote 6003598286 V02 Point of contact: Anne Wilson at 404-61"/>
        <s v="AML#164 Use Agency-Information Technology Funding Source-Information technology EMC Systems maintence &amp; support services Isilon Gen 6, A200 Lithia Springs Per quote 6003637189 VO1"/>
        <s v="AML#164 User Agency-Information Technology Funding Source-Information Technoloy EMC Maintenance &amp; Pro Support Plus Services: VPLEX, ISILON Point of Contact: Ms. Wilson at 404-612-7294"/>
        <s v="Office 365 Migration"/>
        <s v="Microsoft 365 Enterprise Subscription Licenses. This purchase order is not to exceed $ 15,759.36 for the period 07/01/18 to 06/30/19.This purchase order authorize payment for good ordered and or services requested by the Board of Health Department duri"/>
        <s v="Microsoft Visio Pro for Office 365 - Subscription license - Windows - Multiple Windows Platform All Languages No Media Software Contract number: 99999-SPD-SPD0000060-003 Enrollment No.: 64017538 Agreement No.: 01E73444 Country of Usage: USA Mainte"/>
        <s v="Additional Microsoft 365 licenses"/>
        <s v="Dell Microsoft EA Office 365 agreement"/>
        <s v="MICROSOFT 365 ENTERPRISE AGREEMENT"/>
        <s v="SHI QUOTE FOR IT BACKUP TAPES AND LABELS FOR 911 QUOTE 21017372 DATED 9/17/21"/>
        <s v="DELL QUOTE FOR BACKUP SERVER DELL QUOTE #3000047896489.1 DATED 10/9/19 FOR DELL EMC ML2/ML3E TAPE LIBRARY."/>
        <s v="IT Veeam Software Maintenance"/>
        <s v="PCM-G QUOTE 3264381 DATED 9/30/19 FOR ANNUAL MTNC RENEWAL QTY 6 ANNUAL PROD 24/7 UPLIFT VAS ENT MFR. VEEAM MFR# V-VASENT-VS0POPAR-00"/>
        <s v="PCM-G QUOTE 3264381 DATED 9/30/19 FOR ANNUAL MTNC RENEWAL QTY 6 MONTHLY PROD 24/7 UPLIFT VAS ENT MFR. VEEAM MFR# V-VASENT-VS0POPAR-00"/>
        <s v="PCM-G QUOTE 3264381 DATED 9/30/19 FOR ANNUAL MTNC RENEWAL QTY 8 ANNUAL PROD 24/7 UPLIFT VAS ENT MFR. VEEAM MFR# V-VASENT-VS0POPAR-00"/>
        <s v="VEEAM AVAILABILITY SUITE"/>
        <s v="HI QUOTE FOR VEEAM PRODUCTION SUPPORT 1 YEAR, SUITE ENTERPRISE FOR VMWARE INCLUDES 1 SOCKET AND 24/7 UPLIFT PHONE CONSULTING AND 1 HR RESPONSE TIME. FOR PERIOD: 12/28/21-12/27/22"/>
        <s v="SHI QUOTE #19575728 DATED 10/19/20 FOR VEEAM PROD TECH SUPPORT (RENEWAL) SUITE ENTERPRISE FOR VMWARE 1 SOCKET INCLUDES 24/7 UPLIFT PHONE CONSULTING 1 YEAR 24X7 RESPONSE TIME: 1 HR COVERAGE TERM: 12//27/20-12/26"/>
        <s v="SHI QUOTE 20368296 DATED 4/20/21 VEEAM BACKUP FOR MS365 1 YEAR RENEWAL SUBSCRIPTION-UP FRONT BILLING AND PRODUCTION, 24/7 SUPPORT. VEEAM SW PART V-VB0365-0U-SU1AR-00 COVERAGE TERM 5/7/21-5/6/22."/>
        <s v="IT Veritas Backup Software Maintenance"/>
        <s v="Varonis Software (Ransomware Protection)"/>
        <s v="Veeam Backup 1 Year Renewal"/>
        <s v="Microsoft 365 Support Retainer"/>
        <s v="VEEAM Instances - PD and/or solicitor backups"/>
        <s v="BARRACUDA ESSENTIALS FOR OFFICE 365"/>
        <s v="GOV MS MPSA OFFICE 365"/>
        <s v="OFFICE 365 G3 LICENSING"/>
        <s v="OFFICE 365 LICENSING E1GCC AND E3GCC"/>
        <s v="2018 Splost - Office 365 Configuration"/>
        <s v="Exagrid Backup San storage system for Veeam"/>
        <s v="Exagrid Data backup storage expansion."/>
        <s v="Backup Exec tape lib expansion"/>
        <s v="Varonis"/>
        <s v="Varonis Renewal"/>
        <s v="Exagrid Backup San storage system for Veeam"/>
        <s v="Veeam add on backup for physical servers"/>
        <s v="Veeam additional lic"/>
        <s v="Veeam Backup software support"/>
        <s v="Veeam Renewal data backup software"/>
        <s v="MICROSOFT 365 PROJECT"/>
        <s v="OFFICE 365 SAAS PROTECTION/MAY BILLI"/>
        <s v="VEEAM BACKUP AND REPLICATION RENEWAL"/>
        <s v="VEEAM PREMIUM SUPPORT - TECHNICAL SU"/>
        <s v="Veeam for public works backup"/>
        <s v="VEEAM Renewal for Court House"/>
        <s v="VEEAM RENEWAL FOR GOVT CENTER AND P"/>
        <s v="Will - VEEAM support renewal"/>
        <s v="Veeam Backup License for Cyber Security"/>
        <s v="Microsoft EES : AAD-38391 - Microsoft M365 A3 Unified Shared Server per User (F&amp;S)"/>
        <s v="VEEAM SOFTWARE RENEWAL"/>
        <s v="Veeam Availability Suite License Proposal # 1208211"/>
        <s v="OFFICE 365 PROJECT"/>
        <s v="365 Gov Microsoft Licences"/>
        <s v="365 GOV MICROSOFT LICENSES"/>
        <s v="O365 G3 GCC MICROSOFT"/>
        <s v="OFFICE 365 SOFTWARE"/>
        <s v="OFFICE 365 FOR SHERIFF'S COMPLEX"/>
        <s v="360 TEMP SERVER HOST 360-PC CLOUD B/U SERVICE (QTY 7 @ 15.00) 22 MICROSOFT 365 APPS"/>
        <s v="360 TEMP SERVER HOST 360-PC CLOUD B/U SERVICE (QTY 7 @ 15.00) MICROSOFT 365 APPS ANNUAL MERAKI SUPPORT SUBSCRIPTION"/>
        <s v="360 TEMP SERVER HOST 360-PC CLOUD B/U SERVICE MICROSOFT 365 APPS PRORATED BILLING FOR PARTIAL OFFICE 365 IN PRIOR MO"/>
        <s v="ELECTIONS EXCESS BUDGET START HOURS @ 125.00 360 TEMP SERVER HOST 360-PC CLOUD B/U SERVICE (QTY 7 @ 15.00) DESKTOP OFFICE SUITE 5@8.30 PRORATED OFFICE 365"/>
        <s v="EXCESS BUDGET START HOURS @ 125.00 - 13 HOURS 360 TEMP SERVER HOST 360-PC CLOUD B/U SERVICE (QTY 7 @ 15.00) MICROSOFT 365 APPS FOR BUSINESS"/>
        <s v="EXCESS BUDGET START HOURS @ 125.00 360 TEMP SERVER HOST 360-PC CLOUD B/U SERVICE (QTY 7 @ 15.00) MICROSOFT 360 APPS (QTY 19 @ 8.30) PRORATED FOR PART OFFICE 365 SERV IN PREV MONTH"/>
        <s v="EXCESS BUDGET START HOURS @ 125.00 360 TEMP SERVER HOST 360-PC CLOUD B/U SERVICE (QTY 7 @ 15.00) MICROSOFT 365 ADOBE ACROBAT"/>
        <s v="EXCESS BUDGET START HOURS @ 125.00 360 TEMP SERVER HOST 360-PC CLOUD B/U SERVICE (QTY 7 @ 15.00) MICROSOFT 365 APPS FOR BUSINESS QTY 22"/>
        <s v="EXCESS BUDGET START HOURS @ 125.00 360 TEMP SERVER HOST 360-PC CLOUD B/U SERVICE (QTY 7 @ 15.00) office 365 apps"/>
        <s v="EXCESS BUDGET START HOURS 18.7 @ 125.00 360 TEMP SERVER HOST 360-PC CLOUD B/U SERVICE (QTY 7 @ 15.00) 21 MICROSOFT 365 APPS @8.30 EA"/>
        <s v="NUTANIX RENEWAL PUBLIC SAFETY"/>
        <s v="VEEAM DATA PLATFORM FOUNDATION UNIVERSAL LICENSE - UPFRONT BILLING LICENSE MFG. PART#: P-FDNVUL-0I-SU1AR-00 CONTRACT 02989847. (70 INSTANCE) SUPPORT UNTIL : 3/19/2025 VEEAM DATA PLATFORM FOUNDATION UNIVERSAL SU"/>
        <s v="VEEAM DATA PLATFORM FOUNDATION UNIVERSAL LICENSE ? UPFRONT BILLING LICENSE MFG. PART#: P-FDNVUL-0I-SU1AR-00 CONTRACT 02989852. (80 INSTANCE) SUPPORT UNTIL : 3/19/2025 VEEAM DATA PLATFORM FOUNDATOIN UNIVERSAL SU"/>
        <s v="VEEAM SUPPORT RENEWAL IT"/>
        <s v="ANTI-PHISHING"/>
        <s v="ANTIVIRUS SOF"/>
        <s v="FIREWALL MGMT"/>
        <s v="HELP DESK SER"/>
        <s v="LOCAL/CLOUD B"/>
        <s v="M365 BUSINESS"/>
        <s v="M365 CLOUD BA"/>
        <s v="REMOTE MONITO"/>
        <s v="SERVER REMEDI 26915"/>
        <s v="DD6300 EXP KIT 5HD"/>
        <s v="MS EA OFFICE 365"/>
        <s v="ENABLING &amp; MANAGING OFFICE 365"/>
        <s v="VARONIS - ACTIVE DIRECTORY SAAS SUBSCRIPTION (YEAR ONE)"/>
        <s v="VARONIS FOR WINDOWS/NAS M365 SAAS SUBSCRIPTION"/>
        <s v="VEEAM 24/7 UPLIFT TECHNICAL SUPPORT FOR VEEAM"/>
        <s v="VEEAM AGENT FOR MICROSOFT WINDOWS &amp; LINUS SERVER"/>
        <s v="VEEAM AGENT FOR MICROSOFT WINDOWS &amp; LINUX SERVER"/>
        <s v="VEEAM P TECHNICAL SUPPORT RENEWAL"/>
        <s v="VEEAM PREMIUM SUPPORT TECHNICAL SUPPORT FOR VEEAM"/>
        <s v="ANNUAL MICROSOFT 365 RENEWAL"/>
        <s v="MICROSOFT 365 ANNUAL SUBSCRIP."/>
        <s v="MICROSOFT 365 SUBSCRIPTION - 5"/>
        <s v="COHESITY M365 BACKUP 1YR SUBSCRIPTION 250 USERS"/>
        <s v="INSTALLATION, SETUP, COHESITY FORTKNOX"/>
        <s v="1 YEAR SUPPORT FOR ORIGINAL NUTANIX NODES"/>
        <s v="NUTANIX SUPPROT FOR OLD NODES"/>
        <s v="MICROSOFT O365 LICENSING YEAR 1 OF 3"/>
        <s v="COHESITY M365 BACKUP 1YR SUBSCRIPTION 250 USERS"/>
        <s v="DELL EMC ML3 Tape Library"/>
        <s v="Veeam Backup and Replication."/>
        <s v="Veeam license 1 year for 30 servers"/>
        <s v="General - M365 F1 GCC Sub Per User Microsoft Part Number 3EB-00001"/>
        <s v="General - Microsoft 365 E3- Subscription License - 1 User Government Community Cloud Microsoft Part # AAD34704"/>
        <s v="Technical Services - Annual User Fee for Microsoft 365 Business/Government"/>
        <s v="Technical Services - VEEAM Upgrade-renewal"/>
        <s v="Technical Services - VEEAM Upgrade Renewal"/>
        <s v="Veeam Data Platform Universal Subscription License"/>
        <s v="VEEAM LICENSE-OFFBOARDING DOCUMENTS RTC"/>
        <s v="Technical Services - annual renewal veeam enterprise for vmware"/>
        <s v="Veeam Backup Exec ESS Maint Renewal"/>
        <s v="M365 APPS"/>
        <s v="MICROSOFT 365 APPS - SUBSCRIPTION LICENSE"/>
        <s v="VEEAM BACKUP &amp; REPLICATION FOR VMWARE RENEWAL 2022"/>
        <s v="ZIPLINE &amp; NIMBLE SOFTWARE"/>
        <s v="ZIPLINE&amp; NIMBLE SOFTWARE SUBSCRIPTI"/>
        <s v="VEEAM AVAIL. SUITE UNIVERSAL"/>
        <s v="VEEAM DATA PLATFORM ADVANCED"/>
        <s v="VEEAM DATA PLTFM ADV UNIV LIC 1YR"/>
        <s v="Advanced Anti-Phishing for Office 365 Exchange"/>
        <s v="MICROSOFT EES : AAA-89962 MICROSOFT M365 PLAN A3 CORE CAL PER USER (F&amp;S) 7/1/18-6/30/19"/>
        <s v="MICROSOFT EES:W76-00001S OFFICE 365 EXCHANGE FOR SHARED SERVER PER USER LICENSE (STUDENT) - ADVANCED THREAT PROTECTION INCLUDES PRORATION ADJUSTMENT -$1912.5 08/10/18-6/30/19"/>
        <s v="Anit-phishing support for Office 365 7/1/2021 through 6/30/2022"/>
        <s v="Microsoft EES: AAD-38400 - Microsoft M365 Plan A5 per User (F&amp;S)"/>
        <s v="IAM CLOUD BASE PLAN EDU- INC. OFFICE 365 INTEGRATION, PROVISIONING &amp; LIC., S. SIGN-ON &amp; MFA FOR PEOPLESOFT,GA VIEW &amp; R.RUNNER PORTAL, S. SERVICE PASSWORD RESET, PASSWORD POLICY SYS &amp; DISTR.\ CLOUD DRIVE MAPPER, LOGIN CONTROL,"/>
        <s v="COMPUTER SOFTWARE"/>
        <s v="COMMUNICATION"/>
        <s v="PURCHASED PROF/TECH SERVICES"/>
        <s v="911 Emerge-N-See - Website SSO Integration with Microsoft Azure"/>
        <s v="PROSYS Information Systems, Inc - NetApp Refresh - Support term is from 4/1/25 - 5/30/25"/>
        <s v="MS EA M365 E3 GCC UNIFIED"/>
        <s v="MS EA M365 F3 GCC UNIFIED P U"/>
        <s v="MS EA M365 F5 SEC GCC ADD"/>
        <s v="MS EA O365 THREAT INTELLIGEN GCC P U"/>
        <s v="Term: 9/1/2022 - 8/31/2023 - CDW-G Quote MTZX177 - MS EA M365 F3 GCC UNIFIED P U - Mfg. Part#: AAD-63092-12-SLG"/>
        <s v="Term: 9/1/2022 - 8/31/2023 - CDW-G Quote MTZX177 - MS EA M365 F5 SEC GCC ADD - Mfg. Part#: 918-00004-12-SLG"/>
        <s v="Term: 9/1/2022 - 8/31/2023 - CDW-G Quote MTZX177 - MS EA M365 G5 SEC GCC P U - Mfg. Part#: 8ZZ-00001-12-SLG"/>
        <s v="EMERGENT LLC - Term 6/18/2025 - 6/17/2026 - Red Hat Automation Platform Premium (100 Managed Nodes)"/>
        <s v="EMERGENT LLC - Term 6/18/2025 - 6/17/2026: Red Hat Enterprise Linux Server with Satellite Premium. (Physical or Virtual Nodes), 1y - RH00845"/>
        <s v="EMERGENT LLC - Term 6/18/2025 - 6/17/2026: Red Hat Enterprise Linux Server with Satellite, Premium (Physical or Virtual Nodes) - RH00845"/>
        <s v="EMERGENT LLC - Term 6/18/2025 - 6/17/2026: Red Hat Enterprise Linux Workstation - RH0958488"/>
        <s v="EMERGENT LLC - Term 6/18/2025 - 6/17/2026: Red Hat Learning Subscription Premium - LS520"/>
        <s v="CDW# 3075473 VEEAM STANDARD SUPPORT-TECHNICAL SUPPORT RENEWAL FOR VEEAM BACKUP &amp; R"/>
        <s v="QUOTE# KCGQ491 CDW# 5162091 VEEAM VBR ENT TO VBR STANDARD; UPGRADE FROM BACKUP STANDARD TO BACKUP ENTERPRISE; BRAD BRYAN"/>
        <s v="QUOTE# KWHV606 VEEAM STANDARD SUPPORT-TECHNICAL SUPPORT(RENEWAL) FOR VEEAM BACKUP &amp; R; D'LISA STEVENS"/>
        <s v="VEEAM STANDARD SUPPORT-TECHNICAL SUPPORT FOR VEEAM BACKUP &amp; REPLICATION"/>
        <s v="VEEAM YR BAS MNT RNWL B U REPLICATION ENT"/>
        <s v="Microsoft 365 Apps - Subscription License (1 year) - 1 user (CDW #3120376)"/>
        <s v="Microsoft 365 Apps for Enterprise Software - Subscription License (1 year) - 1 user (CDW #6813647)"/>
        <s v="Microsoft Office 365 ProPlus - Subscription License (1 Year)"/>
        <s v="ECAL Bridge O365 from SA All Languages Monthly Sub/user (quantity 206)"/>
        <s v="Office 365 Gov-E3 from SA ShrdSvr All Languages SubsVL MVL/user (quantity 206)"/>
        <s v="IBM 3576 L5B - TS3310 Tape Library / 2 Ultrium 4 Fibre Tape Drives Maintenance Service"/>
        <s v="Tape Library Maintenance Extension Module IT Support"/>
        <s v="Tape Library; IT Support Maintenance Annual Charges"/>
        <s v="Technical support (renewal) for Veeam Availability Suite Enterprise Plus for VMware (CDW #3540371)"/>
        <s v="Technical Support Renewal for Veeam Availability Suite Enterprise Plus for VMware (CDW #3540371)"/>
        <s v="Veeam Standard Support - Technical Support Renewal"/>
        <s v="Veeam Standard Support - Technical Support Renewal for Veeam Availability Suite Enterprise Plus for VMware - 1 year (CDW #3540371)"/>
        <s v="Veeam Standard Support- Technical Support (Renewal)"/>
        <s v="RENEWAL M365 A5-FAC"/>
        <s v="CommVault Backup &amp; Recovery lic"/>
        <s v="CommVault Galaxy SW Premier Support Coverage"/>
        <s v="CommVault OnDemand Learning"/>
        <s v="COMMVAULT PREM SUPP MNT RNW #4034055"/>
        <s v="Metallic Storage for CommVault 1TB (cloud storage)"/>
        <s v="CommVault Learning Essentials Library"/>
        <s v="CommVault Software Premium Support"/>
        <s v="NetApp Ext Wty HW Sup SSP VA #3279196"/>
        <s v="NetApp Software Suppt Plan #2989983"/>
        <s v="NetApp Supedge Prem 4Hr Onsite #3004058"/>
        <s v="NetApp supedge prem 4hr onsite 1-25 #3004058"/>
        <s v="NetApp Supp Edge Prem 4hr ONS 0-50K #4218067"/>
        <s v="NetApp supportedge prem nbd oniste #2903528"/>
        <s v="NetApp Warranty EXT (3mth renewal) #4626172"/>
        <s v="NetApp warranty ext point of sale #4626172"/>
        <s v="NetApp Warranty Ext POS #4626172"/>
        <s v="BID ADVERTISEMENT FOR NUTANIX HYPER CONVERGED INFRASTRUCTURE"/>
        <s v="24/7 Production Level HW Support for Nutanix HCI appliance"/>
        <s v="Infrastruce Mdoernization Service Offering, Nutanix Disaster Rocovery Deployment Service with Leap replication, for 10 protection domains"/>
        <s v="Office 365 to G-Suite: G- Suite User Migration"/>
        <s v="M365 EDU A3 ShrdSvr ALNG SubsVL MVL PerUsr (original) #AAA-73004"/>
        <s v="M365 EDU A3 UNIFIED SHARED SVR"/>
        <s v="M365 EDU A3SHRDSVR"/>
        <s v="QUOTE 63022 SEE ATTACHED RUBRIK R6408S APPL 4NODE 96TB PERP"/>
        <s v="V-VBRENT ANNUAL PRODUCTION MAINTENANCE RENEWAL FOR VEEAM CONTRACT #02048675 5/30/22 THRU 5/29/23"/>
        <s v="P-VBRENT VEEAM BACKUP AND REPLICATION ENTERPRISE"/>
        <s v="V-VBRENT ANNUAL PRODUCTION MAINTENANCE RENEWAL - VEEAM BACKUP AND REPLICATION ENTERPRISE"/>
        <s v="CNFG-STU ~ NQ04582149-01 Installation and Startup for Nimble"/>
        <s v="HPE Synergy 480 G10 Compute Nimble Storage Array"/>
        <s v="Office 365 email consulting services"/>
        <s v="Software Solution and Project Management for Office 365 email Upgrade"/>
        <s v="RedHat Enterprise for Linux Server"/>
        <s v="Veeam Annual Basic Maintenance Veeam Backup &amp; 6.00 616.9000 3,701.40 3,701.40 Replication"/>
        <s v="Veeam Annual Maintenance Renewal"/>
        <s v="Veeam backup software renewal"/>
        <s v="Veeam License 1 yr renewal"/>
        <s v="OFFICE 365 EMAIL IN CLOUD"/>
        <s v="Quantum No Slot Licenses - tape library expansion module - no tape drives Mfg.Part: LSC36-AEXM-001A | CDW Part: 4369168 | UNSPSC: 43201807"/>
        <s v="Quantum Scalar i6, Control Module - tape library - no tape drives Mfg.Part: LSC36-CSJ0-L00A | CDW Part: 4369160"/>
        <s v="Quantum Scalar i6, Control Module - tape library - no tape drives Mfg.Part: LSC36-CSJ0-L00A | CDW Part: 4369160 | UNSPSC: 43201806"/>
        <s v="8V1e1e1a2m2 0P2remium Support - technical support (renewal) - for Veeam Availabilit Mfg.Part: V-VASPLS-VS-P0PMR-00 | CDW Part: 3539629 | UNSPSC:"/>
        <s v="Mfg. Part#: NEW-ITEM Part # SSC3A-SBLT-CB11 Quantum Scalar i3, Scalar i6 and AEL6, iBlade for Veeam Tape Server,"/>
        <s v="Quantum Scalar iBlade for Veeam Tape Server - storage controller - 16Gb Fib Mfg.Part: LSC3A-ABLV-FC4A | CDW Part: 4738525 | UNSPSC: 43201834"/>
        <s v="VEEAM ADDL 24/7 MNT 1Y Mfg # V-ADVPLS-VS-PP1AR-00 CDW # 7501589"/>
        <s v="Veeam Agent for Microsoft Windows and Linux - Workstation Edition - Upfront CDW# 4980923"/>
        <s v="Veeam Agent for Microsoft Windows and Linux - Workstation Edition - Upfront CDW#4980923"/>
        <s v="Veeam Availability Suite Enterprise Plus - Upfront Billing License (1 month Mfg.Part: V-VASPLS-0I-SU1MP-00 | CDW Part: 5454676 | UNSPSC: 43233415"/>
        <s v="Veeam Availability Suite Enterprise Plus- 1 License + Production Support - 1 CDW# 5428032"/>
        <s v="Veeam Availability Suite Universal License - Upfront Billing License (1 year) CDW# 5777260"/>
        <s v="Veeam Availability Suite Universal License - Upfront Billing License (renew CDW# 5780045"/>
        <s v="Veeam Availability Suite Universal License - Upfront Billing License (renew MFG.PART: V-VASVUL-0I-SU1AR-00 CDW PART: 5780045"/>
        <s v="Veeam Availability Suite Universal License - Upfront Billing License (renew) CDW# 5780045"/>
        <s v="Veeam Data Platform Advanced Universal License - Upfront Billing License (renewal) (1 year) + Production Support - 10 Mfg # V-ADVVUL-0I-SU1AR-00 CDW # 7476233"/>
        <s v="Veeam Data Platform Advanced Universal License - Upfront Billing License (renewal) (1 year) + Production Support - 10 MFG.PART: V-ADVVUL-0I-SU1AR-00 CDW PART: 7476233"/>
        <s v="Veeam Premium Support - technical support (renewal) - for Veeam Availabilit Mfg.Part: V-VASPLS-VS-P0PAR-00 | CDW Part: 3539627 | UNSPSC:"/>
        <s v="Veeam Premium Support - technical support (renewal) - for Veeam Availabilit MFG.PART: V-VASPLS-VS-P0PAR-00 CDW PART: 3539627"/>
        <s v="Veeam Premium Support - technical support (renewal) - for Veeam Availability CDW# 3539627"/>
        <s v="Veeam Production Support - technical support (renewal) for Veeam Data Platform Advanced Enterprise Plus - 1 year MFG.PART: V-ADVPLS-VS-P0PAR-00 CDW PART: 7478565"/>
        <s v="VMefge aPmar Pt#r o-Pdu-VcAtioSnP SLSup-VpSor-tP-TPe0c0h0n-i0c0al Support1 For Veeam Availability Suite CDW# 6401044"/>
        <s v="VMefge.a Pma rPt#re: mV-iuVmAS SVuUppLo-0rtI- -S tUec1hAnRic-0a0l support (renewal) - for Veeam Availabilit CDW# 3539627"/>
        <s v="Veeam Certified Engineer (VMCE) Course# 6199L - For Mark McDowel."/>
        <s v="MVefgri.t aPsa Ert#ss: e1n2t7ia4l6 S-Mup3p-2o3rt - technical support (renewal) - for VERITAS Backu CDW# 3857283"/>
        <s v="MVefgri.t aPsa Ert#ss: e1n2t7ia4l6 S-Mup3p-2o3rt - technical support (renewal) - for VERITAS Backu CDW# 3857317"/>
        <s v="MVefgri.t aPsa Ert#ss: e1n2t7ia4l6 S-Mup3p-2o3rt - technical support (renewal) - for VERITAS Backu Mfg.Part: 13813-M3-23 | CDW Part: 3857317 | UNSPSC: 81112201 CDW# 3857317"/>
        <s v="MVefgri.t aPsa Ert#ss: e1n3t8ia1l3 S-Mup3p-2o3rt - technical support (renewal) - for VERITAS Backu CDW# 3857317"/>
        <s v="MVefgri.t aPsa Ert#ss: e1n3t8ia1l3 S-Mup3p-2o3rt - technical support (renewal) - for VERITAS Backu Mfg.Part: 13813-M3-23 | CDW Part: 3857317 | UNSPSC: 81112201 CDW# 3857317"/>
        <s v="Veritas Essential Support - technical support (renewal) - for VERITAS Backu CDW# 3857283"/>
        <s v="Veritas Essential Support - technical support (renewal) - for VERITAS Backu CDW# 3857283 Mfg. Part#: 12746-M3-23"/>
        <s v="Veritas Essential Support - technical support (renewal) - for VERITAS Backu CDW# 3857315 Mfg. Part#: 13811-M3-23"/>
        <s v="Veritas Essential Support - technical support (renewal) - for VERITAS Backu CDW# 3857317 Mfg. Part#: 13813-M3-23"/>
        <s v="Veritas Essential Support - technical support (renewal) - for VERITAS Backu Mfg.Part: 12746-M3-23 | CDW Part: 3857283 | UNSPSC: 81112201 CDW# 3857283"/>
        <s v="VMefgri.t aPsa Ert#ss: e1n2t7ia4l6 S-Mup3p-2o3rt - technical support (renewal) - for VERITAS Backu Mfg.Part: 12746-M3-23 | CDW Part: 3857283 | UNSPSC: 81112201 CDW# 3857283"/>
        <s v="VMefgri.t aPsa Ert#ss: e1n3t8ia1l3 S-Mup3p-2o3rt - technical support (renewal) - for VERITAS Backu CDW# 3857283"/>
        <s v="VMefgri.t aPsa Ert#ss: e1n3t8ia1l3 S-Mup3p-2o3rt - technical support (renewal) - for VERITAS Backu Mfg.Part: 12746-M3-23 | CDW Part: 3857283 | UNSPSC: 81112201 CDW# 3857283"/>
        <s v="Part No. AAD-38391 M365 A3 Unified Edu Sub Per User"/>
        <s v="Rubrik - Cloud Vault Backup LIC+SUP - Premium12 Month Support Term: 07/19/2025-07/15/2026Part No. RS-BT-CVB-PE-PP"/>
        <s v="Rubrik - Cloud Vault Backup License - Basic12 Month Support Term: 02/06/2025-02/05/2026Part NO. RS-BT-CVB-BS-PP"/>
        <s v="Rubrik - Complete Pro Edition 30TB usable LICS - usable BETB, Basic support, prepay14 Month Support Term: 06/13/2025-07/15/2026Part No. RS-BT-CEP30-BS-PP"/>
        <s v="Rubrik - Support for R6000S TIER 2 HW PR 00SSLIC TIER 2 HW - Basic support, prepay14 Month Support Term: 06/13/2025-07/15/2026Part No. RS-HW-SVC-BS-S2"/>
        <s v="DELL CTO POWERPROJECT DD6400 MFG. PART# 3000138434237 DELL CTO POWERPROJECT DD6400 MFG. PART# 3000138434237"/>
        <s v="NETAPP SUPPORTEDGE PREMIUM-EXTENDED SVC AGREEMENT ON-SITE MFG PART# CS-02-4HR MODEL: AFF-C190A SERIAL #'S: 952040001845/952041001443"/>
        <s v="NETAPP SUPPORTEDGE PREMIUM-EXTENDED SVC AGREEMENT ON-SITE MFG PART# CS-02-4HR MODEL: AFF-C190A SERIAL #'S: 952041000723/952041000766"/>
        <s v="NETAPP WAR EXT POINT OF SALE MFG PART# CS-WARRANTY-EXTENSION MODEL: AFF-C190A SERIAL #'S: 952041000766/952041000723"/>
        <s v="NETAPP WAR EXT POINT OF SALE MFG PART#: CS-WARRANTY EXTENSION SERIAL #'S: 952041001443/952040001845"/>
        <s v="NETAPP C190 STORAGE APPLIANCES (SEE THE ATTACHED QUOTE LTHS650 FOR QTY/PART NUMBERS)"/>
        <s v="NUTANIX VIRTUAL SERVER SOLUTION (SEE ATTACHED CDWG QUOTE # NVMR019)"/>
        <s v="MICROSOFT OFFICE 365 - 911 COMMUNICATIONS"/>
        <s v="MICROSOFT OFFICE 365 - DISTRIC ATTORNEY"/>
        <s v="MICROSOFT OFFICE 365 - EMERGENCY MEDICAL SERVICES"/>
        <s v="MICROSOFT OFFICE 365 - FIRE SERVICES"/>
        <s v="MICROSOFT OFFICE 365 - GRIFFIN SUPERIOR COURT JUDGES"/>
        <s v="MICROSOFT OFFICE 365 - HOUSING DEVELOPEMENT"/>
        <s v="MICROSOFT OFFICE 365 - NON-DEPT CULTURE &amp; RECREATION"/>
        <s v="MICROSOFT OFFICE 365 - NON-DEPT GENERAL GOVERNMENT"/>
        <s v="MICROSOFT OFFICE 365 - NON-DEPT JUDICIAL"/>
        <s v="MICROSOFT OFFICE 365 - NON-DEPT PUBLIC SAFETY"/>
        <s v="MICROSOFT OFFICE 365 - PUBLIC WORKS"/>
        <s v="MICROSOFT OFFICE 365 - WATER SYSTEM ADMIN"/>
        <s v="O365 G3 GCC SU O365 G1 PER USER MICROSOFT PAR# AAA-11919 TERM: 11/01/2022 THROUGH 06/30/2023"/>
        <s v="O365 G3 GCC SU O365 G1 PER USER MICROSOFT PART# AAA-11919 TERM: 11/01/2022 THROUGH 06/30/2023"/>
        <s v="VEEAM DATA PLATFORM ADVANCED UNIVERSAL LICENSE PART# P-ADVVUL-0I-SU1AR-00"/>
        <s v="VEEAM DATA PLTFM ADV UNIV-RNW 1YR MFG# L-ADVVUL-01-SU1AR-00"/>
        <s v="VEEAM AVAILABILITY SUITE UNIVERSAL LICENSE(1YR) MFG. PART# P-VASVUL-01-SU1YP-00 VEEAM AVAILABILITY SUITE UNIVERSAL LICENSE(1YR) MFG. PART# P-VASVUL-01-SU1YP-00"/>
        <s v="VEEAM BACKUP &amp; REPLICATION STANDARD FOR HYPERV (MFG.# PVBRSTDHSP000000)"/>
        <s v="5785731 Veeam Backup Essentials Universal License"/>
        <s v="Veeam Essentials License x5"/>
        <s v="Veeam License set of 5"/>
        <s v="PS-INSTALL-SM-CLUS: INSTALL ONE CLUSTER (3-8 NODES) OR UP TO 3 SINGLE NODE VE INSTANCES OR 3 NOTED OF CLOUD EDITION - COHESITY SOFTWARE INSTALLATION ONLY - ENSURE REDINESS TO CONFIGURE JOBS - INSTALLS MUST BE S"/>
        <s v="SOFTWARE: COHESITY FORTKNOX"/>
        <s v="SVC-DATAPROJECT: COHESITY DATAPROJECT SERVICE SUBSCRIPTION (1TB) - BACKUP AND RECOVERY ACROSS ON-PREM AND CLOUD WORKLOADS - SUBSCRIPTION PER TB OF USABLE STORAGE CAPACITY"/>
        <s v="DELL EMC VxRAIL ISILON SERVER -"/>
        <s v="CNS-INF-A-SVC-DEP-STR: SERVICE - HCI CLUSTER DEPLOYMENT OR EXPANSION - BASED ON NUMBER OF NODES TO DEPLOY AT A SINGEL SITE - NUTANIX - REGION FOR SERVICES DELIVERY: UNITED STATES - NUTANIX AHV HYPERISOR"/>
        <s v="CNS-INF-A-SVC-DEP-STR: SERVICE - HCI CLUSTER DEPLOYMENT OR EXPANSION - BASED ON NUMBER OF NODES TO DEPLOY AT A SINGLE SITE - REGION FOR SERVICE DELIVERY: UNITED STATES - NUTANIX AHV HYPERVISOR"/>
        <s v="CNS-INF-A-WRK-MCR-STD: SERVICE - HCI FLOW NETWORK SECURITY MICROSEGMENTATION DESIGN WORKSHOP - REGION FOR SERVICE DELIVERY: UNITED STATES - NUTANIX STANDARD DOCUMENTATION"/>
        <s v="CNS-INF-FST-FLOW: SERVICE - FASTTRACK FOR HCI FLOW NETWORK SECURITY MICROSEGMENTATION - NUTANIX - REGION FOR SERVICES DELIVERY: UNITED STATES -"/>
        <s v="NX-AOS12M-ERS: SOFTWARE - NUTANIX AOS SMALL 1 YEAR - RENEWAL"/>
        <s v="NX-AOS12M-ERS: SOFTWARE - NUTANIX AOS SMALL 1 YEAR - RENEWAL (ERATE DISCOUNT OF 40-PERCENT APPLIED TO TOTAL)"/>
        <s v="NX-FLOW12M-ERS: SOFTWARE - NUTANIX FLOW SMALL 1 YEAR - RENEWAL"/>
        <s v="NX-FLOW12M-ERS: SOFTWARE - NUTANIX FLOW SMALL 1 YEAR - RENEWAL (ERATE DISCOUNT OF 40-PERCENT APPLIED TO TOTAL)"/>
        <s v="NX-NODE-ERS5: NUTANIX SMALL SERIES BUNDLE 5Y SUPPORT - MINIMUM 2 X INTEL 5317 (12c 3.1GHz) - 8 X 64GB 3200HMz - W X 256GB M.2 SSD BOOT - 2 x 3.84TB SSD AND 4 X 8TB HDD STORAGE - 2X 10GbE SFP-KPLUS - 2 X 10GBASE"/>
        <s v="SW-FILES-AOS-1TiB-PRD: SUBSCRIPTION - FILES SOFTWARE LICENSE FOR ACROPOLIS (AOS) CLUSTERS ONLY AND PRODUCTION SOFTWARE SUPPORT SERVICE FOR 1 TiB OF FILE DATA STORED - NUTANIX - TERM: 60 MONTHS"/>
        <s v="AAD-38400: M365 A5 UNIFIED EDU SUB PER USER"/>
        <s v="MICORSOFT CAMPUS M365 EDU A3"/>
        <s v="AAA-73004: M365 EDU A3 SHRDSVR"/>
        <s v="Office 365 Tenant Merger"/>
        <s v="Microsoft M365 Plan A3 per User (F&amp;S)"/>
        <s v="Microsoft M365 Plan A5 per User"/>
        <s v="Microsoft O365 Exchange Annual per User"/>
        <s v="Microsoft O365 Exchange Annual per User (F &amp; S)"/>
        <s v="Veeam Premium Support - Technical support (renewal) - for Veeam Backup"/>
        <s v="VEEAM Annual PRM Maintenance Renewal"/>
        <s v="VEEAM Premium Support License"/>
        <s v="Office 365 Liscense"/>
        <s v="COHESITY FORTKNOX DELIVERED AS A SERVICE ON AZURE DATA PLANE"/>
        <s v="COHESITY DATAPROTECT SERVICE SUBSCRIPTION (1 TB) BACKUP AND RECOVERY ACROSS ON-PREM AND CLOUD WORKLOADS SUBSCRIPTION PER BACKEND TB NCPA#: 01-97"/>
        <s v="COHESITY DATAPROTECT SERVICE SUBSCRIPTION (1TB) BACKUP AND RECOVERY ACROSS ON-PREM AND CLOUD WORKLOADS, SUBSCRIPTION PER BACKEND TB"/>
        <s v="COHESITY FORTKNOX DELIVERED AS A SERVICE ON AZURE DATA PLANC NCPA#: 01-97"/>
        <s v="COHESITY FORTKNOX DELIVERED AS A SERVICE ON AZURE DATA PLANE"/>
        <s v="INSTALL ONE CLUSTER (3-8 NODES) COHESITY SOFTWARE ONLY. CREATE BACKUP JOBS FOR UP TO 3 WORKLOADS NCPA#; 01-97"/>
        <s v="KICK-OFF CALL, PRE-INTEGRATION PLANNING, VERIFICATION OF ACCOUNT ACCESS TO HELIOS, HELIOS GUIDED TOUR, UPGRADE TO REQUIRED COHESITY VERSION FOR FORTKNOX NCPA#: 01-97"/>
        <s v="PREMIUM (24X7) SUPPORT FOR C5016-10G-SFP-4: SUBJECT TO THE COHESITY SUPPORT MAINTENANCE TERMS AND CONDITIONS"/>
        <s v="24/7 PRODUCTION LEVEL SHORT TERM HW SUPPORT RENEWAL FOR NUTANIX HCI APPLIANCE NX-8035-G7-HY NUTANIC RS-HW-PRD-ST"/>
        <s v="24/7 PRODUCTION LEVEL SHORT TERM HW SUPPORT RENEWAL FOR NUTANIX HCI APPLIANCE NX-8035-G7-HY NUTANIX RS-HW-PRD-ST"/>
        <s v="ACROPOLIS (AOS) PRO SOFTWARE LICENSE &amp; PRODUCTION SOFTWARE SUPPORT SERVICE NUTANIX - R-SW-AOS-PRO-PRD 12/12/24-12/11/25"/>
        <s v="NUTANIX NUTANIX"/>
        <s v="NUTANIX XI-LEAP CLUSTER &amp; CLOUD SERVICE QUOTE ATTACHED"/>
        <s v="MICROSOFT 365 A3- SUBSCRIPTION LICENSE"/>
        <s v="MICROSOFT 365 RENEWAL QUOTE #MHXW807 MICROSOFT 365 RENEWAL QUOTE #MHXW807"/>
        <s v="MICROSOFT 365 RENEWAL QUOTE #MXVF041"/>
        <s v="MICROSOFT 365 RENEWAL MICROSOFT 365 RENEWAL"/>
        <s v="M365 A3 UNIFIED EDU SUB FOR CCAL PER USE"/>
        <s v="IBM Maximo Application Suite per AppPoint Annual SW Subscription &amp; Support Renewal"/>
        <s v="Microsoft Office 365 (Plan E5) - Subscription license - 1 user"/>
        <s v="Microsoft Office 365 (Plan E5) (GSFIC) Subscription License"/>
        <s v="O365 E3 - per user"/>
        <s v="O365 E3 from SA - per user"/>
        <s v="HPE LTO Ultrium 6 6.25 TB Data Cartridge"/>
        <s v="LTO6 Tapes for Backup"/>
        <s v="Quantum - LTO Ultrium 7 x 1 - 6 TB - storage media"/>
        <s v="IBM Maximo Asset Management Authorized User Annual SW Subscription &amp; Support Renewal"/>
        <s v="IBM Maximo Asset Management Express Use Authorized User Annual SW Subscription &amp; Support Renewal"/>
        <s v="IBM Maximo Asset Management Express Use Authorized User Licence +SW Subscription &amp; Support 12 Months"/>
        <s v="IBM Maximo Asset Management Express User Annual SW Subscription &amp; Support Renewal"/>
        <s v="IBM Maximo Asset Management Limited Use Authorized User Annual SW Subscription &amp; Support Renewal"/>
        <s v="IBM Maximo for Transportation Add On Authorized User Annual SW Subscription &amp; Support Renewal"/>
        <s v="IBM Maximo for Transportation Add On Authorized User License + SW Subscription &amp; Support 12 Months"/>
        <s v="Veeam Production Support"/>
        <s v="Veeam Production Support Technical Support Annual Support Renewal (12/22/20-12/21/21)"/>
        <s v="Netapp Flash Bundle Harware"/>
        <s v="TCSG reimbursement of NetApp #85761 Agreement"/>
        <s v="Annual Renewals for MS Office 365 - Year 1"/>
        <s v="Dell Annual Software Renewals MS Office 365 - Year 2 - Administration Division"/>
        <s v="Dell Annual Software Renewals MS Office 365 - Year 2 - CJIS Division"/>
        <s v="Dell Annual Software Renewals MS Office 365 - Year 2 - DOFS Division"/>
        <s v="Dell Annual Software Renewals MS Office 365 - Year 2 - Investigative Division"/>
        <s v="FY24 M365 G5 FSA GCC Sub Per User"/>
        <s v="FY24 M365 G5 GCC Sub Per User"/>
        <s v="M365 E3 Gov CC ShrdSvr All SubsVL MVL Per User"/>
        <s v="Overage Amount for Oversubscribed Microsoft Office 365 licenses"/>
        <s v="FY22 Veeam Backup &amp; Replication Support 1 Yr"/>
        <s v="Veeam Backup &amp; Replication Support 1 Yr"/>
        <s v="Veeam Backup &amp; Replication Support 1 Yr. - Annual Support Renewal"/>
        <s v="4/9/2021 to 4/8/2024 for VEEAM Backup renewal"/>
        <s v="Veeam backup software for servers"/>
        <s v="Veeam Backup system renewal"/>
        <s v="Veeam Backup Essentials Universal License - Upfront Billing License (renewa"/>
        <s v="Renewal Maintenance for Veeam Backup and Replication Enterprise for VMware"/>
        <s v="VEEAM SOFTWARE &amp; SUPPORT"/>
        <s v="VEEAM SOFTWARE AND MAINTENANCE"/>
        <s v="VEEAM SOFTWARE FOR NEW DB SERVER"/>
        <s v="VEEAM SUPPORT AND BACKUP"/>
        <s v="Veeam Backup &amp; Replication Universal Subscription"/>
        <s v="HPE Nimble HF4 #AF-201120: Exp. 1x42TB HPE NS HF 4/60 ES3 42TB 2.8TB CTO Shelf"/>
        <s v="HPE Nimble HF4 #AF-203630: Exp. 1x42TB HPE NS HF 4/60 ES3 42TB 2.8TB CTO Shelf"/>
        <s v="HPE Nimble Renewal 2024 - Scale Logic Support"/>
        <s v="Microsoft EES : AAD-38391 Microsoft M365 A3 Unified Shared Server per User (F&amp;S)"/>
        <s v="Microsoft EES : AAD-38391 Microsoft? M365 A3 Unified Edu Subscription Per User"/>
        <s v="Microsoft EES : AAD-38400 Microsoft? M365 A5 Unified Edu Subscription Per User"/>
        <s v="Microsoft EES : AAD-38400 Microsoft? M365 A5 Unified Edu Subscription Per User (F&amp;S)"/>
        <s v="Microsoft EES : W76-00001 Microsoft? Defender O365 P1 Edu Subscription Per User (F&amp;S)"/>
        <s v="Microsoft M365 A3 Unified Shared Server (F&amp;S)"/>
        <s v="Microsoft M365 A3 Unified Shared Server per User (F&amp;S) Campus"/>
        <s v="Microsoft O365 Exchange Annual per User (F&amp;S)"/>
        <s v="Microsoft O365 Exchange Annual? per User (F&amp;S) 7/1/19-6/30/20"/>
        <s v="Red Hat Enterprise Linux Ext. Life Cycle. 053251 REDHAT: RH00270RN Start Date: 10/11/18 - 10/10/19."/>
        <s v="Red Hat Enterprise Linux Extended Life 042563 REDHAT: RHG-RH00270-SLED"/>
        <s v="Red Hat Enterprise Linux Extended Life Cycle Sup REDHAT: RH00270"/>
        <s v="Red Hat Enterprise Linux Server 047771 REDHAT: RH00004RN"/>
        <s v="Red Hat Enterprise Linux Server 050603 REDHAT: RHG-RH00004-SLED"/>
        <s v="Red hat Enterprise Linux Server- Standard. 045141 REDHAT: RH00004S Start Date: 10/11/18 - 10/10/19."/>
        <s v="Red Hat Enterprise Linux Server, Standard REDHAT: RH00004"/>
        <s v="Renewal - Red Hat Enterprise Linux Extended $1,078.50 053251 3.00 $359.50 REDHAT: RH00270RN"/>
        <s v="2023 Veeam Renewal 1YR - Veeam Advanced VUL MLIC"/>
        <s v="2025 Veeam Renewal - Data Platform Advanced VUL 1 YR Subscription V-ADVVUl-0I-SU1AR-00"/>
        <s v="Veeam 1 year renewal"/>
        <s v="Veeam Availability Suite VUL M"/>
        <s v="Veeam Availability Suite VUL MLIC Subscription Veeam Software: P-VASVUL-0I-SU1AR-00 01/10/2021 - 01/09/2022"/>
        <s v="CAT # S203 Veritas Precision Balance"/>
        <s v="Hardware Drives-Qty 2for Avamar &amp; DD620Ser# 2FA2233112; 2FA2233142"/>
        <s v="Defender O365 P2 Edu SU Defender O365 P1 Per User Coverage Term: 9/27/2022 - 7/31/2023"/>
        <s v="Zerto EnterpriseCloud Edition Premium Maintenance &amp; Support"/>
        <s v="UPGRADE TO ZERTO REPLICATION LICENSE - SINGLE VM"/>
        <s v="ZERTO REPLICATION LICENSE - 25 VM ZPACK"/>
        <s v="ZERTO REPLICATION LICENSE - SINGLE VM"/>
        <s v="ZERTO SOFTWARE LICENSE &amp; SUPPORT"/>
        <s v="ZERTO SUPPORT &amp; MAINTENANCE"/>
        <s v="ZVR-ECE-UP-ZP-25UPGRADE TO ZERTO REPLICATION LICENSE - 25 VM zPACK"/>
        <s v="QTY 120- MS 365 Apps for Students, QTY 586- Office 365 A1 forStudents, QTY 1124- Office 365 A3 forFaculuty, QTY 37- Micorsoft Power Bi Pro, QTY 1- MS Power Automate Plan"/>
        <s v="0365 Email Migration Project Software license for migration tool MigrationWiz - License for migrating mailbox data $11.95 each (650) ? GCA to provide a list of all users @gacyber.org current and valid credentials in XLS ? Migrate email from K12 O365 Tennant to GCA O365 Tennant ? Troubleshoot Issues Un-related to User Login Credentials Fixed Labor- $4500.00"/>
        <s v="Azure Hosting and Office 365 L"/>
        <s v="IT Consulting Services for Microsoft Azure and Office 365 Professional Services"/>
        <s v="O365 Gov CC E3 ShrdSvr All Languages SubsVL MVL Per User"/>
        <s v="Office 365 E3 Licenses - for 2nd YR O365 services"/>
        <s v="Office 365 E3 Licenses - for transition to Cloud-based Exchange server"/>
        <s v="Office 365 E3 Licenses Renewal"/>
        <s v="OST Rubrik Cloud Vault"/>
        <s v="Veeam Backup Essentials Universal License"/>
        <s v="Veeam Backup for Microsoft Office 365"/>
        <s v="Essential 12 months renewal - Netbackup appliance 1 (see disc)"/>
        <s v="Essential 12mo renewal - netbackup appliance 5240 standard"/>
        <s v="Essential 12mo renewal - netbackup appliance 5240 standard appliance"/>
        <s v="Essential 12mo renewal - netbackup platform base"/>
        <s v="Essential 12mo Renewal - Netbackup platform base ltd ed WLS 1 frnt end TB"/>
        <s v="Essential 12mo Renewal for - Netbackup Appliance 2 (see disc)"/>
        <s v="ESSENTIAL 12mo RENEWAL for NETBACKUP APPLIANCE 5240 27TB"/>
        <s v="Netbackup Appliance 5240 - essential 12mo renewal"/>
        <s v="NETBACKUP APPLIANCE 5240 - Essential 1yr renewal"/>
        <s v="NETBACKUP APPLIANCE 5240 27TB - Essential 1yr renewal"/>
        <s v="NETBACKUP APPLIANCE 5240 EXTD APPLIANCE SUPPORT renewal"/>
        <s v="NETBACKUP APPLIANCE 5240 extd appliance support svc renewal"/>
        <s v="Netbackup Appliance 5249 - essential 12mo renewal"/>
        <s v="NETBACKUP PALTFORM BASE - Essential 1yr renewal"/>
        <s v="NETBACKUP PLATFORM BASE LIMITED ed - Essential 1yr renewal"/>
        <s v="Netbackup Platform Base Ltd - essential 12mo renewal"/>
        <s v="O365 E5 SHRDSVR ALNG SUBSVL MVL PER USR"/>
        <s v="O365 G5 FSA GCC Sub Per User"/>
        <s v="O365 G5 GCC Sub Per User"/>
        <s v="O365 GCC E5 from SA ShrdSvr All Languages Subs VL MVL Per User"/>
        <s v="O365 GCC E5 ShrdSvr All Languages Subs VL MVL Per User"/>
        <s v="O365 GCC ShrdSvr All Languages Subs VL MVL Per User"/>
        <s v="AvePoint DocAve Core for SharePoint and Office 365 Part# AVE_DA_CORE_HYB_SMBS_02"/>
        <s v="AvePoint DocAve Core for SharePoint and Office 365 Subscription Renewal"/>
        <s v="Microsoft Office 365 Plan E5 - Subscription license 1 User hosted GOV Part# T2N-00001"/>
        <s v="PROMO 1YR SUB PUBLIC MLIC VEEAM BACKUP FOR MICROSOFT 365"/>
        <s v="Veeam Backup for Microsoft Office 365 - Upfront Billing License (renewal) (1 year) + Production Support - 1 user - minimum 10 license purchase"/>
        <s v="Quantum Scalar i3 Network Backup Tape Drive and License (includes 3 year maintenance)"/>
        <s v="554 Hard Drives and 155 Back-up Tapes Shredded"/>
        <s v="Quantum DXi4800 Veeam Integration License"/>
        <s v="PROMO 1YR SUB PUBLIC MLIC VEEAM BACKUP FOR MICROSOFT 365"/>
        <s v="Sub Upfront Billing VEEAM AGENT by SVR 1YR PS Part# P-VAG000-0R-SU1YP-00"/>
        <s v="Sub Upfront Billing VEEAM AGENT SVR Monthly CoTerm Part# V-VAG000-0R-SU1MP-00"/>
        <s v="Veeam Backup &amp; Replication Enterprise Plus-upfront Billing License (1 Year)+Production Support-10 instances-public sector Part# P-VBRPLS-01-SU1YP-00"/>
        <s v="Veeam Backup &amp; Replication Enterprise Plus-Upfront Billing License(1 year) + Production Support 10 instances public sector Part# P-VBRPLS-01-SU1YP-00"/>
        <s v="Veeam Backup for Microsoft Office 365 - Upfront Billing License (renewal) (1 year) + Production Support - 1 user - minimum 10 license purchase"/>
        <s v="Veeam Backup for Microsoft Office 365 - Upfront Billing License (renewal) (1 year) + Production Support - 1 user - minimum 10 license purchase - Win"/>
        <s v="VEEAM BCK AND RPL VUL SUB 1 YR MLIC RNWL SKU - COVERAGE TERM 11/01/2021 - 10/31/2022"/>
        <s v="VEEAM BCK AND RPL VUL SUB 1YR MLIC RNWL"/>
        <s v="Veeam Data Platform Foundation Universal License - Upfront Billing License (renewal) (1 month)+ Production Support 10 instances - monthly Co-term"/>
        <s v="Veeam Premium Support-Technical support (renewal)-for Veeam Backup &amp; Replication Enterprise Plus for VMware-includes 24/7 uplift-phone consulting-1 year-24x7 Part # V-VBRPLS-VS-P0PAR-00"/>
        <s v="Veeam Premium Technical Support Renewal w/Backup&amp;Replication Enterprise Plus + 24/7 Phone consulting Part# V-VBRPLS-VS-P0PAR-00"/>
        <s v="Veeam Production Support - Technical support (renewal) - for Veeam Data Platform Foundation Enterprise Plus - 1 CPU (socket) - includes 24/7 uplift - phone consulting - 1 year - 24x7 - response time: 1 hour"/>
        <s v="Veeam Production Support - Technical support (renewal) - for Veeam Data Platform Foundation Enterprise Plus - 1 socket - includes 24/7 uplift - phone consulting - 1 month - 24x7 - response time: 1 hour"/>
        <s v="M365 E3 From SA GCC Unified ShrdSvr All Languages SubsVL MVL Per User"/>
        <s v="M365 E3 from SA GOV Shared Server"/>
        <s v="M365 E3 GCC Unified ShrdSvr All Languages SubsVL MVL Per User"/>
        <s v="M365 E3 Gov CC Shared Server"/>
        <s v="M365 G5 GCC Sub Per User"/>
        <s v="Project Pro O365 GOV Shared Server"/>
        <s v="VLA ENTERPRISE M365 E3 GOV SHRDSVR ALNG SUBSVL MVL PER USER"/>
        <s v="VLA ENTERPRISE M365 E5 GCC FROM M365 G3 ALNG SUBSVL MVL PERUSR"/>
        <s v="Core cal bridge O365 all lang subsVL MVL PLATFORM PER USER"/>
        <s v="Core CAL Bridge O365 All Languages SubsVL MVL Platform Per User ? PrePaid AAA?12415"/>
        <s v="Core CAL Bridge O365 All Languages SubsVL MVL Platform Per User AAA-12415"/>
        <s v="Core CAL Bridge O365 for SA All Languages SubsVL MVL Platform Per User AAA-12417"/>
        <s v="Core CAL Bridge O365 from SA All Languages Monthly Sub Platform Per User AAA?12417"/>
        <s v="O365 Gov CC E3 From SA ShrdSvr All Languages SubsVL MVL Per User AAA-11924"/>
        <s v="O365 Gov CC E3 ShrdSvr All Languages SubsVL MVL Per User - *License Reservation - 11/1/19 to 5/31/20 AAA-11894"/>
        <s v="O365 Gov CC E3 ShrdSvr All Languages SubsVL MVL Per User - *License Reservation - 5/1/20 to 5/31/20"/>
        <s v="O365 Gov CC E3 ShrdSvr All Languages SubsVL MVL Per User AAA-11894"/>
        <s v="O365 Gov?E3 ShrdSvr All Languages SubsVL MVL Per User AAA?11894"/>
        <s v="O365 Gov-E3 ShrdSvr All Languages SubsVL MVL Per User AAA-11894"/>
        <s v="Office 365 Gov?E3 from SA ShrdSvr All Languages SubsVL MVL Per User AAA?11914"/>
        <s v="Project Pro for Office 365 Gov from SA ShrdSvr All Languages SubsVL MVL Per User"/>
        <s v="AVAMAR G4T M600 SVR FLD INSTL (INVOICE LINES 1 AND 9)"/>
        <s v="Kenny's Office 365 Budget"/>
        <s v="Microsoft 365 Security Pilot - Completion"/>
        <s v="Microsoft 365 Security Pilot Signed SOW"/>
        <s v="AAD-34700 M365 G3 Unified FSA GCC Sub Per User Qty 950 @ $265.32"/>
        <s v="AAD-34704 M365 G3 Unified GCC Sub per User Qty 50 @ $317.16"/>
        <s v="O365 G3 GCCSUB PER USER"/>
        <s v="Exclaimer Cloud - Signatures For Office 365 - 1100 Users - Annual Exclaimer - Part#: NPN-EXCLA-SO365 Coverage Term: 7/15/2022 - 7/14/2023"/>
        <s v="Exclaimer Cloud - Signatures For Office 365 800 Users Coverage Term: 5/14/2023 - 5/14/2024 Qty. 1 at $9,004.00 and Exclaimer Cloud - Signatures For Office 365 800 Users Coverage Term: 5/14/2023 - 5/14/2024 Qty. 1 at $11,123.00"/>
        <s v="M365 G5 GCC Sub Per User Microsoft - Part#: AAL-45735 Coverage Term: 8/1/2023 - 7/31/2024 Note: EA# 77790709"/>
        <s v="M365 G5 GCC Sub Per User Microsoft - Part#: AAL-45735 Coverage Term: Aug-01-2022 - Jul-31-2023 870 at $612.00 totaling $532,440.00"/>
        <s v="M365 G5 GCC Sub Per User Microsoft - Part#: AAL-45735 Coverage Term: Dec-01-2022 ? Jul-31-2023"/>
        <s v="M365 G5 GCC Sub Per User Year 3 (12 Months) Microsoft - Part#: AAL-45735 Contract Name: Georgia Software Coverage Term: 8/1/2024 - 7/31/2025 Note: EA# 77790709"/>
        <s v="Monthly Users 500-999 Signatures fo O365 Cloud"/>
        <s v="Signatures for O365 per use 500 - 999 Users 5/14/2021 to 5/14/2022"/>
        <s v="P-VBRVUL-0I-SU1YP-00 - Veeam Backup &amp; Replication Universal Subscription License. Includes Enterprise Plus Edition features. 10 instance pack. 1 Year Subscription Upfront Billing &amp; Production (24/7) Support. Public Sector."/>
        <s v="VEEAM BACKUP &amp; REPLICATION UNIVERSAL SUBSCRIPTION LICENSE. INCLUDES ENTERPRISE PLUS EDITION FEATURES. 1 YEAR RENEWAL SUBSCRIPTION UPFRONT BILLING &amp; PRODUCTION (24/7) SUPPORT. 10 INSTANCE PACK. PUBLIC SECTOR Veeam Software - Part#: P-VBRVUL-0I-SU1AR-00"/>
        <s v="VEEAM DATA PLATFORM FOUNDATION UNIVERSAL SUBSCRIPTION LICENSE. INCLUDES ENTERPRISE PLUS EDITION FEATURES. Serial #: 03112737 Coverage Term: 8/3/2024 - 8/2/2025"/>
        <s v="Veeam Sotware Backup Essentials"/>
        <s v="Software for NetApp for FY19"/>
        <s v="AAA-11894 O365 Gov CC E3 ShrdSvr All Languages SubsVL MVL Per User - License Reservation 21052464784782 6/1/21 to 5/31/22"/>
        <s v="AAD-34700 M365 G# Unified FSA GCC Sub Per User Qty 950 @ $265.32 Contract ID: 99999-SPD-SPD0000060-0006"/>
        <s v="AAD-34704 M365 G3 Unified GCC Sub User Qty 50 @ $317.16 ea Contract ID: 99999-SPD-SPD0000060-0006"/>
        <s v="MFG Part # AAA- 11894 - O365 Gov CC E3 ShrdSvr All Languages SubsVL MVL Per User - License Reservation 10/1/19"/>
        <s v="O365 G3 GCCSUB PER USER Contract ID: 99999-SPD-SPD0000060-0006"/>
        <s v="O365 Gov CC E3 ShrdSvr All Languages Subs VL MVL Per User"/>
        <s v="O365 Gov CC E3 ShrdSvr All Languages Subs VL MVL Per User,Microsoft EA Year 3*(07/01/21-06/30/22)"/>
        <s v="Red Hat Runtimes, Standard 9X5 Phone and Web Support (16 Cores or 32 vCPUs). 1Yr. Subscription Red-Hat Part#: MW00278 Serial #: Contract #12494463; ACCT #: 5568951 Coverage Term: 08/30/2024-8/29/2025 Contract ID: 99999-SPD-SPD0000060-0003"/>
        <s v="INTRODUCTORY TO MICROSOFT OFFICE 365"/>
        <s v="MS OFFICE 365 INTRODUCTORY BOOKS"/>
        <s v="AAD-34700 M365 G3 Unified FSA GCC Sub Per User"/>
        <s v="Core CAL Vridge O365 for SA All Languages Subs VL MVL Platform Per User"/>
        <s v="O365 GCC E1 From SA ShrdSvr All Languages SubsVL MVL Per User"/>
        <s v="O365 Gov CC E3 From SA ShrdSvr All Languages Subs VL MVL Per User"/>
        <s v="NETAPP SUPPORT - CSO2-4HR SUPPORTEDGE PREMIUM 4 HR ONSITE"/>
        <s v="NETAPP SUPPORT - CS-O2-4HR SUPPORTEDGE PREMIUM 4 HR ONSITE"/>
        <s v="NETAPP SUPPORT - CS-WARRANTY EXTENSION"/>
        <s v="NETAPP A200 EXPRESS PACK FOR HQ SITE"/>
        <s v="QTS NETAPP SUPPORT - SUPPORTEDGE PREMIUM"/>
        <s v="TO PROVIDE PREMIER SUPPORT SERVICES TO THE GADOE TECHNOLOGY STAFF FOR OFFICE 365 AND AZURE INFRASTRUCTURE/AZURE BASED APPLICATIONS"/>
        <s v="M365 EDU A3 Unified ShrdSvr ALNG SubsVL MVL PerUsr Miscrosoft #AAD-38391 (Coverage 9/1/23 - 8/31/24)"/>
        <s v="M365 ZERO TRUST DATA PROTECTIO LICS N MANAGED 50 FEGB/USER PREM SUP PP"/>
        <s v="Software - M365 EDU A5 Unified ShrdSvr ALNG SubsVL MVL Per User Part #AAD-38400"/>
        <s v="SOFTWARE - M365 Zero Trust Data Protection Managed 50 FEGB/User Prem Sup PP PART #RS-UR-MH50G-PE-PP"/>
        <s v="MICROSOFT 365 A5 FOR FACULTY"/>
        <s v="MICROSOFT 365 A5 SOFTWARE MONTHLY ACCESS"/>
        <s v="Office 365 domaine"/>
        <s v="YCA Office 365 monthly subscription charges"/>
        <s v="Fanatical Support for Office 365 Premium"/>
        <s v="Fanatical Support Office 365"/>
        <s v="M365 EDU A5 Unified ShrdSvr ALNG SubsVL MVL PerUsr"/>
        <s v="O365 ATP EDU ShrdSvr All Languages SubsVL MVL Per User"/>
        <s v="[P-VBRSTD-VS-P0000-00] Veeam Back-up Standard"/>
        <s v="[V-VBRSTD-VS-P024Y-00] Veeam 24/7 Support (Year One)"/>
        <s v="[V-VBRSTD-VS-P0PAR-00] Veeam Annual 24/7 Maintenance Renewal"/>
        <s v="VEEAM VMWARE FED WKSTN 14 PRO LICS"/>
        <s v="SHELF + STD + 12 MO MNT F/NBU 5240, VERITAS NETBACKUP 5240 SKU# VTS-16393-M0010"/>
        <s v="Dual Intel Skylake (Server DMZ Nutanix Cluster): 2xGold 6130 each with 16 cores @ 2.1 Ghz (Nutanix Node NX3360-G6)"/>
        <s v="Dual Intel Skylake (Virtual Environment Nutanix Cluster): 2xGold 6154 each with 16 cores @ 3.0 Ghz (Nutanix Node NX8155-G6)"/>
        <s v="Core CALBridge O365 from SA All Languages Monthly Sub Platform Per User"/>
        <s v="Microsoft Office 365 (Plan G3) - Subscription license - 1 user - hosted - GOV -"/>
        <s v="NetApp Support (Support Edge Standard Part Replace 4hr, FAS2240A)"/>
        <s v="MICROSOFT 365 A3 SUBSCRIPTION"/>
        <s v="MICROSOFT 365 A5 - SUBSCRIPTION LICENSE - 1 USER"/>
        <s v="MICROSOFT 365 A5 SUBSCRIPTION 20954 -ORIGPO31375"/>
        <s v="MS ESS M365 EDU A3 SHRDSVR SUBS"/>
        <s v="Enhanced Designated Engineering M365 POD for GA DECAL FY 2023-24"/>
        <s v="BARRACUDA SENTINEL FOR OFFICE 365 ACCOUNT LICENSE"/>
        <s v="Office 365 - June 2022 - 850"/>
        <s v="Office 365 - May2022 - 865"/>
        <s v="OFFICE 365 USER PER MONTH"/>
        <s v="ONE-TIME FEE TO PERFOMR OFFICE 365 ONBOARDING AUDIT &amp; SECURITY CONFIGURATION REVIEW"/>
        <s v="HP BACKUP TAPES 20 PK LTO6 MP 6.25TB RW CUSTOM LABEL"/>
        <s v="ANNUAL PREMIUM MAINTENANCE RENEWAL - VEEAM"/>
        <s v="ANNUAL PRODUCTION (24/7) MAINTENANCE RENEWAL - VEEAM AVAILABILITY SUITE ENTERPRISE PLUS"/>
        <s v="ANNUAL PRODUCTION 24/7 MAINTENANCE RENEWAL - VEEAM"/>
        <s v="VEEAM AVAILABILITY SUITE ENTERPRISE PLUS - PUBLIC SECTOR"/>
        <s v="Veeam Annual PROD 24/7 MNT RNWL - Annual Support Renewal back up and support software"/>
        <s v="o365 GOV E1"/>
        <s v="o365 GOV E1 add-on"/>
        <s v="180523 NETAPP AFF-A200 FOR QTS"/>
        <s v="MAINTENANCE/SUPPORT - NETAPP CONTROLLER SUPPORT RENEWAL"/>
        <s v="NETAPP AFF-200 3.8TB,12G, DS224C, W/MSW SSD CARDS"/>
        <s v="NETAPP AFF-200 7.6TB 12G, DS224C SSD CARDS"/>
        <s v="NETAPP SUPPORT - SUPPORTEDGE PREMIUM 4 HR ONSITE WITH WARRANTY EXTENSION S/Ns: 31111200220; 31111200280; 31211200441; 31211200465"/>
        <s v="NETAPP SUPPORT - SUPPORTEDGE PREMIUM 4 HR ONSITE WITH WARRANTY EXTENSION S/Ns: 621814000157 and 621814000158"/>
        <s v="NETAPP SUPPORT - SUPPORTEDGE PREMIUM 4 HR ONSITE WITH WARRANTY EXTENSION S/Ns: 621825000024 and 621825000025"/>
        <s v="M365 EDU A5 Unified ShrdSvr"/>
        <s v="M365 EDU A5 Unified ShrdSvr ALNG SubsVL MVL PerUser"/>
        <s v="Office 365 Email Renewal"/>
        <s v="Office O365"/>
        <s v="SOFTWARE - Campus Subscription Licenses - M365 EDU A5 ShrdSvr All languages SubsVL MVL Per User MFG Part #AAA-72992 - Qty. 1,400 (12 months); O365 EDU A1 ShrdSvr All Languages SubsVL MVL Per User - MFG Part #M6K-00001 - Qty. 200 (12 months);"/>
        <s v="SOFTWARE - Campus Subscription Licenses - M365 EDU A5 ShrdSvr ALNG SubsVL MVL PerUsr MFG Part #AAA-72992 (12 months)"/>
        <s v="SOFTWARE - Enterprise Subscription Licenses - M365 EDU A5 Unified ShrdSvr ALNG SubsVL MVL PerUsr MFG Part #AAD-38400 (12 months)"/>
        <s v="SOFTWARE - M365 EDU A5 UNIFIED SHRDSVR ALNG SUBSVL MVL PERUSR PART #AAD-38400 (12 months)"/>
        <s v="Microsoft Corporation - To provide Premier Support Services to the GaDOE technology staff for Office 365 and Azure infrastructure/Azure based applications."/>
        <s v="M365 EDU A3 Unified ShrdSvr ALNG SubsVL MVL PerUsr"/>
        <s v="M365 EDU A3 Unified ShrdSvr ALNG SubsVL MVL PerUsr Microsoft #AAD-38391"/>
        <s v="Microsoft 365 A3 User License"/>
        <s v="SOFTWARE - 1 MONTH OF RUBRIK HOSTED LICS POLARIS FOR MICROSOFT 365 - 10 USERS PART #RBK-M365H-50G"/>
        <s v="1 MO OF RUBRIK NAS CLOUD DIRECT CLDS FOR 10 FETB INCL PREMIU PART #RBK-NASCD"/>
        <s v="1 MO OF RUBRIK UNIVERS LICS CLOUD LICS PER FETB INCL PREM PART #RBK-UCL"/>
        <s v="SOFTWARE - 1 MONTH OF RUBRIK HOSTED LICS POLARIS FOR MICROSOFT 365 - 10 USERS PART #RBK-M365H-50G"/>
        <s v="Veeam Backup &amp; Replication Yearly Renewal #V-VBRSTD-VS-P0PAR-00"/>
        <s v="Veeam Production Support - Technical Support Part # V-FDNSTD-VS-P0PAR-00 (Coverage Sep 30, 23 - Sep 29, 24)"/>
        <s v="MAINTENANCE - ESSENTIAL 12 MONTHS RENEWAL FOR NETBACKUP APPLIANCE 5240 49TB STORAGE SHELF APPLIANCE GOV - PART #16476-M3-23"/>
        <s v="MAINTENANCE - ESSENTIAL 12 MONTHS RENEWAL FOR NETBACKUP APPLIANCE 5240 49TB STORAGE SHELF APPLIANCE GOV - PART #16476-M3-23 Ref#3866533"/>
        <s v="MAINTENANCE - ESSENTIAL 12 MONTHS RENEWAL FOR NETBACKUP APPLIANCE 5240 49TB STORAGE SHELF APPLIANCE GOV ? PART #16476-M3-23 Ref#3866533"/>
        <s v="MAINTENANCE - ESSENTIAL 12 MONTHS RENEWAL FOR NETBACKUP APPLIANCE 5240 53TB 4 1GB ETHERNET - 2 10GBT CU ETHERNET - 2 10GB SFP ETHERNET - 8 8GB FIBRE CHANNEL STANDARD APPLIANCE GOV Part #16531-M3-23"/>
        <s v="MAINTENANCE - ESSENTIAL 12 MONTHS RENEWAL FOR NETBACKUP APPLIANCE 5240 53TB 4 1GB ETHERNET - 2 10GBT CU ETHERNET - 2 10GB SFP ETHERNET - 8 8GB FIBRE CHANNEL STANDARD APPLIANCE GOV Part #16531-M3-23 Ref# 3767427"/>
        <s v="MAINTENANCE - ESSENTIAL 12 MONTHS RENEWAL FOR NETBACKUP APPLIANCE 5240 53TB 4 1GB ETHERNET ? 2 10GBT CU ETHERNET ? 2 10GB SFP ETHERNET ? 8 8GB FIBRE CHANNEL STANDARD APPLIANCE GOV Part #16531-M3-23 Ref# 3767427"/>
        <s v="MAINTENANCE - ESSENTIAL 12 MONTHS RENEWAL FOR NETBACKUP PLATFORM BASE COMPLETE ED XPLAT 1 FRONT END TB ONPREMISE STANDARD PERPETUAL LICENSE GOV - Veritas Part #10915-M3-23 REF#48803447"/>
        <s v="MAINTENANCE - ESSENTIAL 12 MONTHS RENEWAL FOR NETBACKUP PLATFORM BASE COMPLETE ED XPLAT 1 FRONT END TB ONPREMISE STANDARD PERPETUAL LICENSE GOV PART #10915-M3-23 Ref #3967295"/>
        <s v="MAINTENANCE - ESSENTIAL 12 MONTHS RENEWAL FOR NETBACKUP PLATFORM BASE COMPLETE ED XPLAT 1 FRONT END TB ONPREMISE STANDARD PERPETUAL LICENSE GOV Veritas Part #10915-M3-23 Ref#3189274"/>
        <s v="MAINTENANCE - ESSENTIAL 12 MONTHS RENEWAL FOR NETBACKUP PLATFORM BASE COMPLETE ED XPLAT 1 FRONT END TB ONPREMISE STANDARD PERPETUAL LICENSE GOV Veritas Part #10915-M3-23 REF#3561158"/>
        <s v="MAINTENANCE - ESSENTIAL 12 MONTHS RENEWAL FOR NETBACKUP PLATFORM BASE COMPLETE ED XPLAT 1 FRONT END TB ONPREMISE STANDARD PERPETUAL LICENSE GOV Veritas Part #10915-M3-23 Ref#48803420"/>
        <s v="MAINTENANCE - ESSENTIAL 12 MONTHS RENEWAL FOR NETBACKUP PLATFORM BASE COMPLETE ED XPLAT 1 FRONT END TB ONPREMISE STANDARD PERPETUAL LICENSE QTY 0 TO 10 GOV Veritas Part #10915-M0374-23 Ref#3189274"/>
        <s v="MAINTENANCE - ESSENTIAL 12 MONTHS RENEWAL FOR NETBACKUP PLATFORM BASE COMPLETE ED XPLAT 1 FRONT END TB ONPREMISE STANDARD PERPETUAL LICENSE QTY 0 TO 10 GOV Veritas Part #10915-M0374-23 REF#3561158"/>
        <s v="MAINTENANCE - ESSENTIAL 12 MONTHS RENEWAL FOR NETBACKUP PLATFORM BASE COMPLETE ED XPLAT 1 FRONT END TB ONPREMISE STANDARD PERPETUAL LICENSE QTY 0 TO 10 GOV Veritas Part #10915-M0374-23 Ref#48803420"/>
        <s v="MAINTENANCE - ESSENTIAL 12 MONTHS RENEWAL FOR NETBACKUP PLATFORM BASE COMPLETE ED XPLAT 1 FRONT END TB ONPREMISE STANDARD PERPETUAL LICENSE QTY 11 TO 50 GOV - Veritas Part #10915-M0399-23 REF#48803447"/>
        <s v="SOFTWARE SUPPORT - ESSENTIAL 12 MONTHS RENEWAL FOR NETBACKUP 5220 APPLIANCE 24TB WITH 6 1GB ETHERNET ? 2 8GB FC ACD Veritas Technologies LLC Part #21243060-M2-23"/>
        <s v="SOFTWARE SUPPORT - ESSENTIAL 12 MONTHS RENEWAL FOR NETBACKUP APPLIANCE 52X0 APPLIANCE UPGRADE 36TB DUAL CONTROLLER STORAGE SHELF ACD - Veritas Technologies LLC Part #21268338-M2-23"/>
        <s v="SOFTWARE SUPPORT - ESSENTIAL 12 MONTHS RENEWAL FOR NETBACKUP PLATFORM BASE COMPLETE ED XPLAT 1 FRONT END TB ONPREMISE STANDARD PERPETUAL LICENSE QTY 0 TO 10 ACD Veritas Technologies LLC Part #10915-M0373-23"/>
        <s v="SOFTWARE SUPPORT - ESSENTIAL 12 MONTHS RENEWAL FOR NETBACKUP PLATFORM BASE COMPLETE ED XPLAT 1 FRONT END TB ONPREMISE STANDARD PERPETUAL LICENSE QTY 0 TO 10 CORPORATE Veritas Technologies LLC Part #10915-M0372-23"/>
        <s v="SOFTWARE SUPPORT - ESSENTIAL 12 MONTHS RENEWAL FOR NETBACKUP PLATFORM BASE COMPLETE ED XPLAT 1 FRONT END TB ONPREMISE STANDARD PERPETUAL LICENSE QTY 11 TO 50 ACD - Veritas Technologies LLC Part #10915-M0398-23"/>
        <s v="Additional MDM Data Domain Multi-core Multi-OS Production ELA Mission Critical Maintenance"/>
        <s v="BEP - M365 E3 FromSA GCC ShrdSvr ALNG SubsVL MVL PerUsr"/>
        <s v="Fiscal - M365 E3 FromSA GCC ShrdSvr ALNG SubsVL MVL PerUsr"/>
        <s v="GIB - M365 E3 FromSA GCC ShrdSvr ALNG SubsVL MVL PerUsr"/>
        <s v="HR - M365 E3 FromSA GCC ShrdSvr ALNG SubsVL MVL PerUsr"/>
        <s v="IT - M365 E3 FromSA GCC ShrdSvr ALNG SubsVL MVL PerUsr"/>
        <s v="IT Inventory - M365 E3 FromSA GCC ShrdSvr ALNG SubsVL MVL PerUsr"/>
        <s v="M365 E3 FromSA GCC ShrdSvr ALNG SubsVL MVL PerUsr"/>
        <s v="M365 E3 GCC ShrdSvr ALNG SubsVL MVL PerUsr"/>
        <s v="RWS/CS - M365 E3 FromSA GCC ShrdSvr ALNG SubsVL MVL PerUsr"/>
        <s v="Shi Invoice B07442661 - Office 365 Services"/>
        <s v="VR - M365 E3 FromSA GCC ShrdSvr ALNG SubsVL MVL PerUsr"/>
        <s v="RedHat Enterprise Linux Extended Support; Cycle Support (Physical and Virtual Nodes); Carahsoft quote#: 34924911"/>
        <s v="Veritas Backupex - Renewals"/>
        <s v="Veritas ESS Rnwl for Backup Exec Edition Life, 1yr Multiple platforms English Optl upd via downld Software"/>
        <s v="V-VLTADV-TB-SU1YP-CR Veeam Data Cloud Vault Advanced for Azure. 1 TB. (24/7) Support. Core Region data center."/>
        <s v="Cohesity M365"/>
        <s v="ZOHO MANAGEENGINE + M365 MGR"/>
        <s v="Cybraics MDR Office 365 License"/>
        <s v="Defender for O365 Plan 2 GCC SubVL Per User"/>
        <s v="M365 Copilot GCC Sub Add-on"/>
        <s v="M365 E3 Addon GCC Unified ShrdSvr All Languages SubsVL MVL to User"/>
        <s v="M365 E3 FromSA GCC ShrdSvr ALNG SubsVL MVL PerUsr (Unified)"/>
        <s v="M365 E3 FromSA GCC Unified ShrdSvr ALNG SubsVL MVL PerUsr"/>
        <s v="M365 G5 SU G3, SharePoint Advanced Management P1 GCC Sub Per User"/>
        <s v="O365 Advanced Threat Protection Plan 2 GCC ShrdSvr All Languages SubsVLMVL Per User"/>
        <s v="O365 Extra File Storage GCC Sub Add-on Extra Storage 1 GB"/>
        <s v="VLA ENTERPRISE M365 E3 GCC UNIFIED SHRDSVR ALNG SUBSVL MVL PERUSR"/>
        <s v="VLA ENTERPRISE M365 E5 GCC ALNG SUBSVL MVL PERUSR"/>
        <s v="VLA M365 E3 GCC UNIFIED SHRDSVR ALNG SUBSVL MVL PERUSR"/>
        <s v="VLA M365 E5 GCC ALNG SUBSVL MVL PERUSR"/>
        <s v="Veeam Backup for Microsoft Office 365 - 1 Year Renewal Subscription Upfront Billing License &amp; Production (24/7) Support"/>
        <s v="Veeam Availability Suite Universal License. Includes Enterprise Plus Edition features. - 1 Year Renewal Subscription Upfront Billing &amp; Production (24/7) Support"/>
        <s v="Veeam Availability Suite Universal Subscription License. Includes Enterprise Plus Edition features. 1 Year Renewal Subscription Upfront Billing &amp; Production (24/7) Support"/>
        <s v="Veeam Availability Suite Universal Subscription License. Includes Enterprise Plus Edition features. 1 Year Renewal Subscription Upfront Billing &amp; Production (24/7) Support. 10 instance pack. Public Sector.** TRUSTED PRODUCT **"/>
        <s v="VEEAM AVAILABILITY SUITE VUL"/>
        <s v="Veeam Backup for Microsoft 365. 1 Year Renewal Subscription Upfront Billing &amp; Production (24/7) Support. Public Sector.** TRUSTED PRODUCT **"/>
        <s v="Veeam Backup for Microsoft 365. 1 Year Subscription Upfront Billing &amp; Production (24/7) Support. Public Sector."/>
        <s v="Veeam Backup for Microsoft 365. Subscription Upfront Billing &amp; Production ( 24/7) Support - Monthly Coterm."/>
        <s v="Veeam Backup for Microsoft Office 365 - 1 Year Renewal Subscription Upfront Billing License &amp; Production (24/7) Support"/>
        <s v="Veeam Backup for Microsoft Office 365 - Subscription Upfront Billing License &amp; Production (24/7) Support Renewal Monthly Coterm"/>
        <s v="Veeam Backup for Microsoft Office 365 1 Year Subscription Upfront Billing License &amp; Production (24/7) Support- Public Sector"/>
        <s v="Veeam Backup for Microsoft Office 365. 1 Year Renewal Subscription Upfront Billing &amp; Production (24/7) Support"/>
        <s v="VEEAM BU FOR MS OFFICE365 1YR"/>
        <s v="Veeam Data Platform Advanced Universal Subscription License"/>
        <s v="V-VLTADV-TB-SU1YP-CR Veeam Data Cloud Vault Advanced for Azure. 1 TB. (24/7) Support. Core Region data center."/>
        <s v="MICROSOFT OFFICE 365 WORD 2016 TEXTBOOKS"/>
        <s v="M365 E3 FROMSA GCC SHHRDSVR ALNG SUBSVL MVL PERUSR/MICROSOF"/>
        <s v="Commvault Backup &amp; Recovery for Non Virtual and File - License. Quote: MQZH357."/>
        <s v="Commvault Metallic File &amp; Object BU Quote: MQZH357."/>
        <s v="Commvault Metallic MS Dynamics. .Quote NFWS176. Term: 3/23/23-8/9/24 to co-term with other Commvault Products. GL2305-3047."/>
        <s v="Commvault Metallic MS Dynamics. Quote: NDMV973. Term: 3/23/23--3/22/24. GL2305-3047."/>
        <s v="Commvault Metallic O365 BU ESS ED. Quote: MNLB759. Term 3/16/22-3/15/23. GL2205-3047."/>
        <s v="Commvault Metallic O365. Quote: NDMV973. Term: 3/23/23--3/22/24. GL2305-3047."/>
        <s v="Commvault Metallic O365. Quote: NFWS176. Term: 3/23/23-8/9/24 to co-term with other Commvault Products. GL2305-3047."/>
        <s v="CommVault Software Premium Support. Quote: 22107683. Term: 7/1/22-6/30/23. GL: 2305-2132."/>
        <s v="CommVault Software Premium Support. Quote: 23125734. Term: 8/10/23-8/9/24. GL: 2405-2132."/>
        <s v="Renewal: CommVault Software Premium Support Quote: 15263167 S/N F53A0, F905D Term: 7/1/18 thru 6/30/19 GL: 1905-2132"/>
        <s v="Renewal: CommVault Software Premium Support. Quote: 16801315. Term: 7/1/19-6/30/20. GL: 2005-2132."/>
        <s v="Renewal: CommVault Software Premium Support. Quote: 18925676. Term: 7/1/2020-6/30/2021. GL2105-2132."/>
        <s v="Renewal: CommVault Software Premium Support. Quote: 20341346. Year 2 of 3. Term: 7/1/21-6/30/22. GL: 2132."/>
        <s v="10 GB Ethernet Dual Port RSVCS ASET Option for all ExaGrid Models. Quote: 19690107. Sourcewell contract 081419-SHI. Consortia posting for ExaGrid Systems: 440.21.3016. Awarded 12/2/2020. GL2105-3016."/>
        <s v="EX13000E Encrypted PERP. Quote: 19690107. Sourcewell Contract 081419-SHI. Consortia posting for ExaGrid Systems: 440.21.3016. Awarded 12/2/2020. GL2105-3016."/>
        <s v="EX13000-SEC 3 year 8x5 support services. Quote: 19690107. Sourcewell Contract 081419-SHI. Consortia posting for ExaGrid Systems: 440.21.3016. Awarded 12/2/2020. GL2105-3016."/>
        <s v="EX2-10B-2PA 3 year 8x5 support. Quote: 19690107. Sourcewell contract 081419-SHI- Consortia posting for ExaGrid Systems: 440.21.3016. Awarded 12/2/2020. GL2105-3016."/>
        <s v="EX7000 Encrypted PERP. Quote: 19690107. Sourcewell contract 081419-SHI. Consortia posting for ExaGrid Systems: 440.21.3016. Awarded 12/2/2020. GL2105-3016."/>
        <s v="EX7000-SEC 3 year 8x5 support.Quote: 19690107. Sourcewell contract 081419-SHI. Consortia posting for ExaGrid Systems: 440.21.3016. Awarded 12/2/2020. GL2105-3016."/>
        <s v="Commvault Metallic O365 BU ESS ED. Quote: MNLB759. Term 3/16/22-3/15/23. GL2205-3047."/>
        <s v="M365 E3 GCC Unified ShrdSvr ALNG SubsVL MVL PerUsr, Quote: LLJP477."/>
        <s v="M365 E3 GCC Unified ShrdSvr ALNG SubsVL MVL PerUsr. CDW# 5489074. Quote: LJVP759. GL 2005-2040"/>
        <s v="M365 E3 GCC Unified ShrdSvr ALNG SubsVL MVL PerUsr. Date: 4/16/20-11/30/20. Part# AAD-34704. GL2005-2040."/>
        <s v="M365 E3 GCC Unified ShrdSvr ALNG SubsVL MVL PerUsr. Quote LLJP477."/>
        <s v="M365 E3 GCC Unified ShrdSvr ALNG SubsVL MVL PerUsr. Quote MQNS460. Term: 4/1/22-11/30/22. GL2205-2040 add on."/>
        <s v="M365 E3 GCC Unified ShrdSvr ALNG SubsVL MVL PerUsr. Quote: LQZL2177."/>
        <s v="M365 E3 GCC Unified ShrdSvr ALNG SubsVL MVL PerUsr. Quote: MRXG430. GL: 2040. Term: 4/20/22-1/30/22."/>
        <s v="M365 E3 GCC Unified ShrdSvr ALNG SubsVL MVL PerUsr. Quote: MVFW055. GL: 2305-2040. Term: 7/1/22-11/30/22. Will be added to main renewal in November 2022."/>
        <s v="Metallic Backup for Microsoft Dynamics 365 hosted. Quote: MNLB759. Term 3/16/22-3/15/23. GL2205-3047."/>
        <s v="ZOHO ManageEngine M365 MPP Sub. Quote: NSHB839. 2/7/24-2/6/25. GL2405-2892."/>
        <s v="Part# 82010.0S5 - ME M365 Plus Pro Edition / Mailboxes. Quote: 23024265. Term: 2/15/23-2/14/24. GL2305-3023."/>
        <s v="ENTERPRISE O365 PRO PLUS FROMSA GOV SHRDSVR SUBLIC PER USER"/>
        <s v="O365 Pro Plus from SA GCC ShrdSvr All Languages SubsVL MVL Per User"/>
        <s v="V-VBRENT-VS-P024M-00 VEEAM 24/7 UPLIFT"/>
        <s v="V-VBRENT-VS-P0PAR-00 VEEAM BAKCUP &amp; REPLICATION ENTERPRISE FOR VMWARE"/>
        <s v="V-VBRENT-VS-P0PMR-00 VEEAM BACKUP &amp; REPLICATION ENTERPRISE FOR VMWARE F/Y-2018"/>
        <s v="CCAL Bridge O365 FSA Sub Platform Per User, Microsoft - Part#. AAA-12417, Contract Name: Software, Coverage Term: 06/01/2023 - 05/31/2024"/>
        <s v="Core CALBridge O365 from SA All Languages Monthly Sub Platform Per User, Microsoft-Part#:AAA-12417"/>
        <s v="CoreCAL Bridge O365 ALNG SubsVL MVL Pltfrm PerUsr - part # AAA-12415"/>
        <s v="CoreCAL Bridge O365 FromSA ALNG SubsVL MVL Pltfrm PerUsr - part # AAA-12417"/>
        <s v="M365 G3 Unified FSA GCC Sub Per User - AAD-34700 1111 Each At $283.68 GTA Bronze - EOP1 Credit $44,140.80"/>
        <s v="M365 G3 Unified FSA GCC Sub Per User Microsoft"/>
        <s v="M365 G3 Unified GCC Sub Per User"/>
        <s v="M365 G3 Unified GCC Sub Per User Microsoft"/>
        <s v="Microsoft Office 365 (Plan G3) - Subscription license (12 month) - 1 user - hosted - GOV - EA Subscription, Government Community Cloud - All Languages"/>
        <s v="O365 G3 GCC Sub Per User, Microsoft - Part#: AAA-11894, Contract Name: Software, Coverage Term: 06/01/2023 - 05/31/2024, Note:EA#48674065"/>
        <s v="AW-MDR-SE: ARTIC WOLF MDR SERVER LICENSE"/>
        <s v="Training-Managing Projects With Microsoft 365 (3-Days) 8:30am - 4:30pm(8-Attendees)"/>
        <s v="AD - M365 E3 FromSA GCC Unified ShrdSvr ALNG SubsVL MVL PerUsr"/>
        <s v="C3 - M365 E3 GCC Unified ShrdSvr ALNG SubsVL MVL PerUsr"/>
        <s v="CORE CAL BRIDGE O365 FROM SA ALL LANGUAGES MONTHLY SUB PLATFORM PER USER - 12 MONTHS - MFG PART #AAA-12417"/>
        <s v="M365 E3 FromSA GCC Unified ShrdSvr All Languages SubsVL MVL Per User"/>
        <s v="M365 E3 GCC Unified ShrdSvr All Languages SubsVL MVL - Covid-19"/>
        <s v="M365 E3 GCC Unified ShrdSvr All Languages SubsVL MVL -Covid-19"/>
        <s v="M365 E3 GCC Unified ShrdSvr All Languages SubsVL MVL Per UserQUOTE:BKW20210316-2 M365 x700U 2M"/>
        <s v="O365 GCC E1 ShrdSvr All Languages SubsVL MVL Per User"/>
        <s v="O365 GCE E1 ShrdSvr All Languages Subs VL MVL Per User - Covid-19"/>
        <s v="O365 GCE El ShrdSvr All Language Subs VL MVL per user License"/>
        <s v="OFFICE 365 GOV-E3 FROM SA SHRDSVR ALL LANGUAGES SUBSVL MVL PER USER - 12 MONTHS - MFG PART #AAA-1924"/>
        <s v="VLA M365 E3 GCC UNIFIED SHRDSVR ALNG SUBSVL MVL"/>
        <s v="VLA M365 E3 GCC UNIFIED SHRDSVR ALNG SUBSVL MVL PERUSR (FULTON COUNTY)"/>
        <s v="AW-MDR-0365: ARCTIC WOLF MDR OFFICE 365 USER LICENSE"/>
        <s v="30 Day Post deploy assist IDPA Dell-Part# PS-PDP-P30IDPA"/>
        <s v="IDPA DP4400 24TB 8x10GBase-T RJ45 Dell-Part# DP4400_24TB_RJ458 Includes IDPA DDOS 6.2 Virutal edition; Data protection central entry; Prosupport w/mission critical software; IDPA DP4400 Env Config"/>
        <s v="PDP for IDPA DP4X Series EMC-Part# PS-PDP-IDPAVEDP Includes Anchor DP Appliance 4400 (DPAPPL-400)"/>
        <s v="ISILON GEN5 HARDWARE 5X X210 NODES: 55TB RAW CAPACITY X210- 11T+200G SSD/24G/2X10GE 2X1GE ISILON ONEFS SOFTWARE ENTERPRISE BUNDLEINSIGHTIQ, SMARTCONNECT, SNAPSHOTIQ, SMARTQUOTA"/>
        <s v="PROFESSIONAL SERVICES ISILON PRO DEPLOY (PERFORMED REMOTELY)"/>
        <s v="NUTANIZ SERVICES INSTALLATION PER NODE UP TO 64 NEW OR EXISTING ENVIORNMENT DELIVERY ONSITE VIA NUTANIX SERVICES"/>
        <s v="AAD-34704 M365 G3 UNIFIED GCC SUB PER USER"/>
        <s v="MICROSOFT M365 G3 UNIFIED FUSL GCC SUBSCRIPTION LICENSE PER USER 12-1-23 TO 11-30-24"/>
        <s v="MS EA O365 E# GCC P/USER"/>
        <s v="AAA11894 O365 G3 GCC Sub Per User"/>
        <s v="DUE MOVING BALANCE FROM FY 23 CLOSED PO 147265 AAA12415 CCAL Bridge O365 EA 18.9600 568.80 06/05/2023 Sub Platform Per User"/>
        <s v="M365 Apps Enterprise FSA GCC Sub Per User D7U?00002"/>
        <s v="O365 Gov CC E3 ShrdSvr All Languages SubsVL MVL Per User Mfg Part# AAA-11894"/>
        <s v="O365 Gov CC E3 ShrdSvr All Languages SubsVL MVL Per UserAAA-11894 (13 months, 30 users @ $15.17 user) 5/1/20 to 5/31/21)"/>
        <s v="O365 Pro Plus from SA GCC ShrdSvr All Languages SubsVL MVL Per User FR4-00001 Microsoft Enterprise Enrollment - Year 1 (8/1/20 to 7/31/21)"/>
        <s v="G Suite- 5 TB Office 365 Cloud Backup 08/01/2021 - 07/31/2022 Quote Number 00000905"/>
        <s v="G-Suite 7 TB Office 365 Cloud Backup 08/01/2022 - 07/31/2023 Quote: 00001538"/>
        <s v="RUBRIK 10 G 1 G DUAL RATE SFP+ TRANSCEIVER PACK OF 4"/>
        <s v="RUBRIK 3M OM3 LC LC FIBER OPTIC CABLE PACK OF 4"/>
        <s v="RUBRIK CLD VAULT ARCHIVE TIER SUP"/>
        <s v="RUBRIK GO ENTERPRISE EDITION SUBSCRIPTION (1 MONTH) 1 LICENSE"/>
        <s v="RUBRIK POLARIS M365H 1 MO 10U"/>
        <s v="RUBRIK PREMIUM SUPPORT SERVICES PLAN EXTENDED SERVICE AGREEMENT SHIPMEN"/>
        <s v="RUBRIK PROFESSIONAL SERVICES INSTALLATION CONFIGURATION"/>
        <s v="Backup Service ? Veeam Cloud Connect, Veeam Recycle Bin; Disaster Recovery as a Service - Immutable Cloud Target, Virtual Firewall Instance, Reserved Instance"/>
        <s v="VEEAM AVAILABILITY SUITE VUL LICS SUB 1YR Renewal BILLING SKU Veeam Software - Part#: P-VASVUL-0I-SU1AR-00"/>
        <s v="VEEAM AVAILABILITY SUITE VUL MLIC SUB 1YR UPFRONT BILLING SKU Veeam Software - Part#: P-VASVUL-0I-SU1YP-00"/>
        <s v="Software Maintenance &amp; Support Services: EX-3000-1YRMS-S-RNWL - 5x8 One Year Support &amp; Maintenance Renewal for ExaGrid EX3000 Raw 9TB Capacity System - Southmeadow"/>
        <s v="Software Maintenance &amp; Support Services; EX-3000-1YRMS-S-RNWL - 5x8 One Year Support &amp;Maintenance Renewal for ExaGrid EX3000 Raw 9TB Capacity System - Century Center"/>
        <s v="EX30000-1YRMS-S-RNWL 5X8 ONE YEAR SUPPORT &amp; MAINTENANCE RENEWAL FOR EXAGRID EX 3000 RAW 9TB CAPACITY SYSTEM"/>
        <s v="NETAPP BASE INSTALLATION SERVICE"/>
        <s v="NETAPP DSK SHLF 12X900GB 6G QS"/>
        <s v="NetApp network cable - 6.6 ft"/>
        <s v="NETAPP OS ENABLE PER .1TB ONTAP PERF"/>
        <s v="NETAPP RAIL KIT 4 POST RND SQ-HOLE"/>
        <s v="NetApp SAS external cable - 6.6 ft"/>
        <s v="NetApp X423A-R5 900GB 10K 6Gbps 2.5&quot; SAS Hard Drive"/>
        <s v="Reimbursement of NetApp Services for TCSG Payment on Behalf of Colleges"/>
        <s v="M365 G3 United FUSL GCC Sub Per User Year 3 of 3"/>
        <s v="1 Year of Basic Maintenace renewal for Veeam Data Platform Foundation Enterprise"/>
        <s v="ANNUAL BASIC MAINTENANCE RENEWAL - VEEAM BACKUP &amp; REPLICAITON ENTERPRISE FOR VMWARE"/>
        <s v="ANNUAL BASIC MAINTENANCE VEEAM BNANCE RENEWAL &amp; REPLICATION ENTERPRISE"/>
        <s v="Cohesity C6035-10G-SFP ONE (1) NODE BLOCK HARDWARE ONLY"/>
        <s v="Cohesity DataHawk FortKnox Cold Tier (1 BETB), ThreatProtection"/>
        <s v="Cohesity DataHawk FortKnox Cold Tier (1 BETB), ThreatProtection (1 FETB)"/>
        <s v="Cohesity DataProtect Delivered as a Service 30-day (1 FETB)"/>
        <s v="COHESITY DATAPROTECT DELIVERED AS A SERVICE 30-DAY (1 FETB)."/>
        <s v="COHESITY DATAPROTECT SERVICE SUBSCRIPTION"/>
        <s v="Cohesity DataProtect Service Subscription (1 TB)"/>
        <s v="Cohesity DataProtect Service Subscription (1 TB). Backup and Recovery"/>
        <s v="Cohesity FortKnox delivered as a service on AWS data plane"/>
        <s v="Cohesity FortKnox delivered as a service on AWS data plane."/>
        <s v="Cohesity Replica or Retention Service Subscription (1 TB)"/>
        <s v="Install a single cluster (3-8 nodes) Cohesity software installation only on physical hardware"/>
        <s v="Commvault Data Protection Advanced - Per TB, Capacity License, Perpetual, Tier D (151-250)"/>
        <s v="CommVault Software Premier Support Coverage - 24x7 - Serial #: FB647"/>
        <s v="CommVault Software Premier Support Coverage - 24x7 - Serial #: FC59D"/>
        <s v="CommVault Software Premium Support Coverage:(24 hours a day, 7 days a week)"/>
        <s v="CommVault Software Premium Support Coverage:(24 hours a day, 7 days a week) - dev"/>
        <s v="Notification of software updates, product fixes and related enhancements. 24 hour access to the CommVault Technical Assistance Center (including holidays)."/>
        <s v="DR DD9300 - Hardware"/>
        <s v="DR DD9300 - Hardware Maintenance"/>
        <s v="DR DD9300 - Professional Service"/>
        <s v="DR DD9300 - Software"/>
        <s v="DR DD9300 - Software Maintenance"/>
        <s v="DR DD9300 Tray - Freight"/>
        <s v="DR DD9300 Tray - Hardware"/>
        <s v="DR DD9300 Tray - Maintenance"/>
        <s v="DR DD9300 Tray - Services"/>
        <s v="DR DD9300 Tray - Software"/>
        <s v="Production DD9300 - Hardware"/>
        <s v="Production DD9300 - Hardware Maintenace"/>
        <s v="Production DD9300 - Professional Services"/>
        <s v="Production DD9300 - Software"/>
        <s v="Production DD9300 - Software Mainteance"/>
        <s v="QA DD6300 - Freight"/>
        <s v="QA DD6300 - Hardware"/>
        <s v="QA DD6300 - Maintenance"/>
        <s v="QA DD6300 - Services"/>
        <s v="QA DD6300 - Software"/>
        <s v="Hardware - DD9400 DR Controller Head"/>
        <s v="Maintenance - DD9400 DR Controller Head - 3 Years"/>
        <s v="Navigator Production DD6900 - Hardware"/>
        <s v="Navigator Production DD6900 - Maintenance"/>
        <s v="Navigator Production DD6900 - Services"/>
        <s v="Navigator Production DD6900 - Software"/>
        <s v="Production DD3300 for districts (7) - Hardware"/>
        <s v="Production DD3300 for districts (7) - Hardware Maintenace"/>
        <s v="Production DD3300 for districts (7) - Professional Services"/>
        <s v="Services - DD9400 DR Controller Head"/>
        <s v="Software - DD9400 DR Controller Head"/>
        <s v="Training - DD9400 DR Controller Head"/>
        <s v="ADD ES EXP KIT,DUAL PATH,DD6300,UPG"/>
        <s v="Data Domain 3300 Maintenance HW"/>
        <s v="Data Domain Cloud Tier Deployment Service"/>
        <s v="Data Domain Healthcheck"/>
        <s v="FY-22 Hardware - DD9400 DR Controller Head"/>
        <s v="FY-22 Maintenance - DD9400 DR Controller Head - 3 Years"/>
        <s v="FY-22 Services - DD9400 DR Controller Head"/>
        <s v="FY-22 Software - DD9400 DR Controller Head"/>
        <s v="FY-22 Training - DD9400 DR Controller Head"/>
        <s v="Hardware - DD9400 PROD Controller Head"/>
        <s v="Maintenance - DD9400 PROD Controller Head"/>
        <s v="Services - DD9400 PROD Controller Head"/>
        <s v="Software - DD9400 PROD Controller Head"/>
        <s v="Training - DD9400 PROD Controller Head"/>
        <s v="UPGD DD6300 EXPANSION KIT DIMM SSD FIELD"/>
        <s v="ExaGrid Renewal 3"/>
        <s v="ExaGrid Software"/>
        <s v="ExaGrid Software Support"/>
        <s v="BD ADDON, ISILON ADD 1 DENSE NODE"/>
        <s v="BD For Isilon Dense Nodes"/>
        <s v="PD For Isilon Advanced Bundle"/>
        <s v="BC Isilon - Freight"/>
        <s v="BC Isilon - Hardware"/>
        <s v="BC Isilon - Hardware Maintenance"/>
        <s v="BC Isilon - Professional Services"/>
        <s v="BC Isilon - Software"/>
        <s v="BC Isilon - Software Maintenance"/>
        <s v="Production Isilon - Freight"/>
        <s v="Production Isilon - Hardware"/>
        <s v="Production Isilon - Hardware Maintenace"/>
        <s v="Production Isilon - Professional Services"/>
        <s v="Production Isilon - Software"/>
        <s v="Production Isilon - Software Maintenace"/>
        <s v="Test-Development Isilon - Freight"/>
        <s v="Test-Development Isilon - Hardware"/>
        <s v="Test-Development Isilon - Hardware Maintenace"/>
        <s v="Test-Development Isilon - Professional Services"/>
        <s v="Isilon A200"/>
        <s v="Isilon A200 - Software and Maintenance"/>
        <s v="Isilon Accessories"/>
        <s v="Isilon Accessories - 450-AJHP"/>
        <s v="Isilon Accessories - 470-AEGF"/>
        <s v="Isilon Accessories - 770-BDNH"/>
        <s v="Isilon Accessories - Software and Maintenance"/>
        <s v="Isilon Accessories -370-AGGO"/>
        <s v="Isilon Chassis"/>
        <s v="Azure O365 Security Implementation"/>
        <s v="Add On - Sync and Recover for Exchange and Office 365"/>
        <s v="Senior Technical Consultant: Microsoft &amp; O365"/>
        <s v="Veeam Backup for Microsoft Office 365 - Annual Billing License (1st year) +"/>
        <s v="Veeam Backup for Microsoft Office 365 - Annual Billing License (2nd Year)"/>
        <s v="Veeam Backup for Microsoft Office 365 - Annual Billing License (3rd year) +"/>
        <s v="15 Office 365 licenses for Operations"/>
        <s v="M365 E3 FromSA GovCC ShrdSvr All Languages SubsVL MVL Per User"/>
        <s v="M365 E3 GovCC ShrdSvr All Languages SubsVL MVL Per User"/>
        <s v="M365 E3 ShrdSvr All Languages SubsVL MVL Per User"/>
        <s v="M365 E3 ShrdSvr All Languages SubsVL MVL Per User ? SANDBOX (8/1/19 to 7/31/21)"/>
        <s v="M365 E3 Unified ShrdSvr ALNG SubsVL MVL PerUsr"/>
        <s v="M365 E5 Unified Existing Customer Sub Per User"/>
        <s v="M365 F3 Unified GCC Sub Per User"/>
        <s v="M365 F5 Security + Compliance GCC Sub Add-on"/>
        <s v="M365 G3 Unified FUSL GCC Sub Per Use"/>
        <s v="M365 G5 FSA Renewal GCC Sub Per User"/>
        <s v="Microsoft Enrollment 14 M365 Yr 2 - TMC/TOC"/>
        <s v="O365 G5 GCC SU O365 G3 Per User"/>
        <s v="O365 GCC E5 AddOn All Languages SU MVL O365GCCE3 to User Core CAL AddOn to User CoreCAL w/OPP"/>
        <s v="O365 GCC E5 ShrdSvr All Languages StepUp MVL O365 GCC E3 Per User"/>
        <s v="Office 365 Training Licenses"/>
        <s v="VLA M365 F3 GCC UNIFIED SHRDSVR ALNG SUBSVL MVL PERUSR"/>
        <s v="VLA M365 F5 SECURITY + COMPLIANCE GCC SUBSVL"/>
        <s v="Add On - Sync and Recover for Exchange and Office 365 Mimecast - Part#: M_SREO365_1_A"/>
        <s v="Veeam Availability Suite Enterprise - license + Production Support - 1 virt"/>
        <s v="Veeam Availability Suite Enterprise for Hyper-V - maintenance (1 year) - 1"/>
        <s v="Veeam Availability Suite Enterprise Plus for VMware - Uplift Maintenance (1 year)"/>
        <s v="Veeam Availability Suite Universal License - Upfront Billing License (1 yr)"/>
        <s v="Veeam Availability Suite Universal License - Upfront Billing License (renew"/>
        <s v="Veeam Backup for Microsoft Office 365 - Annual Billing License (1st year) +"/>
        <s v="Veeam Backup for Microsoft Office 365 - Annual Billing License (2nd Year)"/>
        <s v="Veeam Backup for Microsoft Office 365 - Annual Billing License (3rd year) +"/>
        <s v="Veeam Premium Support - technical support (renewal) - for Veeam Management"/>
        <s v="Veeam Product Support - technical support (renewal) - for Veeam Availabilit"/>
        <s v="Veeam Product Support - technical support (renewal) - for Veeam Availability"/>
        <s v="Veeam Production Support - technical support (renewal) - for Veeam Availabi"/>
        <s v="Veeam Production Support - technical support (renewal) - for Veeam Availability"/>
        <s v="North Ops - Veeam Software Support and Maintenance"/>
        <s v="Veeam Software Support and Maintenance"/>
        <s v="O365 Gov CC E3 From SA ShrdSvr All Languages SubsVL MVL Per User"/>
        <s v="6QK-00001 Azure Monetary Commitment"/>
        <s v="J5U-00001 Azure prepayment - US Gov"/>
        <s v="CoreCAL Bridge for Office 365 FromSA"/>
        <s v="O365 GCC E1 From SA"/>
        <s v="O365 GCC E1 ShrdSvr All Languages Subs VL MVL Per User"/>
        <s v="O365 GCC E3 From SA"/>
        <s v="NetApp Device Support Renewal"/>
        <s v="NETAPP Supedge prem 4hr onsite"/>
        <s v="VEEAM PREMIUM SUPPORT TECHNICAL SUPPORT"/>
        <s v="IDPA DP4400"/>
        <s v="IDPA DP4400 Pro Support"/>
        <s v="Lic, Microsoft office 365 E3"/>
        <s v="Licence and Software for Office 365 Gov CC E3"/>
        <s v="O365 Advanced Threat Protection Plan"/>
        <s v="O365 Pro Plus GovCC E3 ShrdSvr per User"/>
        <s v="O365 Pro Plus GovCC ShrdSvr per User"/>
        <s v="O365 Pro Plus ShrdSvr per User"/>
        <s v="Microsoft? Azure prepayment (F&amp;S) - QTY:21 @ 4419.53ea"/>
        <s v="HT6Z0AC HPE NS 4H Parts Exchange Support with HPE NS Hardware and Software Support for Nimble AF3000 06/15/2021 to 06/14/2022"/>
        <s v="HT6Z0AC HPE NS 4H Parts Exchange Support with HPE NS Hardware and Software Support for Nimble AF3000 6/15/2022- 6/14/2023"/>
        <s v="HT6Z0AC HPE NS 4H Parts Exchange Support with HPE NS Hardware and Software Support for Nimble AF3000 6/15/2022- 6/14/2023- Serial #AF163567NIM and Serial #AF163568NIM"/>
        <s v="HT6Z0AC HPE NS 4H Parts Exchange Support with HPE NS Hardware and Software Support for Nimble AF3000 06/15/2020 to 06/14/2021 SERIAL NUMBER AF163567NIM"/>
        <s v="HT6Z0AC HPE NS 4H Parts Exchange Support with HPE NS Hardware and Software Support for Nimble AF3000 06/15/2020 to 06/14/2021 serial number AF163568NIM"/>
        <s v="Microsoft Dynamic O365 Cust Serv per Unit"/>
        <s v="Microsoft EES : AAD-38400 AAD-38400 Microsoft M365 Plan A5 per User (F&amp;S)"/>
        <s v="Microsoft EES: AAA-73003- Microsoft M365 Plan A5 Step Up per User (F&amp;S) - Qty: 781- Prorated - Start Date: 1-8-2020- Expiration Date: 6-30-2020"/>
        <s v="Microsoft M365 A5 Unified Edu Subscription Per User (F&amp;S)"/>
        <s v="Barracuda Sentinel for Office 365 - 1 Month License - BSENTS001ac1 - Qty: 780 - Unit price $29.56 - Service Period: 1/15/2020 to 01/15/2021 - Serial #BAR-SNT-1175143"/>
        <s v="BSENTS001ac1 Barracuda Sentinel For Office 365 1 Month License BAR-SNT-1175143"/>
        <s v="Red Hat Enterprise Linux Server with Smart Management + Satellite, Standard (Physical or Virtual Nodes)"/>
        <s v="B&amp;R Enterprise Plus Annual Licenses - 054874 - Veeam Software: M-VBRPLS-VSP0ARW- 00 - Qty: 4"/>
        <s v="B&amp;R Enterprise Plus Licenses - Monthly Renewal - 054875 - Veeam Software: MVBRPLS- VS-P01MR-00 - Qty: 4"/>
        <s v="B&amp;R Enterprise+ Perpetual License Upgrade - 055323 - Veeam Software: MVBRPLS- VS-P0000-U4 Qty: 4"/>
        <s v="Veeam Data Platform Universal - Plan 1"/>
        <s v="Veeam Data Platform Universal - Plan 2"/>
        <s v="Veeam License Conversion: Subscription MIGR SOCKET TO VUL BASIC SUP MLIC VEEAM Veeam Software: G-VBRPLS-MS-SUBMG-00 BACKUP AND REPLP"/>
        <s v="Veeam License Conversion: Subscription MIGR SOCKET TO VUL MLIC VEEAM BACKUP AND Veeam Software: G-VBRVUL-MI-SU1 MG-00 REPL VUL"/>
        <s v="V-VBRPLS-VS-P01AR -00 Annual Basic Maintenance Renewal - Veeam Backup &amp; Replication Enterprise Plus 7/31/2021 to 7/30/2022"/>
        <s v="V-VBRPLS-VS-POlAR -00 Annual Basic Maintenance Renewal - Veeam Backup &amp; Replication Enterprise Plus"/>
        <s v="Quantum Software Maintenance Bronze (5x9xNBD CRU) - Quantum Scalar i3, Scalar i6 and AEL6, iBlade for Veeam Tape Server, 10GbEQuad FC, up to four drives; Support Plan, Bronze (5x9xNBD CRU); annual, zone 1"/>
        <s v="Quantum Software Maintenance Bronze (5x9xNBD CRU) - Quantum Scalar i3, Scalar i6 and AEL6, iBlade for Veeam Tape Server, 10GbE-Quad FC, up to four drives; Support Plan, Bronze (5x9xNBD CRU); annual, zone 1 -- Serial: FSL1947053"/>
        <s v="V-VBRPLS-VS-P01AR -00 Annual Basic Maintenance Renewal - Veeam Backup &amp; Replication Enterprise Plus"/>
        <s v="V-VBRPLS-VS-P01AR -00 Veeam Backup &amp; Replication Enterprise Plus"/>
        <s v="Microsoft? Azure prepayment (F&amp;S)"/>
        <s v="5x8 One Year Support &amp; Maintenance Renewal for ExaGrid EX21000 SEC Raw 48TB Capacity System MPN: EX-21000E-SEC-1YRMS-S -RNWL"/>
        <s v="5x8 One Year Support &amp; Maintenance Renewal for ExaGrid EX21000 SEC Raw 48TB Capacity System, MPN: EX-21000E-SEC-1YRMS-S -RNWL"/>
        <s v="System 5x8 Nine Months Plus Support &amp; Maintenance Renewal for ExaGrid EX18SEC Raw 48TB Capacity MPN: EX-18-SEC-1YRMS-S-RN WL"/>
        <s v="5x8 One Year Support &amp; Maintenance Renewal for Exagrid 23TB"/>
        <s v="5x8 One Year Support &amp; Maintenance Renewal for ExaGrid EX10000 Raw 23TB Capacity System MPN: EX-10000E-1YRMS-S-RN WL"/>
        <s v="5x8 One Year Support &amp; Maintenance Renewal for ExaGrid EX10000 Raw 23TB CapacitySystem"/>
        <s v="5x8 One Year Support &amp; Maintenance Renewal for Exagrid EX21000 48TB"/>
        <s v="5x8 One Year Support &amp; Maintenance Renewal for Exagrid EX21000 SEC Raw 48TB Capacity System"/>
        <s v="ExaGrid EX3000 Raw 9TB"/>
        <s v="ExaGrid EX4000 Raw 11TB"/>
        <s v="NetApp SupportEdge Premium"/>
        <s v="NetApp SupportEdge Premium - extended service agreement - on-site"/>
        <s v="NETAPP WAR EXT POINT OF SALE"/>
        <s v="NetApp extended service agreement (reinstatement)"/>
        <s v="NetApp Software Support Plan - technical support"/>
        <s v="NETAPP Maintenance"/>
        <s v="NETAPP SAN"/>
        <s v="Microsoft O365 Exchange Per User (F&amp;S)"/>
        <s v="Microsoft? Defender O365 P1 Edu Subscription Per User (F&amp;S)"/>
        <s v="Microsoft? M365 A3 Unified Edu Subscription Per User"/>
        <s v="Microsoft? M365 A5 Unified Edu Step-up M365 A3 Subscription Per User; Microsoft EES : AAD-38401"/>
        <s v="Microsoft M365 A3"/>
        <s v="Microsoft M365 A3 United Shared Server (F&amp;S)"/>
        <s v="Veeam Data Platform Advanced Universal License - Upfront Billing License"/>
        <s v="VEEAM DATA PLTFM ADV UNIV LIC 1Y"/>
        <s v="Veritas Essential Support - technical support (renewal) - for VERITAS Backup"/>
        <s v="Technical support (renewal) - for Veritas Backup Exec Agent for Application and Databases - On-Premise license - 1 server - academic - ALP - phone consulting - 1 year - 24x7 - response time: 30 min"/>
        <s v="Technical support (renewal) - for VERITAS Backup Exec Agent for Linux - On-Premise license - 1 server - academic - ALP - phone consulting - 1 year - 24x7 - response time: 30 min"/>
        <s v="Technical support (renewal) - for VERITAS Backup Exec Agent for VMware and Hyper-V - On-Premise license - 1 host server - academic - ALP - phone consulting - 1 year - 24x7 - response time: 30 min"/>
        <s v="Technical support (renewal) - for VERITAS Backup Exec Agent for Windows - On-Premise license - 1 server - academic - ALP - phone consulting - 1 year - 24x7 - response time: 30 min"/>
        <s v="Technical support (renewal) - for VERITAS Backup Exec Enterprise Server Option - On-Premise license - 1 server - academic - ALP - phone consulting - 1 year - 24x7 - response time: 30 min"/>
        <s v="Veritas Backup Exec"/>
        <s v="Veritas Backup Exec Agent for Application &amp; Databases"/>
        <s v="Veritas Backup Exec Enterprise Server Option - Essential"/>
        <s v="Veritas Backup Exec Library Expansion Option - Essential Support (Renewal)"/>
        <s v="Veritas Backup Exec Server Edition - Essential Support"/>
        <s v="Veritas Essencial Support Technical"/>
        <s v="Veritas Essential"/>
        <s v="Veritas Essential Support"/>
        <s v="Veritas Essential Support Technical Support"/>
        <s v="Veritas Essentials Support"/>
        <s v="CommVault Backup Recovery For Non Virtual File and Object Data subscrip"/>
        <s v="COMMVAULT CLOUD BACKUP RECOVERY"/>
        <s v="COMMVAULT GALAXY SW PREMIER SUP CVRG"/>
        <s v="COMMVAULT IMPLEMENT CONFIG PRO SVC"/>
        <s v="CommVault Metallic ( Backup Software ) SalesForce License Renewal METALLIC SF BU&amp;REC,PREPAY1YR,TIERC Mfg. Part#: MTL-SF-USR-C Contract: State of Georgia Software (99999-SPD-SPD0000060-0004) Electronic distribution - NO MEDIA Contract: State of Georgia Software (99999-SPD-SPD0000060-0004)"/>
        <s v="COMMVAULT METALLIC DATABASE BACKUP"/>
        <s v="COMMVAULT METALLIC ENDPOINT BU ESS"/>
        <s v="COMMVAULT METALLIC FILE OBJECT BU"/>
        <s v="COMMVAULT METALLIC SALESFORCE BU"/>
        <s v="COMMVAULT METALLIC VM AND KUBERNETES"/>
        <s v="COMMVAULT NAS CLIENT BACKUP RESTORE"/>
        <s v="CommVault Pro Svc Project MGMNT Srvcs tech support"/>
        <s v="CommVault Professional Service Consulting service technical support 1 d"/>
        <s v="COMMVAULT SUP &amp; MNT SUB Mfg. Part#: S-PREM-23-RNWL ComCell: FC87C 07/24/2021 07/23/2022 Electronic distribution - NO MEDIA Contract: E&amp;I CNR01439 SMA Georgia Tech Software (SCN-00003487)"/>
        <s v="COMMVAULT SUP &amp; MNT SUB Mfg. Part#: S-PREM-23-RNWL Term Dates = 7/24/18 - 7/23/2019 ComCell FC87C Electronic distribution - NO MEDIA"/>
        <s v="COMMVAULT SUP MNT SUB"/>
        <s v="CommVault Training Credits pre purchasing training funds unit"/>
        <s v="The Plan Phase assessment is focused on the student domain, including the systems inventory, cybersecurity safeguards, data categorization, access procedures, and separation of duties. These key building blocks of the student domain data governance framework are supported by foundational committees, policies, roles and responsibilities, and campus awareness. Georgia Tech may prioritize certain areas based on BDO?s recommendations as they transition from the Plan Phase to the Implementation Phase. In addition, and in alignment with the assessment of data governance for the student domain, this assessment also includes a review of in-flight Data Loss Prevention (DLP) initiatives and recommendations for ongoing implementation of those initiatives."/>
        <s v="The Plan Phase assessment is focused on the student domain, including the systems inventory, cybersecurity safeguards, data categorization, access procedures, and separation of duties. These key building blocks of the student domain data governance framework are supported by foundational committees, policies, roles and responsibilities, and campus awareness. Georgia Tech may prioritize certain areas based on BDO?s recommendations as they transition from the Plan Phase to the Implementation Phase.In addition, and in alignment with the assessment of data governance for the student domain, this assessment also includes a review of in-flight Data Loss Prevention (DLP) initiatives and recommendations for ongoing implementation of those initiatives."/>
        <s v="Isilon Hardware Monitoring and Tape Library support renewal, per attached Quote 237763-, for coverage term 8/1/19 ? 7/31/2. Prior PO?s: 65516996 &amp; 6551945."/>
        <s v="Isilon Hardware Monitoring and Tape Library support renewal for per attached Quote 298112-1. All have term end 07/31/2021 except Hosts ?mackerel-1 through mackerel-4? which end 10/31/2020."/>
        <s v="Isilon Hardware Monitoring and Tape Library support renewal, per attached Quote 237763-0, for coverage term 08/01/19 ? 07/31/20. Prior PO?s: 6500516996 &amp; 6500510945."/>
        <s v="Isilon Hardware Monitoring renewal per attached Quote 378298-1 for reference."/>
        <s v="NETAPP WARRANTY EXT POINT OF SALE: Mfg. Part#: CS-WARRANTY-EXTENSION-VA; Serial #: 71432159, 7143216; Model: FAS86A; Per Quote #KSVD481 with term coverage 9/1/219 - 8/31/22; Prior PO #65521878."/>
        <s v="Netapp X412A-R5 600GB 15K SAS 3.5 Disk Drive"/>
        <s v="Netapp X412A-R5 600GB 15K SAS 3.5&quot; Disk Drive"/>
        <s v="Netapp X412A-R5 600GB 15K SAS 3.5&quot; Disk Drive 108-00227 NETAPP X412_HVIPC560A15 SP-412-R5 (Renewed)"/>
        <s v="Netapp X412A-R5 600GB 15K SAS 3.5in Disk Drive (Renewed)"/>
        <s v="Netapp X412A-R5 6GB 15K SAS 3.5&quot; Disk Drive 18-227 NETAPP X412_HVIPC56A15 SP-412-R5 (Renewed)"/>
        <s v="NetApp - SFP+ transceiver module - 10Gb Fibre Channel (SW) Mfg. Part#: X6589-R6-C"/>
        <s v="NetApp 0.5m 12Gbps Mini SAS HD to HD External Cable Mfg. Part#: X66030A"/>
        <s v="NetApp 12G 12x960GB 2P C SSD Storage Shelf Enclosure"/>
        <s v="NetApp 12G 60x10TB 7200rpm Disk Shelf"/>
        <s v="NETAPP 1M MSAS HD TO HD 12GB CAB C"/>
        <s v="NetApp 3m QSFP 40GB Twinax Copper Cable"/>
        <s v="NetApp 3m QSFP 4GB Twinax Copper Cable"/>
        <s v="NetApp 4 Post Round Square Hole Rail Kit Mfg. Part#: X-02659-00"/>
        <s v="NetApp 5m 40GB Cisco Twinax Copper QSFP Cable"/>
        <s v="NETAPP 5M LC LC OM4 C MODEL A300A"/>
        <s v="NetApp 5m Network Cable"/>
        <s v="NetApp 6 6 Network Cable"/>
        <s v="NetApp 6 6 OM4 MPO to MPO Multi Mode Configured Network Cable"/>
        <s v="NetApp 6.6' Network Cable Mfg. Part#: X66250-2"/>
        <s v="NETAPP AFF A200 HA 12X3 8TB FLASH"/>
        <s v="NETAPP AFF A220 HA SYSTEM FLASH BUN Mfg. Part#: AFF-A220A-002"/>
        <s v="NETAPP AFF A3 HA SYS FLASH BUNDLE"/>
        <s v="NETAPP AFF A300 HA SYS FLASH BUNDLE"/>
        <s v="NetApp AFF storage appliance maintenance extension X2"/>
        <s v="NetApp AFFA200 HA 8x960GB SSD Premium"/>
        <s v="NetApp All-Flash AFF A220 2U 24x 3.8TB SSD Drive Array Mfg. Part#: AFF-A220-103-C"/>
        <s v="NETAPP BASE INSTALL FLASH FAS SYS"/>
        <s v="NETAPP BASE INSTALL FLASH FAS SYS Mfg. Part#: CS-INSTALL-AFF"/>
        <s v="NETAPP BASE SW SUPP F/FAS2720A Mfg. Part#: CS-BASE-SUPPORT"/>
        <s v="NETAPP BASIC AFF MED PS DEPLOYMENT"/>
        <s v="NetApp battery"/>
        <s v="NetApp Cable 2m QSFP 12G"/>
        <s v="Netapp CN1610 16 Port Managed Switch"/>
        <s v="NETAPP CONSULT DAY 5 TE EXP 1Y"/>
        <s v="NETAPP CONSULTING DAY 5 ZA EXP 1YR"/>
        <s v="NetApp Data ONTAP Premium bundle license"/>
        <s v="NetApp direct attach cable - 1.6 ft Mfg. Part#: X6566B-05-R6"/>
        <s v="NetApp direct attach cable 1 6 ft"/>
        <s v="NetApp direct attach cable 6 6 ft"/>
        <s v="NetApp Disk Shelf DE460C Storage enclosure"/>
        <s v="NETAPP DRIVE PACK SSD 12G 6X3 8TB"/>
        <s v="NetApp DS224 SSD shelf for CoE and OIT expansion."/>
        <s v="NetApp DS224C 12G 24x3 8TB 2P C Disk Shelf"/>
        <s v="NetApp DS460C 10TB 7 2K SAS Hard Disk Drive"/>
        <s v="NetApp DS460C 12G 60x10TB 7 2K QS Disk Shelf"/>
        <s v="NetApp DS460C 12G 60x10TB 7.2K -QS Disk Shelf"/>
        <s v="NetApp DS460C 12G 60x10TB 7.2K -QS Disk Shelf per invoice J434578"/>
        <s v="NetApp DS460C 60B 4U SAS Disk Shelf"/>
        <s v="NETAPP DSK SHLF 12G 60X10TB 7 2K"/>
        <s v="NetApp E X4130A 10TB 7 2K 12GB FIPS Disk Drive"/>
        <s v="NetApp E2800A 32GB Controller NO HIC 16GB"/>
        <s v="NETAPP EXT WTY HW SUP SSP VA"/>
        <s v="NetApp extended service agreement (reinstatement for lapsed support) | Service Months: 18; Service Start Date: 3/1/2018; Serial #: 40611200799, 40611200809; Model: Switch | Per attached Quote JZCS185 dated 7/31/18."/>
        <s v="NetApp extended service agreement (reinstatement for lapsed support) | Service Months: 6; Service Start Date: 9/1/2017; Serial #: 40611200799, 40611200809; Model: Switch | Per attached Quote JZCS185 dated 7/31/18."/>
        <s v="NetApp extended service agreement reinstatement"/>
        <s v="NETAPP FABRICPOOL SUP AFF A700A 36MO"/>
        <s v="NETAPP FABRICPOOL SUP AFF A7A 36MO"/>
        <s v="NetApp FAS8020 High Availability NAS Server"/>
        <s v="NETAPP FAS8200 HA SYS FAS8200A"/>
        <s v="NetApp FAS8300 storage pair with 2 additional disk shelves"/>
        <s v="NetApp Host 6 6 Network Cable"/>
        <s v="NETAPP INITIAL INSTALLATION Service Months: 1; Service Start Date: 4/4/2018"/>
        <s v="NetApp mini SAS HD to HD - SAS external cable - 16.4 ft"/>
        <s v="NetApp MiniSAS HD to HD 2m Cable"/>
        <s v="NetApp MiniSAS HD To MiniSAS HD 2m Cable"/>
        <s v="NETAPP NBD PARTS DELIV AND S W SUBSC"/>
        <s v="NETAPP NBD PARTS DELIV AND S/W SUBSC | EXTENDED WARRANTY HARDWARE SUPPORT AND SSP Service Months: 6; Service Start Date: 9/1/2017; Serial #: 40611200799, 40611200809; Model: Switch | Per attached Quote JZCS185 dated 7/31/18."/>
        <s v="NetApp network cable 6 6 ft"/>
        <s v="NETAPP NIC 2PT BARE CAGE 40GBE QSFP"/>
        <s v="NETAPP NIC 2PT BARE CAGE 4GBE QSFP"/>
        <s v="NETAPP NON RET DISK PLUS RENEWAL"/>
        <s v="NETAPP NON RET DISK PLUS RENEWAL Mfg. Part#: CS-R-NRD2-E"/>
        <s v="NETAPP NON RET DISK PLUS RENEWAL Y"/>
        <s v="NETAPP NON RETURN DISK RENEWAL"/>
        <s v="NETAPP NON RETURNABLE DISK PLUS"/>
        <s v="NetApp Non Returnable Disk Plus extended service agreement renewal"/>
        <s v="NETAPP NON RETURNABLE DISK PLUS Mfg. Part#: CS-NRD2-G"/>
        <s v="NETAPP ONE TIME EFFICIENCY OPTSVC"/>
        <s v="NETAPP ONTAP PER 0 1TB FLASHBUNDLE"/>
        <s v="NETAPP ONTAP PER 0 1TB FLASHBUNDLE U"/>
        <s v="NETAPP ONTAP PER 0 1TB PREMBNDL CAPA"/>
        <s v="NETAPP ONTAP PER 0 1TB PREMBNDL ULTR"/>
        <s v="NETAPP ONTAP PER 1TB FLASHBUNDLE U"/>
        <s v="NETAPP OS ENABLE PER 0 1TB ONTAP ADD"/>
        <s v="NETAPP RAIL KIT 4POST RND SQ HOLE"/>
        <s v="NETAPP REINSTATEMENT FEE F SUPP"/>
        <s v="NetApp SANtricity license"/>
        <s v="NETAPP SE SECURE F GVT 7X24 4HR"/>
        <s v="NetApp SFP mini GBIC transceiver module 10 GigE 16Gb Fibre Channel"/>
        <s v="NETAPP SFP OPTICAL 10GB SHORTWAVE"/>
        <s v="NetApp SFP transceiver module 10Gb Fibre Channel SW"/>
        <s v="NetApp SFP transceiver module 1Gb Fibre Channel SW"/>
        <s v="NetApp Software Support Plan technical support"/>
        <s v="NETAPP SSD 3 8TB 12G DS224C W MSW"/>
        <s v="NETAPP SSD SHELF 12G 12X960GB 2P C"/>
        <s v="NETAPP SSP STORAGEGRID WEBSCALE"/>
        <s v="NETAPP STORAGEGRID WEBSCALE SOFTWARE"/>
        <s v="NETAPP SUPEDGE PREM 4HR ONSITE 1 25"/>
        <s v="NETAPP SUPEDGE PREM 4HR ONSITE 1-25 | CDW# 3004058 | Mfg. Part#: CS-O2-4HR-VA | SUPPORTEDGE PREMIUM 4HR ONSITE,VA | Service Months: 12; Service Start Date: 9/1/2019; Serial #: 701432000159, 701432000160; Model: FAS8060A | Electronic distribution - NO MEDIA | Contract: Sourcewell NJPA Georgia Inst of Technology (SS-CDWG-50300-GIT)"/>
        <s v="NETAPP SUPEDGE PREM 4HR ONSITE 1-25 | CDW# 3458 | Mfg. Part#: CS-O2-4HR-VA | SUPPORTEDGE PREMIUM 4HR ONSITE,VA | Service Months: 12; Service Start Date: 9/1/219; Serial #: 71432159, 7143216; Model: FAS86A | Electronic distribution - NO MEDIA | Contract: Sourcewell NJPA Georgia Inst of Technology (SS-CDWG-53-GIT)"/>
        <s v="NETAPP SUPEDGE PREM 4HR ONSITE 1-25 | Service Months: 12; Service Start Date: 9/1/2018; Serial #: 701432000155, 701432000156; Model: FAS8060A | Per attached Quote JZCS185 dated 7/31/18."/>
        <s v="NETAPP SUPEDGE PREM 4HR ONSITE 1-25 | Service Months: 12; Service Start Date: 9/1/2018; Serial #: 701432000159, 701432000160; Model: FAS8060A | Per attached Quote JZCS185 dated 7/31/18."/>
        <s v="NETAPP SUPEDGE PREM 4HR ONSITE 1-25: Mfg. Part#: CS-O2-4HR-VA; SUPPORTEDGE PREMIUM 4HR ONSITE,VA; Serial #: 701432000159, 701432000160; Model: FAS8060A; Per Quote #KSVD481 with term coverage 9/01/2019 - 8/31/2020; Prior PO #6500521878."/>
        <s v="NETAPP SUPPORTEDGE 25M ONSITE"/>
        <s v="NETAPP SUPPORTEDGE PREM 4HR OS VA"/>
        <s v="NetApp SupportEdge Premium - extended service agreement - on-site | CDW# 2349407 | Mfg. Part#: CS-O2-4HR | UNSPSC: 81111812 | SUPPORTEDGE PREMIUM 4HR ONSITE | Service Months: 12; Service Start Date: 9/1/2019; Serial #: 40611200799, 40611200809; Model: Switch | Electronic distribution - NO MEDIA | Contract: Sourcewell NJPA Georgia Inst of Technology (SS-CDWG-50300-GIT)"/>
        <s v="NetApp SupportEdge Premium - extended service agreement - on-site | CDW# 234947 | Mfg. Part#: CS-O2-4HR | UNSPSC: 81111812 | SUPPORTEDGE PREMIUM 4HR ONSITE | Service Months: 12; Service Start Date: 9/1/219; Serial #: 46112799, 4611289; Model: Switch | Electronic distribution - NO MEDIA | Contract: Sourcewell NJPA Georgia Inst of Technology (SS-CDWG-53-GIT)"/>
        <s v="NetApp SupportEdge Premium - extended service agreement - on-site | SUPPORTEDGE PREMIUM 4HR ONSITE Service Months: 18; Service Start Date: 3/1/2018; Serial #: 40611200799, 40611200809; Model: Switch | Per attached Quote JZCS185 dated 7/31/18."/>
        <s v="NetApp SupportEdge Premium - extended service agreement - on-site: Mfg. Part#: CS-O2-4HR; UNSPSC: 81111812; SUPPORTEDGE PREMIUM 4HR ONSITE; Serial #: 40611200799, 40611200809; Model: Switch; Per Quote #KSVD481 with term coverage 9/01/2019 - 8/31/2020; Prior PO #6500521878."/>
        <s v="NetApp SupportEdge Premium extended service agreement on site"/>
        <s v="NetApp SupportEdge Secure extended service agreement on site"/>
        <s v="NetApp SupportEdge Secure extended service agreement shipment"/>
        <s v="NetApp SupportEdge Standard- extended service agreement"/>
        <s v="NetApp SupportEdge Standard extended service agreement shipment"/>
        <s v="NetApp SupportEdge Standard- extended service agreement-shipment"/>
        <s v="NETAPP SUPPORTEDGE STD PART RELEASE"/>
        <s v="NETAPP SUPPORTEDGE STD PART RELEASE Mfg. Part#: CS-A2-4R"/>
        <s v="NETAPP SW FABRICPOOL POS AFF A700A"/>
        <s v="NETAPP SW FABRICPOOL POS AFF A7A"/>
        <s v="NETAPP SW PER-0.1TB FLASH 01 -C Mfg. Part#: SW-FLASH-01-C"/>
        <s v="NETAPP SW SUPPORT PLAN SERVICE MONTH"/>
        <s v="NETAPP SW SUPPORT PLAN Service Months: 2; Service Start Date: 2/1/2018; Serial #: 601502000269, 601502000270, 601502000271, 601502000272, 601502000369, 601502000370, 601502000371, 601502000372; Model: FAS2552A"/>
        <s v="NETAPP UPG SUPPORTEDGE SECURE 4HR"/>
        <s v="NETAPP WARRANTY EXT POINT OF SALE"/>
        <s v="NETAPP WARRANTY EXT POINT OF SALE | CDW# 4626172 | Mfg. Part#: CS-WARRANTY-EXTENSION-VA | WARRANTY EXTENSION POINT-OF-SALE,VA | Service Months: 12; Service Start Date: 9/1/2019; Serial #:701432000159, 701432000160; Model: FAS8060A | Electronic distribution - NO MEDIA | Contract: MARKET"/>
        <s v="NETAPP WARRANTY EXT POINT OF SALE | CDW# 4626172 | Mfg. Part#: CS-WARRANTY-EXTENSION-VA | WARRANTY EXTENSION POINT-OF-SALE,VA | Service Months: 12; Service Start Date: 9/1/219; Serial #: 71432159, 7143216; Model: FAS86A | Electronic distribution - NO MEDIA | Contract: MARKET"/>
        <s v="NETAPP WARRANTY EXT POINT OF SALE Mfg. Part#: CS-WARRANTY-EXTENSION"/>
        <s v="NETAPP WARRANTY EXT POINT OF SALE: Mfg. Part#: CS-WARRANTY-EXTENSION-VA; Serial #: 701432000159, 701432000160; Model: FAS8060A; Per Quote #KSVD481 with term coverage 9/01/2019 - 8/31/2020; Prior PO #6500521878."/>
        <s v="NetApp Warranty Extension"/>
        <s v="NETAPP WARRANTY EXTENSION POS"/>
        <s v="NetApp X 02659 Rail Kit 4 Post Round or Square Hole"/>
        <s v="NetApp X 2659 Rail Kit 4 Post Round or Square Hole"/>
        <s v="NetApp X65402 C QSFP Transceiver Module 40 Gigabit LAN"/>
        <s v="Pair of 960GB SSDs for NetApp Manta 11/12 cluster to be used as hot spares."/>
        <s v="Services not paid by PO-5246256 NetApp DS224 SSD shelf for CoE and OIT expansion. equipment already inventoried"/>
        <s v="NETAPP SUPEDGE PREM 4HR ONSITE 1-25: Mfg. Part#: CS-O2-4HR-VA; SUPPORTEDGE PREMIUM 4HR ONSITE,VA; Serial #: 71432159, 7143216; Model: FAS86A; Per Quote #KSVD481 with term coverage 9/1/219 - 8/31/22; Prior PO #65521878."/>
        <s v="NetApp SupportEdge Premium - extended service agreement - on-site: Mfg. Part#: CS-O2-4HR; UNSPSC: 81111812; SUPPORTEDGE PREMIUM 4HR ONSITE; Serial #: 46112799, 4611289; Model: Switch; Per Quote #KSVD481 with term coverage 9/1/219 - 8/31/22; Prior PO #65521878."/>
        <s v="Networker Software Maint Renewal: NW SOURCE CAP DATA ZONE ENABLER &amp; 10TB LICENSE TIER 4 (per attached Quote AHD2021114990) for Term 07/07/2021 to 07/06/2022."/>
        <s v="Networker Software Maint Renewal: NW SOURCE CAP DATA ZONE ENABLER &amp; 10TB LICENSE TIER 4 (per attached Quote SWS12188643) for Term 07/07/2020 to 07/06/2021; Prior PO-5013414."/>
        <s v="Networker Software Maint Renewal: NW SOURCE CAP DATA ZONE ENABLER &amp; 10TB LICENSE TIER 4 (per attached Quote 4428804-1267211) for Term 07/07/19 to 07/06/20; Prior PO 6500513024."/>
        <s v="Networker Software Maint Renewal: NW SOURCE CAP DATA ZONE ENABLER &amp; 1TB LICENSE TIER 4 (per attached Quote 442884-1267211) for Term 7/7/19 to 7/6/2; Prior PO 6551324."/>
        <s v="GSOFlex Pre-paid Service Credits. Priced Per credit. Redeemable value $100 per credit. Nutanix - FLEX-CST-CR"/>
        <s v="3YRProduction System Support for Nutanix NX- 3060-G5. Support available via separate toll-free number: (866)336-7935 Nutanix - S-FED-PRD-3060-G5-3YR"/>
        <s v="License, 1YR ULT entitlement for NX-3060-G5 Nutanix - L-ULT-3060-G5-1YR"/>
        <s v="Nutanix Hardware Platform * NX-3460-G5, 4 Node 8 x Intel Xeon Processor 2.4GHz 10-core Broadwell E5-2640 v4 25M Cache 32 x 32GB DDR4 Memory Module 16 x 1TB 2.5&quot; HDD 8 x 960GB 2.5&quot; SSD 4 x 10GbE Dual SFP+ Network Adapter"/>
        <s v="SUP NRDK 960GB SSD rep, 3 Yr (per drive) Nutanix - S-NRDK-SSD-960GB-3YR"/>
        <s v="Support for non-returned 1TB HDD replacement, 3 yr (per drive) Nutanix - S-NRDK-HDD-1TB-3YR"/>
        <s v="Additional Microsoft M365 Plan A5 per User as required per quote 8760"/>
        <s v="M365 Copilot Edu Sub Add-on Per User (F&amp;S)"/>
        <s v="Microsoft EES : AAD-38400 | Microsoft M365 Plan A5 | Microsoft M365 Plan A5 per User (F&amp;S) | QTY 300 | Term Date 8/1/2022-6/30/2023"/>
        <s v="Microsoft EES AAD-38401: Microsoft M365 Plan A5 Step Up per User (F&amp;S) for Quantity 6,616 | Per Quote 6674 with prorated adjustment for Term 09/15/2020 - 06/30/2021."/>
        <s v="Microsoft EES: M365 Plan A5 per User (F&amp;S) - Item AAD-38400 for Quantity 400 | Per Quote 7521 for Term 7/1/2021 - 6/30/2022."/>
        <s v="Microsoft? M365 A5 Unified EduSubscription Per User"/>
        <s v="M365 G5 FUSL GCCH Sub Per UserMicrosoft Corporation - AAD-99035Start Date: 04/28/2024End Date: 04/27/2025"/>
        <s v="Microsoft M365 E5 Full USL GCC High ShrdSvr ALNGMonthlySub Per Usr - Enterprise Agreement Required - PerUser - 12 Month TermMicrosoft Corporation - AAD-99035End Date: 04/30/2024"/>
        <s v="Year 1 - M365 E3 GCC ShrdSvr ALNG SubsVL MVL PerUsr"/>
        <s v="Ansible Automation Controler - RedHat Endpoint Management tool for CMMC annual subscription - 100 Seats with support $24,998.77"/>
        <s v="RedHat 6 - EOL extended lifecycle support for Enterprise - licenses for 178 servers. Quote: $9,2956.16"/>
        <s v="RedHat Ansible Automation for CMMC - 100 seats"/>
        <s v="RedHat Enterprise Linux Extended Academic Support - RHEL 6 - per quote: MKNW275"/>
        <s v="Isilon Hardware Monitoring and Tape Library support renewal, per attached Quote 237763-, for coverage term 8/1/19 ? 7/31/2. Prior PO?s: 65516996 &amp; 6551945."/>
        <s v="Isilon Hardware Monitoring and Tape Library support renewal for per attached Quote 298112-1. All have term end 07/31/2021 except Hosts ?mackerel-1 through mackerel-4? which end 10/31/2020."/>
        <s v="Isilon Hardware Monitoring and Tape Library support renewal, per attached Quote 237763-0, for coverage term 08/01/19 ? 07/31/20. Prior PO?s: 6500516996 &amp; 6500510945."/>
        <s v="Quantum No Slot Licenses tape library expansion module no tape drives"/>
        <s v="Quantum Scalar i6 Control Module tape library no tape drives"/>
        <s v="Tape Library Support for OIT Central Backup Services 7/1/2019-7/31/2019"/>
        <s v="Tape Library Support for OIT Central Backup Services 7/1/219-7/31/219"/>
        <s v="FY19 renewal for StorageTek tape libraries per Quote 5524964"/>
        <s v="Zmanda Tape Library Option for Amanda Enterprise Zmanda - Part#: 34002 Contract Name: Software Contract #: 99999-SPD-SPD0000060-0003 Coverage Term: Sep-21-2021 ? Sep-21-2022"/>
        <s v="IBM Tivoli Key Lifecycle Manager Basic Edition Software Subscription and"/>
        <s v="IBM Tivoli Key Lifecycle Manager for Disk - license + 1 Year Software Subsc"/>
        <s v="IBM Tivoli Key Lifecycle Manager for Disk Software Subscription and Suppo"/>
        <s v="Line Item 1 VEEAM PROD AVAIL STE ENT+ LIC 1Y Mfg. Part#: V-VASPLS-0S-PP1MG-00 Electronic distribution - NO MEDIA Contract: E&amp;I CNR01439 SMA Georgia Tech Software (SCN-00003487)"/>
        <s v="Quantum Scalar iBlade for Veeam Tape Server storage controller 16Gb Fib"/>
        <s v="Veeam 24/7 Uplift - technical support - for Veeam ONE for VMware - 1 year Mfg. Part#: V-ONE-VS-P24Y- UNSPSC: 8111222 Electronic distribution - NO MEDIA Contract: Sourcewell NJPA Georgia Inst of Technology (81419-CDW)"/>
        <s v="Veeam 24/7 Uplift - technical support - for Veeam ONE for VMware - 1 yearMfg. Part#: V-ONE000-VS-P024Y-00 UNSPSC: 81112202 Electronic distribution - NO MEDIA Contract: Sourcewell NJPA Georgia Inst of Technology (081419-CDW)"/>
        <s v="Veeam Availability Orchestrator Upfront Billing License 1 year Produc"/>
        <s v="Veeam Availability Suite - Upfront Billing License (renewal) (1 year) + Pro Mfg. Part#: P-VASVUL-I-SU1AR- Electronic distribution - NO MEDIA Contract: Sourcewell NJPA Georgia Inst of Technology (81419-CDW"/>
        <s v="Veeam Availability Suite - Upfront Billing License (renewal) (1 year) + ProMfg. Part#: P-VASVUL-0I-SU1AR-00 Electronic distribution - NO MEDIA Contract: Sourcewell NJPA Georgia Inst of Technology (081419-CDW"/>
        <s v="Veeam Availability Suite Enterprise Plus for VMware - upgrade license - 1 C Mfg. Part#: P-VASPLS-VS-P-U3Mfg. Part#: P-VASPLS-VS-P-U3 UNSPSC: 43233415 Electronic distribution - NO MEDIA Contract: Sourcewell NJPA Georgia Inst of Technology (81419-CDW)"/>
        <s v="Veeam Availability Suite Enterprise Plus for VMware - upgrade license - 1 CMfg. Part#: P-VASPLS-VS-P0000-U3Mfg. Part#: P-VASPLS-VS-P0000-U3 UNSPSC: 43233415 Electronic distribution - NO MEDIA Contract: Sourcewell NJPA Georgia Inst of Technology (081419-CDW)"/>
        <s v="Veeam Availability Suite Enterprise Plus for VMware license 1 license"/>
        <s v="Veeam Availability Suite Enterprise Plus for VMware upgrade license 1 C"/>
        <s v="Veeam Availability Suite Universal License Upfront Billing License 1 mon"/>
        <s v="Veeam Availability Suite Universal License Upfront Billing License 1 yea"/>
        <s v="Veeam Backup &amp; Replication Enterprise Plus for VMWare Attached + SUP UPLIFT &amp; Agents | Per Quote KGTS587 dated 12/03/18."/>
        <s v="VEEAM DATA PLATFORM ADV UNIV MNT"/>
        <s v="Veeam Data Platform Premium Edition Universal License Upfront Billing Lic"/>
        <s v="VEEAM DATA PLATFORM PREMIUM UNIV SUB"/>
        <s v="VEEAM DATA PLTFM PREM UNIV SUB SUP"/>
        <s v="VEEAM DATA PTFM ADV ENT 1Y"/>
        <s v="VEEAM PPD EDU VOUCHER | CDW#: 5433347 | Mfg. Part#: EDU-VEEAM-1 | Electronic distribution - NO MEDIA | Contract: Sourcewell NJPA Georgia Inst of Technology (SS-CDWG-50300-GIT)"/>
        <s v="VEEAM PPD EDU VOUCHER | CDW#: 5433347 | Mfg. Part#: EDU-VEEAM-1 | Electronic distribution - NO MEDIA | Contract: Sourcewell NJPA Georgia Inst of Technology (SS-CDWG-53-GIT)"/>
        <s v="Veeam Premium Support - technical support (renewal) - for Veeam Backup &amp; Re Mfg. Part#: V-VBRPLS-VS-PPAR- UNSPSC: 8111222 Electronic distribution - NO MEDIA Contract: Sourcewell NJPA Georgia Inst of Technology (81419-CDW)"/>
        <s v="Veeam Premium Support - technical support (renewal) - for Veeam Backup &amp; ReMfg. Part#: V-VBRPLS-VS-P0PAR-00 UNSPSC: 81112202 Electronic distribution - NO MEDIA Contract: Sourcewell NJPA Georgia Inst of Technology (081419-CDW)"/>
        <s v="Veeam Premium Support technical support renewal for Veeam Backup Re"/>
        <s v="Veeam Production Support technical support renewal for Veeam Availabi"/>
        <s v="Veeam Renewal of 2750 Perpetual VUL Licenses ( Technical Support ) , no free training included"/>
        <s v="Veeam Standard Support - technical support (reactivation) - for Veeam Backup Mfg. Part#: V-VBRSTD-VS-P0ARE-00 UNSPSC: 81112202 Electronic distribution - NO MEDIA Contract: Georgia Inst of Technology NJPA Stretch Contract (SS-CDWG-50300-GIT)"/>
        <s v="Veeam Standard Support - technical support (renewal) - for 72 3075473 Veeam Backup &amp; R"/>
        <s v="Veeam Standard Support - technical support (renewal) - for 72 375473 Veeam Backup &amp; R"/>
        <s v="Veeam Standard Support - technical support (renewal) - for Veeam Backup &amp; R"/>
        <s v="Veeam Standard Support technical support renewal for Veeam Backup Ess"/>
        <s v="Veeam Standard Support technical support renewal for Veeam Backup R"/>
        <s v="Veeam Standard Support technical support renewal for Veeam ONE for VM"/>
        <s v="VM Migration Utilizing Veeam Backup &amp; Replication"/>
        <s v="Veeam 11 Availability"/>
        <s v="P-VAG000-0R-SU1YP-00 Veeam Agent by Server 1 Year Subscription Upfront Billing License &amp; Production (24/7) Support - Public Sector"/>
        <s v="P-VASPLS-VS-P0000-U4 Veeam Availability Suite Enterprise Plus Upgrade from Veeam Availability Suite Enterprise- Public Sector"/>
        <s v="Veeam Agent by Server 1 year Subscription upfront billing license &amp; production (24/7) support - public sector"/>
        <s v="Veeam Agent licensed by Workstation 1 year subscription upfront billing license &amp; production (24/7) support - Public sector"/>
        <s v="Veeam Annual Basic Maintenance Renewal - Veeam Availability Suite Enterprise Plus. Coverage Term: 11/22/18-11/21/19"/>
        <s v="Veeam Annual Basic Maintenance Renewal - Veeam Backup &amp; Replication Enterprise Plus"/>
        <s v="Veeam Annual Basic Maintenance Renewal - Veeam Backup &amp; Replication Enterprise. Coverage Term: 12/08/18-12/07/19"/>
        <s v="Veeam Monthly Basic Maintenance Renewal - Veeam Availability Suite Enterprise Plus. Coverage Term: 11/22/19-12/21/19"/>
        <s v="VERITAS Backup Exec Agent for Windows - On-Premise competitive upgrade license Mfg. Part#: 13131-M2953 UNSPSC: 43233415 Electronic distribution - NO MEDIA Contract: MARKET"/>
        <s v="VERITAS Backup Exec Server Edition - On-Premise competitive upgrade license Mfg. Part#: 1367-M2953 UNSPSC: 43233415 Electronic distribution - NO MEDIA Contract: MARKET"/>
        <s v="Veritas Desktop and Laptop Option - On-Premise competitive upgrade license Mfg. Part#: 1239-M2953 UNSPSC: 43233415 Electronic distribution - NO MEDIA Contract: MARKET"/>
        <s v="VERITAS Backup Exec Agent for Application and Databases On Premise compet"/>
        <s v="VERITAS Backup Exec Agent for Linux On Premise competitive upgrade licens"/>
        <s v="VERITAS Backup Exec Agent for Linux On Premise license 1 Year Essential"/>
        <s v="VERITAS Backup Exec Agent for Windows - On-Premise competitive upgrade license"/>
        <s v="VERITAS Backup Exec Agent for Windows - On-Premise competitive upgrade licenseMfg. Part#: 13131-M2953UNSPSC: 43233415Electronic distribution - NO MEDIAContract: MARKET"/>
        <s v="VERITAS Backup Exec Agent for Windows On Premise competitive upgrade lice"/>
        <s v="VERITAS Backup Exec Agent for Windows On Premise license 1 Year Essenti"/>
        <s v="VERITAS Backup Exec Deduplication Option On Premise license 1 Year Esse"/>
        <s v="VERITAS Backup Exec Library Expansion Option - On-Premise license + 1 Year"/>
        <s v="VERITAS Backup Exec Library Expansion Option On Premise competitive upgra"/>
        <s v="VERITAS Backup Exec Server Edition - On-Premise competitive upgrade license"/>
        <s v="VERITAS Backup Exec Server Edition - On-Premise competitive upgrade licenseMfg. Part#: 13670-M2953UNSPSC: 43233415Electronic distribution - NO MEDIAContract: MARKET"/>
        <s v="VERITAS Backup Exec Server Edition - On-Premisecompetitive upgrade license"/>
        <s v="VERITAS Backup Exec Server Edition On Premise competitive upgrade license"/>
        <s v="VERITAS Backup Exec Server Edition On Premise license 1 Year Essential"/>
        <s v="VERITAS Backup Exec Silver - On-Premise competitive upgrade license + 1 Yea"/>
        <s v="VERITAS Backup Exec Simple Add On On Premise subscription license renewal"/>
        <s v="VERITAS Backup Exec Simple Core Pack On Premise subscription license 1 y"/>
        <s v="VERITAS Backup Exec Simple Core Pack On Premise subscription license 3 y"/>
        <s v="Veritas Desktop and Laptop Option - On-Premise competitive upgrade license"/>
        <s v="Veritas Desktop and Laptop Option - On-Premise competitive upgrade licenseMfg. Part#: 12039-M2953UNSPSC: 43233415Electronic distribution - NO MEDIAContract: MARKET"/>
        <s v="Veritas Essential Support - technical support (renewal) - for VERITAS Backu"/>
        <s v="Veritas Essential Support - technical support (renewal) - for Veritas Deskt"/>
        <s v="Veritas Essential Support - technical support (renewal) - for Veritas Desktop"/>
        <s v="Veritas Essential Support tech support renewal for Veritas Backu"/>
        <s v="Veritas Essential Support technical support renewal for Veritas Backu"/>
        <s v="Veritas Verified Support technical support renewal for VERITAS Backup"/>
        <s v="Artic Wolf Managed Detection and Response Licenses( 100 users/5 servers) 100 aws /azure 90 day search and retention 100 O365 license 200 series sensor 2 10 G MM SFP and MDR Onboarding plus shipping/handling"/>
        <s v="NetApp FAS 2620 for Backup"/>
        <s v="VEEAM BACKUP FOR MICROSOFT OFFICE 365 - UPFRONT BILLING LICENSE (3 YEARS)"/>
        <s v="M365 G5 GCC UPGRADE, PER USER (PER MONTH $18.86 x QTY 125 (2 MONTHS)"/>
        <s v="M365 G5 GCC YEAR 2 OF 3, RENEWAL (QUANTITY 12)"/>
        <s v="MFG#: AAD-34700 - M365 UNIFIED FSA GCC SUB PER USER PRICE PER MONTH - $26.96/ (QUANTITY 80) UNIT ANNUAL PRICE - $323.52"/>
        <s v="MFG#: AAD-34704 - M365 G3 FUSL GCC SUB PER USER PRICE PER MONTH - $31.60/ (QUANTITY 45) UNIT ANNUAL PRICE - $379.20 MFG#: NYH-00001 - TEAMS AC WITH DIAL OUT US/CA GCC SUB ADD-ON (QTY - 125) - $0"/>
        <s v="MFG: AAD-34700 - M365 G3 UNIFIED FSA GCC SUB PER USER QTY: 80 / UNIT ANNUAL PRICE: $323.52"/>
        <s v="MFG: AAD-34704 - M365 G3 UNIFIED FUSL GCC SUB PER USER QTY: 45/UNIT ANNUAL PRICE: $379.20 MFG#: NYH-00001 - TEAMS AC WITH DIAL OUT IS/CA GCC SUB ADD-ON MFG#: NYH-00001 - TEAMS AC WITH DIAL OIT US/CA GCC SUB ADD-ON"/>
        <s v="QUOTE#102704688424.1 VLA M365 E3 GOV SHRD ALNG SUBSVL MVL PER USR 10 Licenses"/>
        <s v="Annual Office 365 Backup and Sharepoint"/>
        <s v="Artic Wolf Managed Detection and Response Licenses( 100 users/5 servers) 100 aws /azure 90 day search and retention 100 O365 license 200 series sensor 2 10 G MM SFP and MDR Onboarding plus shipping/handling"/>
        <s v="VEEAM BACKUP FOR MICROSOFT OFFICE 365 - UPFRONT BILLING LICENSE (3 YEARS)"/>
        <s v="Veeam Backup for Microsoft Office 365-Upfront Billing License (3 yr) Mfg. Pt#: P-VBO365-OU-SU3YP-00 110 users @$47.39"/>
        <s v="VEEAM BU FOR MS OFFICE365 2YR MLIC | SUB UPFR BILL &amp; PROD 24X7 SUP PUBLISECT"/>
        <s v="NetApp A220 SAN Maintenanace Coterm renewal"/>
        <s v="NetApp Additional Storage"/>
        <s v="NetApp Expansion Drives 3.8TB"/>
        <s v="NetApp SAN 3.8TB expansion drives"/>
        <s v="Nakivo Backup &amp; Replication Enterprise for VMware, Hyper-V, and Nutanix - 24/7 Annual Support Renewal"/>
        <s v="M365 G5 Unified GCC w/o WDATP/DCA Sub Per Use RFE 2023-0098 Admin"/>
        <s v="M365 G5 Unified GCC w/o WDATP/DCA Sub Per User"/>
        <s v="M365 G5 Unified GCC w/o WDATP/DCA Sub Per User - PDS"/>
        <s v="M365 G5 Unified GCC w/o WDATP/DCA Sub Per User RFE 2023-0100"/>
        <s v="Defender O365 P1 GCC Sub Per UserMicrosoft - Part#: 3GU-00001Contract Name: SoftwareContract #: 99999-SPD-SPD0000060-0003Coverage Term: 10/1/2022 ? 9/30/2023Note: Year 1 of 3"/>
        <s v="M365 E3UnG User (12 Months) Microsoft - Part#: AAD-38071"/>
        <s v="M365 G3 Unified FSA GCC Sub Per UserMicrosoft - Part#: AAD-34700Contract Name: SoftwareContract #: 99999-SPD-SPD0000060-0003Coverage Term: 10/1/2022 ? 9/30/2023Note: Year 1 of 3"/>
        <s v="M365 G5 GCC Sub Per UserMicrosoft - Part#: AAL-45735Contract Name: SoftwareContract #: 99999-SPD-SPD0000060-0003Coverage Term: 10/1/2022 ? 9/30/2023Note: Year 1 of 3"/>
        <s v="Microsoft 365 Domestic Calling Plan for GCC"/>
        <s v="Migration to New Microsoft 365 Environment"/>
        <s v="O365 F3 GCC Sub Per UserMicrosoft - Part#: 3KS-00001Contract Name: SoftwareContract #: 99999-SPD-SPD0000060-0003Coverage Term: 10/1/2022 ? 9/30/2023Note: Year 1 of 3"/>
        <s v="ANNUAL ARTIC WOLF MDR USER LIC CLD, TERM 05-29-2022 - 05-28-2023"/>
        <s v="ARTIC WOLF MR USER LIC CLD"/>
        <s v="ARTIC WOLF PLATFORM, LICENSE, 1 ACCESS TERM 05-29-2022 - 05-28-2023"/>
        <s v="Dell Consulting for O365"/>
        <s v="Microsoft 365 G5 GCC"/>
        <s v="NetApp - network adapter - Mezzanine Card - 25 GigabitEthernet x 4"/>
        <s v="NETAPP 4HR PARTS REPLACEMNT"/>
        <s v="NetApp All Flash FAS AFF A250 - NAS server - 30.4 TB"/>
        <s v="NetApp All Flash FAS AFF A250 HA - NAS server"/>
        <s v="NetApp Data Protection Bundle - license - 0.1 TB capacity"/>
        <s v="NetApp Drive Pack - SSD - 3.8 TB - PCIe (NVMe) - factoryintegrated (pack o"/>
        <s v="NetApp ONTAP Core Bundle - license - 0.1 TB capacity"/>
        <s v="NETAPP SUPPORTEDGE ADVISOR 0-50K"/>
        <s v="Reimbursement of NetApp CDW services"/>
        <s v="VEEAM YR BAS MNT RNWL B/U REPLICATION ENT"/>
        <s v="Veeam ANNUAL BASIC MNT RNWL VBR ENT MLIC Term: June 5, 2020 - June 5, 2021"/>
        <s v="Veeam Annual Maintenance Renewal Backup replication enterprise for VMware"/>
        <s v="additional software licenses for Microsoft Office 365 Subscription"/>
        <s v="Microsoft office 365 Annual subscription"/>
        <s v="Mircrosoft Office 365 Annual Subscription"/>
        <s v="Microsoft 365 Software Subscription Renewal"/>
        <s v="Microsoft Office 365 G3 licenses Mfg. Number AAA-11919"/>
        <s v="MICROSOFT O365 G3 LICENSES SOFTWARE SUBSCRIPTION RENEWAL"/>
        <s v="Year 1 of 3 year enrollment for Microsoft Office 365 Subscription"/>
        <s v="3GU-00001 Defender for O365 Plan 1 GCC SubVL Per user - 1.53 price/U/Mo 12 mos"/>
        <s v="AAA-11894 O365 GCC E3 ShrdSvr ALNG SubsVL MVL Per User-Price/U/MO 17.96 - 12 mos"/>
        <s v="M9T-00002 O365 Xtra File Strg GCC ShrdSvr MVL Addon XtraStrg 1GB"/>
        <s v="O365 GCC E3 ShrdSvr ALNG SubsVL MVL Per User"/>
        <s v="VLA Enterprise O365 xtrafilestrggcc shrdsvrALNG SUBSVL MVL ADDON XTRASTRG1GB"/>
        <s v="Microsoft Office 365 Cloud Adoption"/>
        <s v="DELL SENTINEL &amp; AZURE SECURITY ANALYTICS"/>
        <s v="Red Hat Enterprise Linux Academic Site Subscription with Satellite, Premium (Server, Desktop, Workstation, POWER, HPC, per FTE)-4,101"/>
        <s v="FY25 25-012 Airnet/Azure Consu"/>
        <s v="FY26 Exagrid Renew7 16-051 SCW"/>
        <s v="SCW ExaGrid Renewal 3"/>
        <s v="SWC 16-051 ExaGrid"/>
        <s v="SWC ExaGrid Renewal"/>
        <s v="24-039 Byteworks NetApp Suppor"/>
        <s v="Bytework 24-039 NetApp"/>
        <s v="Byteworks 24-039 Addt' NetApp"/>
        <s v="Dell Veeam Software"/>
        <s v="Dell Veeam Software Renewal"/>
        <s v="Commvault Expenses"/>
        <s v="FY21 - Migrate all emails from Commvault system to Office 365 to support ORR"/>
        <s v="Commvault Backup &amp; Recovery - Per Front End"/>
        <s v="Commvault On-demand Learning Professional"/>
        <s v="CommVault Software Premium Support Coverage"/>
        <s v="PowerProtect DD6400 - AMER"/>
        <s v="HYCU Data Protection for Nutanix - subscription license (1 year)"/>
        <s v="HYCU Data Protection for Nutanix 1yr subscription"/>
        <s v="Nutanix Flow &amp; Nutanix AOS Ultimate - subscription renewal"/>
        <s v="Nutanix Frame Max CONC USR SUB: Mfg. Part # FRAME-MCU; CDWG # 5880747; Frame Subscription, Max Concurrent, User (based on max VM capacity), Monthly"/>
        <s v="Nutanix Prism ProMfg. Part#: R-SW-PRS-PRO-NODE LIC-00757399 Prism Pro software license subscription renewal for 1 Node Electronic distribution - NO MEDIA"/>
        <s v="Nutanix XI SUB"/>
        <s v="HYCU SW Protection for Nutanix Enterprise"/>
        <s v="Veeam Backup for Microsoft Office 365 - Upfront Billing License (renewal)"/>
        <s v="AAD?33154 M365 E3 Unified CAO Sub User CCAL w/OPP"/>
        <s v="M365 E3 From SA GOV ShrdSvr All Languages SubsVL MVL Per User"/>
        <s v="Mfg # 3GU-00001: Defender O365 P1 GCC Sub Per User"/>
        <s v="Mfg # ADD-34700: M365 G3 Unified FSA GCC Sub Per User"/>
        <s v="Mfg # ADD-34704: M365 G3 Unified GCC Sub Per User"/>
        <s v="FY21 - Migrate all emails from Commvault system to Office 365 to support ORR"/>
        <s v="Veeam software to backup O365 email"/>
        <s v="Annual Production VEEAM Backup Software Maintenance"/>
        <s v="Quote#NJPK586 Veeam Backup for Microsoft Office-Upfront Billing License renewal"/>
        <s v="Veeam Backup for Microsoft Office 365 - Upfront Billing License (renewal)"/>
        <s v="FY21 - Veeam Software Backup for 0365 Email"/>
        <s v="Veeam software to backup O365 email"/>
        <s v="Connectivity Fees for Amazon JWO - GUS MART 1 (RussellUnion) Monthly Fees for 12 months"/>
        <s v="Technology Fees- Monthly Recurring Amazon JWO- GUS MART 1 (RussellUnion) 12 months"/>
        <s v="Standing PO - Willow Pilot - Microsoft Azure prepayment"/>
        <s v="VLA Azure Overages for FY26 - Standing PO"/>
        <s v="CommVault Metallic EM and Kubernetes"/>
        <s v="Microsoft M365 A3 Unified Shared Server"/>
        <s v="Software - Veeam Backup &amp; Replication Enterprise Plus - VEEAM Item #P-VBRPLS-VS-P0000-00 - OPEN MARKET PURCHASE"/>
        <s v="ANNUAL RENEWAL VEEAM BACKUP &amp; REPLICATION"/>
        <s v="SOFTWARE SUPPORT/MAINTENANCE- Veeam B&amp;R Ent License Basic Annual Maintenance Renewal - Part No. M-VBRENT-VS-P01AR-01"/>
        <s v="VBR Veeam Enterprise Plus 16 Soc. CoTermed - Veeam Software G-VBRPLS-VS-P01MR-00"/>
        <s v="VEEAM SOFTWARE SUPPORT RENEWAL - 1 YEAR (8) TOTAL $436.61 EACH - G-VBRENT-MS-P01AR-00"/>
        <s v="VEEAM SOFTWARE SUPPORT RENEWAL - 1 YEAR (8) TOTAL $463.00 EACH - G-FDNENT-MS-P01AR-00"/>
        <s v="VEEAM SOFTWARE: 1 YEAR SUPPORT RENEWAL"/>
        <s v="VEEAM SOFTWARE; 1 YR SUPPORT RENEWAL"/>
        <s v="Veeam Support Annual Maintenance - 28 Socket - M-VRBPLS-VS-P01AR-00"/>
        <s v="Microsoft M365 Plan A5 per Use"/>
        <s v="MIcrosoft M365 Plan A3 Core CAL per User (F&amp;S) - Microsoft EES: AAA-89962"/>
        <s v="MICROSOFT M365 PLAN A3 CORE CAL PER USER (FACULTY &amp; STAFF)"/>
        <s v="MIcrosoft M365 Plan A5 (F&amp;S) - Microsoft EES: AAD-38400"/>
        <s v="NetApp Support Edge Premium"/>
        <s v="Microsoft Office 365 (Plan E3) - subscription license (1year)"/>
        <s v="Annual MS Office 365 Enrollment Agreement"/>
        <s v="M365 E5 Unified Existing Customer per User 6/1/2025-5/31/2026"/>
        <s v="Microsoft Office 365 License"/>
        <s v="O365 GCC E3 Server"/>
        <s v="O365 LIcense True Up - 6/1/24 thru 5/31/25"/>
        <s v="Office 365 G3 GCC Sub per user"/>
        <s v="Office 365 G3 GCC Sub per user 7/1/22-6/30/23"/>
        <s v="AvePoint DocAve Core for SharePoint and Office 365 AvePoint - Part#: AVE_DA_CORE_HYB_SMBS_03"/>
        <s v="Veeam Backup for Microsoft Office 365....QTY: 25 @ 14.90 = 521.50"/>
        <s v="Veeam Microsoft 365 email backup Quote#: JPPW135"/>
        <s v="Veeam Premium Support- Renewal- Server Backup Quote#: JPPW134"/>
        <s v="Veeam Premium Support- Renewal....QTY: 6 @ 480.00 = 2,880.00"/>
        <s v="Veeam Premium Support-Annual Renewal"/>
        <s v="Veeam Backup &amp; Replication Universal License"/>
        <s v="Veeam Standard Support - technical support - for Veeam"/>
        <s v="AAD-33204 M365 E3 Unified Sub Per User (Office 365)"/>
        <s v="DD3300 32TB 2PSU 10GBE 10GBF BZ-CO (DD33-32-2P2N)"/>
        <s v="Mfg # AAA-11924 Product Description O365 G3 FSA GCC Sub Per User"/>
        <s v="O365 GCC E3 from SA ShrdSvr All Languages SubsVL SubsVL MVL Per User"/>
        <s v="O365 Gov-E3 fromSA ShrdSvr All Languages SubsVL MVL Per User"/>
        <s v="VLA VERITAS BE AGT APPS AN DBS WIN 1SVR STD RNWL 1YR ESS"/>
        <s v="VLA VERITAS ESS 12 MTHS RNWL FOR BUE AGT FOR WIN 1SVR ONPREMISE STD PERP"/>
        <s v="Veeam Availability Suite Enterprise (per core)"/>
        <s v="Microsoft 365 Business Premium"/>
        <s v="AAD-34700 M365 G3 Unified FSA GCC Sub Per User - Year 1"/>
        <s v="All GETS Agencies - O365 Advanced Threat Protection (ATP) Plan 1 GCC ShrdSvr All Languages Subs VL MVL Per User"/>
        <s v="All GETS Agencies - O365 Advanced Threat Protection (ATP) Plan 1 GCC ShrdSvr All Languages SubsVL MVL Per User"/>
        <s v="All GETS Agencies - O365 Advanced Threat Protection (ATP) Plan 1 GCC ShrdSvr All Languages SubsVL MVL Per User - Add Year 2"/>
        <s v="All GETS Agencies - O365 Advanced Threat Protection (ATP) Plan 1 GCC ShrdSvr All Languages SubsVL MVL Per User - Add Year 3"/>
        <s v="DBH - Exchange Online Plan - 1 GOV ShrdSvr ALNG Subs VL MVL Per User O365 Gov E3"/>
        <s v="DBH - Exchange Online Plan-1Gov ShrdSvr ALNG SubsVL MVL Per User for O365 Gov E3 - AA-11894"/>
        <s v="DBH - Exchange Online Plan-1Gov ShrdSvr ALNG SubsVL MVL Per User for O365 Gov E3 - AAA-11924"/>
        <s v="DBH - Exchange Online Plan-1Gov ShrdSvr ALNG SubsVL MVL Per User for O365 Gov E3 - AAA-11924 &amp; AAA-11894"/>
        <s v="DBHDD - Exchange Online Plan-1Gov ShrdSvr ALNG SubsVL MVL Per User for O365 Gov E3 From SA -AAA-11924"/>
        <s v="DBHDD - Exchange Online Plan-1Gov ShrdSvr ALNG SubsVL MVL Per User for O365 Gov E3-AA-11894"/>
        <s v="DBHDD - Office 365 GCC G3 - From SA #AAA-11924"/>
        <s v="DBHDD - Office 365 GCC G3 - Full User # AAA-11894"/>
        <s v="DCH - Exchange Online Plan - 1 GOV ShrdSvr ALNG Subs VL MVL Per User O365 Gov E3"/>
        <s v="DCH - Exchange Online Plan-1Gov ShrdSvr ALNG SubsVL MVL Per User for M365 G3 From SA-AAD-34700"/>
        <s v="DCH - Exchange Online Plan-1Gov ShrdSvr ALNG SubsVL MVL Per User for O365 Gov E3 - AAA-11924 &amp; AAA-11894"/>
        <s v="DCH - Microsoft 365 GCC G3-From SA #AAD-34700"/>
        <s v="DHS - Exchange Online Plan-1Gov ShrdSvr ALNG SubsVL MVL Per User for M365 Gov G3-AAD-34700"/>
        <s v="DHS - Exchange Online Plan-1Gov ShrdSvr ALNG SubsVL MVL Per User for O365 Gov E3 - AAA-11924 &amp; AAA-11894"/>
        <s v="DHS - Microsoft 365 GCC G3 - From SA #AAD-34700"/>
        <s v="DHS -Exchange Online Plan - 1 GOV ShrdSvr ALNG Subs VL MVL Per User O365 Gov E3"/>
        <s v="DOAS - Exchange Online Plan - 1 Gov ShrdSvr ALNG Subs VL MVL Per User O365 Gov E3"/>
        <s v="DOAS - Exchange Online Plan-1Gov ShrdSvr ALNG SubsVL MVL Per User for O365 Gov E3 - AAA-11924"/>
        <s v="DOAS - Exchange Online Plan-1Gov ShrdSvr ALNG SubsVL MVL Per User for O365 Gov E3-AAA-11824"/>
        <s v="DOAS - Office 365 GCC G3 ? From SA #AAA-11894"/>
        <s v="DOAS -Exchange Online Plan-1Gov ShrdSvr ALNG SubsVL MVL Per User for O365 Gov E3 - AAA-11924"/>
        <s v="DOC - Exchange Online Plan - 1 Gov ShrdSvr ALNG Subs VL MVL Per User O365 Gov E3, O365 Gov E1 &amp; O365 Pro Plus"/>
        <s v="DOC - Exchange Online Plan-1Gov ShrdSvr ALNG SubsVL MVL Per User for O365 Gov E3, O365 Gov E1 &amp; O365 Pro Plus - AAA-11924, 7R6-00001"/>
        <s v="DPH - Exchange Online Plan - 1 GOV ShrdSvr ALNG Subs VL MVL Per User for M365 E3"/>
        <s v="DPH - Exchange Online Plan-1Gov ShrdSvr ALNG SubsVL MVL Per User for M365 E3 - AAD-34700"/>
        <s v="DPH - Exchange Online Plan-1Gov ShrdSvr ALNG SubsVL MVL Per User for M365 E3 - AAD-34704"/>
        <s v="DPH - Exchange Online Plan-1Gov ShrdSvr ALNG SubsVL MVL Per User for M365 Gov G3-AAD-34700"/>
        <s v="DPH - Exchange Online Plan-2 Gov ShrdSvr ALNG SubsVL MVL Per User for O365 Gov E1 - U4S-00002"/>
        <s v="DPH - Exchange Online Plan-2 Gov ShrdSvr ALNG SubsVL MVL Per User for O365 Gov E3, O365 Gov E1 &amp; O365 Pro Plus - AAA-11924, 7R6-00001"/>
        <s v="DPH - Exchange Online Plan-2Gov ShrdSvr ALNG SubsVL MVL Per User for O365 Gov E1-U4S-00002"/>
        <s v="DPH - Microsoft 365 GCC G3- Full User #AAD-34704"/>
        <s v="DPH - Microsoft 365 GCC G3-From SA #AAD-34700"/>
        <s v="DPH - Office 365 GCC G1 #U4S-00002"/>
        <s v="DPH- Exchange Online Plan-1Gov ShrdSvr ALNG SubsVL MVL Per User for M365 E3-AAD-34704"/>
        <s v="DVS- Office 365 GCC G3 ? From SA #AAA-11924"/>
        <s v="GBI - Exchange Online Plan - 1 GOV ShrdSvr ALNG Subs VL MVL Per User for M365 E3"/>
        <s v="GBI - Exchange Online Plan-1Gov ShrdSvr ALNG SubsVL MVL Per User for M365 E3 - AAA-11984 &amp; AAA-11982"/>
        <s v="GBI - Exchange Online Plan-1Gov ShrdSvr ALNG SubsVL MVL Per User for M365 G3-AAD-34704"/>
        <s v="GBI - Exchange Online Plan-1Gov ShrdSvr ALNG SubsVL MVL Per User for M365 Gov G3 From SA-AAD-34700"/>
        <s v="GBI - Microsoft 365 GCC G3 - From SA #AAD-34700"/>
        <s v="GBI - Microsoft 365 GCC G3 - Full User #AAD-34704"/>
        <s v="GDC - Exchange Online Plan-1Gov ShrdSvr ALNG SubsVL MVL Per User for M365 E3-AAD-34700"/>
        <s v="GDC - Microsoft 365 GCC G3 ? From SA #AAD-34700"/>
        <s v="GOV - Office 365 GCC G3 ? From SA #AAA-11924"/>
        <s v="Gov Office - Exchange Online Plan-1Gov ShrdSvr ALNG SubsVL MVL Per User for O365 Gov O365 Pro Plus - AAA-11924"/>
        <s v="GTA - Exchange Online Plan-1Gov ShrdSvr ALNG SubsVL MVL Per User for O365 Gov E3 From SA-AAD-24700"/>
        <s v="GTA - Microsoft 365 GCC G3 ? From SA #AAD-34700"/>
        <s v="GTA Agency - Exchange Online Plan-1Gov ShrdSvr ALNG SubsVL MVL Per User for O365 Gov E3 - AAA-11894"/>
        <s v="GTA Agency - Exchange Online Plan-1Gov ShrdSvr ALNG SubsVL MVL Per User for O365 Gov E3 - AAA-11924"/>
        <s v="GTA Agency - Exchange Online Plan-1Gov ShrdSvr ALNG SubsVL MVL Per User for O365 Gov E3 - AAA-11924 &amp; AAA-11894"/>
        <s v="GTA Agency -Exchange Online Plan - 1 GOV ShrdSvr ALNG Subs VL MVL Per User O365 Gov E3"/>
        <s v="Office of Governor - Exchange Online Plan - 1 Gov ShrdSvr ALNG Subs VL MVL Per User O365 Gov E3 &amp; O365 Plus"/>
        <s v="Office of Governor - Exchange Online Plan-1Gov ShrdSvr ALNG SubsVL MVL Per User for O365 Gov E3 &amp; O365 Pro Plus - AAA-11924 &amp; 7R6-00001"/>
        <s v="Q1: AAD-34700 M365 G3 Unified FSA GCC Sub Per UserTerm Date 6/1/2023 thru 05/31/2024"/>
        <s v="Q2: VLA ENTERPRISE M365 E3 GCC UNIFIED SHRDSVR ALNG SUBSVL MVL PERUSR Term Date 6/1/2023 thru 05/31/2024"/>
        <s v="SAO - Exchange Online Plan - 1 Gov ShrdSvr ALNG Subs VL MVL Per User O365 Gov E3 &amp; O365 Plus"/>
        <s v="SAO - Exchange Online Plan-1Gov ShrdSvr ALNG SubsVL MVL Per User for O365 Gov E3 &amp; O365 Pro Plus - AAA-11924, AAA-11894 &amp; 3WS-00001"/>
        <s v="SAO - Exchange Online Plan-1Gov ShrdSvr ALNG SubsVL MVL Per User for O365 Gov E3 From SA-AAA-11924"/>
        <s v="SAO - Microsoft 365 GCC G3 ? Full User #AAA-11894"/>
        <s v="Sec 2 Mnthly Subscrip: O365 Gov CC E3 From SA ShrdSvr All Languages SubsVL MVL Per User; #AAA-11924"/>
        <s v="Sec 2B Entprs Subscrpt: O365 Gov CC E3 From SA ShrdSvr All Languages SubsVL MVL Per User; #AAA-11924"/>
        <s v="Vet Services - Exchange Online Plan-1Gov ShrdSvr ALNG SubsVL MVL Per User for O365 Gov E3 From A--11924"/>
        <s v="Veteran's Services - Exchange Online Plan - 1 Gov ShrdSvr ALNG Subs VL MVL Per User O365 Gov E3 &amp; O365 Plus"/>
        <s v="Veteran's Services - Exchange Online Plan-1Gov ShrdSvr ALNG SubsVL MVL Per User for O365 Gov E3 &amp; O365 Pro Plus - AAA-11924 &amp; AAA-11894"/>
        <s v="VLA ENTERPRISE O365 EXCHG ATP FORGOV SHRDSVR ALNG SUBSVL MVL PERUSR"/>
        <s v="AvePoint DocAve Core for SharePoint and Office 365 Term Dates: 12/28/2023 - 12/27/2024"/>
        <s v="Redhat Licenses"/>
        <s v="CommVault Backup Recovery For Non Virtual and File subscription license"/>
        <s v="Commvault Complete Data Protection for Virtual Machines subscription lice"/>
        <s v="CommVault Data Protection Advanced license 1 TB capacity"/>
        <s v="COMMVAULT PREM SUPP MNT RNW"/>
        <s v="COMMVAULT SUPP MAINTENANCE SUB"/>
        <s v="Commvault Software yearly maintenance/support renewal"/>
        <s v="15 month maintenance: Notification of software updates, product fixes and relatedenhancements. 24 hour access to the CommVault Technical Assistance Center(including holidays). Quarterly reports."/>
        <s v="CommVault Data Protection Advanced - License - 1 TB capacity - CLA - Tier B (11-50)CommVault Systems - Part#: CV-BR-FTContract Name: SoftwareContract #: 99999-SPD-SPD0000060-0003"/>
        <s v="CommVault Software Premium Support Coverage:(24 hours a day, 7 days a week): CommVault Systems - Part#: S-PREM-RNWLContract Name: SoftwareContract #: 99999-SPD-SPD0000060-0003Serial #: CommCell ID #: FB1D5"/>
        <s v="CommVault Systems Training Unit"/>
        <s v="Dell/EMC Isilon hardware and software support renewal"/>
        <s v="GSU Isilon DR Site Hardware Subtotal Quote#6002342219 V04"/>
        <s v="GSU Isilon Primary Site Hardware Quote# 6002330617 V03"/>
        <s v="Isilon Accessories Upgrades -[AMER_ISILON_ACCU_2_14177]"/>
        <s v="Isilon Accessories Upgrades -[AMER_ISILON_ACCU_2_14177] A2000"/>
        <s v="Isilon Chassis - AMER."/>
        <s v="Isilon H500 - AMER."/>
        <s v="Isilon Switches - AMER."/>
        <s v="Quote to order Isilon Software - [AMER_ISILON_SW_14179]"/>
        <s v="M365 Copilot Edu Sub Add-on Per User"/>
        <s v="Microsoft O365 Visio Pro Annual per User (F&amp;S"/>
        <s v="Q24 Tape Library with 2 LTO 7 SAS Drives QUQ2427S"/>
        <s v="PowerVault ML3/ML3E Tape;Dell EMC ML3 Tape Library"/>
        <s v="Veeam Agent for Microsoft Windows and Linux Server Edition Upfront Bill"/>
        <s v="Veeam Availability Suite Universal License Upfront Billing License renew"/>
        <s v="Veeam Backup Essentials Universal License migration subscription license"/>
        <s v="Veeam Backup Essentials Universal License Upfront Billing License 1 year"/>
        <s v="Veeam Backup Replication Enterprise for VMware License 1 CPU Socket"/>
        <s v="Veeam Backup Replication Enterprise License for VMware 1 CPU Socket"/>
        <s v="Veeam Backup Replication Universal License Upfront Billing License ren"/>
        <s v="Veeam Backup Replication Upfront Billing License renewal 3 years"/>
        <s v="VEEAM DATA PLATFORM FOUNDATION MNT"/>
        <s v="VEEAM ESS ENT VMWARE"/>
        <s v="Veeam Standard Support technical support for Veeam Backup Essentials En"/>
        <s v="Veeam Standard Support technical support for Veeam Backup Replication"/>
        <s v="Veeam Standard Support technical support for Veeam Essentials Standard"/>
        <s v="Services of Joseph E. Nyre, Ph.D (&quot;Service Provider&quot;) of Veritas Solutions Advisors to GSU (&quot;University&quot;) consistent with, and as described in, the Service Provider Agreement (attached)"/>
        <s v="course registration fee for online course provided by Veritas group for training offered by Major Gift Academy"/>
        <s v="Blanket PO Azure Cloud Svcs"/>
        <s v="Rubrik Hardware"/>
        <s v="Rubrik Hardware support"/>
        <s v="Rubrik Software"/>
        <s v="Rubrik SOW"/>
        <s v="MS OFFICE 365 (PLAN E3)"/>
        <s v="MS OFFICE 365 SUBSCRIPTION LICENSE"/>
        <s v="VEEAM UNIVERSAL LICENSE"/>
        <s v="M365 G5 FSA GCC Sub Per User - ADMIN"/>
        <s v="M365 G5 FSA GCC Sub Per User - BEP"/>
        <s v="M365 G5 FSA GCC Sub Per User - CSC"/>
        <s v="M365 G5 FSA GCC Sub Per User - GIB"/>
        <s v="M365 G5 FSA GCC Sub Per User - RWS"/>
        <s v="M365 G5 FSA GCC Sub Per User - VR"/>
        <s v="Azure Consumption 4/25"/>
        <s v="Druva 1/1/24 - 3/31/24"/>
        <s v="Druva Backup"/>
        <s v="Druva Backup 1/1/23 - 3/31/23"/>
        <s v="Druva Backup 1/25 - 3/25"/>
        <s v="Druva Backup 10/1/24 - 12/31/24"/>
        <s v="Druva Backup 7/1/24 - 9/30/24"/>
        <s v="Druva Backups 9/9/22 - 12/31/22"/>
        <s v="Druva Insync Consumption 5/6/22 - 9/8/22"/>
        <s v="Druva Phoenix Backup Credits"/>
        <s v="Druva Phoenix Enterprise Credits"/>
        <s v="Druva Backup Service"/>
        <s v="Druva InSync"/>
        <s v="Druva InSync Annual"/>
        <s v="Druva InSync Renewal"/>
        <s v="Druva Phoenix"/>
        <s v="Druva Phoenix Credits"/>
        <s v="Netapp FAS8020 Maintenance"/>
        <s v="Netapp Support Annual"/>
        <s v="M365 G5 Security Licenses"/>
        <s v="M365 G3/G5 Licensing"/>
        <s v="06/07/2019 T&amp;M SE SERVICES DATA DOMAIN"/>
        <s v="06/10/2019 T&amp;M SE SERVICES DATA DOMAIN"/>
        <s v="DATA DOMAIN HEALTH CHECK AND UPDATE"/>
        <s v="DR DATA DOMAIN DD6300 12X4TB HDD CAPACITY"/>
        <s v="DR DATA DOMAIN DD6300 12X4TB HDD CAPACITY"/>
        <s v="PROD DATA DOMAIN DD6300 12X4TB HDD CAPACITY"/>
        <s v="PROD DATA DOMAIN DD6300 12X4TB HDD CAPACITY"/>
        <s v="REMOTE SUPPORT DATA DOMAIN WAYNE BROWN"/>
        <s v="ISILON A SERIES A200 8XA200 ISILON NODES"/>
        <s v="ISILON SERVICES CE-VALPAKISIL"/>
        <s v="ISILON SERVICES PS-BAS-ISIINS4N"/>
        <s v="ISILON SERVICES PS-BAS-ISIINSAD4N"/>
        <s v="ISILON SFW ONEFS BASE LOAD BAL SMARTCONNECT"/>
        <s v="MIGRATION OFFICE 365 TO G SUITE"/>
        <s v="MICROSOFT 365 A3 SUBSCRIPTION 1 USER"/>
        <s v="MICROSOFT O365 ADVANCED THREAT PROTECTION"/>
        <s v="HOURLY SUPPORT PETER THUNELL VEEAM SETUP"/>
        <s v="V-VASPLS-VS-P0000-00 VEEAM AVAILABILITY SUITE"/>
        <s v="Backup for Office 365 Sharepoint. Spanning Backup for O365 renewal"/>
        <s v="Office 365 Back Ups"/>
        <s v="Standard Backup for O365"/>
        <s v="Premium CommCell ID FA600 Annual Maintenance 6/25/2018 - 6/24/2019"/>
        <s v="Microsoft EES : AAD-38391 Microsoft M365 A3 Unified Shared Server (F&amp;S)"/>
        <s v="Renewal RedHat Linux Server Premium Nodes 1 Year 07/01/2018 - 06/30/2019"/>
        <s v="Renewal RedHat Linux Server Premium Nodes 1 Year 07/01/2019 - 06/30/2020"/>
        <s v="#034273 Veeam Software: M-VASVUL-MI-SU5YP-00 Veeam Availability Suite Universal License 10-pack"/>
        <s v="5748675 EDU M365 A3 Fac Basic Annual Seat"/>
        <s v="EDU M365 A3 Fac Basic Annual"/>
        <s v="EDU M365 A3 Fac Basic Annual 05/12/2021 - 05/11/2022"/>
        <s v="EDU M365 A3 Fac Basic Annual 05/12/2022 - 05/11/2023"/>
        <s v="Description: Rubrik Hardware"/>
        <s v="Rubrik Hardware and Software"/>
        <s v="P-ESSENT-0I-SU3YP-00 Veeam Backup Essentials Enterprise - Upfront Billing License (3 Years) + Production Support"/>
        <s v="P-ESSVUL-0I-SU5AR-00 Veeam Backup Essentials Universal License - Upfront Billing License (renewal) (5 years) + Production Support - 5 instances - public sector - min. of 10 instances, includes Enterprise Plus Edition features Veeam Software"/>
        <s v="86x additional mailboxes 15100 ADMINISTR"/>
        <s v="Entra ID Plan 1 (Azure)"/>
        <s v="Microsoft 365 E5"/>
        <s v="Microsoft 365 E5 15100 ADMINISTR"/>
        <s v="Migration to Office 365 Proj/Remaining Bal"/>
        <s v="Office 365 G3 user"/>
        <s v="Office 365 G3 user 15100 ADMINISTR"/>
        <s v="Office 365 Tenant Processing, Domain Setup (20inc)"/>
        <s v="Office 365 Tenant Processing, Domain Setup (20inc) 15100 ADMINISTR"/>
        <s v="NetApp SW Support Plan"/>
        <s v="IMT PSA 2022-374 IDR Okey Ekweozor - NetApp Storage Administrator SOW (08/23/2021-06/30/2022) PO#1"/>
        <s v="IMT PSA 2022-374 IDR Okey Ekweozor - NetApp Storage Administrator SOW (08/23/2021-06/30/2022) PO#2"/>
        <s v="M365 EDU A5 Unified ShrdSvr ALNG SubsVL MVL PerUsr AAD-38400 - Main Enrollment# 50394793"/>
        <s v="M365 EDU A5 Unified ShrdSvr ALNG SubsVL MVL PerUsr AAD-38400 - UAT Enrollment# 7606625"/>
        <s v="VLA M365 EDU A5 SHRD SVR ALNG SUB SVL MVL PER USR SKU AC231272"/>
        <s v="IMT PSA 2023-314 Mario Solivan - Office 365 Administrator (01/23/2023 - 06/30/2023)"/>
        <s v="Microsoft Premier Support Services O365 - DSE - Description # R4G0209-299423-360383 Add-On: 151105578"/>
        <s v="IBM Maximo Asset Management Authorized User Annual SW Subscription &amp; Support Renewal - E0AUULL"/>
        <s v="IBM Maximo Asset Management Authorized User SW Subscription &amp; Support Reinstatement 12 Months - D0GYBLL"/>
        <s v="IBM Maximo Asset Management Express Use Authorized User Licence + SW Subscription &amp; Support 12 Months - D0S8KLL 11/22/22 - 11/30/23"/>
        <s v="IBM Maximo Asset Management Express Use Authorized User License + SW Subscription &amp; Support 12 Months - D0S8KLL - 5/17/23 - 5/31/24"/>
        <s v="IBM Maximo Asset Management Express Use Authorized User SW Subscription &amp; Support Reinstatement 12 Months - D0S8LLL"/>
        <s v="IBM Maximo Asset Management Limited Use Authorized User Annual SW Subscription &amp; Support Renewal - E0AUTLL"/>
        <s v="IBM Maximo Asset Management Limited Use Authorized User SW Subscription &amp; Support Reinstatement 12 Months - D0GY9LL"/>
        <s v="IBM Maximo for Transportation Authorized User Annual SW Subscription &amp; Support Renewal - E0AVDLL"/>
        <s v="IBM Maximo for Transportation Authorized User SW Subscription &amp; Support Reinstatement 12 Months - D0GZPLL"/>
        <s v="IBM Maximo for Transportation Limited Use Authorized User Licence + SW Subscription &amp; Support 12 Months - 04-May-2023 - 31-May-2024"/>
        <s v="IBM Maximo for Transportation Limited Use Authorized User Licence + SW Subscription &amp; Support 12 Months - D0S95LL"/>
        <s v="IBM Maximo for Transportation Limited Use Authorized User SW Subscription &amp; Support Reinstatement 12 Months - D0S96LL"/>
        <s v="Varonis Systems: 1 Professional Services Engagement (1 day) PS-1D"/>
        <s v="Addl 1YR of Basic maintenance prepaid for Veeam Backup &amp; Replication Enterprise Plus V-VBRPLS-VS-P01YP-00"/>
        <s v="COTERM VAS ENT PLUS UPG FROM VBR ENT VLIC PLUS INCL VEEAM"/>
        <s v="Monthly CoTerm of Basic maintenance prepaid for Veeam Backup &amp; Replication Enterprise Plus V-VBRPLS-VS-P01MP-00"/>
        <s v="VEEAM AVAILABILITY SUITE VUL MLIC SUB MONTHLY RNWL SKU VAS ENT PLUS UPG FROM VBR ENT VLIC PLUS INCL VEEAM"/>
        <s v="Veeam Backup &amp; Replication Enterprise Plus - Public Sector P-VBRPLS-VS-P0000-00"/>
        <s v="Cisco Cohesity RenewalSubscription ID Sub677253Contract: State of Georgia Cisco Networking - Education (99999-SPD-T20120501-0006)Renewal Dates From 06-Oct-2021 to 05-Oct-2022 1 yearCOHESITY-SUB-LICCohesity DataPlatform Standard Edition Subscri"/>
        <s v="Cisco Cohesity RenewalSubscription ID Sub677254Contract: State of Georgia Cisco Networking - Education (99999-SPD-T20120501-0006)Renewal Dates From 06-Oct-2021 to 05-Oct-2022 1 yearCOHESITY-SUB-LICCohesity DataProtect Unlimited Archive Addon"/>
        <s v="Cohesity DataProtect - add-on subscription license - 1 TB capacity"/>
        <s v="CommVault File Archive Enterprise -Per TB, Capacity License"/>
        <s v="NETAPP AFF A220 HA SYS FLASH BUNDLE"/>
        <s v="NETAPP PS DEPLOYMENT,STANDARD,AFF"/>
        <s v="NETAPP SW PER-0.1TB FLASH"/>
        <s v="HPE Tech Care Essential Exch SVC"/>
        <s v="Azure AD Prem P1"/>
        <s v="Azure AD Prem P1 GCC"/>
        <s v="Defender )365 P1 GCC"/>
        <s v="Defender for O365 Plan 1"/>
        <s v="Defender for O365 Plan 1 GCC"/>
        <s v="Entra ID P1 GCC"/>
        <s v="Exchange Online Archive GCC"/>
        <s v="Exchange Online Archiving"/>
        <s v="ExchangeOnlineArchiving GCC"/>
        <s v="Exchg Online Archiving"/>
        <s v="O365 Defender"/>
        <s v="O365 G1"/>
        <s v="O365 G1 License"/>
        <s v="O365 G3 License"/>
        <s v="O365 G3 SU G1 Licenses"/>
        <s v="Office 365 G1 GCC"/>
        <s v="Office 365 G3 GCC"/>
        <s v="Office 365 Plan G1"/>
        <s v="Office 365 Plan G3 GCC"/>
        <s v="Varonis Collector"/>
        <s v="Varonis WIN Compl MDDR SaaS"/>
        <s v="Windows Server 2022 License"/>
        <s v="Veeam Backup Ess Univ Licenses"/>
        <s v="Veeam Backup Essentials Licenses"/>
        <s v="Veeam Ess Universal License"/>
        <s v="VEEAM ESSENTIALS VUL 1YR RNWL LICS"/>
        <s v="Veeam Software Annual Rnwl"/>
        <s v="Quote #1547 Nutanix Support Renewal 2025-2026"/>
        <s v="Quote #010982 v3 Attn.: Jeremy Hutton Support Term in Months $0.00 60 $0.00 S-HW-MCW 24/7 Mission Critical Level HW Support for Nutanix HCI appliance $1,812.57 1 $1,812.57 LIC-PRS-PRO-5YR-1 Prism Pro, 1 node, v"/>
        <s v="Quote #011712 v1 247 Production Level HW Support for Nutanix HCI appliance"/>
        <s v="Quote #012541 v2 GSA Schedule No. 47QSWA18DO08F NX-3170-G8-T1 NX-3170-G8: 1 Node, Includes Nutanix Software, Foundation - Hypervisor Agnostic Installer, Intel Xeon Processor, Memory Module, and Network Adaptor"/>
        <s v="Quote # NZXW790 Veeam Backup for Microsoft Office 365 - Upfront Billing License (renewal) Quantity- 3700 @ 12.72 Mfg. Part#: P-VBO365-0U-SU1AR-00 Electronic distribution - NO MEDIA Contract: Sourcewell 121923"/>
        <s v="Veeam M365 backup licenses/Jeremy Hutton"/>
        <s v="Quote # 3000189366331.1 VLA M365 COPILOT EDU SUB ADD-ON (2 licenses) Attn: Jeremy Hutton"/>
        <s v="State Contract# SPD-SPD0000060-0006 Dell Contract Code: 25AFO CIS Suite Datacenter Core ALng LSA 2L 9GS-00495 288 $59.15 $17,035.20 CIS Suite Standard Core ALng LSA 2L 9GA-00006 202 $14.30 $2,888.60 M365 A3 Uni"/>
        <s v="Quote #022730 VWIN-2501-4000SA Varonis for Windows/NAS SaaS Subscription for 3801 Users from August 14, 2024 to August 13, 2025 3801 @ $25.00 = $95,025.00 VAD-2501-4000SA Varonis for Active Directory SaaS Sub"/>
        <s v="Varonis Renewal 24-25/Jeremy Hutton"/>
        <s v="Varonis/Jeremy Hutton"/>
        <s v="Quote # NFHW840 Veeam Availability Suite Universal License - Upfront Billing License (renew 18 5780045 $1,077.00 $19,386.00 Mfg. Part#: V-VASVUL-0I-SU1AR-00 Electronic distribution - NO MEDIA Contract: PEPPM 20"/>
        <s v="Quote # NRQK261 Veeam Data Platform Advanced Universal License - Upfront Billing License (r 6 7476233 $1,576.00 $9,456.00 Mfg. Part#: V-ADVVUL-0I-SU1AR-00 Electronic distribution - NO MEDIA Contract: State of G"/>
        <s v="Quote # NZXW790 Veeam Backup for Microsoft Office 365 - Upfront Billing License (renewal) Quantity- 3700 @ 12.72 Mfg. Part#: P-VBO365-0U-SU1AR-00 Electronic distribution - NO MEDIA Contract: Sourcewell 121923"/>
        <s v="Quote #PHJL212 VEEAM DATA PLTFM ADV UNIV LIC 1Y Mfg. Part#: L-ADVVUL-0I-SU1AR-00 Electronic distribution - NO MEDIA Contract: Sourcewell 121923 CDWG-Software (121923)"/>
        <s v="Veeam Availability Suite Universal License - Upfront Billing License (renew 6 5780045 $1,377.00 $8,262.00 Mfg. Part#: V-VASVUL-0I-SU1AR-00 Electronic distribution - NO MEDIA Contract: PEPPM 2022 Catalog Agreeme"/>
        <s v="Veeam Data Platform Advanced Universal License - Upfront Billing License (r 18 7476233 $1,233.16 $22,196.88 Mfg. Part#: V-ADVVUL-0I-SU1AR-00 Electronic distribution - NO MEDIA Contract: State of Georgia Softwar"/>
        <s v="VEEAM DATA PLTFM ADV UNIV LIC 1Y Mfg. Part#: L-ADVVUL-0I-SU1AR-00 Electronic distribution - NO MEDIA Contract: Sourcewell 121923 CDWG-Software (121923)"/>
        <s v="Veeam M365 backup licenses/Jeremy Hutton"/>
        <s v="Aontract: Sourcewell 081419-CDW Tech Catalog - Software (081419-CDW) - Quote # LMTT510 - Veeam Availability Suite Universal License - Upfront Billing License (Renew) Attn.: Jeremy Hutton"/>
        <s v="Quote # LXNJ102 Veeam Availability Suite Universal License - Upfront Billing License (1 yea 6 5777260 $1,298.84 $7,793.04 Mfg. Part#: P-VASVUL-0I-SU1YP-00 Electronic distribution - NO MEDIA Contract: Cooperativ"/>
        <s v="Quote # LXSV003 Veeam Availability Suite Enterprise Plus for VMware - upgrade license - 1 C 3542803 Mfg. Part#: P-VASPLS-VS-P0000-U4 UNSPSC: 43233415 Electronic distribution - NO MEDIA Contract: Cooperative Pur"/>
        <s v="Quote # MGVX176 Veeam Availability Suite Universal License - Upfront Billing License (renew 18 5782321 $1,060.00 $19,080.00 Mfg. Part#: P-VASVUL-0I-SU1AR-00 Electronic distribution - NO MEDIA Contract: PEPPM 20"/>
        <s v="Veeam Office365 Backup/Jeremy Hutton"/>
        <s v="Office 365 G3 (Annual)"/>
        <s v="Office 365 Security Hardening"/>
        <s v="Bid#9148_PL_A2. Commvault Prem Software Licenses"/>
        <s v="Commvault Cloud Autonomous Recovery Software for VirtualMachines, Per VM (10-Pack)"/>
        <s v="CLC-57936 WORD OFFICE 365 TRAINING"/>
        <s v="FC-8814 - IBM TIVOLI MAXIMO ASSET MANAGEMENT SYSTEM SOFTWARE LICENSES AND TECHNICAL SUPPORT SERVICES, RENEWAL NO. 3 (Aviation Portion &amp; Watershed Managment) (19-R-1347)"/>
        <s v="FC-8814 - IBM TIVOLI MAXIMO ASSET MANAGEMENT SYSTEM SOFTWARE LICENSES AND TECHNICAL SUPPORT SERVICES, RENEWAL NO. 3 (Aviation Portion &amp; Watershed Managment) (19-R-1347)"/>
        <s v="SS-S-1200080, IBM Maximo Asset Management SoftwareSubscription and Support Services, Term 02/01/23-01/31/24"/>
        <s v="Microsoft 365 A3"/>
        <s v="Microsoft 365 A3 License - Staff"/>
        <s v="ARTIC WOLF MDR DATA EXPLORATION"/>
        <s v="NUTANIX FRAME MAX CONC USER SB"/>
        <s v="NUTANIX FRAME MAX CONC USR SUB"/>
        <s v="NUTANIX FRAME PROFESSIONAL SVC HOURS"/>
        <s v="NUTANIX SVC CREDITS PRICED PER CR"/>
        <s v="4840200 MS EES M365 EDU A3 SHRDSVR SUBS"/>
        <s v="5830233 MICROSOFT 365 A5 SUB LICENSE"/>
        <s v="MICROSOFT 365 A3 SUBSCRIPTION LICENSE 1 USER"/>
        <s v="MICROSOFT 365 A3-SUBSCRIPTION LICENSE"/>
        <s v="MICROSOFT 365 A5-SUBSCRIPTION LICENSE"/>
        <s v="MICROSOFT EES M365 EDU A3SHRDSVR SUBS"/>
        <s v="SOFTWARE: INFOWISE SOLUTIONS MICROSOFT 365 SUBSCRI"/>
        <s v="MICROSOFT 365 (YEAR TWO)"/>
        <s v="MICROSOFT 365 PROTECTION (YEAR 4)"/>
        <s v="MICROSOFT 365 PROTECTION (YEAR 5)"/>
        <s v="MICROSOFT 365 PROTECTION (YEAR THREE)"/>
        <s v="Commvault Software Premier Support Item# S-PREM-RNWL-VPA . COVERAGE PERIOD: 3/2/2019 - 3/1/2020"/>
        <s v="Commvault Backup &amp; Recovery (500GB Capped Operating Instance), Per OperatingInstanceCommVault Systems - Part#: CV-BKRC-C-OI-11Contract Name: SoftwareContract #: 99999-SPD-SPD0000060-0003"/>
        <s v="Commvault Complete DP For Virtual Machines, Per VM (10-Pack)CommVault Systems - Part#: CV-DP-VM10-11Contract Name: SoftwareContract #: 99999-SPD-SPD0000060-0003"/>
        <s v="Premier Maintenance Renewal CommVault Systems - Part#: S-PREM-RNWL Contract Name: Sourcewell- Technology Catalog Solutions Contract #: 081419-SHI Coverage Term: 3/2/2021 ? 3/1/2022"/>
        <s v="One (1) month of Rubrik Foundation Edition for M365 - Premium support, Prepay Term: 12 Months Part# RS-UR-FE-MD-PE-PP"/>
        <s v="RUBRIK1MO OF RUBRIK HOSTED LICS POLARIS FOR MICROSOFT 365 10 USERS12 Month Support Term: 12/22/2022-12/21/2023"/>
        <s v="1MO of Rubrik Hosted Lics Polaris for Microsoft 365 10 Users Rubrik - Part #: RBK-M365H-50G"/>
        <s v="Defender for O365 Plan 1 GCC SubVL Per UserMicrosoft - Part#: 3GU-00001Contract Name: SoftwareCoverage Term: 10/1/2021 ? 9/30/2022Note: Year 3 of 3"/>
        <s v="M365 E3 FromSA GCC Unified ShrdSvr ALNGSubsVL MVL PerUsr PrWindows - Multiple Windows Platform AllLanguages ESD SoftwareContract number: 99999-SPD-SPD0000060-0003Agreement No.: 8718335Agreement Name: Stat"/>
        <s v="M365 E3 GCC Unified STP from M365 F3 GCC ShrdSvr ALNG SubsVL MVL PerUsrMicrosoft - Part#: AAD-34699Contract Name: SoftwareCoverage Term: 10/1/2021 ? 9/30/2022Note: Year 3 of 3"/>
        <s v="M365 E5 GCC ALNG SubsVL MVL PerUsrMicrosoft - Part#: AAL-45735Coverage Term: 10/8/2021 ? 9/30/2022"/>
        <s v="M365 E5 GCC From M365 G3 ALNG SubsVL MVL PerUsrMicrosoft - Part#: AAL-45737Contract Name: SoftwareCoverage Term: 10/1/2021 ? 9/30/2022Note: Year 3 of 3"/>
        <s v="M365 F3 GCC Unified StpUpFrmO365F3GCC ShrdSvrALNGSubsVLMVLPerUsrMicrosoft - Part#: AAD-63094Contract Name: SoftwareCoverage Term: 10/1/2021 ? 9/30/2022Note: Year 3 of 3"/>
        <s v="M365 G3 Unified FUSL GCC Sub Per User (12 Months) Microsoft - Part#: AAD-34704 Contract Name: Georgia Software Coverage Term: 10/1/2024 ?9/30/2025"/>
        <s v="One (1) month of Rubrik Foundation Edition for M365 - Premium support, Prepay Term: 12 Months Part# RS-UR-FE-MD-PE-PP"/>
        <s v="One (1) month of Rubrik Foundation Edition for M365- Premium support, Prepay Term: 12 Months Part # RS-UR-FE-MD-PE-PP"/>
        <s v="Rubrik Cloud Vault -Archive; per BETB; Premium support; prepay Term: 12 Months Part# RS-BT-CVA-PE-PP"/>
        <s v="Rubrik Cloud Vault Renewal- Archive; per BETB; Premium support; prepay"/>
        <s v="Rubrik Enterprise Edition; per usable BETB; Premium support; prepay HW: RHA-6416S- 01 Term: 12 Months Part # RS-BT-EE-PE-PP"/>
        <s v="Rubrik for M365, Managed, including 50 FEGB per user; per user; Premium support; prepay Part # RS-UR-MH50G-PE-PP NCPA Contract # 01-96"/>
        <s v="RUBRIK1MO OF RUBRIK HOSTED LICS POLARIS FOR MICROSOFT 365 10 USERS12 Month Support Term: 12/22/2022-12/21/2023"/>
        <s v="1 MO UCS &amp; PREM SUP SUB PREPAY MUC OF RUBRIK GO ENT ED R6412Rubrik - Part#: RBK-GQ-EE-R6412Contract Name: Sourcewell- Technology Catalog SolutionsContract#: 081419-SHI"/>
        <s v="1MO of Rubrik Hosted Lics Polaris for Microsoft 365 10 Users Rubrik - Part #: RBK-M365H-50G"/>
        <s v="RUBRIK PROFESSIONAL SERVICES SVCS INSTALLATlON &amp; CONFlGURATlON OF UPRubrik - Part#: RBK-PS-NSTContract Name: Sourcewell- Technology Catalog SolutionsContract #: 081419-SHI"/>
        <s v="SOFTWARE AS DETAILED ON QUOTE XQ-213672 NUTANIX Xi LEAP CLOUD SERVICE (1) XI-MIN-COMMIT (12) XI-SUBSCRIPTION-TERM"/>
        <s v="CDW PART# 5419420 MICROSOFT 365 A3 - SUBSCRIPTION LICENSE MFG. PART# AAD-38391-12MO UNSPSC: 43231513"/>
        <s v="CDW PART# 5419420 MICROSOFT 365 A3 - SUBSCRIPTION LICENSE MFG. PART# ASD-3891-12MO UNSPSC: 43231513"/>
        <s v="MSEES M365 EDU A3 SHRDSVR SUBS"/>
        <s v="VEEAM BACKUP &amp; REPICATION ENTERPRISE LICENSE AS SPECIFIED"/>
        <s v="VEEAM BACKUP &amp; REPLICATION ENTERPRISE FOR VMWARE PUBLIC SECTOR ELECTRONIC"/>
        <s v="VEEAM BACKUP &amp; REPLICATION ENTERPRISE FOR VMWAR-TSC"/>
        <s v="VEEAM MONTHLY BASIC MINTENANCE RENEWAL VEEAM BACKUP &amp; REPLICATIION ENTERPRISE FOR VMWARE 12 X5 MAINTENANCE ELECTRONIC SERVICE"/>
        <s v="AWS Consumption Bucket AWS Native Services Amazon Web Services, Inc. - AWS-Bucket1"/>
        <s v="AWS Consumption Bucket AWS Native Services Amazon Web Services, Inc. - AWS-Bucket1"/>
        <s v="BDDS25 Maintenance - BlueCat DNS &amp; DHCP for AWS"/>
        <s v="Part#: 200820 - SolarWinds Database Performance Analyzer for Azure SQL Database - subscript"/>
        <s v="Azure Overages- add funds to PO 579575"/>
        <s v="Enhanced Designated Engineer - Azure IaaS &amp; Data Security; Term: 12/1/2025 - 11/30/2026"/>
        <s v="BAM5000 Maintenance - BlueCat Address Manager for Azure"/>
        <s v="BDDS25 Maintenance - BlueCat DNS &amp; DHCP for Azure"/>
        <s v="CDW: 3977512 - COMMVAULT SUPP &amp; MAINTENANCE SUB"/>
        <s v="CDW: 6204216 - CommVault Backup &amp; Recovery - license - 10 virtual machines"/>
        <s v="Part# IC-CONSDEP - CommVault Professional Service Consulting service - technical support - 1 d"/>
        <s v="Part#: IC-CONSPM - CommVault Pro Svc Project MGMNT Srvcs - tech support"/>
        <s v="Part#: IC-CRS-ASSESS: COMMVAULT READINESS SOL ASSIST - Customer Success 360 Assist Electronic distribution - NO MEDIA"/>
        <s v="Part#: MTL-BKRC-VM10 - COMMVAULT CLOUD BU&amp;REC SAAS"/>
        <s v="Part#: MTL-FOB-FT: COMMVAULT METALLIC FILE OBJECT BU"/>
        <s v="Part#: PS-DI-NON-SA-STD - COMMVAULT DESIGN AND IMPLEMENTATION"/>
        <s v="Part#IC-CONSPM - CommVault Pro Svc Project MGMNT Srvcs - tech support"/>
        <s v="15 month maintenance: Notification of software updates, product fixes and related enhancements. 24 hour access to the CommVault Technical Assistance Center (including holidays). Quarterly reports. CommVault Systems - Part#: S-PREM-18 Contract Name: Softw"/>
        <s v="Commvault Complete Backup &amp; Recovery for Virtualized Environments - License -1 virtual machine resale (pack of 10) CommVault Systems - Part#: CV-BR-VM10 Contract Name: Software Contract#: 99999-SPD-SPD0000060-0003"/>
        <s v="Commvault Small Tier QuickStart is a packaged Time and Materials implementation and configuration service to be delivered over 5 contiguous days."/>
        <s v="CommVault Software Premier Support Coverage - 24x7 CommVault Systems - Part#: S-PREM-RNWL Serial #: FB44A Coverage Term: 7/12/2018-7/11/2019"/>
        <s v="CommVault Software Premier Support Coverage - 24x7; Coverage Term: 7/12/2021 - 7/11/2024"/>
        <s v="CommVault Software Premier Support Coverage - 24x7; Part#: S-PREM-RNWL; Coverage Term: 7/12/2021-7/11/2024"/>
        <s v="CommVault Software Premium Support Coverage 24 hours a day, 7 days a week CommVault Systems - Part#: S-PREM-RNWL Contract Name: Software Contract #: 99999-SPD-SPD0000060-0003 Coverage Term: Jul-12-2019 - Jul-11-2020"/>
        <s v="Notification of software updates, product fixes and related enhancements. hour access to the CommVault Technical Assistance Center (including holidays). Quarterly reports."/>
        <s v="Part # ED-TR-UNIT - Commvault Training Unit. Use toward any Education Services ILT, vILT, or WBT courses or offerings, including onsites (24 per day, up to 12 students, minimum 2 days)."/>
        <s v="Part # SB-C-DPA-1T-C - Commvault Data Protection Advanced - Per TB, Capacity License, Perpetual, Tier C (51-150) SWCM# 99999-SPD-SPD0000060-0003"/>
        <s v="Part # SB-C-DPF-1T-C - Commvault Data Protection Foundation - Per TB, Capacity License, Perpetual, Tier C (51-150) SWCM# 99999-SPD-SPD0000060-0003"/>
        <s v="Part# S-PREM-18 - Notification of software updates, product fixes and related enhancements. 24 hour access to the CommVault Technical Assistance Center (including holidays). Quarterly reports. SWCM# 99999-SPD-SPD0000060-0003"/>
        <s v="Part#: CV-BR-VM10 - Commvault Complete Backup &amp; Recovery for Virtualized Environments, Per VM (10 Pack)."/>
        <s v="Part#: ED-TR-UNIT - Commvault Virtual Training Unit SWCM# 99999-SPD-SPD0000060-0003"/>
        <s v="Part#: IC-CONSDEP - CommVault Professional Service Consulting service - technical support - consulting - 1 day"/>
        <s v="Premier Maintenance Renewal - CommVault Systems - Part#: S-PREM-RNWL; Coverage Term: 7/12/2020 ? 7/11/2021"/>
        <s v="CS-A2-NBR NetApp Renewal: SupportEdge Standard Part Replace NBD with Warranty Extension for Serial #711417000182, term: 5/1/2019 to 4/30/2019"/>
        <s v="HP Support Renewal - Nimble SAID# 1049 0746 6021 SN# 5UM8220024, 5UM832003J, 5UM023002S, AF202790NIM, AC510260NIM; Term: 5/5/2024-5/6/2025"/>
        <s v="Microsoft EES : AAA-89962 Microsoft M365 Plan A3 Core CAL per User (F&amp;S)"/>
        <s v="Microsoft M365 Plan A5 per User (F&amp;S); Microsoft EES : AAD-38400; Term: 7/1/2021-6/30/2022"/>
        <s v="Microsoft O365 Visio Pro Annual per User (F&amp;S); Microsoft EES : P4U-00001; Term: 7/1/2021-6/30/2022"/>
        <s v="CDW: 6451055 - Mfg Part: MTL-E-O365-USR-A - Metallic Office 365 Backup &amp; Recovery Essentials - subscription license (1"/>
        <s v="Enhanced Designated Engineer - M365 POD; Term: 6/1/2025 - 5/31/2026"/>
        <s v="VEEAM Backup Licenses per Server/Annual"/>
        <s v="Storage Refresh NetApp AFF-150"/>
        <s v="NetApp Maintenance/Support"/>
        <s v="TCSG Reimbursement for NetApp Annual Support"/>
        <s v="TCSG NetApp CDW Services"/>
        <s v="TCSG NetApp CDW Services (Forsyth)"/>
        <s v="TCSG NetApp for Forsyth (data storage)"/>
        <s v="TCSG NetApp for Hall (data storage)"/>
        <s v="Veeam Annual Basic Maintenance Renewal"/>
        <s v="Veeam Annual Basic Maintenance Renewal - Veeam Backup &amp;Replication Enterprise for VMware - 12 x 5 - Maintenance -Electronic Service"/>
        <s v="VEEAM BCK &amp;RPL ENT MLIC 1YR RNWL SKU"/>
        <s v="C5016-10G-SFP-4-2 FOUR (4) NODE BLOCK (HARDWARE ONLY) COHESITY INC - C5016-10G-SFP-4"/>
        <s v="CBL-10G-SFP-005-2 CABLE, 10G, SFP, TWINAX, 5M COHESITY INC"/>
        <s v="CS-P-C5016-10G-SFP-4-2 PREMIUM (24X7) SUPPORT FOR C5016-10G-SFP-4; SUBJECT TOT HE COHESITY SUPPORT MAINTENANCE TERMS AND CONDITIONS. (1Y) 12 MONTH COHSITY INC"/>
        <s v="PS-FORTKNOX-2 KICK OFF CALL, PRE-INTEGRATION PLANNING, VERIFICATION OF ACCOUNT ACCESS TO HELIOS, HELIOS GUIDED TOUR, UPGRADE TO REQUIRED COHESITY VERSION FOR FORTKNOX, CREATION OF CLOUD VAULTS, SELECTION OF REG"/>
        <s v="PS-JUMPSTART-SM-2 INSTALL ONE CLUSTER (3-8 NODEs) COHESITY SOFTWARE ONLY. CREATE BACKUP JOBS FOR UP TO 3 WORKLOADS-LIMITED SCOPE. SEE TERMS &amp; CONDITIONS FOR ADDITIONAL DETAILS. PRICED PER SITE. SRVICE DAYS"/>
        <s v="SAAS-FORTKNOX-HAZURE-2 COHESITY FORTKNOX WARM TIER DELIVERED AS A SERVICE (1BETB) ON AZURE DATA PLAN 12 MONTH"/>
        <s v="SVC-DATAPROTECT-2 COHESITY DATAPROTECT SERVICE SUBSCRIPTION (1TB) BACKUP AND RECOVERY ACROSS ON-PREM AND CLOUD WORKLOADS. SUBSCRIPTION PER BACKEND TB. 12 MONTH COHESITY INC"/>
        <s v="60C1830 LICENSE, OFFICE 365 A3 FOR FACULTY, CSP, YEARLY, AAA-70480QUOTE #Q-65714-V1V1"/>
        <s v="Veeam Backup Essentials 30 Licenses 5 TB 1 Year"/>
        <s v="VEEAM Backup Solution"/>
        <s v="Office 365 Renewal 2022-2023"/>
        <s v="Microsoft 365 F3"/>
        <s v="Microsoft 365 F5"/>
        <s v="Microsoft Office 365 G3"/>
        <s v="Office 365 Support and Consulting"/>
        <s v="Microsoft 365 A3 - 3 yr"/>
        <s v="Microsoft EES M365 software ag"/>
        <s v="Veeam Availability Suite Universal License - Upfront Billing License (renew Mfg. Part#: P-VASVUL-0I-SU1AR-00 Electronic distribution - NO MEDIA Contract: State of Georgia Software (99999-SPD-SPD0000060-0004)"/>
        <s v="Ava Back up Server repair-remot support"/>
        <s v="Avamar Back up Server Repair-Normal Hours"/>
        <s v="Hardware and Software Renewal quote 25325793-1703696"/>
        <s v="Dell IDPA DP5800 (Hardware &amp; Software ProSupport)"/>
        <s v="Dell IDPA DP5800 (Hardware &amp; Software ProSupport)"/>
        <s v="Dell IDPA DP5800 Maintenance Renewal"/>
        <s v="Dell IDPA DP5800 Maintenance Renewal"/>
        <s v="Dell IDPA DP5800 (Hardware &amp; Software ProSupport)"/>
        <s v="Dell IDPA DP5800 Maintenance Renewal"/>
        <s v="Microsoft 365 G3 GCC 3 Yr Renewal"/>
        <s v="VLA M365 E3 GCC UNIFIED SHRDSVR ALNG SUBSVL MVL PERUSR Contract"/>
        <s v="QuoteNNMS730R1 BO LEASE OPTION"/>
        <s v="Rubrik software equipment"/>
        <s v="M365 A3 Unified Edu Sub Per User AAD-38391"/>
        <s v="M365 EDU A3 Unified ShrdSvr ALNG SubsVL per User for CoreCAL MFG# AAD-38392"/>
        <s v="VLA M365 EDU A3 SHARED SERVER PER USER FOR CORE CAL MONTHLY SUB ALL LANGUAGES"/>
        <s v="VLA M365 EDU A3 Shared Server per user for core cal monthly sub all languages SKU AA695184"/>
        <s v="RBK-CMPPRO-R6408 Rubrik complete Edition Pro for r6408, incl. RCDM, Polaris GPS, CloudOn, Radar, 200 instances/VMs of cloud native protection and Basic Support, subscription prepay, limit 1 per customer, M-F;8a"/>
        <s v="RENEW VEEAM Backup System Data"/>
        <s v="V-VBRENT-VS-P0PAR-00 Annual Production(24/7) Maintenance Renewal(Includes 24/7 uplift)- Veeam Backup &amp; Replication Enterprise. For customers who own Veeam Backup &amp; Replication Enterprise socket licensing prior"/>
        <s v="V-VBRENT-VS-POPAR-00 VEEAM ANNUAL PRODUCTION(24/7) MAINTENANCE RENEWAL (INCLUDES 24/7 UPLIFT)-VEEAM BACKUP AND REPLICATION ENTERPRISE FOR VMWARE- 24X7- MAINTENANCE- ELECTRONIC SERVICE 3/24/2021 - 3/23/2022"/>
        <s v="V-VBRENT-VS-POPAR-00 Veeam Annual Prodution(24/7) Maintenance Renewal(includes 24/7 uplift)- Veeam Backup &amp; Replication Enterprise for VMware-24x7 -Maintenance-Electronic Service 3/24/2020 - 3/23/2021"/>
        <s v="Commvault backup managed services"/>
        <s v="NetApp Drives - 1.2TB 10K for FAS8060 One Year Warranty | Refurbished w/ One Year Warranty"/>
        <s v="NetApp Drives - 4TB 7k for FAS8020 - One Year Warranty | Refurbished w/ One Year Warranty"/>
        <s v="REFURBISHED | NetApp Drives- 1.2TB 10K for FAS8060 | 1-Year Warranty"/>
        <s v="REFURBISHED | NetApp Drives- 4TB 7k for FAS8020 | 1-Year Warranty"/>
        <s v="BOR Microsoft EES renewal M365 plan A3 Core Cal per user"/>
        <s v="Microsoft EES Microsoft M365 Plan A5 Step Up per User (F&amp;S) 5/13/2021 - 6/30/2021"/>
        <s v="Microsoft EES M365 Olan A5 per user"/>
        <s v="Microsoft M365 Plan A5 user"/>
        <s v="Veeam 1 yr renewal"/>
        <s v="Veeam Availablility Suite-upfront billing license/backup software license"/>
        <s v="Veeam Backup and Replication enterprise license"/>
        <s v="Veeam Backup Essentials Universal License Upfront Billing License renewa"/>
        <s v="Veeam Backup license"/>
        <s v="Veeam Suite Enterpise 3 yr license"/>
        <s v="FY26 Veeam Data PLatform Foundation Subscription License"/>
        <s v="Veeam backup &amp; replication license"/>
        <s v="Veeam Backup licence"/>
        <s v="Veritas Essential Backup Exec Annual support"/>
        <s v="RUBRIK STORAGE"/>
        <s v="Cohesity C5000 Series C5036 Four (4) Node Block - NAS server - 150.4 TBMfg. Part#: C5036-10G-SFP-4Contract: MARKET"/>
        <s v="Cohesity Data Protection - add-on subscription license (1 year) - 1 TB capaMfg. Part#: SUB-DATAPROTECT-1YRUNSPSC: 43233415Electronic distribution - NO MEDIAContract: State of Georgia Software (99999-SPD-SPD0000060-0004)"/>
        <s v="Cohesity DataPlatform Standard - subscription license (1 year) - 1 TB capac Mfg. Part#: SUB-DATAPLAT-STD-1YRElectronic distribution - NO MEDIAContract: State of Georgia Software (99999-SPD-SPD0000060-0004)"/>
        <s v="Cohesity DataPlatform Standard - subscription license (1 year) - 1 TB capacMfg. Part#: SUB-DATAPLAT-STD-1YRElectronic distribution - NO MEDIAContract: State of Georgia Software (99999-SPD-SPD0000060-0004)"/>
        <s v="Cohesity DataPlatform Virtual Edition - subscription license (1 year) - 1 TMfg. Part#: SUB-DATAPLAT-VE-1YRElectronic distribution - NO MEDIAContract: MARKET"/>
        <s v="COHESITY HW REFRESH+INSTALL SVC Mfg. Part#: PS-HW-REFRESHContract: COBB COUNTY - SLG / HiEd Accounts (21070)"/>
        <s v="COHESITY HW REFRESH+INSTALL SVCMfg. Part#: PS-HW-REFRESHContract: COBB COUNTY - SLG / HiEd Accounts (21070)"/>
        <s v="Cohesity Premium Support - extended service agreement - 1 year - shipmentMfg. Part#: CS-P-C5036-10G-SFP-4Electronic distribution - NO MEDIAContract: COBB COUNTY - SLG / HiEd Accounts (21070)"/>
        <s v="Cohesity Premium Support - extended service agreement - 1 year - shipmentPremium (24x7) Support for C5036-10G-SFP-4. 12 Month.BDA4923CTY076CS-P-C5036-10G-SFP-412/11/2024-12/10/2025Electronic distribution - NO MEDIAContract: State of Georgia Peripherals(99999-SPD-SPD0000161-0003)"/>
        <s v="Cohesity Premium Support - extended service agreement - 1 year - shipmentPremium (24x7) Support for C5036-10G-SFP-4. 12 Month.BDA4923CTY081CS-P-C5036-10G-SFP-412/11/2024-12/10/2025Electronic distribution - NO MEDIAContract: State of Georgia Peripherals(99999-SPD-SPD0000161-0003)"/>
        <s v="Cohesity Premium Support - extended service agreement - 1year - shipment Mfg. Part#: CS-P-C5036-10G-SFP-4Electronic distribution - NO MEDIAContract: COBB COUNTY - SLG / HiEd Accounts (21070)"/>
        <s v="C2505-SFP Four (4) Node Block with 96 TB TCG AES-256 Encrypted HDD, 6.4 TB PCI-e Flash, 8 x Intel Xeon E5-2620 2.1 GHz 8-Core CPUs, 256GB RAM, 8x SFP+ 10GbE, 8x 1 GbE, 4x IPMI; Hardware Only"/>
        <s v="C2515-SFP Four (4) Node Block with 96 TB TCG AES-256 Encrypted HDD, 8.0 TB PCI-e Flash, 8 x Intel Xeon E5-2620 2.1 GHz 8-Core CPUs, 256GB RAM, 8x SFP+ 10GbE, 8x 1 GbE, 4x IPMI; Hardware Only"/>
        <s v="Cable, 10G, SFP+, Twinax, 3m"/>
        <s v="ONE (1) YEAR PREMIUM (24X7) SUPPORT FOR C2505-SFP-4"/>
        <s v="ONE (1) YEAR PREMIUM (24X7) SUPPORT FOR C2505-SFP-4(1/18/21-1/17/22 TERM)"/>
        <s v="Part Number: CS-P-C2505-SFP-412 Months of Premium (24x7) Support for C2505-SFP-4"/>
        <s v="Part Number: CS-P-C2515-SFP-412 Months of Premium (24x7) Support for C2515-SFP-4"/>
        <s v="Part Number: SUB-DATAPLAT-STD- 1 YR12 Months of Cohesity DataPlatform Standard Edition Subscription (1 TB). Intelligent web-scale software for consolidating secondary data with multi-protocol access (NFS, S3 &amp; SMB), replication, access management, monitoring, Rest API, encryption, snapshots/cones, global variable length deduplication, compression, custom reporting, storage quotas, QoS, heterogeneous nodes, search analytics, user quotas, WORM, and MMC plug-in.Subscription per TB of usable storage capacity."/>
        <s v="Part Number: SUB-DATAPLAT-STD-I YR12 Months of Cohesity DataPlatfonn Standard Edition Subscription (1 TB).Intelligent web-scale software for consolidating secondary data with multi-protocol access (NFS, S3 &amp; SMB), replication, access management, monitoring, Rest API, encryption, snapshots/cones, global variable length deduplication, compression, custom reporting, storage quotas, QoS, heterogeneous nodes, search analytics, user quotas, WORM, and MMC plug-in. Subscription per TB of usable storage capacity."/>
        <s v="Part Number: SUB-DATAPLAT-VE-I YR12 Months of Cohesity DataPlatform Virtual Edition Subscription (1 TB). Intelligent web-scale software for consolidating secondary data with support for NFS and SMB interfaces, variable-length global deduplication, replication and encryption. Subscription per TB of storage capacity for a single standalone node up to a maxium of 16."/>
        <s v="Part Number: SUB-DATAPROTECT-I YR12 Months of Cohesity DataProtect Add-On Subscription (1 TB). Backup software for virtual and physical environments. Subscription per TB of backend storage used for backup."/>
        <s v="PREMIUM (24X7) SUPPORT FOR C2505-SFP-4 (Serial Number PR091AAE18010144CTY) Term: 1/28/23-1/27/24"/>
        <s v="PREMIUM (24X7) SUPPORT FOR C2505-SFP-4 (Serial Number PR091AAE18010144CTY) Term: 1/9/22-1/8/23"/>
        <s v="PREMIUM (24X7) SUPPORT FOR C2515-SFP-4 (Serial Number PR193AAE17110082CTY) Term: 1/28/23-1/27/24"/>
        <s v="PREMIUM (24X7) SUPPORT FOR C2515-SFP-4 (Serial Number PR193AAE17110082CTY) Term: 1/9/22-1/8/23"/>
        <s v="SU B-DATAPROTECT-1YR Qty: 45COHESITY DATAPROTECT ADD-ON SUBSCRIPTION (1 TB). BACKUPSOFTWARE FOR VIRTUAL AND PHYSICAL ENVIRONMENTS.SUBSCRIPTION PER TB OF BACKEND STORAGE USED FOR BACKUP."/>
        <s v="SUB.DATAPLAT-STD-1YR Qty: 64COHESITY DATAPLATFORM STANDARD EDITION SUBSCRIPTION (1TB).INTELLIGENT WEB-SCALE SOFTWARE FOR CONSOLIDATINGSECONDARY DATA WITH MULTI-PROTOCOL ACCESS (NFS, S3 &amp; SMB),REPLICATION, ACCESS MANAGEMENT, MONITORING, REST API,ENCRYPTION, SNAPSHOTS/CLONES, GI"/>
        <s v="SUB.DATAPLAT-STD-1YR Qty: 64COHESITY DATAPLATFORM STANDARD EDITION SUBSCRIPTION (1TB).INTELLIGENT WEB-SCALE SOFTWARE FOR CONSOLIDATINGSECONDARY DATA WITH MULTI-PROTOCOL ACCESS (NFS, S3 &amp; SMB),REPLICATION, ACCESS MANAGEMENT, MONITORING, REST API,ENCRYPTION, SNAPSHOTS/CONES, GLO"/>
        <s v="SUB-DATAPLAT-STD-1YR Qty: 64COHESITY DATAPLATFORM STANDARD EDITION SUBSCRIPTION (1TB). INTELLIGENT WEB-SCALE SOFTWARE FOR CONSOLIDATING SECONDARY DATA WITH MULTI-PROTOCOL ACCESS (NFS, S3 &amp; SMB), REPLICATION, ACCESS MANAGEMENT, MONITORING, REST API, ENCRYPTION, SNAPSHOTS/CONES, GLO"/>
        <s v="SUB-DATAPLAT-STD-1YR Qty: 64COHESITY DATAPLATFORM STANDARD EDITION SUBSCRIPTION (1TB).INTELLIGENT WEB-SCALE SOFTWARE FOR CONSOLIDATINGSECONDARY DATA WITH MULTI-PROTOCOL ACCESS (NFS, S3 &amp; SMB),REPLICATION, ACCESS MANAGEMENT, MONITORING, REST API,ENCRYPTION, SNAPSHOTS/CLONES, GI"/>
        <s v="SUB-DATAPLAT-STD-1YR Qty: 64SUB-DATAPLAT-STD-1YRCOHESITY DATAPLATFORM STANDARD EDITION SUBSCRIPTION (1TB). INTELLIGENT WEB-SCALE SOFTWARE FOR CONSOLIDATING SECONDARY DATA WITH MULTI-PROTOCOL ACCESS (NFS, S3 &amp; SMB), REPLICATION, ACCESS MANAGEMENT, MONITORING, REST API,"/>
        <s v="SUB-DATAPLAT-STD-1YR Qty: 64SUB-DATAPLAT-STD-1YRCOHESITY DATAPLATFORM STANDARD EDITION SUBSCRIPTION (1TB). INTELLIGENT WEB-SCALE SOFTWARE FOR CONSOLIDATING SECONDARY DATA WITH MULTI-PROTOCOL ACCESS (NFS, S3 &amp; SMB), REPLICATION, ACCESS MANAGEMENT, MONITORING, REST API, ENCRYPTION, SNAPSHOTS/CONES, GLO"/>
        <s v="SUB-DATAPLAT-VE-1YR Qty: 10DATAPLATFORM VIRTUAL EDITION SUBSCRIPTION (1 TB). INTELLIGENTWEB-SCALE SOFTWARE FOR CONSOLIDATING SECONDARY DATA WITH SUPPORT FOR NFS AND SMB INTERFACES, VARIABLE-LENGTH GLOBAL DEDUPLICATION, REPLICATION AND ENCRYPTION SUBSCRIPTION PER TB OF STORAGE CAP"/>
        <s v="SUB-DATAPLAT-VE-1YR Qty: 10DATAPLATFORM VIRTUAL EDITION SUBSCRIPTION (1 TB). INTELLIGENTWEB-SCALE SOFTWARE FOR CONSOLIDATING SECONDARY DATA WITH SUPPORT FOR NFS AND SMB INTERFACES, VARIABLE-LENGTH GLOBAL DEDUPLICATION, REPLICATION AND ENCRYPTION."/>
        <s v="SUB-DATAPLAT-VE-1YR Qty:10COHESITY DATAPLATFORM VIRTUAL EDITION SUBSCRIPTION (1 TB).INTELLIGENTWEB-SCALE SOFTWARE FOR CONSOLIDATINGSECONDARY DATA WITH SUPPORT FOR NFS AND SMB INTERFACES,VARIABLE-LENGTH GLOBAL DEDUPLICATION, REPLICATION ANDENCRYPTION, SUBSCRIPTION PER TB OF ST"/>
        <s v="SUB-DATAPLAT-VE-1YR Qty:10DATAPLATFORM VIRTUAL EDITION SUBSCRIPTION (1 TB). INTELLIGENT WEB-SCALE SOFTWARE FOR CONSOLIDATING SECONDARY DATA WITH SUPPORT FOR NFS AND SMB INTERFACES, VARIABLE-LENGTH GLOBAL DEDUPLICATION, REPLICATION AND ENCRYPTION. SUBSCRIPTION PER TB OF STORAGE CAP"/>
        <s v="SUB-DATAPROTECT-1YR Qty: 45COHESITY DATAPROTECT ADD-ON SUBSCRIPTION (1 TB). BACKUP SOFTWARE FOR VIRTUAL AND PHYSICAL ENVIRONMENTS. SUBSCRIPTION PER TB OF BACKEND STORAGE USED FOR BACKUP."/>
        <s v="SUB-DATAPROTECT-1YR Qty: 45COHESITY DATAPROTECT ADD-ON SUBSCRIPTION (1 TB). BACKUPSOFTWARE FOR VIRTUAL AND PHYSICAL ENVIRONMENTS.SUBSCRIPTION PER TB OF BACKEND STORAGE USED FOR BACKUP."/>
        <s v="HPE NIMBLE POINTNEXT DAY 1SVC $0-50K Electronic distribution - NO MEDIAContract: State of Georgia Peripherals(99999-SPD-SPD0000161-0003)"/>
        <s v="HPE NIMBLE POINTNEXT DAY 1SVC $0-50K Mfg. Part#: NMB-DAY1-NEW-110/4/2023-10/31/2024Electronic distribution - NO MEDIAContract: MARKET"/>
        <s v="HPE Nimble Storage 2-port Adapter Kit - network adapterContract: COBB COUNTY - SLG Accounts (23-6692-02)"/>
        <s v="HPE Nimble Storage 4-port Adapter Kit - network adapter Mfg. Part#: Q8C17BUNSPSC: 43201404Contract: MARKET"/>
        <s v="HPE Nimble Storage Adaptive Flash HF40 Base Array - solid state / hard drivMfg. Part#: Q8H39AUNSPSC: 43201802Contract: MARKET"/>
        <s v="HPE Nimble Storage AF/HF Array Standard Tracking Mfg. Part#: R3P91AContract: MARKET"/>
        <s v="HPE Nimble Storage Foundation Care 4H Parts Exchange Support - extended serMfg. Part#: HT6Z0A3#ZFAUNSPSC: 81112301Electronic distribution - NO MEDIAContract: MARKET"/>
        <s v="HPE Nimble Storage Foundation Care 4H Parts Exchange Support - extended serMfg. Part#: HT6Z0A3#ZFGUNSPSC: 81112301Electronic distribution - NO MEDIAContract: MARKET"/>
        <s v="HPE Nimble Storage Foundation Care 4H Parts Exchange Support - extended serMfg. Part#: HT6Z0A3#ZG0UNSPSC: 81111811Electronic distribution - NO MEDIAContract: MARKET"/>
        <s v="HPE Nimble Storage Foundation Care 4H Parts Exchange Support - extended serMfg. Part#: HT6Z0A3#ZGRUNSPSC: 81112301Electronic distribution - NO MEDIAContract: MARKET"/>
        <s v="HPE Nimble Storage HDD Bundle - hard drive - 2 TB - factory integrated (pacMfg. Part#: Q8H45AUNSPSC: 43201803Contract: MARKET"/>
        <s v="HPE Nimble Storage HF40 R2 5.76TB FIO Cache Bundle Mfg. Part#: Q8B63BUNSPSC: 43201830Contract: MARKET"/>
        <s v="HPE Nimble Storage NOS Default Software - license - Mfg. Part#: Q8G27BUNSPSC: 43232907Electronic distribution - NO MEDIAContract: MARKET"/>
        <s v="Forsyth Nimble Storage Shelf (15TB Raw) - HardwareBilling Code: WO-HW/SW15TB RAW HYB EXP SHELF 480GB S UPG SD 2X1M QUAL SAS CABLEQuantity: 1Total: $20,125.00Billing Code: WO-HW/SW4HR PARTS DEL SW SUP &amp; SVCS INFOSIGHT-ES1 - 1 YEARQuantity: 1Total: $1,398.60Subtotal: $21,523.60Shipping: $75.00*Total: $21,598.60"/>
        <s v="Forsyth Nimble Storage Shelf (15TB Raw) - LaborBilling Code: WO-Fixed PriceAssumptions:1. Hours for this project are estimated and MEAG Power will be billed for the actualamount of time required to complete the project.2. The hours for this project will be billed separately from MEAG Power's IT Supportbudget.Quantity: 1Total: $0.00Billing Code: WO-HourlyTransport all hardware to Forsyth site.Quantity: 4Per Unit: $165.00Total: $660.00Billing Code: WO-HourlyUnbox new hardware. Asset tag all devices accordingly.Quantity: 2Per Unit: $165.00Total: $330.00Billing Code: WO-HourlyRun cabling and connect power for storage shelf using best effort cable managementpractices.Quantity: 3Per Unit: $165.00Total: $495.00Billing Code: WO-HourlyConfigure SAN expansion, creating arrays in accordance with HP best practices.Quantity: 3Per Unit: $165.00Total: $495.00Billing Code: WO-HourlyMigrate identified volumes to distribute free space available accordingly.Quantity: 2Per Unit: $165.00Total: $330.00Billing Code: WO-HourlyDocument new hardware configuration changes for SAN environment.Quantity: 1Total: $165.00Billing Code: WO-HourlyTransportation back to SmyrnaQuantity: 4Per Unit: $165.00Total: $660.00Billing Code: WO-HourlyProject ManagementQuantity: 1Total: $165.00Subtotal: $3,300.00Shipping: $0.00*Total: $3,300.00"/>
        <s v="Sandy Springs Nimble Storage Shelf (21TB Raw) - HardwareBilling Code: WO-HW/SWES2-21TB 16TB 15TIB USABLE 72 UPG 0GB SSDSQuantity: 1Total: $23,000.00Billing Code: WO-HW/SW4HR PARTS DEL SW SUP &amp; SVCS INFOSIGHT-ES2 - Support ends 7/26/2020Quantity: 1Total: $2,930.40"/>
        <s v="Sandy Springs Nimble Storage Shelf (21TB Raw) - LaborBilling Code: WO-Fixed PriceAssumptions:1. Hours for this project are estimated and MEAG Power will be billed for the actualamount of time required to complete the project.2. The hours for this project will be billed separately from MEAG Power's IT Supportbudget.Billing Code: WO-HourlyUnbox new hardware. Asset tag all devices accordingly.Quantity: 2Per Unit: $165.00Total: $330.00Billing Code: WO-HourlyRun cabling and connect power for storage shelf using best effort cable managementpractices.Quantity: 3Per Unit: $165.00Total: $495.00Billing Code: WO-HourlyConfigure SAN expansion, creating arrays in accordance with HP best practices.Quantity: 3Per Unit: $165.00Total: $495.00Billing Code: WO-HourlyMigrate identified volumes to distribute free space available accordingly.Quantity: 2Per Unit: $165.00Total: $330.00Billing Code: WO-HourlyDocument new hardware configuration changes for SAN environment.Quantity: 1Total: $165.00Billing Code: WO-HourlyProject ManagementQuantity: 1Total: $165.00Subtotal: $1,980.00Shipping: $0.00"/>
        <s v="HPE StoreEver MSL 30750 Drive Upgrade Kit - tape library drive module - LTOMfg. Part#: Q6Q68AUNSPSC: 43201807"/>
        <s v="Zerto Premium Support Option - technical support - for Zerto Virtual ReplicUNSPSC: 81112201Zerto Premium Maintenance and Support, 1 Year Virtual Replication,Enterprise Edition, Single VM 24 x 7 Phone and Email, Dedicated SupportSpecialist Term: 10/1/2024 - 9/30/2025Electronic distribution - NO MEDIAContract: State of Georgia Software (99999-SPD-SPD0000060-0004)"/>
        <s v="SERVICE: NUTANIX SVCS SVCS INSTALLATION"/>
        <s v="5518ea - M365 EDU A3 ShrdSvr ALNG SubsVL"/>
        <s v="M365 A3 Original Edu Sub Per User"/>
        <s v="M365 A5 Original Edu SU M365 A3 Sub Per"/>
        <s v="M365 EDU A3 ShrdSvr ALNG"/>
        <s v="RUBRIK LIFEDEVICE RCDM SOF SLIC SUP"/>
        <s v="Rubrik Premium Support - extended"/>
        <s v="RUBRIK RANSOMWARE INVESTIGATION LIC"/>
        <s v="Veeam Replication Verification."/>
        <s v="1. Setup Azure AD Connect on Domain Controller (UNO). 2. Setup all 3 domains in Microsoft 365 and add settings to GoDaddy. a. They currently already have a 365 account using @ncwsa.onmicrosoft.com with 4 licen"/>
        <s v="42.00 Microsoft 365 Business Basic Annual License ? Current subscription ends on 02/25/2023 72.00 3,024.00 33.00 Microsoft 365 Business Standard Annual License ? Current subscription ends on 02/25/2023 150.10"/>
        <s v="42.00 Microsoft 365 Business Basic Annual License ? Current subscription ends on 02/25/2024 72.00 3,024.00 36.00 Microsoft 365 Business Standard Annual License ? Current subscription ends on 02/25/2024 150.10"/>
        <s v="1.00 Install and configure Veeam Backup &amp; Replication Enterprise on (7) VMs - Setup and configure backup jobs for (7) VMs including backup repository destinations for backups. Assist on the installation and c"/>
        <s v="reimbursement of NetApp #85761 agreement"/>
        <s v="Veeam - Veeam Backup Essentials Universal License Upfront Billing License (renewal) (1 year) + Production Support - 5 instances - publicsector"/>
        <s v="Veeam Backup &amp; Replication Standard + Production Supp Upfront Billing License - 1 License - 1 Year - Public Sector"/>
        <s v="Veeam Backup &amp; Replication Standard + Production Support -Upfront Billing License - 1 Instance - 1 Month"/>
        <s v="Veeam Backup Essentials + Production Support - Upfront Billing License (Renewal) - 1 Year - Public Sector - Veeam Universal License (VUL) P-ESSVUL-0I-SU1AR-00"/>
        <s v="Veeam Backup Essentials + Production Support - UpfrontBilling License (Renewal) - 1 Year - Public Sector - VeeamUniversal License (VUL) P-ESSVUL-0I-SU1AR-00"/>
        <s v="NETAPP 4HR PARTS REPLACEMNT (Warranty)"/>
        <s v="NetApp 5M SFP+ to SFP+ 10GBase Copper Direct Attach Cable"/>
        <s v="NETAPP 5YR SUPPORTEDGE ADVISOR SVC"/>
        <s v="NetApp 6x3.84TB 12G SAS Solid State Drive (Hard Drive)"/>
        <s v="NetApp A200 12x3.8TB NVMe Solid State Drive FB"/>
        <s v="NETAPP NBD PARTS REPLACEMENT 36MO"/>
        <s v="NetApp SupportEdge Advisor - extended service agreement -shipment"/>
        <s v="NETAPP SW CORE BDL PER-0.1T"/>
        <s v="NETAPP SW CORE BUNDLE PER-0.1TB SSD Software"/>
        <s v="NETAPP SW DATA PROTECTN BDL PER-0.1T"/>
        <s v="NETAPP SW DATA PROTECTN BDL PER-0.1T (Maintenance Plan/Warranty)"/>
        <s v="For the reimbursement of NetApp #85762 Agreement"/>
        <s v="VEEAM MIGR BU+REPL ENT+ TO UNIV L+S"/>
        <s v="NUTANIX 8TB DRIVE"/>
        <s v="NUTANIX CLUSTER DEPL"/>
        <s v="NETAPP E5600 SERIES SUPPORT AND PARTS CACHE FOR 1 YR - 8.15.2020 - 8.14.2021"/>
        <s v="NetApp FAS3240 support renewal (9.1.2019 - 8.30.2020) (s/n 700001224635, 700001224647)"/>
        <s v="NETAPP FAS3240 SUPPORT RENEWAL (9.1.2020 - 8.31.2021) (S/N 700001224635, 700001224647)"/>
        <s v="NETAPP FAS3240 SUPPORT RENEWAL (9.1.2021 - 9.30.2022; S/N 700001224635, 700001224647)"/>
        <s v="FY24 MICROSOFT 365 E3 LICENSING"/>
        <s v="Annual Basic Maintenance Renewal - Veeam Backup &amp; Replication Enterprise"/>
        <s v="VEEAM AGENT BY SERVER 1 YEAR SUBSCRIPTION UPFRONT BILLING LICENSE &amp; PRODUCTION (24/7) SUPPORT; INVOICE 1000030195"/>
        <s v="VEEAM BACKUP &amp; REPLICATION UNIVERSAL LICENSE. INCLUDES ENTERPRISE PLUS EDITION FEATURES - SUBSCRIPTION UPFRONT BILLING &amp; PRODUCTION (24/7) SUPPORT - RENEWAL MONTHLY COTERM"/>
        <s v="VEEAM BACKUP &amp; REPLICATION UNIVERSAL LICENSE. INCLUDES ENTERPRISE PLUS EDITION FEATURES. 1 YR RENEWAL SUBSCRIPTION UPFRONT BILLING &amp; PRODUCTION (24/7) SUPPORT"/>
        <s v="FY24 ANNUAL BASIC MAINTENANCE RENEWAL VEEAM PLATFORM"/>
        <s v="FY24 VEEAM DATA PLATFORM SUBSCRIPTION LICENSE"/>
        <s v="VEEAM SOFTWARE - YR BAS MNT RNWL B/U REPLICATION ENT (PART #V-VBRENT-VS-P01AR-00) (QTY 14)"/>
        <s v="VEEAM SOFTWARE RENEWAL - B/U UNIV LIC ENT 1YR RNWL PROD 24/7 SUP (V-VBRVUL-0I-SU1AR-00) (QTY2)"/>
        <s v="Quote # MGMZ442Customer # 9154312ExaGrid Standard Customer Support and Maintenance - extended service agreement"/>
        <s v="Quote# LNFW648Customer# 9154312ExaGrid Standard Customer Support and Maintenance - extended service agreem Mfg. Part#: EX-10000E-SEC-1YRMS-S-RNWL Electronic distribution - NO MEDIA Contract: State of Georgia Peripherals (99999-SPD-SPD0000161-0003) CDW #: 6005621"/>
        <s v="CDW Order # KRPM008 dated 06/17/2019Microsoft 365 A3 - subscription license - 1 user (5,000); Microsoft Windows Server Datacenter Edition - license &amp; software assurance (60); Microsoft Windows Server Standard Edition - license &amp; software assurance (22); Microsoft 365 A3 - subscription license - 1 user (75,000); Skype for Business PSTN Conferencing - subscription license (12 month) (70);"/>
        <s v="Microsoft 365 A3 - subscription license - 1 user CDW#4840200 Quote#JSFB259 Skype for Business PSTN Conferencing - subscription license (12 month) CDW#4112243 Quote#JSFB259 Microsoft Windows-Server Standard Edition - license &amp; software assurance CDW#4296268 Quote#JSFB259 Microsoft Windows Server Datacenter Edition - license &amp; software assurance CDW#4296261 Quote#JSFB259 MS EA Premier Support 12MO CDW#5130993 Quote#JSFB259"/>
        <s v="2024-25 Veeam Renewal Quote # PCKG727"/>
        <s v="Quote# LLJG379Veeam Backup &amp; Replication Universal License - Upfront Billing License (1 y Mfg. Part#: P-VBRVUL-0I-SU1YP-00 Veeam Standard Support - technical support (renewal) - for Veeam Backup &amp; R Mfg. Part#: V-VBRPLS-VS-P01AR-00 Veeam Standard Support - technical support (renewal) - for Veeam Backup &amp; R Mfg. Part#: V-VBRPLS-VS-P01MR-00"/>
        <s v="Quote#KXKM155 VEEAM B/U UNIV LIC ENT 24X7 PUB SEC CDW#5777257"/>
        <s v="&quot;INSTALL ONE CLUSTER (3-8 NODES) COHESITY SOFTWARE ONLY. CREATE BACKUP JOBS FOR UP TO 3 WORKLOADS-LIMITED SCOPE. SEE TERMS &amp; CONDITIONS FOR ADDITIONAL DETAILS. PRICED PER SITE. SERVICE DAYS MUST BE CONSECUTIVE"/>
        <s v="&quot;KICK-OFF CALL, PRE-INTEGRATION PLANNING, VERIFICATION OF ACOUNT ACCESS TO HELIOS, HELIOS GUIDED TOUR, UPGRADE TO REQUIRED COHESITY VERSION FOR FORTKNOX, CREATION OF CLOUD VAULTS, SELECTION OF REGION AND ENCRYP"/>
        <s v="&quot;PREMIUM (24X7) SUPPORT FOR C5026-10G-SFP-4: SUBJECT TO TTHE COHESITY SUPPORT MAINTENANCE TERMS AND CONDITIONS. PART #CS-P-C5026-10G-SFP-4&quot;"/>
        <s v="M365 A5 UNIFIED EDU SUB PER USER, PART #AAD-38400"/>
        <s v="M365 A3 PER USER-FACULTY/STAFF (LIC BY EQU COUNT), MFG#AAA-73004"/>
        <s v="M365 A5 SECURITY-EDU SHRD SVR ALNG SUBS VL MVL PER USR, MFG#PYQ-00001"/>
        <s v="M365 A5 SECURITY-EDU SHRD SVR ALNG SUBS VL MVL PER USR-MFG#PYQ-00001"/>
        <s v="M365 EDU A3 SHRD SVR ALNG SUBS VL MVL PER USR (ORIGINAL), MFG#AAA-73004"/>
        <s v="M365 EDU A3 SHRDSVR ALNG SUBS VL MVL PER USR (ORIGINAL)-MFG#AAA-73004"/>
        <s v="&quot;1-RUBRIK, RBK-R6404S-HW-01,R6404S APPL 4NODE 48TB RAW PERP 1- RUBRIK, RBK-CMPPRO-R6404, 1 MO OF RUBRIK COMPLETE LICS EDITION PRO FOR R6404-36 MONTH SUPPORT TERM 1-RUBRIK, RBK-SVC-BASIC-HW, BASIC SUP FOR HW PRE"/>
        <s v="RUBRIK R6404S APPL 4 NODE 48TB RAW PERP PRO NCPA 01-96 DBA-Kopesky Enterprises Inc. https://www.ncpa.us/Vendors/Promark Kopesky Enterprises Inc. DBA SureLock Technology listed as a vendor http://promarktech.co"/>
        <s v="N5004 Veritas BACKUPEX Renew 131112-M2952 Academic Software Estimate # 232 , dated 1/29/18"/>
        <s v="&quot;1-RUBRIK, RBK-R6404S-HW-01,R6404S APPL 4NODE 48TB RAW PERP1- RUBRIK, RBK-CMPPRO-R6404, 1 MO OF RUBRIK COMPLETE LICS EDITION PRO FOR R6404-36 MONTH SUPPORT TERM1-RUBRIK, RBK-SVC-BASIC-HW, BASIC SUP FOR HW PRE"/>
        <s v="RUBRIK R6404S APPL 4 NODE 48TB RAW PERP PRONCPA 01-96DBA-Kopesky Enterprises Inc. https://www.ncpa.us/Vendors/PromarkKopesky Enterprises Inc. DBA SureLock Technology listed as a vendor http://promarktech.co"/>
        <s v="Rubrik Backup Cloud"/>
        <s v="Veeam Backup Renew"/>
        <s v="Nutanix AOS Pro"/>
        <s v="Nutanix Hardware Support (20FM3F390134)"/>
        <s v="Nutanix Hardware Support (20FM3F390138)"/>
        <s v="Nutanix Server System Per quote Number LPDD100"/>
        <s v="Onboarding Azure AD for M365"/>
        <s v="Netwrix Auditor for Office 365"/>
        <s v="Microsoft EES : AAD-38391 - Microsoft M365 A3 Unified Shared Server per User (F&amp;S) - 7/1/2021 - 6/30/22"/>
        <s v="Microsoft M365 Plan A3 Core CAL per User (F&amp;S) 7/1/2018-6/30/2019"/>
        <s v="MicroSoft M365 Plan A3Core CAL per User (F&amp;S)"/>
        <s v="Microsoft M365 Core CAL per user 7/1/2019-6/30/2020"/>
        <s v="PowerProtect DD6900 NVI - AMER"/>
        <s v="NETAPP 16PT 10/25GB CLSW BRDCM"/>
        <s v="NETAPP 19IN 4-POST RACKMOUNT KIT"/>
        <s v="NETAPP SRVC BROADCOM 24X7X4HR PARTS"/>
        <s v="PPDM Essentials 14TB 1yr"/>
        <s v="VERITAS ESS 12MO RNW FOR BE GOLD WIN 1 MLIC FRONT END TB STD PERP LIC ACD"/>
        <s v="CommVault Backup Managed Services July 1 - June 30, 2022"/>
        <s v="CommVault CV-BKRC-C-OI-41 Disaster Recovery for Cloud"/>
        <s v="CommVault CV-BKRC-EP-41 Disaster Recovery for Cloud"/>
        <s v="CommVault CV-BKRC-MB-41 Disaster Recovery for Cloud"/>
        <s v="CommVault CV-DP-VM10-41 Disaster Recovery for Cloud"/>
        <s v="CommVault CV-MCS-AC-TB Disaster Recovery for Cloud"/>
        <s v="CommVault MANAGED-SVC-1 Disaster Recovery for Cloud"/>
        <s v="COMMVAULT ON-DEMAND LEARNING PROFESSIONAL INCLUDES: ONE YEAR ACCESS TO ALL ESSENTIALS CONTENT, COMMVAULT PROFESSIONAL ELEARNING COURSE, ONDEMAND LABS, COMMVAULT PROFESSIONAL CERTIFICATION EXAM, EXCLUSIVE EXPERT"/>
        <s v="COMMVAULT PREMIUM RENEWAL CCID: F6855 - Support dates: 4/16/2021 - 4/15/2022"/>
        <s v="Commvault Training Unit. Use toward any Educational Services ILT, vILT, or WBT courses or offering, including insites (24 per day, up to 12 students, minimum 2 days)"/>
        <s v="MANAGED-SVC-1 COMMVAULT - An annual shared subscription that provides Managed Services to provide customer proactive management of Commvault CommCell assets on behalf of the customer. RMS Renewal"/>
        <s v="EX-21000E 1YRMS-S RNWL, exagrid 5X8 1 yr support &amp; maintenance 48TB capacity system, CT415050700143"/>
        <s v="EX21000E-1YRMS-S RNWL Exagrid 5X8 1 yr support and maintenance, EX21000 48TB Capacity System, AVTA30010038 and AVTA30010226"/>
        <s v="EX21000E-3YRMS-S RNWL Exagrid 5X8 3 yr support and maintenance, EX21000 48TB Capacity System, AVTA30010038 and AVTA30010226"/>
        <s v="EX-21000E-3YRMS-S RNWL, exagrid 5X8 3 yr support &amp; maintenance 48TB capacity system, CT415050700143"/>
        <s v="EX2-10S2PA- 1YRMS-S-RNWL Exagrid 5X8 1 yr support &amp; maintenance 10gb Ethernet Dual Port SFP + Optical Addon"/>
        <s v="EX2-10S2PA- 3YRMS-S-RNWL Exagrid 5X8 3 yr support &amp; maintenance 10gb Ethernet Dual Port SFP + Optical Addon"/>
        <s v="EX2-10S2PA-3YRMS-S-RNWL, Exagrid 5X8 3 yr support &amp; maintenance 10gb Ethernet Dual Port SFP + Optical Addon"/>
        <s v="Microsoft 365 A3 - Part#: AAD-38391-12MO"/>
        <s v="Microsoft 365 A3 - subscription license - 1 user (General Fund)"/>
        <s v="Microsoft 365 A5 - subscription license - 1 user (ESPLOST IV TE68)"/>
        <s v="Microsoft 365 A5 Security - subscription license - 1 user"/>
        <s v="Microsoft 365 A5 Security - subscription license - 1 user (ESPLOST IV TE68)"/>
        <s v="Office 365 migration support ("/>
        <s v="Data Recovery Veeam and Storag"/>
        <s v="Microsoft EES: AAA-89962 Microsoft M365 Plan A3 Core CAL Per User (F&amp;S)"/>
        <s v="Microsoft EES: AAD-38391 Microsoft M365 A3 Unified Shared Server (F&amp;S)"/>
        <s v="Microsoft M365 A5 per user (F&amp;S)"/>
        <s v="Miscrosft EES: AAD-38391 Miscrosft M365 A3 Unified Shared Server (F&amp;S)"/>
        <s v="Varonis for Active Directory SaaS Subscription"/>
        <s v="Varonis for Windows/NAS SaaS Subscription"/>
        <s v="NetApp - SFP+ transceiver module - 10 GigE"/>
        <s v="NETAPP 5YR Parts DLVRY&amp;REPL 4HR"/>
        <s v="NetApp 6.6' Network Cable"/>
        <s v="NETAPP AFF A220, 12x3,8TB SSD, -C"/>
        <s v="NETAPP HA System CNA"/>
        <s v="NETAPP SW Core Budle Per-0.1TB SSD"/>
        <s v="NETAPP SW Data Protection BDLPer-0.1T"/>
        <s v="TCSG Reimbursement of NetApp #85762 Agreement"/>
        <s v="MS OFFICE 365 EXCEL 2016ISBN 9781305870727"/>
        <s v="Veeam Backup &amp; replication Universal License - Upfront"/>
        <s v="Veeam Standard Support - Part # 3074322"/>
        <s v="Veeam Standard Support - technical support (renewal)"/>
        <s v="NETAPP CABLE CISCO N5020 10GBASE COP"/>
        <s v="NETAPP SUPPORTEDGE ADVISOR 36MO"/>
        <s v="Nimble - Content Management System"/>
        <s v="InSync Cloud Enterprise - M365 Druva Software - Part# CA-M365-ENT-002 - Coverage Period 7/1/2024 to 6/30/2025"/>
        <s v="Phoenix Enterprise Druva - Cloud Software - Coverage Period 7/01/2023 to 6/30/2024 - Part#: PHX-ENT-711"/>
        <s v="Phoenix Enterprise Druva Cloud Software - Coverage Period - March 1, 2023 - June 30, 2023 - Part#: PHX-ENT-710"/>
        <s v="Phoenix Enterprise Druva Cloud Software - Coverage Period 7/1/2022 to 6/30/2023 - Part#: PHX-ENT-711"/>
        <s v="Phoenix Enterprise Druva Software"/>
        <s v="Phoenix Enterprise Druva Software - Part# PHX-ENT-710 - Coverage Period 7/1/2024 to 6/30/2025"/>
        <s v="NetApp - SFP+ transceiver module - 10 GigE 8 - Reference Quote: MCKD437"/>
        <s v="NetApp 4 Post Round Square Hole Rail Kit - Reference Quote: MCKD437"/>
        <s v="NETAPP 4HR PARTS REPLACEMENT - Reference Quote: MCKD437"/>
        <s v="NetApp 6.6' Network Cable - Reference Quote: MCKD437"/>
        <s v="NETAPP AFF C190 HA FLASH - Reference Quote: MCKD437"/>
        <s v="NETAPP CABLE DIRECT ATTACH CU SFP+ - Reference Quote: MCKD437"/>
        <s v="NETAPP SUPPORTEDGE ADVISOR 36MO - Reference Quote: MCKD437"/>
        <s v="NetApp A220 Maintenance - Support Edge Premium 4HR Onsite - Coverage Dates March 1, 2020 - June 30, 2020 (Serials: 621904000037, 621904000038)"/>
        <s v="NetApp All Flash Bundle 220A-960GB"/>
        <s v="NetApp Cluster Switch - 16 Port Managed Switch"/>
        <s v="NetApp Maintenance - Support Edge Premium 4HR Onsite - Coverage Dates March 1, 2020 - June 30, 2020 (Serial Number: 81211200287, 81211200331)"/>
        <s v="Reimbursement of NetApp CDW Service"/>
        <s v="Reimbursement to TCSG for NetApp CDW Services"/>
        <s v="Reimbursement to TCSG for NetApp Converge One Services"/>
        <s v="InSync Cloud Enterprise - M365 Druva Software - Part# CA-M365-ENT-002 - Coverage Period 7/1/2024 to 6/30/2025"/>
        <s v="InSync Cloud Enterprise Software - M365 - Coverage Period 7/01/2023 to 6/30/2024 - Part#: CA-M365-ENT-002"/>
        <s v="A250 Netapp"/>
        <s v="Netapp A220 Hardware"/>
        <s v="Netapp A220 Software"/>
        <s v="Netapp Annual Maintenance"/>
        <s v="Netapp Maintenance (Bainbridge Site)"/>
        <s v="Network Technology Solutions - Nimble Implementation"/>
        <s v="Veeam Office 365 Backup"/>
        <s v="Veeam Sharepoint Backup"/>
        <s v="Cohesity CloudArchive"/>
        <s v="Cohesity CloudArchive - add-on subscription license - 1 TB CDW5515432"/>
        <s v="COHESITY DATA PROT SAAS BU+REC CDW#6592736"/>
        <s v="COHESITY DATA PROT SAAS CDW#6592736 7/1/2022 TO 6/30/2022"/>
        <s v="COHESITY DATA PROT SAAS CDW#6592736 Service Serial Number: SW1658868552623 08/02/2023 TO 07/08/2024"/>
        <s v="COHESITY DATA PROT SAAS Service Serial Number: SW1658882272137 07/16/2023 TO 07/08/2024"/>
        <s v="COHESITY DATAPlatform 7/9/2023-7/8/2024"/>
        <s v="Cohesity DataPlatform Standard Edition - license - 1 TB CDW#5515427"/>
        <s v="Cohesity DataPlatform Virtual Edition"/>
        <s v="Cohesity DataPlatform Virtual Edition - license - 1 TB capacity CDW#5547112"/>
        <s v="Cohesity DataPlatform/Cloudarchive 7/1/2022 - 6/30/2022"/>
        <s v="Cohesity DataProtect"/>
        <s v="Cohesity DataProtect - add-on subscription license - 1 TB CDW#5515430"/>
        <s v="Cohesity Traingin"/>
        <s v="Software, Hardware, Pro services and CISCO Maintenance - Cohesity - V5 - cloud and archiving to S3 storage"/>
        <s v="FY19 NetApp renewal 7/1/2018 thru 6/30/2019 Georgia NetApp NVP Computer Equipment for colleges and system office"/>
        <s v="FY20 NETAPP RENEWAL 7/1/2019 to 6/30/2020 Georgia NetApp NVP Computer Equipment for Colleges and System Office"/>
        <s v="NetApp 4HR Parts Replacement Contract # 99999-001-SPD0000139-0005"/>
        <s v="NetApp 6.6' Network Cable Contract # 99999-001-SPD0000139-005"/>
        <s v="Netapp 7200 Disk Shelf and all components referenced on Quote KGHT081"/>
        <s v="NetApp All Flash FAS AFF C190 HA-Premium Bundle- Express Pack-NAS serv Contract# 99999-001-SPD0000139-0005"/>
        <s v="NetApp Cloud Tiering - subscription license CDW#6687779"/>
        <s v="NetApp Maintenance Renewal Fy23"/>
        <s v="NetApp Maintenance Renwal - Coverage 7/1/2020-6/30/2021"/>
        <s v="NetApp network cable - 1.6 ft Mfg. Part#: X6560-R6"/>
        <s v="NetApp network cable - 6.6 ft Mfg. Part#: X6561-R6"/>
        <s v="NETAPP PS DEPLOYMENT,BASIC,AFF,LOW"/>
        <s v="NetApp rack rail kit Contract # 99999-001-SPD0000139-0005"/>
        <s v="NetApp SAS external cable - 6.6 ft Mfg. Part#: X6558-R6"/>
        <s v="NetApp SSP StorageGrid Webscale CDW# 3865391"/>
        <s v="NetApp Support &amp; Maintenance Renewal 7/1/2023 TO 6/30/2024"/>
        <s v="NetApp Supportedge Advisor Contract # 99999-001-SPD0000139-0005"/>
        <s v="NetApp SupportEdge Prem 4hr Onsite CDW# 4986722"/>
        <s v="NETAPP WARRANT WITH SUPPORT AND MAINTENANCE - JULY 1, 2021 TO JUNE 30, 2022"/>
        <s v="NetApp A220A Renewal Maintenance 12/3/2019-6/30/20"/>
        <s v="NetApp Maintenance Renewal Coverage Period July 1, 2018 thru June 30, 2018"/>
        <s v="NetApp Maintenance Renewal Coverage Period July 1, 2019 thru June 30, 2020"/>
        <s v="NetApp Software , Hardware, and Maintenance"/>
        <s v="M365 EDU A3 - PART#AAD-38391"/>
        <s v="M365 EDU A3 ShrdSvr ALNG SubsVL Per User for CoreCAL"/>
        <s v="M365 EDU A3 ShrdSvr ALNG SubsVL Per User for CoreCAL (Original)"/>
        <s v="Microsoft M365 Bundle SKU"/>
        <s v="RedHat Enterprise Linux Academic Site Subscription"/>
        <s v="Redhat Enterprise Linux Academic Site Subscription - JULY 1, 2021 TO JUNE 30, 2022"/>
        <s v="Veritas Backup Exec Capacity Edition-On Premise license +1 Year Essentia"/>
        <s v="Veritas Essential Support-Technical Support (Renewal) For Veritas Backu"/>
        <s v="Veritas Essential Support-technical support (renewal)-for VERITAS Backu"/>
        <s v="Veritas Essential Support-technical support (renewal)-VERITAS Backu"/>
        <s v="PO4874 MICROSOFT 365 LICENSE"/>
        <s v="RUBRIK BACKUP 5/28/21"/>
        <s v="BARCODE SCANNER HOLDER"/>
        <s v="CERNER CONNECTIVITY"/>
        <s v="CONNEX ACCESSORY CABLE"/>
        <s v="CVSM 6800, SP02 (MASIMO), SURE"/>
        <s v="VSM 6000 BIOMED PARTNER"/>
        <s v="CAPMAN SERVICES/CAREAWARE SERV"/>
        <s v="FEE FOR SERVICE"/>
        <s v="INTERFACE ARCHITECT"/>
        <s v="SYSTEM ENGINEER-FSI"/>
        <s v="CERNER DIRECT WEB INBOX"/>
        <s v="DEVICE ADAPTER, PROGRAMMABLE"/>
        <s v="DELIVERY ASSISTANCE"/>
        <s v="ELI 280 ELECTROCARDIOGRAPH"/>
        <s v="ELI TRANSPORT CART"/>
        <s v="ONE INSTALLATION"/>
        <s v="12 X 5 M-F PHONE SUPPORT"/>
        <s v="SUBLICENSED SOFTWARE"/>
        <s v="1.93X2 LABEL 10 RLS/BX"/>
        <s v="LABEL ZEBRA WIRED 1.93X2"/>
        <s v="STRESS WAM KIT"/>
        <s v="LABEL ZEBRA WIRELESS 2X2.1875"/>
        <s v="Canon imageFORMULA ScanFront 4"/>
        <s v="Canon ScanFront 400 Advanced E"/>
        <s v="ER SERVER - 25 CC USER"/>
        <s v="MAINTENANCE SERVER - 25 CC USE"/>
        <s v="V4 CCE 7in fanless PC, quad co"/>
        <s v="SHARED COMPUTING SERVICES"/>
        <s v="PROFESSIONAL SERVICES"/>
        <s v="CAREAWARE UPGRADE SERVICES"/>
        <s v="FETALINK UPGRADE SERVICES"/>
        <s v="RELEASE UPGRADE"/>
        <s v="MONTHLY FEE FOR 60 MONTHS"/>
        <s v="ONE TIME FEE - 100%"/>
        <s v="Barcode Scanner with Holder"/>
        <s v="Cerner Connectivity Software S"/>
        <s v="Connex Access Cable Mgt Stand"/>
        <s v="VSM 6000, Bio-Med Partner 5yr"/>
        <s v="ANCILLARY-COPATHPLUS"/>
        <s v="POSIFLEX CK3815 W/PERSONA URU"/>
        <s v="Cerner Cardiology E. Jenkins"/>
        <s v="AZURE"/>
        <s v="MICROSOFT AZURE"/>
        <s v="JAN 2024 MICROSOFT 36"/>
        <s v="Microsoft Office 365 Pro Plus A - subscription license - 1 user Mfg. Part#: 5XS-00001-12MO UNSPSC: 43231513 Electronic distribution - NO MEDIA Contract: Sourcewell 081419-CDW Tech Catalog - Software (081419-CD"/>
        <s v="AWS Cloud services for Ashley Henry/EITS"/>
        <s v="AWS Cloud Services for Ashley Henry/UGA EITS"/>
        <s v="AWS Cloud Services for Shelley Downs - Franklin College. Term: 5/8/2025 - 5/8/2028"/>
        <s v="AWS Web Hosting/Cloud Services for Wes Summers/UGA Student Affairs. Term: 7/1/2025 - 6/30/2026."/>
        <s v="AWS Cloud Services for Shelley Downs - Franklin College. Term: 5/8/2025 - 5/8/2028"/>
        <s v="Amazon Web Services (AWS) Hosting. Term: 7/1/2025 - 6/30/2026."/>
        <s v="Cylance Protect 100 Endpoints. Artic Wolf: PT.SLG.SD.AD. Cylance Protect - Device - Gov - Advantage Support (12 Month Term). Term: 4/30/2025 - 4/29/2026."/>
        <s v="ThreatZERO Assurance - Artic Wolf: TZ.ASR.SLG-A.1Y-2. 250 endpoints. Term: 4/30/2025 - 4/29/2026."/>
        <s v="Microsoft? Azure Active Directory Premium P1 A Subscription Per User (F&amp;S). Term: 5/1/2025 - 6/30/2025"/>
        <s v="Managed Services - per month Admin Technical Managed Services (M365, Azure, Sentinel) 6 Months"/>
        <s v="Data Domain 3300;Data Domain 3300 Appliance"/>
        <s v="Data Domain 3300;Data Domain 3300 Appliance"/>
        <s v="DELL CTO POWERPROTECT BACKUP SERVICE"/>
        <s v="DRUVA ENDPT O365 BUNDLE ENTERPRISE"/>
        <s v="DRUVA INSYNC CLOUD ENTERPRISE"/>
        <s v="inSync PrivateCloud Enterprise--coverage dates 9-28-18 to 9-27-19--includes discount of 30%--data management and backup"/>
        <s v="Netapp X477A-R6 4TB 7.2K NL SAS 3.5&quot; Disk Drive for DS4246 FAS2240-4 FAS2554 FAS2520"/>
        <s v="NetApp SupportEdge Premium - extended service agrement - on-site"/>
        <s v="NETAPP SWITCH BROCADE 6510 48-PT FF"/>
        <s v="NetApp ONTAP Admin &amp; Data Pro Bundle (NA-CDOTDP9) TC21212 June 14th ? 18th / 9:00-5:00"/>
        <s v="NetApp SW Support Plan. Serial #s: 722101500115, 722101500116. Term: 8/1/2024 - 10/31/2024."/>
        <s v="NetApp SW Support Plan621926000068,621926000069"/>
        <s v="NetApp SW Support Plan621926000070,6219260000715"/>
        <s v="TC23403 Steven Hollingswoth 60 NetApp Training units for ONTAP Cluster Administration and data protection bundle (CDOTDP9)"/>
        <s v="Netapp Maint Standard 8x5xNBD Onsite1788767544/1788258555FAS2240--48 10K drives"/>
        <s v="Netapp Maint Standard 8x5xNBD Onsite1899626735/1899635944FAS2240--48 10K drives"/>
        <s v="Maintenance for law school server for 1 yr. (04-01-18 to 03-31-2019) at $29.00 per month for a total of $348.00 per quote #123271. FAS250 NETAPP FAS250 4TB 14-SLOT DISK ARRAY BERNARDO 3079805 Non Catalog ItemFAS250 ItemEA348.00 USD 1 EA348.00 U"/>
        <s v="HPE Nimble dHCI Srvr Add-on Startup SVC"/>
        <s v="HPE Nimble Storage dHCI Base Deploy SVC"/>
        <s v="Nimble AF40 / HF40 Hardware"/>
        <s v="Nimble AF40 / HF40 Installation"/>
        <s v="Nimble AF40 / HF40 Support"/>
        <s v="HPE NIMBLE SUPPORT RENEWAL / HPE NIMBLE SUPPORT RENEWAL. Hewlett Packard Enterprise - Part#: NIM5015UM910002. Serial #: 1051 4879 9636. Coverage Term: Nov-01-2024 ? Oct-31-2025. Note: ESD? Software - 1 Year"/>
        <s v="M365 A3 Unified Shared Server per User (F&amp;S) 7/1/21-6/30/22"/>
        <s v="M365 Copilot Edu Sub Add-on Per User (F&amp;S). Term: 4/1/2025 - 6/30/2025"/>
        <s v="M365 Copilot Edu Sub Add-on Per User (F&amp;S). Term: 7/1/2025 - 6/30/2026"/>
        <s v="M365 Copilot Edu Sub Add-on PerUser (F&amp;S). Term: 4/1/2025 - 6/30/2025"/>
        <s v="Microsoft EES : AAD-38391 - Microsoft M365 A3 Unified Shared Server (F&amp;S)"/>
        <s v="Microsoft EES : AAD-38400 - Microsoft M365 Plan A5 per User (F&amp;S)"/>
        <s v="Microsoft M365 Plan A3 Core CAL per User (F&amp;S) 7/1/19-6/30/20"/>
        <s v="Microsoft? M365 A5 Unified Edu Step-up M365 A3 Subscription Per User. Term: 10/1/2023 - 6/30/2024."/>
        <s v="Microsoft? M365 A5 Unified Edu Subscription Per User for EITS"/>
        <s v="Microsoft? M365 A5 Unified Edu Subscription Per User. Term: 10/1/23 - 6/30/24"/>
        <s v="Microsoft? M365 A5 Unified EduSubscription Per User (F&amp;S) 7/1/24-6/30/25"/>
        <s v="QUOTE 6337: MS M365 A3 Unified Shared Server (F&amp;S) 7/1/2020-6/30/2021"/>
        <s v="Managed Services - per month Admin Technical Managed Services (M365, Azure, Sentinel) 6 Months"/>
        <s v="DRUVA ENDPT O365 BUNDLE ENTERPRISE"/>
        <s v="M365 G5 FUSL GCCH Sub Per User Annua"/>
        <s v="Netvault Backup Single Tape Drive Per Tape"/>
        <s v="Netvault Backup Single Tape Drive Per Tape dated 8-15-18 to 8-14-19"/>
        <s v="Netvault Backup Single Tape Drive Per Tape dated 8-15-19 to 8-14-20"/>
        <s v="PowerVault ML3 2x LTO-7 Tape Library"/>
        <s v="ProCARE Per Library Tape Drive - 1 Year Extension"/>
        <s v="Veeam Annual Production (24/7) Maintenance Renewal (includes 24/7 uplift)- Veeam Availability Suite Enterprisefor VMware - 24 x 7 - Maintenance - Electronic Service--Coverage Period--6-30-18 to 6-30-19--includes cash discount of 3.5% Item"/>
        <s v="1 Year Renewal Veeam B&amp;R VUL Subscription. Veeam Software: G-VBRVUL-MI-SU1AR-00. Extension to March 28, 2024"/>
        <s v="4 years additional-Basic Maint for VBR Standard Veeam Software: V-VBRSTD-VS-P04YP-00"/>
        <s v="Access Control Veeam BU Target: R740XD: PowerEdge R740XD Server (Dell EMC: 210-AKZR)"/>
        <s v="ADVANCED VUL SUB 1YR RNWL. Veeam Software: G-ADVVUL-0I-SU1AR-00. Term: 08/23/2024 - 08/23/2025"/>
        <s v="ANNUAL PROD 24/7 MNT RNWL Veeam Software"/>
        <s v="Annual Renewal Veeam Back up and Replication"/>
        <s v="Annual Renewal Veeam Backup and Replication"/>
        <s v="Annual Renewal Veeam Backup and Replication dated 2-27-20 to 2-26-21"/>
        <s v="MIGR SOCKET TO VUL MLIC VEEAM AVAILABILITYVeeam Software: G-VASVUL-MI-SU1MG-00"/>
        <s v="VBR Standard Public Sector Veeam Software: P-VBRSTD-VS-P0000-00"/>
        <s v="Veeam 1 Year Support Renewal"/>
        <s v="Veeam 2021 Support Renewal 1 Year - Veeam Backup &amp; Replication Enterprise Renewal 1 Yr - Veam Software"/>
        <s v="Veeam 2022 Support Renewal 1 year"/>
        <s v="Veeam Agent by Server 1 Year Subscription"/>
        <s v="Veeam Agent licensed by Workstation 1 Year Sub"/>
        <s v="Veeam Agent licensed by Workstation Sub - Monthly"/>
        <s v="Veeam Agent Server monthly"/>
        <s v="Veeam Availability Suite Enterprise"/>
        <s v="Veeam Availability Suite Enterprise Plus Support"/>
        <s v="Veeam Availability Suite Enterprise Plus Support - Veeam Software: M-VASPLS-VS-PP000-00"/>
        <s v="Veeam Availability Suite Public Sector"/>
        <s v="Veeam Availability Suite Public Sector--co termed to 10-2021"/>
        <s v="VEEAM AVAILABILITY SUITE VUL MLIC SUB 1 YEAR RNWLVeeam Software: G-VASVUL-MI-SU1AR-00"/>
        <s v="VEEAM AVAILABILITY SUITE VUL MLIC SUB 3 YEAR Veeam Software: G-VASVUL-MI-SU3YP-00 UPFRONT BILLING SKU"/>
        <s v="Veeam Availability Suite. Veeam Software: G-VASVUL-MI-SU1AR-00"/>
        <s v="VEEAM AVAIL-TY SUITE ENT MLIC 1YR RNWL"/>
        <s v="VEEAM AVAIL-TY SUITE ENT MLIC 1YR RNWLEEAM AVAIL-TY SUITE ENT MLIC 1YR RNWL"/>
        <s v="VEEAM AVAIL-TY SUITE ENT PLUS MLIC 1YR"/>
        <s v="VEEAM AVAIL-TY SUITE ENT PLUS MLIC 1YR. Veeam Software: G-VASPLS-MS-POPAR-00. ANNUAL RNWL"/>
        <s v="VEEAM AVAIL-TY SUITE ENT PLUS MLIC MONTHLY RNWLP"/>
        <s v="VEEAM BACK&amp;REPL ENT PLUS MLIC 1 YEAR RNWL"/>
        <s v="Veeam Backup &amp; Replication Enterprise Renewal 1YR"/>
        <s v="Veeam Conversion Subscription"/>
        <s v="Veeam Conversion Subscription 1 YR. 1YR MIGR FROM ENT BAS SUP MLIC RENEWAL. Veeam Software: V-FDNVUL-07-BE1AR-1S. 07 DENTY. Contract Extension Date: Feb. 25, 2025."/>
        <s v="Veeam Renewal BU &amp; Replication Ent. PlusAnnual Production (24/7) Maintenance Renewal Veeam Software: V-VBRPLS-VS-P0PAR-001(includes 24/7 uplift)- Veeam Backup &amp; Replication Enterprise PlusContract Date: 3/25/2023 - 03/24/2024"/>
        <s v="Veeam VUL Subscription License"/>
        <s v="Annual Premium Maintenance Renewal (includes 24/7 uplift)- Veeam Backup &amp; Replication Enterprise Plus for VMware"/>
        <s v="Annual Production (24/7) Maintenance Renewal (includes 24/7 uplift)- Veeam ONE for VMware"/>
        <s v="Veeam 24 7 Uplift technical support for Veeam Backup Replication Ente"/>
        <s v="VEEAM AGENT BY SVR 3Y SUB"/>
        <s v="Veeam Availability Suite Universal License - Upfront Billing License (renewal). Mfg. Part#: P-VASVUL-0I-SU1AR-00. Timeframe: 02/02/2023 - 02/01/2024"/>
        <s v="Veeam Backup &amp; Replication Universal License - UpfrontBilling License (1 y. Mfg. Part#: P-VBRVUL-0I-SU1YP-00"/>
        <s v="Veeam Backup &amp; Replication Universal License - UpfrontBilling License (1 year). Mfg. Part#: P-VBRVUL-0I-SU1YP-00"/>
        <s v="Veeam Backup Replication Enterprise for Vmware product upgrade license"/>
        <s v="VEEAM BU+REPL ENT MNT RNW. Mfg. Part#: G-VBRENT-MS-P01AR-00. Timeframe: 05/10/2023-05/09/2024"/>
        <s v="VEEAM DATA PLATFORM ADV UNIV SUB. Mfg. Part#: G-ADVVUL-MI-SU1AR-00. Timeframe: 08/24/2023 - 08/23/2024"/>
        <s v="VEEAM DATA PLTFM ADV UNIV SUB"/>
        <s v="VEEAM DATA PLTFM ADV UNIV SUB 1Y"/>
        <s v="VEEAM DATA PTFM FDN ENT MNT 1Y"/>
        <s v="Veeam Premium Support - technical support (renewal) - forVeeam Availabilit"/>
        <s v="Veeam Premium Support technical support for Veeam Backup Replication"/>
        <s v="Veeam Production Support technical support for Veeam Backup Replicati"/>
        <s v="Veeam Standard Support 1 yr"/>
        <s v="Veeam Standard Support renewal 1 year"/>
        <s v="Veeam Standard Support technical support reactivation for Veeam Backu"/>
        <s v="Veeam Availability Suite v10: Configuration and Management TC21422 Bryan Wohlford July 26-28"/>
        <s v="Veeam Availability Suite v10: Configuration and Management TC21424 Nina Broocks July 26-28 2021"/>
        <s v="Veeam Availability Suite v10: Configuration and Management TC21426 Matthew Burgess"/>
        <s v="1 additional year of Basic maintenance prepaid for Veeam Availability Suite Enterprisefor VMware"/>
        <s v="1 year of Basic maintenance renewal for Veeam Data Platform Foundation Standard. Start Date: 5/22/2024. End Date: 5/21/2025"/>
        <s v="Annual Basic Maintenance Renewal - Veeam Backup &amp; Replication Standardfor VMware. Start Date: 05/22/2023 - End Date: 05/21/2024"/>
        <s v="Annual Maintenance Veeam Backup &amp; Replication Std for VMWare"/>
        <s v="VEEAM Availability Suite dated 9-4-2021 to 9-3-2022"/>
        <s v="Veeam Availability Suite Enterprise for VMware - Public Sector"/>
        <s v="Veeam Availability Suite Universal License. Includes Enterprise Plus Editionfeatures. - 1 Year Renewal Subscription Upfront Billing &amp; Production (24/7)Support- Public Sector"/>
        <s v="Veeam Availability Suite Universal License. Includes Enterprise Plus Editionfeatures. - 1 Year Subscription Upfront Billing &amp; Production (24/7) Support-Public Sector"/>
        <s v="Veeam Backup &amp; Replication software for stand alone servers"/>
        <s v="Veeam Data Platform Advanced Universal Subscription License."/>
        <s v="Veeam Data Platform Advanced Universal Subscription License. Includes Enterprise Plus Edition features. 3 Years Renewal Subscription Upfront Billing &amp; Production (24/7) Support. 10 instance pack."/>
        <s v="Veeam Data Platform Advanced Universal Subscription License. IncludesEnterprise Plus Edition features. 1 Year Renewal Subscription Upfront Billing &amp;Production (24/7) Support. 10 instance pack. Public Sector.Start Date: 9/22/2024End Date: 9/21/2025"/>
        <s v="Veeam Data Platform Advanced Universal Subscription License. IncludesEnterprise Plus Edition features. 1 Year Renewal Subscription Upfront Billing &amp;Production (24/7) Support. 10 instance pack. Public Sector.Start Date: 9/4/2024End Date: 9/21/2025"/>
        <s v="Veeam Data Platform Advanced Universal Subscription License. IncludesEnterprise Plus Edition features. Subscription Upfront Billing 10 instance pack.&amp; Production (24/7) Support - Renewal Monthly Coterm.Start Date: 9/4/2024End Date: 9/21/2025"/>
        <s v="Veeam Data Platform Advanced Universal Subscription License. Start Date: 9/4/2023 - End Date: 9/3/2024"/>
        <s v="Veeam Data Platform Foundation Universal Subscription License. Includes Enterprise Plus Edition features. 1 Year Renewal Subscription Upfront Billing &amp; Production (24/7) Support. 10 instance pack.** Start Date: 9/12/2024. End Date: 9/11/2025"/>
        <s v="Veeam Data Platform Foundation Universal Subscription License. Includes Enterprise Plus Edition features. 1 Year Renewal Subscription Upfront Billing &amp; Production (24/7) Support. 10 instance pack.** Term: 9/12/2023 - 9/11/2024"/>
        <s v="Veeam Backup Essentials Standard for VMware"/>
        <s v="Veeam Standard Support - Technical support (renewal) - for Veeam Backup Essentials--5-17-18 to 5-16-19"/>
        <s v="Veritas Essential NetBackup 5230 Appliance Support Ref# 46176896 5/5/19-5/4/20"/>
        <s v="Veritas Essential NetBackup Platform Base Support Ref# 48895854 5/5/19-5/4/20"/>
        <s v="Veritas Essential NetBackup Platform Base Support, Ref# 48895844"/>
        <s v="Veritas Business Critical Services Advanced Access (5/5/18-5/4/19) Backup software"/>
        <s v="Veritas Education Training credits (TC 2102)"/>
        <s v="Veritas Essential Appliance 5230 Support, Ref#46176894 5/5/19-5/4/20"/>
        <s v="Veritas NetBackup 5240 Second or greater storage shelf with external storage"/>
        <s v="Veritas Netbackup Enterprise Client On-premise License +3 years essentials"/>
        <s v="ACAD ESS 12MO RNW BE AGT APPS MLIC AND DBS WIN 1 SVR STD Veritas Tech LLC"/>
        <s v="ACAD ESS 12MO RNW BE OPT DEDUP MLIC WIN 1 SVR ONPREM STD. Veritas Tech."/>
        <s v="ACAD ESS 12MO RNWBE AGT WIN LICS 1SVR ONPREM STD. Veritas Part # 13813-M2-23. Coverage Term: 5/14/2023 - 5/13/2024."/>
        <s v="ACD ESS 12MO RNW BE SVR ED WINMLIC 1SVR ONPREM STD. Veritas Tech. LLC"/>
        <s v="Veratas Essential Support-Technical Support (renewal) for Veritas Backup Exec Agent for windowss--on premise license 1 server academic ALP phone consulting 1 yr 241x7 response time 30 min"/>
        <s v="Veritas Essential Support - Tech support (renewal) - for VERITAS Backup ExecAgent for Win - On-Premise license - 1 svr - GOV - GLP - phone consulting- 1 yr - 24x7 - response time: 30 min Verit-1 yr from date of order"/>
        <s v="Veritas Essential Support - Tech support (renewal) - for VERITAS Backup ExecDeduplication Option - On-Premise lic- 1 svr - GOV - GLP - phone consulting- 1 yr - 24x7 - resp time: 30 min-1 Yr from date of order"/>
        <s v="Veritas Essential Support - Tech support (renewal) - for VERITAS Backup ExecLibrary Expansion Option - On-Premise license - 1 device - GOV - GLP - phonecons - 1 yr - 24x7 - resp time: 30 min- 1 yr from date of order"/>
        <s v="Veritas Essential Support - Tech support (renewal) - for VERITAS Backup ExecServer Edition - On-Premise license - 1 svr - GOV - GLP - phone consulting - 1year - 24x7 - resp time: 30 min Veritas-1 yr from date of order"/>
        <s v="Veritas Essential Support - Tech support (renewal) - VERITAS Backup ExecAgent for VMware and Hyper-V - On-Premise license - 1 host svr - GOV - GLP -phone cons - 1 year - 24x7 - resp time: 30- 1 yr from date of order"/>
        <s v="Veritas Essential Support - Technical support (renewal) - for Veritas Backup Exec agent for Windows - On-Premise License - 1 year Academic - ALP - phone consulting"/>
        <s v="Veritas Essential Support - Technical support (rnwl) - for Veritas Backup ExecAgent for App/ Databases - On-Premise license - 1 svr - GOV - GLP -phone consulting - 1 yr - 24x7 - resp time: 30 date 1 yr from date order"/>
        <s v="Veritas Essential Support, Technical Support Renewal for Veritas Backup Exec. sn#48113635--dated 8-11-18 to 8-10-19"/>
        <s v="Veritas Essential Support, Technical Support Renewal for Veritas Backup Exec.--SN# 48113568--dated 8-11-18 to 8-10-19"/>
        <s v="Veritas Essential Support, Technical Support Renewal for Veritas Backup Exec.--SN# 48113597--dated 8-11-18 to 8-10-19"/>
        <s v="Microsoft? Azure prepayment (F&amp;S) Microsoft EES Non-Inv # 6QK-00001 Qty 3 07/01/25 - 06/30/26"/>
        <s v="Data protection: inSync Cloud Enterprise Druva - Part#: I-C-E-002"/>
        <s v="Druva Subscription license (1 year) Druva - Part#: I-PC-E-101 Coverage Term: Apr-01-2019 - Mar-31-2020"/>
        <s v="Endpoint M365 bundle: Elite Druva - Part#: I-C-ELB-002 Bundle Includes : InSync Cloud Elite CA-M365-ELT-002, InSync Cloud Elite I-C-EL-003 04/08/24 - 04/07/25 Licensing Fees"/>
        <s v="InSync Cloud Enterprise Druva - Part#: I-C-E-002 04/08/2023 to 04/07/2024 Licensing Fees"/>
        <s v="InSync Cloud Enterprise Druva Part#: I-C-E-002 Apr-08-2022 - Apr-07-2023"/>
        <s v="nSync Private Cloud Enterprise - Subscription license (1 year) Druva - Part#: I-PC-E-101, Coverage Term: Apr-01-2018 to Mar-31-2019"/>
        <s v="Software - inSync Cloud Enterprise Druva - Part#: I-C-E-002 Coverage Term: Apr-01-2020 / Mar-31-2021"/>
        <s v="Subscription License - inSync Cloud Enterprise Druva - Part#: I-C-E-002; Apr-01-2020 to Mar-31-2021"/>
        <s v="Microsoft EES : AAA-73003 Microsoft M365 Plan A5 Step Up per User (F&amp;S) QTY 2286 @ $44.00 each"/>
        <s v="Microsoft EES : AAA-73004 Microsoft M365 Plan A3 per User (F&amp;S)"/>
        <s v="Microsoft EES : AAA-73004 Microsoft M365 Plan A3 per User (F&amp;S) QTY 1486 @ $60.80 each"/>
        <s v="Microsoft EES : AAD-38391 Microsoft M365 A3 Unified Edu Subscription Per User (F&amp;S) 07/01/25 - 06/30/26"/>
        <s v="Microsoft EES : AAD-38391 Microsoft M365 A3 Unified Shared Server (F&amp;S) Qty 1000"/>
        <s v="Microsoft EES : AAD-38391 Microsoft M365 A3 Unified Shared Server per User (F&amp;S) 07/01/2022 - 06/30/2023"/>
        <s v="Microsoft EES : AAD-38391 Microsoft? M365 A3 Unified Edu Subscription Per User 07/01/23 - 06/30/24"/>
        <s v="Microsoft EES : AAD-38400 Microsoft M365 A5 Unified Edu Subscription Per User (F&amp;S) 07/01/25 - 06/30/26"/>
        <s v="Microsoft EES : AAD-38400 Microsoft M365 Plan A5 per User (F&amp;S) 07/01/2022 - 06/30/2023"/>
        <s v="Microsoft EES : AAD-38400 Microsoft M365 Plan A5 per User (F&amp;S) Qty 2000"/>
        <s v="Microsoft EES : AAD-38400 Microsoft? M365 A5 Unified Edu Subscription Per User 07/0/23 - 06/30/24"/>
        <s v="Microsoft? M365 A3 Unified Edu Subscription Per User (F&amp;S) Qty of 1,000 Microsoft EES : AAD-38391 07/01/24 - 06/30/25"/>
        <s v="Microsoft? M365 A5 Unified Edu Subscription Per User (F&amp;S) Microsoft EES :AAD-38400 07/01/25 - 06/30/26"/>
        <s v="Microsoft? M365 A5 Unified Edu Subscription Per User (F&amp;S) Qty of 2,000 Microsoft EES : AAD-38400 07/01/24 - 06/30/25"/>
        <s v="Microsoft EES : AAD-38391; Microsoft M365 A3 Unified Shared Server per User (F&amp;S) Start Date 7/1/21 to 6/30/22 Licensing Fees"/>
        <s v="Microsoft EES : AAD-38400 Microsoft M365 Plan A5 per User( F&amp;S); 7/1/21 to 6/30/22 Licensing Fees"/>
        <s v="Endpoint / M365 bundle: Elite Druva# I-C-ELB-002 04/08/25 - 04/07/26"/>
        <s v="Endpoint M365 bundle: Elite Druva - Part#: I-C-ELB-002 Bundle Includes : InSync Cloud Elite CA-M365-ELT-002, InSync Cloud Elite I-C-EL-003 04/08/24 - 04/07/25 Licensing Fees"/>
        <s v="METALOGIX ESSENTIALS FOR OFFICE 365 ENTERPRISE W/MIGRATION PER MIGRATED GB LICENSE/24X7 MAINT Quest Software - Part#: EOG-MLX-PB-247"/>
        <s v="(60 each) V-VBRSTD-VS-P01AR-00 ANNUAL BASIC MAINTENANCE RENEWAL VEEAM BACKUP &amp; REPLICATION STANDARD FOR VMWARE"/>
        <s v="License Fee: V-VBO365-0U-SU1AR-00 VEEAM BACKUP FOR MICROSOFT OFFICE 365-1 YEAR RENEWAL SUBSCRIPTION UPFRONT BILLING LICENSE &amp; PRODUCTION (24/7) SUPPORT; Start 10/12/20 Ends 10/23/21; Serial # Contract 01993235"/>
        <s v="License Fee: V-VBRVUL-0I-SU1AR-00 VEEAM BACKUP &amp; REPLICATION UNIVERSAL LICENSE. INCLUDES ENTERPRISE PLUS EDITION FEATURES.-1 YEAR RENEWAL SUBSCRIPTION UPFRONT BILLING &amp; PRODUCTION (24/7) SUPPORT; Start 10/19/20 Ends 10/23/21; Serial # Contract 01993237"/>
        <s v="Licensing Fees for P-VBO365-0U-SU1YP-00 VEEAM BACKUP FOR MICROSOFT OFFICE 365 1 YEAR SUBSCRIPTION UPFRONT BILLING LICENSE &amp; PRODUCTION (24/7) SUPPORT Starts 4/12/19 to 4/11/20 (50 @ $15.62 each)"/>
        <s v="Licensing Fees for P-VBO365-OU-SU1YP-00 Veeam Backup for Microsoft Office 365 includes 1 Year subscription upfront billing license &amp; Production 24/7 support."/>
        <s v="Part# V-VBO365-0U-SU1AR-00 VEEAM BACKUP FOR MICROSOFT OFFICE 365. 1 YEAR RENEWAL SUBSCRIPTION UPFRONT BILLING &amp; PRODUCTION (24/7) SUPPORT."/>
        <s v="Part# V-VBRSTD-VS-P01AR-00 ANNUAL BASIC MAINTENANCE RENEWAL - VEEAM BACKUP &amp; REPLICATION STANDARD. FOR CUSTOMERS WHO OWN VEEAM BACKUP &amp; REPLICATION STANDARD, BASIC SUPPORT SOCKET LICENSING PRIOR TO 2021."/>
        <s v="Part# V-VBRVUL-0I-SU1AR-00 VEEAM BACKUP &amp; REPLICATION UNIVERSAL SUBSCRIPTION LICENSE. INCLUDES ENTERPRISE PLUS EDITION FEATURES. 1 YEAR RENEWAL SUBSCRIPTION UP FRONT BILLING &amp; PRODUCTION (24/7) SUPPORT."/>
        <s v="P-VBO365-0U-SU1YP-00 VEEAM VEEAM BACKUP FOR MICROSOFT OFFICE 365 1 YEAR SUBSCRIPTION UPFRONT BILLING LICENSE &amp; PRODUCTION (24/7) SUPPORT Starts 4/12/19 to 4/11/20"/>
        <s v="P-VBRSTD-0I-SU1YP-00 VEEAM BACKUP &amp; REPLICATION INSTANCESSTANDARD- 1 YEAR SUBSCRIPTION UPFRONT BILLING &amp; PRODUCTION (24/7) SUPPORT-PUBLIC SECTOR"/>
        <s v="P-VBRSTD-VS-P0000-00 VEEAM BACKUP &amp; REPLICATION STANDARD-PUBLIC SECTOR.INCLUDES 1ST YEAR OF BASIC SUPPORT."/>
        <s v="Software Subscription - P-VAG000-0R-SU1YP-00 VEEAM AGENT BY SERVER 1 YEAR SUBSCRIPTION UPFRONT BILLING LICENSE &amp; PRODUCTION (24/7) SUPPORT-PUBLIC SECTOR; (Qty of 5 @ $130.24 each)"/>
        <s v="V-VBO365-0U-SU1MP-00 VEEAM BACKUP FOR MICROSOFT OFFICE 365- SUBSCRIPTION UPFRONT BILLING LICENSE &amp; PRODUCTION (24/7) SUPPORT MONTHLY COTERM"/>
        <s v="Veeam Backup &amp; Replication Universal License - Upfront Billing License Renewal CDW# 5781718"/>
        <s v="Veeam Backup for Microsoft Office 365 - Upfront Billing License (renewal) # 5803616 10/19/23 - 10/18/24"/>
        <s v="Veeam Backup for Microsoft Office 365 - Upfront Billing License (renewal) #: P-VBO365-0U-SU1AR-00 # 5803616 10/12/24 - 10/24/25"/>
        <s v="Veeam Backup for Microsoft Office 365 - Upfront Billing License renewal CDW# 5780943"/>
        <s v="Veeam Data Platform Foundation Universal License - Upfront Billing License # 7477887 10/19/23 - 10/18/24"/>
        <s v="Veeam Data Platform Foundation Universal License - Upfront Billing License Mfg. Part#: P-FDNVUL-0I-SU1AR-00 # 7477887 10/19/24 - 10/24/25"/>
        <s v="Veeam Data Platform Foundation Universal License - Upfront Billing License P-FDNVUL-0I-SU1YP-00 # 7477900 End Date: 10/24/2025"/>
        <s v="Veeam Data Platform Foundation Universal License - Upfront Billing License V-FDNVUL-0I-SU1MP-00 # 7478504 End Date: 10/24/2025"/>
        <s v="VEEAM DATA PLTFM FNDTN STD MNT RNW # 7479356 10/19/23 - 10/18/24"/>
        <s v="VEEAM SIMPLE MIGR TO DATA PLTFM L+S V-FDNVUL-1S-BS1MG-07 # 7521429 10/25/24 - 10/24/25"/>
        <s v="Veeam Standard Support - technical support (renewal) - for Veeam Backup &amp; Renewal CDW# 3075161"/>
        <s v="EXAGRID 1 YEAR RENEWAL -40000E-1YRMS-P-R 1YR RNWL 24X7 SUP EX40000E SVCS &amp; 2-10T-2PA-1YRMS-P-R 1YR RNWL 24X7 SUP EX210T2PA SVCS"/>
        <s v="ExaGrid - 10GB ETHERNET 2PORT SFP+ CTLR TWINAX. DOES NOT INCLD CABLESsecondary storage / backup appliance"/>
        <s v="ExaGrid - 5 YE 8X5 EX136-G-SECM&amp;S SVCSsecondary storage / backup appliance"/>
        <s v="ExaGrid - 5YR 8X5 EX-10GBE-TWINAX SVCS SVCSsecondary storage / backup appliance"/>
        <s v="ExaGrid - 5YR 8X5 EX120-G-SECM&amp;S SVCSsecondary storage / backup appliance"/>
        <s v="ExaGrid - DISK CAPACITY RAW 288 TB, SEC PERPUSEABLE 240 TB. 120 TB FULL BACKUPsecondary storage / backup appliance"/>
        <s v="ExaGrid - DISK CAPACITY RAW 320TB SEC PERPUSEABLE 272TB, 136TB FUL BACKUPsecondary storage / backup appliance"/>
        <s v="Microsoft EES : AAD-38391 - Microsoft? M365 A3 Unified Edu Subscription Per User"/>
        <s v="Microsoft EES : AAD-38400 - Microsoft? M365 A5 Unified Edu Subscription Per User 9/1/2023 - 6/30/2024"/>
        <s v="Microsoft M365 Copilot Edu Sub Add-on Per User (F&amp;S)"/>
        <s v="Microsoft? M365 A3 Unified Edu Subscription Per User (F&amp;S)"/>
        <s v="Microsoft? M365 A5 Unified Edu Step-up M365 A3 Subscription Per User Licenses Start Date: 5/1/2024 Expiration Date: 6/30/2024"/>
        <s v="Microsoft? M365 A5 Unified Edu Subscription Per User Start Date: 6/1/2024 Expiration Date: 6/30/2024 Subtotal $65,940.00 Less Proration: $-60,442.50"/>
        <s v="Milestone III - Configure and Deploy M365 Security"/>
        <s v="Milestone IV - Configure and Deploy O365 Pilot"/>
        <s v="Red Hat - Part#: RH00270 -Red Hat Enterprise Linux Extended Life Cycle Support"/>
        <s v="Red Hat Enterprise Linux Academic Site Subscription with Satellite"/>
        <s v="VEEAM DATA PLATFORM ADVANCED SUBSCRIPTION UNIVERSAL LICENSE"/>
        <s v="ANNUAL BASIC MNT RNWL VBR ENT MLIC Veeam Software - Part#: V-VBRENT-VS-P01AR-"/>
        <s v="V-ADVVUL-10-BE1AR-1S VEEAM DATA PLATFORM ADVANCED UNIVERSAL SUSBSCRIPTION LICENSE-10pack renewal"/>
        <s v="VEEAM AVAILABILITY SUITE VUL LICS SUB 1YR RNWL SKU"/>
        <s v="VEEAM AVAILABILITY SUITE VUL MLIC SUB MONTHLY CO TERM SKU"/>
        <s v="Veeam Backup &amp; Replication Enterprise for Vmware - License + 1 Year Maintenance &amp; Support - 1 socket - ESD"/>
        <s v="Veeam Backup &amp; Replication Universal License - Upfront Billing License (renewal) (1 year) + Production Support - 10 instances"/>
        <s v="VEEAM BCK AND RPL VUL SUB 1YR MLIC RNWL SKU"/>
        <s v="VEEAM DATA PLATFORM ADVANCED UNIVERSAL SUBSCRIPTION LICENSE-10pack"/>
        <s v="VEEAM DATA PLATFORM ADVANCED UNIVERSAL SUBSCRIPTION LICENSE-10pack renewal"/>
        <s v="Amazon Web Services (AWS) Standard Cloud Computing Services"/>
        <s v="AVM2400MG4S 30602863BR 1-Aug-19 31-Jul-20 FC6AV154200151 AVAMAR G4S M2400 STORAGE NODE MFG INST"/>
        <s v="AVM2400MG4S 30602863BR 1-Aug-19 31-Jul-20 FC6AV155000072 AVAMAR G4S M2400 STORAGE NODE MFG INST"/>
        <s v="AVM2400MG4S 30602863BR 1-Aug-19 31-Jul-20 FC6AV155000078 AVAMAR G4S M2400 STORAGE NODE MFG INST"/>
        <s v="AVM2400MG4S 30602863BR 1-Aug-19 31-Jul-20 FC6AV155000087 AVAMAR G4S M2400 STORAGE NODE MFG INST"/>
        <s v="AVM2400MG4S 30760274H 1-Aug-19 31-Jul-20 FC6AV155100080 AVAMAR G4S M2400 STORAGE NODE MFG INST"/>
        <s v="AVMA1200FG4TD AVAMAR G4T M1200 SVR FLD INSTL"/>
        <s v="AVMA1200FG4TD Avamar G4T M1200 Svr Fld Instl - Includes: Avamar G4T Field Kit Cobranded / POWER CORD NORAMERICA120V 5-15P C13 2M"/>
        <s v="AVMCOMG4SM-1 30602863BR 30-Dec-19 31-Jul-20 BRCBZN3241L034 AVAMAR GEN4S INT COMM MODULE SW FAC INST"/>
        <s v="AVMCOMG4SM-1 30602863BR 30-Dec-19 31-Jul-20 BRCBZN3241L0CJ AVAMAR GEN4S INT COMM MODULE SW FAC INST"/>
        <s v="AVMUTILMG4S 30602863BR 1-Aug-19 31-Jul-20 FC6AV154900104 AVAMAR G4S UTILITY NODE MFG INST"/>
        <s v="DB-PS-CUS DATA BLUE INSTALLATION- DD_AVAMAR"/>
        <s v="PS engagement to transfer data from a Avamar grid to a single Avamar node"/>
        <s v="Controller DD9410 NFS CIFS"/>
        <s v="DD Replication UPG 1TB=CB"/>
        <s v="DD9410 Field Install kit"/>
        <s v="ProSupport Mission Critical DD Replication 1TB Upgrade Software Support/Maintenance 3 Years - 36.00 MNTHS"/>
        <s v="ProSupport Plus Mission Critical DD Replication 1TB Upgrade Software Support/Maintenance 5 Years - 60.00 MNTHS"/>
        <s v="1 L-REP-4500 30602863BR 1-Aug-19 31-Jul-20 976537536 LICENSE,REPLICATOR,DD4500 PROSUPPORT W/MISSION CRITICAL-SOFTWARE $4,860.00 $4,860.00"/>
        <s v="458-001-802 DD Replication Software Option=CB"/>
        <s v="458-001-825 DD REPLICATION SOFTWARE OPT UPG=CB"/>
        <s v="DD4500-CTL 310244205BR 24-Dec-19 31-Jul-20 APM00164528042 SYSTEM,DD4500,CTL,NFS,CIFS"/>
        <s v="DD6300 DD6300 - Includes: DDOS-60 / DD6300-34TB-B / C-ES30-45S-G3-B / C-6300-SASSLICG2-B / C-10GBTM4P-NF / DD6300-1E45"/>
        <s v="DDRACK-40U-1 30602863BR 1-Aug-19 31-Jul-20 APM00151223428 RACK DATA Domain 40U SINGLE PHASE"/>
        <s v="L-BST-4500 30602863BR 1-Aug-19 31-Jul-20 977024815 LICENSE,BOOST,DD4500"/>
        <s v="L-ENC-4500 30602863BR 1-Aug-19 31-Jul-20 977476980 LICENSE,ENCRYPTION,DD4500"/>
        <s v="L-ENC-4500 310244205BR 24-Dec-19 31-Jul-20 977995602 LICENSE,ENCRYPTION,DD4500"/>
        <s v="L-REP-4500 310244205BR 24-Dec-19 31-Jul-20 976546279 LICENSE,REPLICATOR,DD4500"/>
        <s v="U-6300-SAS-SLIC-G2 - ADD ES EXP KIT,DUAL PATH,DD6300,UPG"/>
        <s v="U-DD6300EXPKIT UPGD DD6300 EXPANSION KIT DIMM SSD FIELD"/>
        <s v="U-XCAP4500-CF 30602863BR 1-Aug-19 31-Jul-20 LIC EXPCAP DD4500 ABOVE 180TB UPG=IA"/>
        <s v="U-XCAP4500-CF LIC EXPCAP DD4500 ABOVE 180TB UPG=IA"/>
        <s v="210-ATZK Controller DD6900 NFS CIFS"/>
        <s v="458-002-614 DD Replication Software=CB"/>
        <s v="528-BYIT DD Replication Software=CB"/>
        <s v="827-6249 ProSupport Mission Critical DD Replication 1TB Software Support/Maintenance 5 Years"/>
        <s v="ACD-AHS-STO-PWRST5X-DEP Ahead PowerStore, Data Domain &amp; Layer 2 Switch Deployment"/>
        <s v="Peachnet DD6900 - Includes: DD-DS60-4HDD-15 / DD6900 / DD6900-CTL / DDOS-71 / DD-12GB-SAS-4P / DD-19-SSD-INT / DD-10GBE-SFP-NDC / DD-SAS-3M-FLX / DD6900-FLD-INSTL / C-DS60-DAE / DD-10GSFP-4P / DDXCVR-SFP10G-SR/ DDXCVR-SFP10G-SR"/>
        <s v="1 L-REP-4500 30602863BR 1-Aug-19 31-Jul-20 976537536 LICENSE,REPLICATOR,DD4500 PROSUPPORT W/MISSION CRITICAL-SOFTWARE $4,860.00 $4,860.00"/>
        <s v="U-REP-670 UPGRADE; LICENSE; REPLICATOR; DD670 PREMIUM SOFTWARE SUPPORT (DD)"/>
        <s v="458-002-614DD Replication Software=CB"/>
        <s v="210-BCTN Dell EMC PowerProtect Data Protection Suite Subscription"/>
        <s v="210-BCTN Dell EMC PowerProtect Data Protection Suite Subscription"/>
        <s v="ExaGrid - 5 YE 8X5 EX136-G-SECM&amp;S SVCS secondary storage / backup appliance"/>
        <s v="ExaGrid - 5YR 8X5 EX120-G-SECM&amp;S SVCS secondary storage / backup appliance"/>
        <s v="ExaGrid - DISK CAPACITY RAW 288 TB, SEC PERP USEABLE 240 TB. 120 TB FULL BACKUP secondary storage / backup appliance"/>
        <s v="ExaGrid - DISK CAPACITY RAW 320TB SEC PERP USEABLE 272TB, 136TB FUL BACKUP secondary storage / backup appliance"/>
        <s v="BOR Isilon Refresh - Brooks and DB300 Services BOR Isilon Refresh - Brooks and DB300 Services"/>
        <s v="BOR Isilon Refresh - Brooks Drive - Maintenance - Hardware BOR Isilon Refresh - Brooks Drive - Maintenance - Hardware"/>
        <s v="BOR Isilon Refresh - Brooks Drive - Software"/>
        <s v="BOR Isilon Refresh - Brooks Drive Hardware BOR Isilon Refresh - Brooks Drive Hardware"/>
        <s v="BOR Isilon Refresh - DB300 Hardware BOR Isilon Refresh - DB300 Hardware"/>
        <s v="BOR Isilon Refresh - DB300 Maintenance-Hardware BOR Isilon Refresh - DB300 Maintenance-Hardware"/>
        <s v="BOR Isilon Refresh - DB300 Software"/>
        <s v="Secureworks Monitored Office 365 501100 users Renewal 7/1/21-6/30/22"/>
        <s v="FY19 Renewal for RedHat Enterprise Linux Academic Site Subscription"/>
        <s v="Red Hat Enterprise Linux Academic Site Subscription with Satellite, Premium"/>
        <s v="Red Hat Enterprise Linux Extended Life Cycle Support (Unlimited Guests). 1 Year Subscription"/>
        <s v="RedHat Enterprise Linus Academic Site Subscription"/>
        <s v="1 VEEAM BCK AND RPL VUL SUB 1YR MLIC RNWL SKU"/>
        <s v="Veeam Renewal_Lockstep"/>
        <s v="Zerto Enterprise Cloud Edition - Premium Maintenance &amp; Support"/>
        <s v="ZVR-ECE-MS-PRM-ZP - Premium Maintenance &amp; Support/Zerto Virtual"/>
        <s v="ZVR-ECE-MS-PRM-ZP - Zerto Virt ECE 3 yr Prem Maint"/>
        <s v="ZVR-ECE-ZP - Zerto Virt Ent Cloud Edition"/>
        <s v="Zerto Maintenance and Support Renewal"/>
        <s v="ZVR-ECE-MS-PRM-ZP Premium Maintenance and Support for Zerto Virtual Replication Enterprise Cloud Edition - Includes 24x7 phone and email support and software maintenance updates."/>
        <s v="ZVR-ECE-ZP Zerto Virtual Replication Enterprise Cloud Edition"/>
        <s v="ZVR-PS-EXPRESS Zerto Express Installation Service: Up to 4 hours to remotely implement up to 10 VMs, 2 ZVMs, 2 VPGs, 10"/>
        <s v="Veeam Backup Essentials upfront billing License Maint 3/1/21-3/1/22-1100301 Upson County Commissioners / IT"/>
        <s v="Rubrik"/>
        <s v="Rubrik backup appliance and software"/>
        <s v="11/01/18-10/31/19 DS4243 NETAPP DS4243 24-SLOT SAS/SATA ENCLOSURE, 1 device 5 days 8am-5pm 8 hour response time"/>
        <s v="11/01/18-10/31/19 DS4243 NETAPP DS4243 24-SLOT SAS/SATA ENCLOSURE, 1 device 5 days a week, 8am- 5pm 8 hour response time"/>
        <s v="11/01/18-10/31/19 FAS3140C NETAPP FAS3140 14-SLOT 2- CTRL FILER SYSTEM 700000691568/7000006 91570, 1 device, 5 days 8am-5pm 8 hour response time"/>
        <s v="07/01/18-06/30/19 Microsoft EES : AAA-73003 Microsoft M365 Plan A5 Step Up per User (F&amp;S) Qty: 200 @ $44.00 ea"/>
        <s v="07/01/18-06/30/19 Microsoft EES : AAA-89962 Microsoft M365 Plan A3 Core CAL per User (F&amp;S) Qty: 988 @ $51.90/ea"/>
        <s v="10/1/2024 - 6/30/2025 M365 Copilot Edu Sub Add-on Per User Qty: 10"/>
        <s v="7/1/19-6/30/20 Microsoft M365 Plan A3 Core CAL per User (F&amp;S) Microsoft EES : AAA-89962"/>
        <s v="7/1/19-6/30/20 Microsoft M365 Plan A5 Step Up per User (F&amp;S) Microsoft EES : AAA-73003"/>
        <s v="7/1/2021-6/30/2022 Microsoft M365 A3 Unified Shared Server per User (F&amp;S) Qty:1250"/>
        <s v="7/1/2021-6/30/2022 Microsoft M365 Plan A5 per User (F&amp;S) Qty: 220"/>
        <s v="7/1/20-6/30/21 Microsoft M365 A3 Unified Shared Server (F&amp;S) Qty: 1,100"/>
        <s v="7/1/20-6/30/21 Microsoft M365 Plan A5 per User (F&amp;S) Qty: 264"/>
        <s v="7/1/22-6/30/23 Microsoft M365 A3 Unified Shared Server per User (F&amp;S) Qty: 250"/>
        <s v="7/1/22-6/30/23 Microsoft M365 A3 Unified Shared Server per User (F&amp;S) Qty: 950"/>
        <s v="7/1/22-6/30/23 Microsoft M365 Plan A5 per User (F&amp;S) Qty: 190"/>
        <s v="7/1/23-6/30/24 Microsoft? M365 A3 Unified Edu Subscription Per User Qty:1200"/>
        <s v="7/1/23-6/30/24 Microsoft? M365 A5 Unified Edu Subscription Per User Qty:190"/>
        <s v="7/1/24 - 6/30/25 Microsoft? M365 A3 Unified Edu Subscription Per User (F&amp;S) Qty: 1,200"/>
        <s v="7/1/24 - 6/30/25 Microsoft? M365 A5 Unified Edu Subscription Per User (F&amp;S) Qty: 190"/>
        <s v="09/30/18-09/29/19 V-VASSTD-VS-P01AR-00 Annual Basic Maintenance Renewal - Veeam Availability Suite Standard for VMware Qty: 74 for 12 mo."/>
        <s v="09/30/22 - 09/29/23 Annual Basic Maintenance Renewal - Veeam Availability Suite Standard."/>
        <s v="9/30/19-9/29/20 Annual Basic Maintenance Renewal - Veeam Availability Suite Standard V-VASSTD-VS-P01AR-00 QUOTE: 2001119918435-02 Qty: 66 @ $264.00 for 1 year"/>
        <s v="9/30/2021-9/29/2022 V-VASSTD-VS-P01AR-00 Annual Basic Maintenance Renewal - Veeam Availability Suite Standard for VMware"/>
        <s v="9/30/2021-9/29/2022 V-VASSTD-VS-P0ARE-00 Annual Basic Maintenance Renewal Expired - Veeam Availability Suite Standard for VMware"/>
        <s v="9/30/20-9/29/21 V-VASSTD-VS-P01AR-00 Annual Basic Maintenance Renewal - Veeam Availability Suite Standard for VMware"/>
        <s v="9/30/3024 - 9/29/2025 Simple Migration from Veeam Data Platform Advanced Standard to 1 year with Production Support. 5 Instance pack."/>
        <s v="9/30/3024 - 9/29/2025 Upgrade from Veeam Availability Suite to Veeam Data Platform Premium Universal Subscription License - 1 month with Production (24/7) Support."/>
        <s v="9/30/3024 - 9/29/2025 Upgrade from Veeam Availability Suite to Veeam Data Platform Premium Universal Subscription License - 1 Year Subscription Upfront Billing &amp; Production (24/7) Support"/>
        <s v="OT 13 - 9/30/23-9/29/24 G-VASSTD-MS-P01AR-00 Annual Basic Maintenance Renewal - Veeam Availability Suite Standard Qty: 43"/>
        <s v="OT 104.5 07/01/2021-06/30/2022 R6J57AAE Premium Maint &amp; Support for Zerto Virtual Repl Ent Cloud Edition 25 VMs. Expiry date 06.30.2022"/>
        <s v="OT 104.5 07/01/2021-06/30/2022 R6J72AAE Premium Maint &amp; Support for Zerto Virtual Repl Ent Cloud Edition Single VM. Expiry date 06.30.2022"/>
        <s v="OT 104.5 R6J45AAE Zerto Virtual Replication Enterprise Cloud Edition - 25 VM Pack"/>
        <s v="OT 104.5 R6J72AAE Zerto Virtual Replication Enterprise Cloud Edition - Single VM"/>
        <s v="OT 104.5 R6J80AAE Zerto Quick Cloud Service provides remote guidance, direction, and knowledge transfer through three scheduled sessions. Delivered over a period not to exceed three months from date of order."/>
        <s v="7/1/23-6/30/24 R6J58AAE Zerto Virt ECE 25VM 1yr Prem Maint Qty: 1"/>
        <s v="7/1/23-6/30/24 R6J73AAE Zerto Virt ECE 1VM 1yr Prem Maint Qty: 5"/>
        <s v="7/1/24-6/30/25 R6J58AAE Zerto Virt ECE 25VM 1yr Prem Maint Qty: 1"/>
        <s v="7/1/24-6/30/25 R6J73AAE Zerto Virt ECE 1VM 1yr Prem Maint QTY: 5"/>
        <s v="OT 134 7/1/22-6/30/23 R6J58AAE Zerto Virt ECE 25VM 1yr Prem Maint"/>
        <s v="OT 134 7/1/22-6/30/23 R6J73AAE Zerto Virt ECE 1VM 1yr Prem Maint fo 5 VMs"/>
        <s v="EX-10GBE-RJ45 - 10GB ENET 2PORT RJ45 10GBASET CTLR OPTION FOR ALL EXAGRID MODELS"/>
        <s v="Installation and Implementation of Exagrid"/>
        <s v="HP Nimble Renewal - For Services"/>
        <s v="NIMBLE STORAGE STANDARD GROUND SHIPPING"/>
        <s v="Veeam Annual Basic Maintenance Renewal - Veeam Backup &amp; Replication Enterpriese for VMware - 12 x 5 - Maintenance - Electronic Service"/>
        <s v="Veeam Annual Basic Maintenance Renewal - Veeam Backup &amp; Replication. 9/11/2021 to 9/10/2022"/>
        <s v="Veeam Annual Basic Maintenance Renewal - Veeam Backup &amp; Replication. 9/11/2022 to 9/10/2023"/>
        <s v="Annual Renewal Microsoft EES Agreem M365 EDU A3 Unified ShrdSvr ALNG SubsVL MVL PerUsr Faculty Level B AAD-38391 252 $ 13,663.44 54.22 $ M365 EDU A3 Unified ShrdSvr ALNG SubsVL MVL PerUsr STUUseBnft Student AAD-38397 3100 $ - - $ O365EDUA1 ShrdSvr ALNG SubsVL MVL PerUsr M6K-00001 266 $ - - $ $ -"/>
        <s v="DEFENDER O365 P2 EDU SUB PER USER"/>
        <s v="M365 A3 UNIFIED EDU SUB PER USER PER YOUR QUOTE KT42025"/>
        <s v="M365 EDU A3 SHRDSVR ALNG SUBSVL MVL PERUSER PER YOUR QUOTE DATED 4/26/2019"/>
        <s v="M365 EDU A3 UNIFIED SHRDSVR ALNG SUBSVL MVL PERUSR PER YOUR QUOTE 85868204"/>
        <s v="VLA M365 EDU A3 UNIFIED SHARED SVR PER USER MONTHLY SUBSCRIPTION ALL LANGUAGES PER QUOTE 300017530521.1"/>
        <s v="VLA M365 EDU A3 UNIFIED SHARED SVR PER USER SUBSCRIPTION ALL LANGUAGES PER YOUR QUOTE 1031042523724.1"/>
        <s v="(110) Microsoft 365 Licences &amp; (3) Microsoft Windows Server Datacenter Edition Licenses (March 2021 - March 2022). PO #1810."/>
        <s v="(110) Microsoft 365 License &amp; (3) Microsoft Windows Server License. PO #1845."/>
        <s v="Annual Microsoft 365 computer/Server Licenses (Schoolwide)"/>
        <s v="Microsoft 365 Education Licenses Subscription - PO#1457. L. Price"/>
        <s v="Microsoft Office 365 12-Months Licensing (Students, Faculty, Admin) - PO #1975. D. Patel. Amortize 12 months starting May 2020 @$658.44/Mo"/>
        <s v="NetApp - power cableMfg. Part#: X800-42U-R6Contract: State of Georgia Peripherals(99999-SPD-SPD0000161-0003) cDW#5793624"/>
        <s v="NetApp - power cableMfg. Part#: X800E-R6UNSPSC: 26121604Contract: State of Georgia Enterprise NetApp(99999-001-SPD0000139-0005) CDW#1531991"/>
        <s v="NetApp 0.5m 12Gbps Mini SAS HD to HD External Cable CDW# 5045271 Mfg. Part#: X66030AContract: E&amp;I SMA USG Catalog T&amp;C of above contract governs(USG-ACC-47200 CNR01439)"/>
        <s v="NetApp 6x3.84TB 12G SAS Solid State Drive Mfg. Part#: X357A-6 Contract: State of Georgia Enterprise NetApp (99999-001-SPD0000139-0005)"/>
        <s v="NetApp All Flash FAS Flash Bundle - license - 0.1 TB capacityMfg. Part#: SW-FLASH-01-QSElectronic distribution - NO MEDIAContract: State of Georgia Enterprise NetApp (99999-001-SPD0000139-0005) cdw#5407579"/>
        <s v="NETAPP BASE SW SUPP F/FAS2720A Mfg. Part#: CS-BASE-SUPPORT Electronic distribution - Contract: State of Georgia Enterprise NetApp (99999-001-SPD0000139-0005)"/>
        <s v="NetApp DS224C Storage Shelf EnclosureMfg. Part#: DS224CContract: E&amp;I SMA USG Catalogcdw # 438336"/>
        <s v="NETAPP SSD SHELF 12G 12X3.8TB -QSMfg. Part#: DS224C-B-SL-3.8-12S-QS-NContract: State of Georgia Enterprise NetApp(99999-001-SPD0000139-0005) CDW#7318165"/>
        <s v="NetApp SupportEdge Premium - extended service agreement - on-site Mfg. Part#: CS-O2-NOINSTALL-4HR UNSPSC: 81111812State of Georgia Enterprise NetApp(99999-001-SPD0000139-0005)"/>
        <s v="NETAPP SUPPORTEDGE SUP ADD-ON Mfg. Part#: CS-ADD-ON-COMPONENTS-SESElectronic distribution - NO MEDIAContract: E&amp;I SMA USG Catalog T&amp;C of above contract governs (USG-ACC-47200 CNR01439)CDW#7152169"/>
        <s v="NETAPP SW PER-0.1TB FLASH 01 QS Mfg. Part#: SW-FLASH-01-QS Electronic distribution - Contract: State of Georgia Enterprise NetApp (99999-001-SPD0000139-0005)"/>
        <s v="Dell Druva APEX Backup Services"/>
        <s v="Dell Druva APEX Backup Services"/>
        <s v="Dell Druva APEX Backup Services"/>
        <s v="M365 A3 Unified Subscription"/>
        <s v="YRLY RENEWAL NIMBLE SAN SOFTWARE/HARDWARE"/>
        <s v="Nimble Foundation (Tier 1) Public Data Edition Annual"/>
        <s v="MICROSOFT 365 A3 - 1 YR LICENSE"/>
        <s v="MICROSOFT 365 A3 LICENSE ANNUAL RENEWAL"/>
        <s v="MICROSOFT 365 A3 LICENSE RENEWAL"/>
        <s v="OFFICE 365 PRO PLUS A SUBSCRIPTION LICENSE"/>
        <s v="VARONIS 1001 DATADVANTAGE CLOUD"/>
        <s v="VEEAM BACKUP AND REPLICATION LICENSE 5YR"/>
        <s v="VEEAM DATA LICENSE: BACKUP SOFTWARE TO"/>
        <s v="PowerProtect DD3300 32TB w-3yr supp"/>
        <s v="Support and license for Data Domain"/>
        <s v="Microsoft Licensing O365 and Core"/>
        <s v="O365 E1 for Gov"/>
        <s v="O365 GovE1 Windows"/>
        <s v="Professional Services O365 &amp; DUO"/>
        <s v="Veeam 3 day virtual class"/>
        <s v="Update Veeam and restore backup"/>
        <s v="update veeam servers to latest"/>
        <s v="Veeam Data Foundation Univ Lic"/>
        <s v="Veeam Data Platform Univ Sub Lic"/>
        <s v="Veeam Agent for MS Windows Server Edition and Production Support."/>
        <s v="Veeam Backup and Rep Production"/>
        <s v="Veeam Backup and Rep Universal Lic"/>
        <s v="Veeam BCK and RPL VUL Sub 1YR Lic"/>
        <s v="Cisco Hyperflex and Cohesity Infrastructure Upgrade for All Campuses"/>
        <s v="Invoice 848IT011020(Reimbursement of Cisco Smartnet services, Cisco Viop Services, NetApp CDW Services, NetApp Coverage One Services, ProofPoint Services, VMware CDW Services)"/>
        <s v="Invoice 848IT101920(Reimbursement of Cisco SmartNet CDW Services, Cisco VOIP Services, NetApp CDW Services, ProofPoint SHI Services, and VMware SHI Services)"/>
        <m/>
      </sharedItems>
    </cacheField>
    <cacheField name="Quantity" numFmtId="0">
      <sharedItems containsString="0" containsBlank="1" containsNumber="1" minValue="0" maxValue="169596" count="709">
        <n v="310"/>
        <n v="174.3"/>
        <n v="406.7"/>
        <n v="350"/>
        <n v="1"/>
        <n v="2"/>
        <n v="8"/>
        <n v="3"/>
        <n v="12"/>
        <n v="13"/>
        <n v="16"/>
        <n v="6"/>
        <n v="0.5"/>
        <n v="30"/>
        <n v="0.03"/>
        <n v="0.06"/>
        <n v="0.91"/>
        <n v="23"/>
        <n v="375"/>
        <n v="20"/>
        <n v="10"/>
        <n v="14"/>
        <n v="40"/>
        <n v="80"/>
        <n v="7703"/>
        <n v="1800"/>
        <n v="5903"/>
        <n v="1000"/>
        <n v="384"/>
        <n v="288"/>
        <n v="32"/>
        <n v="24"/>
        <n v="4"/>
        <n v="460"/>
        <n v="29.38"/>
        <n v="60.68"/>
        <n v="69.14"/>
        <n v="600"/>
        <n v="22"/>
        <n v="500"/>
        <n v="18"/>
        <n v="3000"/>
        <n v="0.15"/>
        <n v="0.32"/>
        <n v="0.35"/>
        <n v="0.59"/>
        <n v="1.67"/>
        <n v="2.94"/>
        <n v="6.07"/>
        <n v="6.91"/>
        <n v="50"/>
        <n v="180"/>
        <n v="60"/>
        <n v="120"/>
        <n v="240"/>
        <n v="2400"/>
        <n v="6500"/>
        <n v="1699"/>
        <n v="864"/>
        <n v="360"/>
        <n v="100"/>
        <n v="609"/>
        <n v="3280"/>
        <n v="3889"/>
        <n v="0.27"/>
        <n v="0.73"/>
        <n v="912"/>
        <n v="250"/>
        <n v="44"/>
        <n v="192"/>
        <n v="16.95"/>
        <n v="6787"/>
        <n v="2213"/>
        <n v="10000"/>
        <n v="17"/>
        <n v="150"/>
        <n v="325"/>
        <n v="35"/>
        <n v="11"/>
        <n v="25"/>
        <n v="148"/>
        <n v="249.81"/>
        <n v="5"/>
        <n v="55"/>
        <n v="128"/>
        <n v="125"/>
        <n v="580"/>
        <n v="7"/>
        <n v="160"/>
        <n v="389"/>
        <n v="225"/>
        <n v="234"/>
        <n v="200"/>
        <n v="438"/>
        <n v="71"/>
        <n v="131"/>
        <n v="6184"/>
        <n v="4822"/>
        <n v="440"/>
        <n v="300"/>
        <n v="700"/>
        <n v="1400"/>
        <n v="7000"/>
        <n v="26"/>
        <n v="52"/>
        <n v="0.2"/>
        <n v="0.8"/>
        <n v="13028"/>
        <n v="134304"/>
        <n v="169596"/>
        <n v="13279"/>
        <n v="54"/>
        <n v="34"/>
        <n v="41"/>
        <n v="380"/>
        <n v="0.63"/>
        <n v="2.38"/>
        <n v="470.1"/>
        <n v="579.9"/>
        <n v="549.75"/>
        <n v="818"/>
        <n v="131.41999999999999"/>
        <n v="608.20000000000005"/>
        <n v="259.35000000000002"/>
        <n v="550"/>
        <n v="1650"/>
        <n v="48"/>
        <n v="5060"/>
        <n v="711"/>
        <n v="21"/>
        <n v="1302"/>
        <n v="1600"/>
        <n v="9"/>
        <n v="70"/>
        <n v="667"/>
        <n v="199"/>
        <n v="866"/>
        <n v="76"/>
        <n v="975"/>
        <n v="96.61"/>
        <n v="1403.39"/>
        <n v="860"/>
        <n v="1001"/>
        <n v="15"/>
        <n v="311"/>
        <n v="5100"/>
        <n v="400"/>
        <n v="6150"/>
        <n v="36"/>
        <n v="2061"/>
        <n v="2300"/>
        <n v="3100"/>
        <n v="2200"/>
        <n v="46"/>
        <n v="45"/>
        <n v="53"/>
        <n v="85"/>
        <n v="5000"/>
        <n v="502"/>
        <n v="252"/>
        <n v="262.5"/>
        <n v="525"/>
        <n v="104"/>
        <n v="37"/>
        <n v="0.04"/>
        <n v="0.28000000000000003"/>
        <n v="0.41"/>
        <n v="10.78"/>
        <n v="11.16"/>
        <n v="0.16"/>
        <n v="0.08"/>
        <n v="0.4"/>
        <n v="0.24"/>
        <n v="0.64"/>
        <n v="0.96"/>
        <n v="1.44"/>
        <n v="1.6"/>
        <n v="1.68"/>
        <n v="0.56000000000000005"/>
        <n v="1.1200000000000001"/>
        <n v="1.52"/>
        <n v="2.3199999999999998"/>
        <n v="0.19"/>
        <n v="0.81"/>
        <n v="475"/>
        <n v="75"/>
        <n v="0.09"/>
        <n v="0.1"/>
        <n v="0.17"/>
        <n v="0.25"/>
        <n v="0.12"/>
        <n v="7.0000000000000007E-2"/>
        <n v="0.54"/>
        <n v="1.17"/>
        <n v="1.47"/>
        <n v="1.53"/>
        <n v="1.79"/>
        <n v="2.4"/>
        <n v="1.01"/>
        <n v="1.55"/>
        <n v="0.13"/>
        <n v="0.21"/>
        <n v="8.99"/>
        <n v="8.77"/>
        <n v="13.56"/>
        <n v="19.25"/>
        <n v="36.22"/>
        <n v="205.98"/>
        <n v="18.73"/>
        <n v="0.61"/>
        <n v="0.87"/>
        <n v="8.92"/>
        <n v="211.5"/>
        <n v="224.7"/>
        <n v="10.58"/>
        <n v="219.27"/>
        <n v="0.05"/>
        <n v="0.11"/>
        <n v="0.14000000000000001"/>
        <n v="0.22"/>
        <n v="1.45"/>
        <n v="16.86"/>
        <n v="20.49"/>
        <n v="43.38"/>
        <n v="0.99"/>
        <n v="1.26"/>
        <n v="1.8"/>
        <n v="2.79"/>
        <n v="18.170000000000002"/>
        <n v="2.12"/>
        <n v="0.43"/>
        <n v="2.19"/>
        <n v="2.25"/>
        <n v="0.72"/>
        <n v="1.33"/>
        <n v="7.05"/>
        <n v="0.68"/>
        <n v="7.31"/>
        <n v="15.4"/>
        <n v="24.2"/>
        <n v="70.400000000000006"/>
        <n v="28.6"/>
        <n v="66"/>
        <n v="72.599999999999994"/>
        <n v="19.2"/>
        <n v="19.8"/>
        <n v="19.600000000000001"/>
        <n v="36.4"/>
        <n v="84"/>
        <n v="16.5"/>
        <n v="650"/>
        <n v="4000"/>
        <n v="800"/>
        <n v="1050"/>
        <n v="266.67"/>
        <n v="505.04"/>
        <n v="848.97"/>
        <n v="1323"/>
        <n v="1322.99"/>
        <n v="26.5"/>
        <n v="79.5"/>
        <n v="2.5"/>
        <n v="27"/>
        <n v="101"/>
        <n v="5.5"/>
        <n v="19"/>
        <n v="29"/>
        <n v="31"/>
        <n v="78"/>
        <n v="0"/>
        <n v="0.01"/>
        <n v="0.02"/>
        <n v="0.38"/>
        <n v="27.92"/>
        <n v="28.37"/>
        <n v="130.63999999999999"/>
        <n v="176.67"/>
        <n v="348.25"/>
        <n v="4176.43"/>
        <n v="11.7"/>
        <n v="369.72"/>
        <n v="4431.4399999999996"/>
        <n v="106.65"/>
        <n v="1278.3"/>
        <n v="21.09"/>
        <n v="21.46"/>
        <n v="99.16"/>
        <n v="133.19999999999999"/>
        <n v="263.07"/>
        <n v="3153.14"/>
        <n v="342"/>
        <n v="1500"/>
        <n v="7.5"/>
        <n v="3.75"/>
        <n v="0.75"/>
        <n v="970"/>
        <n v="61.2"/>
        <n v="62.64"/>
        <n v="37.6"/>
        <n v="59.84"/>
        <n v="157.19999999999999"/>
        <n v="207.28"/>
        <n v="850"/>
        <n v="910"/>
        <n v="1200"/>
        <n v="159.76"/>
        <n v="198.4"/>
        <n v="0.42"/>
        <n v="0.52"/>
        <n v="1.32"/>
        <n v="1.57"/>
        <n v="0.94"/>
        <n v="1.5"/>
        <n v="3.93"/>
        <n v="5.18"/>
        <n v="425"/>
        <n v="140"/>
        <n v="90"/>
        <n v="11.02"/>
        <n v="57"/>
        <n v="1113"/>
        <n v="187"/>
        <n v="210"/>
        <n v="87.54"/>
        <n v="323.45999999999998"/>
        <n v="0.31"/>
        <n v="76.03"/>
        <n v="608.74"/>
        <n v="169.99"/>
        <n v="194.18"/>
        <n v="303.26"/>
        <n v="594.65"/>
        <n v="825.12"/>
        <n v="12.01"/>
        <n v="21.22"/>
        <n v="28.62"/>
        <n v="49.84"/>
        <n v="62.77"/>
        <n v="18.850000000000001"/>
        <n v="27.94"/>
        <n v="52.63"/>
        <n v="2017.6"/>
        <n v="3801.2"/>
        <n v="5491.2"/>
        <n v="8.4499999999999993"/>
        <n v="0.18"/>
        <n v="0.71"/>
        <n v="0.95"/>
        <n v="1.66"/>
        <n v="2.4900000000000002"/>
        <n v="0.47"/>
        <n v="0.84"/>
        <n v="1.65"/>
        <n v="2.29"/>
        <n v="0.93"/>
        <n v="1.75"/>
        <n v="2.5299999999999998"/>
        <n v="5.57"/>
        <n v="6.28"/>
        <n v="9.31"/>
        <n v="17.54"/>
        <n v="23.03"/>
        <n v="25.34"/>
        <n v="34.14"/>
        <n v="64.33"/>
        <n v="92.93"/>
        <n v="1.85"/>
        <n v="7.07"/>
        <n v="9.5399999999999991"/>
        <n v="16.61"/>
        <n v="24.92"/>
        <n v="5.54"/>
        <n v="74.77"/>
        <n v="0.62"/>
        <n v="2.36"/>
        <n v="3.18"/>
        <n v="6.78"/>
        <n v="8.31"/>
        <n v="25.94"/>
        <n v="34.979999999999997"/>
        <n v="60.92"/>
        <n v="91.39"/>
        <n v="0.67"/>
        <n v="2.81"/>
        <n v="5.51"/>
        <n v="7.64"/>
        <n v="7.41"/>
        <n v="17.309999999999999"/>
        <n v="19.78"/>
        <n v="30.89"/>
        <n v="60.57"/>
        <n v="84.04"/>
        <n v="145"/>
        <n v="725"/>
        <n v="841"/>
        <n v="1189"/>
        <n v="122.5"/>
        <n v="539"/>
        <n v="759.5"/>
        <n v="1029"/>
        <n v="514.5"/>
        <n v="808.5"/>
        <n v="1004.5"/>
        <n v="8160"/>
        <n v="5760"/>
        <n v="14400"/>
        <n v="20400"/>
        <n v="480"/>
        <n v="340"/>
        <n v="213.77"/>
        <n v="225.07"/>
        <n v="0.23"/>
        <n v="0.49"/>
        <n v="16.059999999999999"/>
        <n v="18.07"/>
        <n v="214.06"/>
        <n v="349.08"/>
        <n v="496.31"/>
        <n v="28.74"/>
        <n v="70.260000000000005"/>
        <n v="85.89"/>
        <n v="1364.48"/>
        <n v="1779.76"/>
        <n v="2971.76"/>
        <n v="624.67999999999995"/>
        <n v="814.8"/>
        <n v="1360.52"/>
        <n v="6116"/>
        <n v="611.6"/>
        <n v="1039.72"/>
        <n v="1162.04"/>
        <n v="3302.64"/>
        <n v="131.6"/>
        <n v="223.72"/>
        <n v="250.04"/>
        <n v="710.64"/>
        <n v="12000"/>
        <n v="22.33"/>
        <n v="66.02"/>
        <n v="80.58"/>
        <n v="312.62"/>
        <n v="1010.68"/>
        <n v="13.2"/>
        <n v="16.12"/>
        <n v="62.52"/>
        <n v="202.14"/>
        <n v="11.51"/>
        <n v="12.25"/>
        <n v="23.39"/>
        <n v="60.15"/>
        <n v="186.02"/>
        <n v="13.47"/>
        <n v="15.36"/>
        <n v="65.010000000000005"/>
        <n v="201.42"/>
        <n v="203"/>
        <n v="211"/>
        <n v="0.3"/>
        <n v="108"/>
        <n v="117"/>
        <n v="768"/>
        <n v="529"/>
        <n v="1.2"/>
        <n v="0.51"/>
        <n v="1.96"/>
        <n v="2.04"/>
        <n v="3.06"/>
        <n v="5500"/>
        <n v="5700"/>
        <n v="4300"/>
        <n v="1300"/>
        <n v="4.8"/>
        <n v="222"/>
        <n v="1568"/>
        <n v="224"/>
        <n v="230"/>
        <n v="4900"/>
        <n v="5200"/>
        <n v="3700"/>
        <n v="520"/>
        <n v="695"/>
        <n v="155.75"/>
        <n v="95.59"/>
        <n v="462.8"/>
        <n v="404.95"/>
        <n v="0.76"/>
        <n v="1.24"/>
        <n v="934"/>
        <n v="1450"/>
        <n v="1066"/>
        <n v="258"/>
        <n v="275"/>
        <n v="282"/>
        <n v="6000"/>
        <n v="456"/>
        <n v="115"/>
        <n v="450"/>
        <n v="144"/>
        <n v="132"/>
        <n v="72"/>
        <n v="0.53"/>
        <n v="2205"/>
        <n v="985"/>
        <n v="1175"/>
        <n v="2.99"/>
        <n v="3.71"/>
        <n v="3.8"/>
        <n v="4.22"/>
        <n v="5.01"/>
        <n v="5.64"/>
        <n v="5.66"/>
        <n v="6.66"/>
        <n v="8.2200000000000006"/>
        <n v="9.51"/>
        <n v="13.77"/>
        <n v="15.69"/>
        <n v="29.19"/>
        <n v="33.42"/>
        <n v="5.65"/>
        <n v="0.82"/>
        <n v="2.08"/>
        <n v="3.48"/>
        <n v="4.32"/>
        <n v="4.43"/>
        <n v="4.92"/>
        <n v="5.85"/>
        <n v="7.77"/>
        <n v="9.59"/>
        <n v="11.1"/>
        <n v="6.59"/>
        <n v="16.07"/>
        <n v="18.309999999999999"/>
        <n v="34.06"/>
        <n v="38.99"/>
        <n v="0.33"/>
        <n v="86"/>
        <n v="1.77"/>
        <n v="2.1"/>
        <n v="2.35"/>
        <n v="2.37"/>
        <n v="3.23"/>
        <n v="3.38"/>
        <n v="3.98"/>
        <n v="4.38"/>
        <n v="5.1100000000000003"/>
        <n v="9.01"/>
        <n v="14.59"/>
        <n v="16.100000000000001"/>
        <n v="0.28999999999999998"/>
        <n v="0.26"/>
        <n v="0.36"/>
        <n v="0.48"/>
        <n v="0.78"/>
        <n v="1.59"/>
        <n v="1.62"/>
        <n v="2.87"/>
        <n v="6.92"/>
        <n v="0.57999999999999996"/>
        <n v="1.35"/>
        <n v="8.41"/>
        <n v="900"/>
        <n v="16000"/>
        <n v="0.55000000000000004"/>
        <n v="0.56999999999999995"/>
        <n v="0.85"/>
        <n v="2.17"/>
        <n v="0.44"/>
        <n v="51"/>
        <n v="49.5"/>
        <n v="12.5"/>
        <n v="0.37"/>
        <n v="14.1"/>
        <n v="27.9"/>
        <n v="69.599999999999994"/>
        <n v="83.7"/>
        <n v="97.8"/>
        <n v="166.25"/>
        <n v="14.4"/>
        <n v="60.6"/>
        <n v="71.400000000000006"/>
        <n v="142.5"/>
        <n v="10.1"/>
        <n v="11.9"/>
        <n v="23.75"/>
        <n v="13.5"/>
        <n v="0.9"/>
        <n v="274"/>
        <n v="272"/>
        <n v="179"/>
        <n v="414"/>
        <n v="137"/>
        <n v="45907"/>
        <n v="27.42"/>
        <n v="25.53"/>
        <n v="42.19"/>
        <n v="29.46"/>
        <n v="0.65"/>
        <n v="7083"/>
        <n v="15618"/>
        <n v="55000"/>
        <n v="141"/>
        <n v="2831.53"/>
        <n v="2000"/>
        <n v="1515"/>
        <n v="0.34"/>
        <n v="3.63"/>
        <n v="3.74"/>
        <n v="116"/>
        <n v="25000"/>
        <n v="111"/>
        <n v="38"/>
        <n v="1020"/>
        <n v="1.25"/>
        <n v="1.37"/>
        <n v="0.69"/>
        <n v="2.2400000000000002"/>
        <n v="2.31"/>
        <n v="9.9"/>
        <n v="24.9"/>
        <n v="6.3"/>
        <n v="27.3"/>
        <n v="13.8"/>
        <n v="44.7"/>
        <n v="46.2"/>
        <n v="154"/>
        <n v="448"/>
        <n v="378"/>
        <n v="428"/>
        <n v="98"/>
        <n v="253"/>
        <n v="226"/>
        <n v="238"/>
        <n v="269"/>
        <n v="409"/>
        <n v="213"/>
        <n v="206"/>
        <n v="183"/>
        <n v="218"/>
        <n v="195"/>
        <n v="263"/>
        <n v="190"/>
        <n v="28"/>
        <n v="6200"/>
        <n v="6786"/>
        <n v="7500"/>
        <n v="6861"/>
        <n v="1340"/>
        <n v="110"/>
        <n v="2270"/>
        <n v="1025"/>
        <n v="1090"/>
        <n v="1100"/>
        <n v="3245"/>
        <n v="3200"/>
        <n v="155"/>
        <n v="3097"/>
        <n v="4500"/>
        <n v="8000"/>
        <n v="9000"/>
        <n v="5400"/>
        <n v="130"/>
        <n v="264"/>
        <n v="280"/>
        <n v="950"/>
        <n v="1150"/>
        <n v="64"/>
        <n v="5518"/>
        <n v="2333"/>
        <n v="675"/>
        <n v="553"/>
        <n v="512"/>
        <n v="73"/>
        <n v="176"/>
        <n v="175"/>
        <n v="165"/>
        <n v="58"/>
        <n v="1.27"/>
        <n v="9549"/>
        <n v="8439"/>
        <n v="88"/>
        <n v="8099"/>
        <n v="1928"/>
        <n v="152"/>
        <n v="623"/>
        <n v="1316"/>
        <n v="2150"/>
        <n v="13500"/>
        <n v="8560"/>
        <n v="13225"/>
        <n v="1275"/>
        <n v="14500"/>
        <n v="1128.26"/>
        <n v="1171.74"/>
        <n v="24000"/>
        <n v="800.1"/>
        <n v="1485.9"/>
        <n v="541.1"/>
        <n v="1004.9"/>
        <n v="0.45"/>
        <n v="49"/>
        <n v="23.08"/>
        <n v="1726.92"/>
        <n v="1457"/>
        <n v="0.83"/>
        <n v="220"/>
        <n v="43"/>
        <n v="355"/>
        <n v="429"/>
        <m/>
      </sharedItems>
    </cacheField>
    <cacheField name="Unit Price" numFmtId="0">
      <sharedItems containsString="0" containsBlank="1" containsNumber="1" minValue="1.04" maxValue="13717166.67" count="4015">
        <n v="51.9"/>
        <n v="79.3"/>
        <n v="84.73"/>
        <n v="33.11"/>
        <n v="59871"/>
        <n v="90.95"/>
        <n v="16480"/>
        <n v="153858"/>
        <n v="57.9"/>
        <n v="133.6"/>
        <n v="20587.5"/>
        <n v="187.88"/>
        <n v="105.23"/>
        <n v="597.99"/>
        <n v="17906.55"/>
        <n v="426.6"/>
        <n v="588.46"/>
        <n v="175"/>
        <n v="189.75"/>
        <n v="251.68"/>
        <n v="10750.26"/>
        <n v="42198.25"/>
        <n v="55514.04"/>
        <n v="150719.4"/>
        <n v="47133.39"/>
        <n v="788.48"/>
        <n v="63.96"/>
        <n v="21655.96"/>
        <n v="31435.25"/>
        <n v="1961.82"/>
        <n v="2449.87"/>
        <n v="6548.86"/>
        <n v="116050.14"/>
        <n v="4679.05"/>
        <n v="7363.72"/>
        <n v="4309"/>
        <n v="25303.24"/>
        <n v="1620"/>
        <n v="23430"/>
        <n v="33660"/>
        <n v="185090.3"/>
        <n v="77844.94"/>
        <n v="122712.01"/>
        <n v="248939.1"/>
        <n v="5152"/>
        <n v="889489.89"/>
        <n v="8285.6"/>
        <n v="4678"/>
        <n v="2339"/>
        <n v="2994"/>
        <n v="21.92"/>
        <n v="27702"/>
        <n v="6848.55"/>
        <n v="3071.46"/>
        <n v="30978.43"/>
        <n v="28434.16"/>
        <n v="70153.759999999995"/>
        <n v="5455.61"/>
        <n v="5464.41"/>
        <n v="37617.06"/>
        <n v="168608.28"/>
        <n v="309.3"/>
        <n v="564.48"/>
        <n v="20736"/>
        <n v="1658.88"/>
        <n v="16.63"/>
        <n v="17.440000000000001"/>
        <n v="42000"/>
        <n v="121"/>
        <n v="10.5"/>
        <n v="343.75"/>
        <n v="607.91"/>
        <n v="1391.51"/>
        <n v="18.47"/>
        <n v="1.71"/>
        <n v="747.92"/>
        <n v="1462.05"/>
        <n v="25416"/>
        <n v="31121.05"/>
        <n v="32464.35"/>
        <n v="25419"/>
        <n v="11000"/>
        <n v="30811"/>
        <n v="82699.02"/>
        <n v="59.48"/>
        <n v="29.74"/>
        <n v="773875.04"/>
        <n v="928873.32"/>
        <n v="9279"/>
        <n v="9000"/>
        <n v="2.74"/>
        <n v="2102"/>
        <n v="1875"/>
        <n v="61069"/>
        <n v="5143"/>
        <n v="9045.2199999999993"/>
        <n v="8526"/>
        <n v="800"/>
        <n v="4500"/>
        <n v="8781.7800000000007"/>
        <n v="2500"/>
        <n v="450"/>
        <n v="4794.8"/>
        <n v="14368.97"/>
        <n v="3229"/>
        <n v="5728.8"/>
        <n v="67710.720000000001"/>
        <n v="18035.64"/>
        <n v="5174.3999999999996"/>
        <n v="4237.5"/>
        <n v="10609.2"/>
        <n v="7119"/>
        <n v="76284.479999999996"/>
        <n v="31735.8"/>
        <n v="4094.52"/>
        <n v="22.61"/>
        <n v="39.200000000000003"/>
        <n v="364.56"/>
        <n v="356.4"/>
        <n v="631.79999999999995"/>
        <n v="617.76"/>
        <n v="140.41"/>
        <n v="91.63"/>
        <n v="62.19"/>
        <n v="2275.41"/>
        <n v="29230.720000000001"/>
        <n v="87.54"/>
        <n v="4347.74"/>
        <n v="58.9"/>
        <n v="16500.52"/>
        <n v="3594.7"/>
        <n v="114.81"/>
        <n v="5273.84"/>
        <n v="68807.42"/>
        <n v="10926.46"/>
        <n v="147.36000000000001"/>
        <n v="26.2"/>
        <n v="4720"/>
        <n v="330"/>
        <n v="34004.559999999998"/>
        <n v="288.13"/>
        <n v="304.13"/>
        <n v="49834.46"/>
        <n v="759.04"/>
        <n v="18"/>
        <n v="15.85"/>
        <n v="688"/>
        <n v="395"/>
        <n v="482"/>
        <n v="454"/>
        <n v="1.68"/>
        <n v="616"/>
        <n v="452.84"/>
        <n v="452.81"/>
        <n v="452.8"/>
        <n v="1178"/>
        <n v="439.94"/>
        <n v="1860.82"/>
        <n v="46.52"/>
        <n v="16922.07"/>
        <n v="3256.42"/>
        <n v="4153.59"/>
        <n v="1605"/>
        <n v="3712.92"/>
        <n v="83.52"/>
        <n v="5823.21"/>
        <n v="10086.870000000001"/>
        <n v="1663.96"/>
        <n v="3295.29"/>
        <n v="20312.5"/>
        <n v="6250"/>
        <n v="2367214.85"/>
        <n v="95725.15"/>
        <n v="54228.68"/>
        <n v="13701.32"/>
        <n v="2433780.17"/>
        <n v="1324343.5"/>
        <n v="949804.29"/>
        <n v="10000"/>
        <n v="49625"/>
        <n v="1800"/>
        <n v="157142.15"/>
        <n v="1124"/>
        <n v="2480"/>
        <n v="38.08"/>
        <n v="41.67"/>
        <n v="27.09"/>
        <n v="28.36"/>
        <n v="28.97"/>
        <n v="29.38"/>
        <n v="29.7"/>
        <n v="10550"/>
        <n v="38.06"/>
        <n v="520"/>
        <n v="1000"/>
        <n v="12000"/>
        <n v="1500"/>
        <n v="32.630000000000003"/>
        <n v="31.43"/>
        <n v="8658.7199999999993"/>
        <n v="11929.62"/>
        <n v="1387.29"/>
        <n v="14461.68"/>
        <n v="94319.83"/>
        <n v="2625.58"/>
        <n v="87904"/>
        <n v="9097.76"/>
        <n v="528.83000000000004"/>
        <n v="314.95"/>
        <n v="512.04"/>
        <n v="6274.99"/>
        <n v="2.2799999999999998"/>
        <n v="77.290000000000006"/>
        <n v="64.930000000000007"/>
        <n v="13.33"/>
        <n v="353.16"/>
        <n v="7340"/>
        <n v="233238.6"/>
        <n v="550745"/>
        <n v="53300"/>
        <n v="17550"/>
        <n v="591175"/>
        <n v="6870.4"/>
        <n v="230124.6"/>
        <n v="27.37"/>
        <n v="58.16"/>
        <n v="95970.76"/>
        <n v="123777.5"/>
        <n v="355"/>
        <n v="162822.6"/>
        <n v="27752.799999999999"/>
        <n v="277528.09000000003"/>
        <n v="22134.84"/>
        <n v="221348.31"/>
        <n v="8861.83"/>
        <n v="415.7"/>
        <n v="44.8"/>
        <n v="44476.1"/>
        <n v="33617.300000000003"/>
        <n v="3596.25"/>
        <n v="3814.65"/>
        <n v="4047.32"/>
        <n v="3929.1"/>
        <n v="3789.77"/>
        <n v="3703.75"/>
        <n v="10614.02"/>
        <n v="6771.92"/>
        <n v="3645"/>
        <n v="6914.56"/>
        <n v="5929.2"/>
        <n v="4191.78"/>
        <n v="2716.88"/>
        <n v="11572.29"/>
        <n v="156798.85999999999"/>
        <n v="21610"/>
        <n v="5685"/>
        <n v="82500"/>
        <n v="4790"/>
        <n v="1921.85"/>
        <n v="296.25"/>
        <n v="392.17"/>
        <n v="150"/>
        <n v="4979.93"/>
        <n v="5244.55"/>
        <n v="4668.6899999999996"/>
        <n v="4668.5200000000004"/>
        <n v="4428"/>
        <n v="6732"/>
        <n v="1188"/>
        <n v="1448.7"/>
        <n v="1666.5"/>
        <n v="1779.06"/>
        <n v="1366.2"/>
        <n v="1940.37"/>
        <n v="10918"/>
        <n v="22887.35"/>
        <n v="171.18"/>
        <n v="70.86"/>
        <n v="109.16"/>
        <n v="162.80000000000001"/>
        <n v="880"/>
        <n v="2.4900000000000002"/>
        <n v="237.98"/>
        <n v="932.24"/>
        <n v="7.76"/>
        <n v="41.77"/>
        <n v="80.12"/>
        <n v="59.28"/>
        <n v="58.59"/>
        <n v="37.799999999999997"/>
        <n v="875"/>
        <n v="975"/>
        <n v="1050"/>
        <n v="1105"/>
        <n v="7125"/>
        <n v="29478.83"/>
        <n v="29803.599999999999"/>
        <n v="237.5"/>
        <n v="4083.02"/>
        <n v="4324.62"/>
        <n v="162.59"/>
        <n v="55.78"/>
        <n v="54.61"/>
        <n v="57"/>
        <n v="79677.440000000002"/>
        <n v="79682.91"/>
        <n v="138.13"/>
        <n v="27974.42"/>
        <n v="139007.04000000001"/>
        <n v="600.95000000000005"/>
        <n v="11787.08"/>
        <n v="27151.53"/>
        <n v="42816.1"/>
        <n v="28810.34"/>
        <n v="29000"/>
        <n v="495"/>
        <n v="3008.25"/>
        <n v="995"/>
        <n v="198.75"/>
        <n v="26.5"/>
        <n v="109.98"/>
        <n v="8600"/>
        <n v="6459.75"/>
        <n v="17850"/>
        <n v="7425"/>
        <n v="11583"/>
        <n v="198"/>
        <n v="2429.9699999999998"/>
        <n v="1816.5"/>
        <n v="182.88"/>
        <n v="182.89"/>
        <n v="385.14"/>
        <n v="192.57"/>
        <n v="717"/>
        <n v="430.92"/>
        <n v="420502.43"/>
        <n v="469200"/>
        <n v="18494.22"/>
        <n v="13000"/>
        <n v="13823.02"/>
        <n v="128384.4"/>
        <n v="247801.28"/>
        <n v="402466.28"/>
        <n v="152418.79999999999"/>
        <n v="229422.6"/>
        <n v="585"/>
        <n v="1238"/>
        <n v="31840"/>
        <n v="472"/>
        <n v="39958.1"/>
        <n v="106554.93"/>
        <n v="600000"/>
        <n v="33571.4"/>
        <n v="33492.050000000003"/>
        <n v="215709.64"/>
        <n v="14040"/>
        <n v="309.17"/>
        <n v="453.96"/>
        <n v="263"/>
        <n v="385"/>
        <n v="376.39"/>
        <n v="256.33999999999997"/>
        <n v="257.24"/>
        <n v="377.73"/>
        <n v="22980"/>
        <n v="91706.38"/>
        <n v="2140.5"/>
        <n v="17125"/>
        <n v="7947"/>
        <n v="79474"/>
        <n v="173.75"/>
        <n v="204.32"/>
        <n v="211.78"/>
        <n v="18.05"/>
        <n v="2121.7199999999998"/>
        <n v="4200"/>
        <n v="19024"/>
        <n v="149588.10999999999"/>
        <n v="140202"/>
        <n v="824.88"/>
        <n v="327116.96999999997"/>
        <n v="157778.70000000001"/>
        <n v="159180.4"/>
        <n v="34369.199999999997"/>
        <n v="551143.96"/>
        <n v="347875.18"/>
        <n v="140168"/>
        <n v="169877.35"/>
        <n v="116169.60000000001"/>
        <n v="497675.42"/>
        <n v="28560"/>
        <n v="25740"/>
        <n v="34968"/>
        <n v="43860"/>
        <n v="1225"/>
        <n v="51988"/>
        <n v="5664"/>
        <n v="141431.22"/>
        <n v="340"/>
        <n v="64187.29"/>
        <n v="71683.33"/>
        <n v="73836.13"/>
        <n v="3322.8"/>
        <n v="7250"/>
        <n v="6370"/>
        <n v="7234.2"/>
        <n v="5027.54"/>
        <n v="211449.88"/>
        <n v="2028.45"/>
        <n v="952.92"/>
        <n v="971.65"/>
        <n v="246"/>
        <n v="51600"/>
        <n v="47467.7"/>
        <n v="610"/>
        <n v="36859"/>
        <n v="28270"/>
        <n v="3840"/>
        <n v="3368.5"/>
        <n v="862"/>
        <n v="483"/>
        <n v="337"/>
        <n v="89.5"/>
        <n v="81.36"/>
        <n v="246.11"/>
        <n v="223.74"/>
        <n v="15600"/>
        <n v="5389"/>
        <n v="12170.6"/>
        <n v="375.08"/>
        <n v="1192.74"/>
        <n v="382.84"/>
        <n v="669.61"/>
        <n v="612.99"/>
        <n v="4195"/>
        <n v="4029"/>
        <n v="3847"/>
        <n v="4319"/>
        <n v="4239"/>
        <n v="4316.3999999999996"/>
        <n v="5085"/>
        <n v="70762.25"/>
        <n v="73343.3"/>
        <n v="264"/>
        <n v="125.08"/>
        <n v="5436.25"/>
        <n v="4647.5"/>
        <n v="4050"/>
        <n v="1734.3"/>
        <n v="1437.5"/>
        <n v="1491.66"/>
        <n v="360.25"/>
        <n v="3628.7"/>
        <n v="55259.55"/>
        <n v="26511.9"/>
        <n v="55255.77"/>
        <n v="4683.63"/>
        <n v="4711.2299999999996"/>
        <n v="4794.03"/>
        <n v="4987.2299999999996"/>
        <n v="249.81"/>
        <n v="57.58"/>
        <n v="145.72"/>
        <n v="25"/>
        <n v="7000"/>
        <n v="3976.48"/>
        <n v="3081.44"/>
        <n v="453"/>
        <n v="13408"/>
        <n v="1145"/>
        <n v="2909.52"/>
        <n v="24130.05"/>
        <n v="9854.2999999999993"/>
        <n v="22402.5"/>
        <n v="5784"/>
        <n v="5905.34"/>
        <n v="5912"/>
        <n v="14302.5"/>
        <n v="1788.98"/>
        <n v="11780.46"/>
        <n v="9454.24"/>
        <n v="4761.78"/>
        <n v="243631.95"/>
        <n v="11899.36"/>
        <n v="12460.56"/>
        <n v="131049.60000000001"/>
        <n v="8329.2999999999993"/>
        <n v="6300"/>
        <n v="4550"/>
        <n v="16000"/>
        <n v="9084.5300000000007"/>
        <n v="9084.5499999999993"/>
        <n v="6710.4"/>
        <n v="39703.199999999997"/>
        <n v="47532"/>
        <n v="20000"/>
        <n v="27000"/>
        <n v="80935.37"/>
        <n v="11.66"/>
        <n v="12.96"/>
        <n v="75.599999999999994"/>
        <n v="106.27"/>
        <n v="117.5"/>
        <n v="126.14"/>
        <n v="141.26"/>
        <n v="142.13"/>
        <n v="193.54"/>
        <n v="202.61"/>
        <n v="238.9"/>
        <n v="262.66000000000003"/>
        <n v="306.72000000000003"/>
        <n v="540.86"/>
        <n v="875.23"/>
        <n v="965.96"/>
        <n v="7.86"/>
        <n v="9.11"/>
        <n v="23.59"/>
        <n v="27.35"/>
        <n v="38.71"/>
        <n v="41.47"/>
        <n v="63.42"/>
        <n v="65.319999999999993"/>
        <n v="88.13"/>
        <n v="114.22"/>
        <n v="126.49"/>
        <n v="236.39"/>
        <n v="264.38"/>
        <n v="278.04000000000002"/>
        <n v="297.39"/>
        <n v="354.59"/>
        <n v="371.87"/>
        <n v="471.92"/>
        <n v="629.86"/>
        <n v="638.66999999999996"/>
        <n v="1222.04"/>
        <n v="1971.3"/>
        <n v="4968.93"/>
        <n v="4968.95"/>
        <n v="1.36"/>
        <n v="5.59"/>
        <n v="16.77"/>
        <n v="17.920000000000002"/>
        <n v="28.44"/>
        <n v="46.69"/>
        <n v="59.35"/>
        <n v="60.01"/>
        <n v="64.12"/>
        <n v="65.27"/>
        <n v="130.19999999999999"/>
        <n v="179.2"/>
        <n v="188.57"/>
        <n v="189.88"/>
        <n v="204.51"/>
        <n v="243.15"/>
        <n v="328.8"/>
        <n v="406.73"/>
        <n v="537.59"/>
        <n v="1090.96"/>
        <n v="1108.3800000000001"/>
        <n v="1966.88"/>
        <n v="4741.13"/>
        <n v="3211.65"/>
        <n v="3283.02"/>
        <n v="5760"/>
        <n v="9600"/>
        <n v="29872.54"/>
        <n v="3746.75"/>
        <n v="10560"/>
        <n v="6549.16"/>
        <n v="1838.3"/>
        <n v="7765.82"/>
        <n v="8307"/>
        <n v="6912"/>
        <n v="415.8"/>
        <n v="3046.4"/>
        <n v="672.84"/>
        <n v="129"/>
        <n v="5679.9"/>
        <n v="6430"/>
        <n v="4185.78"/>
        <n v="5341"/>
        <n v="3639"/>
        <n v="1.2"/>
        <n v="7380"/>
        <n v="13467.06"/>
        <n v="46"/>
        <n v="560"/>
        <n v="40"/>
        <n v="505"/>
        <n v="156"/>
        <n v="5500"/>
        <n v="3074.9"/>
        <n v="4800"/>
        <n v="202.8"/>
        <n v="209.87"/>
        <n v="121.89"/>
        <n v="129.96"/>
        <n v="150.08000000000001"/>
        <n v="127.61"/>
        <n v="134.66999999999999"/>
        <n v="68.790000000000006"/>
        <n v="74.86"/>
        <n v="143.01"/>
        <n v="4530"/>
        <n v="4582.5"/>
        <n v="456.48"/>
        <n v="463.55"/>
        <n v="277.08"/>
        <n v="284.14999999999998"/>
        <n v="49250"/>
        <n v="894900"/>
        <n v="745750"/>
        <n v="12084.14"/>
        <n v="117184.3"/>
        <n v="210"/>
        <n v="10035"/>
        <n v="84803.86"/>
        <n v="79803.86"/>
        <n v="9195.41"/>
        <n v="49824.2"/>
        <n v="465.75"/>
        <n v="96885"/>
        <n v="15984.4"/>
        <n v="3589.3"/>
        <n v="6190.4"/>
        <n v="6858.6"/>
        <n v="2099.2800000000002"/>
        <n v="601.6"/>
        <n v="197.7"/>
        <n v="731.6"/>
        <n v="929.3"/>
        <n v="2520"/>
        <n v="2643"/>
        <n v="5630.79"/>
        <n v="50400"/>
        <n v="54000"/>
        <n v="33600"/>
        <n v="6150"/>
        <n v="6389.55"/>
        <n v="16352.05"/>
        <n v="7444.9"/>
        <n v="1791.3"/>
        <n v="3418.67"/>
        <n v="103.56"/>
        <n v="243.37"/>
        <n v="744.85"/>
        <n v="702.13"/>
        <n v="3912"/>
        <n v="5426.47"/>
        <n v="3022.86"/>
        <n v="3543.7"/>
        <n v="5748.61"/>
        <n v="6526.25"/>
        <n v="8287.44"/>
        <n v="7751.15"/>
        <n v="25180"/>
        <n v="5567.94"/>
        <n v="367.65"/>
        <n v="18086.71"/>
        <n v="18290.099999999999"/>
        <n v="70130.2"/>
        <n v="28753.4"/>
        <n v="1033.33"/>
        <n v="18000"/>
        <n v="6200"/>
        <n v="39785"/>
        <n v="10500"/>
        <n v="16500"/>
        <n v="15210"/>
        <n v="35952"/>
        <n v="240"/>
        <n v="37885"/>
        <n v="39528"/>
        <n v="39459"/>
        <n v="15000"/>
        <n v="5750"/>
        <n v="3172.4"/>
        <n v="7497.45"/>
        <n v="708.33"/>
        <n v="14500"/>
        <n v="6089.7"/>
        <n v="9499.5"/>
        <n v="13500"/>
        <n v="5167.5"/>
        <n v="7792.2"/>
        <n v="25363.99"/>
        <n v="3000"/>
        <n v="3200"/>
        <n v="13991"/>
        <n v="12088.51"/>
        <n v="9036.25"/>
        <n v="127881.08"/>
        <n v="7920"/>
        <n v="5478"/>
        <n v="5880"/>
        <n v="8328"/>
        <n v="11160"/>
        <n v="6040.8"/>
        <n v="5223"/>
        <n v="5285"/>
        <n v="94885.77"/>
        <n v="8000"/>
        <n v="799.5"/>
        <n v="969"/>
        <n v="1113"/>
        <n v="2904.96"/>
        <n v="484.16"/>
        <n v="670.15"/>
        <n v="420.08"/>
        <n v="29834.52"/>
        <n v="1600"/>
        <n v="26513.52"/>
        <n v="24193.18"/>
        <n v="31722.86"/>
        <n v="43536.72"/>
        <n v="41809.760000000002"/>
        <n v="5.57"/>
        <n v="640.34"/>
        <n v="236.46"/>
        <n v="201088.81"/>
        <n v="1244.8"/>
        <n v="71822.12"/>
        <n v="74670"/>
        <n v="5242.54"/>
        <n v="2246.81"/>
        <n v="3400"/>
        <n v="17082"/>
        <n v="9900"/>
        <n v="250.2"/>
        <n v="71.16"/>
        <n v="6548"/>
        <n v="62514.18"/>
        <n v="6.35"/>
        <n v="6292"/>
        <n v="133872"/>
        <n v="2406"/>
        <n v="652.66999999999996"/>
        <n v="8347.33"/>
        <n v="843"/>
        <n v="1932"/>
        <n v="2494.38"/>
        <n v="8355"/>
        <n v="1068.6199999999999"/>
        <n v="1115"/>
        <n v="7605"/>
        <n v="6132.63"/>
        <n v="30888"/>
        <n v="11924"/>
        <n v="16680"/>
        <n v="15700"/>
        <n v="2640"/>
        <n v="342"/>
        <n v="222"/>
        <n v="87"/>
        <n v="74"/>
        <n v="174"/>
        <n v="5701.18"/>
        <n v="5652.65"/>
        <n v="5679.16"/>
        <n v="5737.88"/>
        <n v="6417.03"/>
        <n v="5595.13"/>
        <n v="5324.19"/>
        <n v="5058"/>
        <n v="3303"/>
        <n v="5170.3999999999996"/>
        <n v="5328.99"/>
        <n v="127.71"/>
        <n v="5123.25"/>
        <n v="17138.11"/>
        <n v="159969.97"/>
        <n v="115.56"/>
        <n v="2152.89"/>
        <n v="2660.58"/>
        <n v="3212.19"/>
        <n v="538.20000000000005"/>
        <n v="2461.5300000000002"/>
        <n v="3570"/>
        <n v="3322.36"/>
        <n v="2700"/>
        <n v="4975.0200000000004"/>
        <n v="515"/>
        <n v="391.83"/>
        <n v="622"/>
        <n v="2960.12"/>
        <n v="43920"/>
        <n v="118"/>
        <n v="39621"/>
        <n v="39780"/>
        <n v="42163.199999999997"/>
        <n v="39686"/>
        <n v="6674.4"/>
        <n v="97.59"/>
        <n v="259.14"/>
        <n v="61143.360000000001"/>
        <n v="75100"/>
        <n v="6800"/>
        <n v="14256"/>
        <n v="12924"/>
        <n v="120"/>
        <n v="36156"/>
        <n v="276"/>
        <n v="4480"/>
        <n v="7480"/>
        <n v="127"/>
        <n v="445"/>
        <n v="2770"/>
        <n v="785"/>
        <n v="5708.86"/>
        <n v="7405.15"/>
        <n v="6175.82"/>
        <n v="6328.29"/>
        <n v="1579.55"/>
        <n v="4750"/>
        <n v="7070"/>
        <n v="3530"/>
        <n v="4640"/>
        <n v="4015.89"/>
        <n v="59244"/>
        <n v="60204"/>
        <n v="49980"/>
        <n v="4647.1000000000004"/>
        <n v="8630.32"/>
        <n v="4647.09"/>
        <n v="8630.33"/>
        <n v="4372.6000000000004"/>
        <n v="8122.4"/>
        <n v="1575"/>
        <n v="2925"/>
        <n v="2799"/>
        <n v="5197"/>
        <n v="12495"/>
        <n v="69037.38"/>
        <n v="72418.149999999994"/>
        <n v="1618.4"/>
        <n v="3005.6"/>
        <n v="3413.2"/>
        <n v="6338.8"/>
        <n v="5366.76"/>
        <n v="30525"/>
        <n v="33895"/>
        <n v="513"/>
        <n v="908.6"/>
        <n v="2800"/>
        <n v="2758.7"/>
        <n v="7186.2"/>
        <n v="22"/>
        <n v="1781"/>
        <n v="37500"/>
        <n v="6894"/>
        <n v="125"/>
        <n v="432"/>
        <n v="189"/>
        <n v="384"/>
        <n v="6950"/>
        <n v="3892"/>
        <n v="5092"/>
        <n v="12260"/>
        <n v="3482"/>
        <n v="339"/>
        <n v="18.48"/>
        <n v="2098.64"/>
        <n v="999.18"/>
        <n v="1850.01"/>
        <n v="41.98"/>
        <n v="37"/>
        <n v="7.68"/>
        <n v="9.27"/>
        <n v="83.94"/>
        <n v="6.17"/>
        <n v="7"/>
        <n v="283.52"/>
        <n v="3006.05"/>
        <n v="4701.6899999999996"/>
        <n v="272.32"/>
        <n v="7541.61"/>
        <n v="4516.1099999999997"/>
        <n v="8.1999999999999993"/>
        <n v="1.95"/>
        <n v="3.13"/>
        <n v="918.93"/>
        <n v="2978.32"/>
        <n v="159.15"/>
        <n v="693"/>
        <n v="374"/>
        <n v="9.43"/>
        <n v="50.92"/>
        <n v="611.04"/>
        <n v="52956.95"/>
        <n v="52946.36"/>
        <n v="206218.57"/>
        <n v="206238.92"/>
        <n v="98.56"/>
        <n v="117309.38"/>
        <n v="5712"/>
        <n v="26625"/>
        <n v="463.1"/>
        <n v="122"/>
        <n v="1590"/>
        <n v="110"/>
        <n v="7577.88"/>
        <n v="47.52"/>
        <n v="98.28"/>
        <n v="4.1399999999999997"/>
        <n v="702127.44"/>
        <n v="4.17"/>
        <n v="48.12"/>
        <n v="99.48"/>
        <n v="30.48"/>
        <n v="30.96"/>
        <n v="176803.83"/>
        <n v="287"/>
        <n v="660.65"/>
        <n v="758.93"/>
        <n v="2200"/>
        <n v="945"/>
        <n v="1389.08"/>
        <n v="3963.95"/>
        <n v="1657.87"/>
        <n v="373.95"/>
        <n v="1209.1199999999999"/>
        <n v="436.28"/>
        <n v="130.88"/>
        <n v="150.47999999999999"/>
        <n v="429.58"/>
        <n v="501.18"/>
        <n v="1904.49"/>
        <n v="1529.5"/>
        <n v="345.95"/>
        <n v="2103"/>
        <n v="474"/>
        <n v="1115.5"/>
        <n v="2075.67"/>
        <n v="1534"/>
        <n v="2846"/>
        <n v="402.5"/>
        <n v="553"/>
        <n v="120.75"/>
        <n v="166"/>
        <n v="713.17"/>
        <n v="1198.96"/>
        <n v="3282"/>
        <n v="3214"/>
        <n v="41187.019999999997"/>
        <n v="3495.1"/>
        <n v="4993"/>
        <n v="5242.6499999999996"/>
        <n v="6490.9"/>
        <n v="4472"/>
        <n v="4695.6000000000004"/>
        <n v="5813.6"/>
        <n v="3801.2"/>
        <n v="4812.3999999999996"/>
        <n v="4967.5600000000004"/>
        <n v="5053.0200000000004"/>
        <n v="6256.12"/>
        <n v="1795"/>
        <n v="10777.5"/>
        <n v="14827.75"/>
        <n v="85.53"/>
        <n v="89.4"/>
        <n v="1016.94"/>
        <n v="1424.27"/>
        <n v="1430.75"/>
        <n v="99.74"/>
        <n v="2252.4699999999998"/>
        <n v="1108.0899999999999"/>
        <n v="152091.03"/>
        <n v="152081"/>
        <n v="152081.04"/>
        <n v="51210.15"/>
        <n v="75846.78"/>
        <n v="44"/>
        <n v="23.97"/>
        <n v="288.70999999999998"/>
        <n v="498.37"/>
        <n v="549.79"/>
        <n v="13727.6"/>
        <n v="25351.919999999998"/>
        <n v="18349.64"/>
        <n v="6392.28"/>
        <n v="11824.2"/>
        <n v="17031.919999999998"/>
        <n v="16861.87"/>
        <n v="19.13"/>
        <n v="12.54"/>
        <n v="15.63"/>
        <n v="665.06"/>
        <n v="760.8"/>
        <n v="664.4"/>
        <n v="750"/>
        <n v="725"/>
        <n v="549.32000000000005"/>
        <n v="1750"/>
        <n v="1.46"/>
        <n v="46.25"/>
        <n v="44400"/>
        <n v="2176.1999999999998"/>
        <n v="25.01"/>
        <n v="50.01"/>
        <n v="353.6"/>
        <n v="784.74"/>
        <n v="318.20999999999998"/>
        <n v="1285.17"/>
        <n v="99.43"/>
        <n v="1127.8800000000001"/>
        <n v="1778"/>
        <n v="2065"/>
        <n v="298.64999999999998"/>
        <n v="619.82000000000005"/>
        <n v="1782.74"/>
        <n v="1188.5"/>
        <n v="798.49"/>
        <n v="311.10000000000002"/>
        <n v="960.37"/>
        <n v="134.80000000000001"/>
        <n v="961.33"/>
        <n v="1200"/>
        <n v="36706.92"/>
        <n v="1815"/>
        <n v="75742.320000000007"/>
        <n v="6962.4"/>
        <n v="250"/>
        <n v="64397"/>
        <n v="51701.760000000002"/>
        <n v="64249.8"/>
        <n v="43596"/>
        <n v="14532"/>
        <n v="58128"/>
        <n v="18278.740000000002"/>
        <n v="18754.3"/>
        <n v="14098.06"/>
        <n v="16814.2"/>
        <n v="1775"/>
        <n v="24"/>
        <n v="14340.06"/>
        <n v="60030"/>
        <n v="37129.440000000002"/>
        <n v="369"/>
        <n v="83.64"/>
        <n v="377.76"/>
        <n v="616.97"/>
        <n v="389.66"/>
        <n v="410.83"/>
        <n v="898.34"/>
        <n v="684.45"/>
        <n v="3321.48"/>
        <n v="4809.6000000000004"/>
        <n v="400.8"/>
        <n v="2100"/>
        <n v="900"/>
        <n v="5250"/>
        <n v="2250"/>
        <n v="1203.9000000000001"/>
        <n v="1344.17"/>
        <n v="1094.96"/>
        <n v="1209.75"/>
        <n v="4695.72"/>
        <n v="1011.85"/>
        <n v="1209.6300000000001"/>
        <n v="434.28"/>
        <n v="35169.360000000001"/>
        <n v="25185.15"/>
        <n v="2779.39"/>
        <n v="24900"/>
        <n v="21000"/>
        <n v="85650.62"/>
        <n v="308.29000000000002"/>
        <n v="9010"/>
        <n v="334.5"/>
        <n v="163.38"/>
        <n v="261.86"/>
        <n v="97.42"/>
        <n v="240.92"/>
        <n v="110.75"/>
        <n v="552.57000000000005"/>
        <n v="452.69"/>
        <n v="473.72"/>
        <n v="47633.34"/>
        <n v="33829.199999999997"/>
        <n v="99012.22"/>
        <n v="18456"/>
        <n v="19404"/>
        <n v="14324.4"/>
        <n v="12530"/>
        <n v="16900"/>
        <n v="18.13"/>
        <n v="36.26"/>
        <n v="338.82"/>
        <n v="169.41"/>
        <n v="19500"/>
        <n v="436569.48"/>
        <n v="11779"/>
        <n v="16.2"/>
        <n v="19.32"/>
        <n v="30487.68"/>
        <n v="237.12"/>
        <n v="224308.45"/>
        <n v="125.3"/>
        <n v="217.36"/>
        <n v="632.16"/>
        <n v="153.80000000000001"/>
        <n v="25640"/>
        <n v="16125"/>
        <n v="5875"/>
        <n v="6500"/>
        <n v="15432"/>
        <n v="3978.45"/>
        <n v="8644.75"/>
        <n v="120110.1"/>
        <n v="120112.91"/>
        <n v="45127.8"/>
        <n v="55575"/>
        <n v="7075"/>
        <n v="38975"/>
        <n v="50000"/>
        <n v="135875"/>
        <n v="207.36"/>
        <n v="106.61"/>
        <n v="7511.8"/>
        <n v="215291.48"/>
        <n v="196251.96"/>
        <n v="2204.5100000000002"/>
        <n v="23990.400000000001"/>
        <n v="10570"/>
        <n v="10080"/>
        <n v="3260.25"/>
        <n v="349.29"/>
        <n v="4191.75"/>
        <n v="9249.6"/>
        <n v="8147.44"/>
        <n v="9219.14"/>
        <n v="15150.52"/>
        <n v="16.43"/>
        <n v="11957.3"/>
        <n v="53509"/>
        <n v="5388.42"/>
        <n v="6000"/>
        <n v="954914.1"/>
        <n v="18534"/>
        <n v="7146.6"/>
        <n v="3835.5"/>
        <n v="6351"/>
        <n v="92089.5"/>
        <n v="129446.9"/>
        <n v="9915"/>
        <n v="61100"/>
        <n v="99550"/>
        <n v="770"/>
        <n v="44830"/>
        <n v="44518.15"/>
        <n v="58638.879999999997"/>
        <n v="65704.56"/>
        <n v="5370"/>
        <n v="13980"/>
        <n v="19512"/>
        <n v="20488"/>
        <n v="51660"/>
        <n v="25495.8"/>
        <n v="31120"/>
        <n v="309"/>
        <n v="245"/>
        <n v="2375"/>
        <n v="2576.5500000000002"/>
        <n v="2363.36"/>
        <n v="2218.9"/>
        <n v="1369.3"/>
        <n v="2166.16"/>
        <n v="604.23"/>
        <n v="2034.65"/>
        <n v="1612"/>
        <n v="2016"/>
        <n v="43.11"/>
        <n v="22608"/>
        <n v="24022.080000000002"/>
        <n v="25239.599999999999"/>
        <n v="19131.3"/>
        <n v="6030"/>
        <n v="26146.17"/>
        <n v="6516"/>
        <n v="26145.84"/>
        <n v="3258"/>
        <n v="6582.24"/>
        <n v="18027.599999999999"/>
        <n v="4922"/>
        <n v="45905.22"/>
        <n v="40155.449999999997"/>
        <n v="48969.34"/>
        <n v="31497.89"/>
        <n v="7147.03"/>
        <n v="82962.69"/>
        <n v="7373"/>
        <n v="5035"/>
        <n v="60470.7"/>
        <n v="59060.73"/>
        <n v="27128.04"/>
        <n v="10336.43"/>
        <n v="10336.44"/>
        <n v="1158.44"/>
        <n v="13851.54"/>
        <n v="4676.75"/>
        <n v="4780.5"/>
        <n v="14800"/>
        <n v="7728"/>
        <n v="4636.5"/>
        <n v="6768"/>
        <n v="3150"/>
        <n v="12536.17"/>
        <n v="172.89"/>
        <n v="3095"/>
        <n v="6.55"/>
        <n v="51.8"/>
        <n v="9.56"/>
        <n v="119.08"/>
        <n v="122.3"/>
        <n v="11.33"/>
        <n v="1698"/>
        <n v="638.9"/>
        <n v="54.47"/>
        <n v="14415"/>
        <n v="8460"/>
        <n v="24795"/>
        <n v="8250"/>
        <n v="79800"/>
        <n v="8706"/>
        <n v="3273"/>
        <n v="58366.39"/>
        <n v="13505.31"/>
        <n v="7808.97"/>
        <n v="3377.31"/>
        <n v="25.04"/>
        <n v="403.96"/>
        <n v="626.08000000000004"/>
        <n v="306.13"/>
        <n v="368.63"/>
        <n v="199"/>
        <n v="215"/>
        <n v="79631.199999999997"/>
        <n v="78966"/>
        <n v="6751.92"/>
        <n v="1031"/>
        <n v="1382.46"/>
        <n v="44994.95"/>
        <n v="1.58"/>
        <n v="43356"/>
        <n v="21050"/>
        <n v="48247.55"/>
        <n v="7975"/>
        <n v="52485"/>
        <n v="1185000.46"/>
        <n v="33801"/>
        <n v="100000"/>
        <n v="82954.759999999995"/>
        <n v="9181.34"/>
        <n v="205.64"/>
        <n v="29.15"/>
        <n v="26.77"/>
        <n v="134.24"/>
        <n v="118784"/>
        <n v="2794"/>
        <n v="13970"/>
        <n v="353.25"/>
        <n v="59500"/>
        <n v="367"/>
        <n v="537"/>
        <n v="378"/>
        <n v="593"/>
        <n v="509.3"/>
        <n v="137"/>
        <n v="136.80000000000001"/>
        <n v="5067.6000000000004"/>
        <n v="27093.119999999999"/>
        <n v="4736.7"/>
        <n v="556.54999999999995"/>
        <n v="724"/>
        <n v="633.23"/>
        <n v="762"/>
        <n v="580"/>
        <n v="9300.1"/>
        <n v="899"/>
        <n v="22796"/>
        <n v="858.95"/>
        <n v="25075"/>
        <n v="203.89"/>
        <n v="886.43"/>
        <n v="21752.47"/>
        <n v="555.87"/>
        <n v="800.95"/>
        <n v="900.68"/>
        <n v="6087.26"/>
        <n v="6934.27"/>
        <n v="1035.4000000000001"/>
        <n v="1733.56"/>
        <n v="5838.64"/>
        <n v="1484.78"/>
        <n v="587.71"/>
        <n v="5846.63"/>
        <n v="674.48"/>
        <n v="978.04"/>
        <n v="2765.21"/>
        <n v="3756.94"/>
        <n v="3912.11"/>
        <n v="380.21"/>
        <n v="10"/>
        <n v="2854.36"/>
        <n v="2733.72"/>
        <n v="3.75"/>
        <n v="54.4"/>
        <n v="54.12"/>
        <n v="60.72"/>
        <n v="97027"/>
        <n v="393.9"/>
        <n v="1205"/>
        <n v="325"/>
        <n v="3500"/>
        <n v="23301.15"/>
        <n v="32425"/>
        <n v="6750"/>
        <n v="959.83"/>
        <n v="166.58"/>
        <n v="189.58"/>
        <n v="591.4"/>
        <n v="263.70999999999998"/>
        <n v="285.89"/>
        <n v="199.69"/>
        <n v="230.92"/>
        <n v="59880"/>
        <n v="3860"/>
        <n v="2568.75"/>
        <n v="59"/>
        <n v="582.46"/>
        <n v="5736"/>
        <n v="1090"/>
        <n v="39"/>
        <n v="2866.88"/>
        <n v="1189"/>
        <n v="1304.1600000000001"/>
        <n v="1359"/>
        <n v="1546.13"/>
        <n v="711"/>
        <n v="949"/>
        <n v="704.12"/>
        <n v="984.24"/>
        <n v="72.489999999999995"/>
        <n v="830.29"/>
        <n v="2999.88"/>
        <n v="169.49"/>
        <n v="101.05"/>
        <n v="176.78"/>
        <n v="52.72"/>
        <n v="105.39"/>
        <n v="110402.5"/>
        <n v="58.04"/>
        <n v="160"/>
        <n v="465"/>
        <n v="80606.91"/>
        <n v="1474.59"/>
        <n v="1557.9"/>
        <n v="55961.52"/>
        <n v="189316.06"/>
        <n v="9231.17"/>
        <n v="7052.08"/>
        <n v="6744.43"/>
        <n v="26992.84"/>
        <n v="7162.4"/>
        <n v="5542.25"/>
        <n v="8204.9"/>
        <n v="36284.620000000003"/>
        <n v="15999.3"/>
        <n v="74996.5"/>
        <n v="12940.49"/>
        <n v="22617.8"/>
        <n v="92.08"/>
        <n v="1337.57"/>
        <n v="1445"/>
        <n v="1071.72"/>
        <n v="599"/>
        <n v="411.26"/>
        <n v="3627.2"/>
        <n v="71877.7"/>
        <n v="2554.7199999999998"/>
        <n v="369917"/>
        <n v="902.93"/>
        <n v="2129.73"/>
        <n v="12881.44"/>
        <n v="6309.28"/>
        <n v="2902.36"/>
        <n v="7463.21"/>
        <n v="409.97"/>
        <n v="641.23"/>
        <n v="7417.23"/>
        <n v="24831.58"/>
        <n v="1692.86"/>
        <n v="102.89"/>
        <n v="53.75"/>
        <n v="60.8"/>
        <n v="41.7"/>
        <n v="15.5"/>
        <n v="3815"/>
        <n v="447.27"/>
        <n v="494"/>
        <n v="380"/>
        <n v="13348"/>
        <n v="7676"/>
        <n v="542"/>
        <n v="9530"/>
        <n v="4575"/>
        <n v="2790"/>
        <n v="1460"/>
        <n v="2562"/>
        <n v="38387"/>
        <n v="70016"/>
        <n v="48968"/>
        <n v="50.08"/>
        <n v="51867.79"/>
        <n v="52243.839999999997"/>
        <n v="2.66"/>
        <n v="52.6"/>
        <n v="50860.160000000003"/>
        <n v="303.79000000000002"/>
        <n v="364.55"/>
        <n v="217.73"/>
        <n v="185.07"/>
        <n v="38"/>
        <n v="33.33"/>
        <n v="80"/>
        <n v="809.6"/>
        <n v="890.56"/>
        <n v="917.28"/>
        <n v="944.8"/>
        <n v="132.29"/>
        <n v="617.51"/>
        <n v="127.2"/>
        <n v="203.25"/>
        <n v="406.5"/>
        <n v="447.15"/>
        <n v="460.56"/>
        <n v="474.38"/>
        <n v="300.52"/>
        <n v="309.54000000000002"/>
        <n v="321.92"/>
        <n v="1366"/>
        <n v="480"/>
        <n v="484"/>
        <n v="538.9"/>
        <n v="24875.49"/>
        <n v="36260.14"/>
        <n v="502811.29"/>
        <n v="502755.66"/>
        <n v="502843.09"/>
        <n v="502916.61"/>
        <n v="19827.28"/>
        <n v="139745.74"/>
        <n v="151978.88"/>
        <n v="215336.06"/>
        <n v="89856"/>
        <n v="42991.199999999997"/>
        <n v="364.39"/>
        <n v="22388.48"/>
        <n v="489"/>
        <n v="1976"/>
        <n v="988"/>
        <n v="2794.5"/>
        <n v="931.5"/>
        <n v="9093.6"/>
        <n v="6400"/>
        <n v="2885"/>
        <n v="835"/>
        <n v="1073.26"/>
        <n v="340.76"/>
        <n v="4443.12"/>
        <n v="8990.49"/>
        <n v="8991.1200000000008"/>
        <n v="15257.09"/>
        <n v="4666.46"/>
        <n v="4650.82"/>
        <n v="1157.99"/>
        <n v="20099.939999999999"/>
        <n v="13728"/>
        <n v="56043"/>
        <n v="43757"/>
        <n v="34212"/>
        <n v="122782.5"/>
        <n v="18772"/>
        <n v="18941"/>
        <n v="43575"/>
        <n v="45265.5"/>
        <n v="3965"/>
        <n v="4236.5"/>
        <n v="9840"/>
        <n v="15330"/>
        <n v="15162"/>
        <n v="18600"/>
        <n v="2765"/>
        <n v="2684.16"/>
        <n v="1078.5"/>
        <n v="1886.5"/>
        <n v="4956"/>
        <n v="1338.86"/>
        <n v="1675.8"/>
        <n v="1275"/>
        <n v="1275.1099999999999"/>
        <n v="1230"/>
        <n v="638"/>
        <n v="335"/>
        <n v="7.65"/>
        <n v="664"/>
        <n v="11362.2"/>
        <n v="14827"/>
        <n v="628"/>
        <n v="189.37"/>
        <n v="831.48"/>
        <n v="3949.5"/>
        <n v="194"/>
        <n v="4614"/>
        <n v="194.27"/>
        <n v="4613.91"/>
        <n v="11297.45"/>
        <n v="5819"/>
        <n v="5265.75"/>
        <n v="12267.5"/>
        <n v="130221"/>
        <n v="126338"/>
        <n v="16209"/>
        <n v="1807.1"/>
        <n v="329.81"/>
        <n v="15.83"/>
        <n v="3759.31"/>
        <n v="3757.02"/>
        <n v="3757.6"/>
        <n v="3757.4"/>
        <n v="3756.89"/>
        <n v="7516.03"/>
        <n v="3753.48"/>
        <n v="4131.9399999999996"/>
        <n v="4131.92"/>
        <n v="4131.84"/>
        <n v="4131.8599999999997"/>
        <n v="4131.8500000000004"/>
        <n v="4131.88"/>
        <n v="12395.82"/>
        <n v="8263.69"/>
        <n v="902.54"/>
        <n v="902.53"/>
        <n v="2707.58"/>
        <n v="1805.06"/>
        <n v="813"/>
        <n v="3756.51"/>
        <n v="4765"/>
        <n v="14295"/>
        <n v="4338.33"/>
        <n v="4338.46"/>
        <n v="4338.47"/>
        <n v="4338.43"/>
        <n v="4338.49"/>
        <n v="4338.5"/>
        <n v="13015.52"/>
        <n v="8676.89"/>
        <n v="4510"/>
        <n v="13530"/>
        <n v="9020"/>
        <n v="5010.97"/>
        <n v="5010.96"/>
        <n v="5010.92"/>
        <n v="5010.93"/>
        <n v="15032.69"/>
        <n v="10021.84"/>
        <n v="4725"/>
        <n v="1570.42"/>
        <n v="1570.45"/>
        <n v="1570.46"/>
        <n v="1570.44"/>
        <n v="1570.53"/>
        <n v="4711.34"/>
        <n v="3140.87"/>
        <n v="986"/>
        <n v="2958"/>
        <n v="1972"/>
        <n v="1094.54"/>
        <n v="1094.53"/>
        <n v="3283.58"/>
        <n v="2189.06"/>
        <n v="947.67"/>
        <n v="947.66"/>
        <n v="2842.99"/>
        <n v="1895.31"/>
        <n v="377.15"/>
        <n v="344.76"/>
        <n v="377.16"/>
        <n v="7900.76"/>
        <n v="7900.75"/>
        <n v="785.75"/>
        <n v="20.9"/>
        <n v="353.39"/>
        <n v="14.2"/>
        <n v="19.38"/>
        <n v="24126.52"/>
        <n v="24126.59"/>
        <n v="24126.560000000001"/>
        <n v="24126.639999999999"/>
        <n v="6779.92"/>
        <n v="874.49"/>
        <n v="874.5"/>
        <n v="874.48"/>
        <n v="121.51"/>
        <n v="121.5"/>
        <n v="11.25"/>
        <n v="1139.98"/>
        <n v="1140.01"/>
        <n v="1139.99"/>
        <n v="1140"/>
        <n v="1026.01"/>
        <n v="1025.99"/>
        <n v="1026"/>
        <n v="19.399999999999999"/>
        <n v="19.39"/>
        <n v="1178.03"/>
        <n v="1178.01"/>
        <n v="1177.99"/>
        <n v="103.08"/>
        <n v="103.07"/>
        <n v="663.71"/>
        <n v="663.69"/>
        <n v="663.7"/>
        <n v="577.12"/>
        <n v="821.1"/>
        <n v="68.430000000000007"/>
        <n v="294.83999999999997"/>
        <n v="275.76"/>
        <n v="352.68"/>
        <n v="307.56"/>
        <n v="617.35"/>
        <n v="216.12"/>
        <n v="44.7"/>
        <n v="20.02"/>
        <n v="9750"/>
        <n v="16.440000000000001"/>
        <n v="17.64"/>
        <n v="12"/>
        <n v="13.44"/>
        <n v="14.64"/>
        <n v="9.24"/>
        <n v="733.8"/>
        <n v="104.37"/>
        <n v="14.91"/>
        <n v="116298"/>
        <n v="178.92"/>
        <n v="28.08"/>
        <n v="168.48"/>
        <n v="336.96"/>
        <n v="42.12"/>
        <n v="131.52000000000001"/>
        <n v="206.76"/>
        <n v="3410.54"/>
        <n v="49008.94"/>
        <n v="22500"/>
        <n v="17074.64"/>
        <n v="149009.35999999999"/>
        <n v="1300"/>
        <n v="650"/>
        <n v="1950"/>
        <n v="3250"/>
        <n v="7150"/>
        <n v="21450"/>
        <n v="504108"/>
        <n v="31716"/>
        <n v="5808"/>
        <n v="10120"/>
        <n v="20127"/>
        <n v="1224"/>
        <n v="1836"/>
        <n v="612"/>
        <n v="4284"/>
        <n v="2448"/>
        <n v="15300"/>
        <n v="9792"/>
        <n v="1055166.67"/>
        <n v="1070028.17"/>
        <n v="531272.73"/>
        <n v="3165500"/>
        <n v="2146101.69"/>
        <n v="531804"/>
        <n v="531610.68999999994"/>
        <n v="1599410.53"/>
        <n v="13717166.67"/>
        <n v="532016.81000000006"/>
        <n v="8441333.3300000001"/>
        <n v="1594832.06"/>
        <n v="532966.84"/>
        <n v="1065028.04"/>
        <n v="532077.73"/>
        <n v="1601819.28"/>
        <n v="532415.49"/>
        <n v="532390.78"/>
        <n v="408"/>
        <n v="400248"/>
        <n v="8.5500000000000007"/>
        <n v="473"/>
        <n v="1090.3599999999999"/>
        <n v="1113.21"/>
        <n v="2679"/>
        <n v="318.26"/>
        <n v="20542.86"/>
        <n v="354.96"/>
        <n v="252054"/>
        <n v="15858"/>
        <n v="223.52"/>
        <n v="5403"/>
        <n v="8360"/>
        <n v="135"/>
        <n v="252.62"/>
        <n v="252.61"/>
        <n v="252.6"/>
        <n v="265.32"/>
        <n v="33.72"/>
        <n v="146.76"/>
        <n v="502.81"/>
        <n v="3272.92"/>
        <n v="5028.82"/>
        <n v="3212.06"/>
        <n v="4528.6099999999997"/>
        <n v="95116.34"/>
        <n v="72706.600000000006"/>
        <n v="203069"/>
        <n v="61.22"/>
        <n v="32.33"/>
        <n v="109.56"/>
        <n v="30.21"/>
        <n v="1343.75"/>
        <n v="2150"/>
        <n v="3278.75"/>
        <n v="1650"/>
        <n v="5400"/>
        <n v="5031"/>
        <n v="1610"/>
        <n v="14.5"/>
        <n v="618.08000000000004"/>
        <n v="37.69"/>
        <n v="214.82"/>
        <n v="225.95"/>
        <n v="39278.699999999997"/>
        <n v="177305"/>
        <n v="96738"/>
        <n v="10.11"/>
        <n v="200.88"/>
        <n v="9045.74"/>
        <n v="109.22"/>
        <n v="111.87"/>
        <n v="50.22"/>
        <n v="80.540000000000006"/>
        <n v="3013.2"/>
        <n v="57.02"/>
        <n v="879840"/>
        <n v="25.89"/>
        <n v="5100"/>
        <n v="5190"/>
        <n v="4710"/>
        <n v="4320"/>
        <n v="550.17999999999995"/>
        <n v="721.73"/>
        <n v="721.7"/>
        <n v="721.71"/>
        <n v="1443.41"/>
        <n v="1443.42"/>
        <n v="838.35"/>
        <n v="729.31"/>
        <n v="2160.91"/>
        <n v="19494"/>
        <n v="59.04"/>
        <n v="64.8"/>
        <n v="78.12"/>
        <n v="71.760000000000005"/>
        <n v="164092.91"/>
        <n v="4074.76"/>
        <n v="12866.85"/>
        <n v="23381.14"/>
        <n v="777.08"/>
        <n v="547.04999999999995"/>
        <n v="8253.6200000000008"/>
        <n v="7055.43"/>
        <n v="14783.89"/>
        <n v="10398.17"/>
        <n v="38640"/>
        <n v="110.4"/>
        <n v="5415"/>
        <n v="171916.56"/>
        <n v="103.92"/>
        <n v="202900"/>
        <n v="71.42"/>
        <n v="280"/>
        <n v="6672"/>
        <n v="2400"/>
        <n v="290"/>
        <n v="221.24"/>
        <n v="234.7"/>
        <n v="290.87"/>
        <n v="192.38"/>
        <n v="7745"/>
        <n v="7117.59"/>
        <n v="4088.66"/>
        <n v="12145"/>
        <n v="11154.39"/>
        <n v="5656.53"/>
        <n v="6071.34"/>
        <n v="1514.5"/>
        <n v="943.54"/>
        <n v="1514.8"/>
        <n v="1514.91"/>
        <n v="1376.61"/>
        <n v="1411.4"/>
        <n v="1283.8"/>
        <n v="2666.17"/>
        <n v="1461.1"/>
        <n v="1329.74"/>
        <n v="17150.57"/>
        <n v="297.14999999999998"/>
        <n v="355.42"/>
        <n v="389656.92"/>
        <n v="8547.48"/>
        <n v="2628.4"/>
        <n v="325.10000000000002"/>
        <n v="14132.2"/>
        <n v="15200"/>
        <n v="30317.42"/>
        <n v="30317.43"/>
        <n v="30317.45"/>
        <n v="30317.46"/>
        <n v="8272.7999999999993"/>
        <n v="45.96"/>
        <n v="3692.4"/>
        <n v="10.31"/>
        <n v="6804.6"/>
        <n v="24.51"/>
        <n v="52941.599999999999"/>
        <n v="294.12"/>
        <n v="30096"/>
        <n v="13979.5"/>
        <n v="86943"/>
        <n v="93075"/>
        <n v="7583.4"/>
        <n v="2.09"/>
        <n v="27170"/>
        <n v="4861.95"/>
        <n v="9605.1"/>
        <n v="439.74"/>
        <n v="5863.3"/>
        <n v="8794.7999999999993"/>
        <n v="3735.3"/>
        <n v="3201.7"/>
        <n v="3680.6"/>
        <n v="1271"/>
        <n v="1271.01"/>
        <n v="7626.06"/>
        <n v="1271.02"/>
        <n v="1334.58"/>
        <n v="1334.57"/>
        <n v="8007.42"/>
        <n v="1019.98"/>
        <n v="1019.97"/>
        <n v="1019.99"/>
        <n v="6119.88"/>
        <n v="16.73"/>
        <n v="334.6"/>
        <n v="1003.8"/>
        <n v="1.54"/>
        <n v="277.2"/>
        <n v="16.739999999999998"/>
        <n v="30.8"/>
        <n v="15.74"/>
        <n v="314.8"/>
        <n v="3462.8"/>
        <n v="12.24"/>
        <n v="2692.8"/>
        <n v="8856.06"/>
        <n v="143.96"/>
        <n v="293.37"/>
        <n v="53.72"/>
        <n v="322.32"/>
        <n v="1270"/>
        <n v="186"/>
        <n v="3.3"/>
        <n v="39.5"/>
        <n v="69085.89"/>
        <n v="1693.12"/>
        <n v="92365.77"/>
        <n v="95136.73"/>
        <n v="1755.35"/>
        <n v="23279.29"/>
        <n v="9544.5"/>
        <n v="719.69"/>
        <n v="17313.12"/>
        <n v="7098.39"/>
        <n v="4671.75"/>
        <n v="182.57"/>
        <n v="5339.25"/>
        <n v="3893.75"/>
        <n v="244.08"/>
        <n v="61.02"/>
        <n v="152.55000000000001"/>
        <n v="4026.45"/>
        <n v="5278.95"/>
        <n v="86.76"/>
        <n v="351.12"/>
        <n v="25.47"/>
        <n v="34704"/>
        <n v="5.94"/>
        <n v="384.75"/>
        <n v="32.06"/>
        <n v="16.079999999999998"/>
        <n v="9.25"/>
        <n v="18.809999999999999"/>
        <n v="15.76"/>
        <n v="31.52"/>
        <n v="542961.78"/>
        <n v="271025.56"/>
        <n v="271012.68"/>
        <n v="271005.87"/>
        <n v="260.14999999999998"/>
        <n v="260.17"/>
        <n v="260.16000000000003"/>
        <n v="332.52"/>
        <n v="311.16000000000003"/>
        <n v="201.92"/>
        <n v="236.16"/>
        <n v="186.05"/>
        <n v="6575"/>
        <n v="281.16000000000003"/>
        <n v="335.76"/>
        <n v="313.32"/>
        <n v="256.08"/>
        <n v="1569854.94"/>
        <n v="1569854.9"/>
        <n v="1569854.87"/>
        <n v="29.09"/>
        <n v="29090"/>
        <n v="375983.95"/>
        <n v="375984.02"/>
        <n v="375983.99"/>
        <n v="375984"/>
        <n v="4845"/>
        <n v="54910"/>
        <n v="6.46"/>
        <n v="41995.32"/>
        <n v="174.54"/>
        <n v="340.67"/>
        <n v="22.5"/>
        <n v="225"/>
        <n v="44899"/>
        <n v="5999"/>
        <n v="37515"/>
        <n v="9660"/>
        <n v="364.62"/>
        <n v="309.77999999999997"/>
        <n v="363.17"/>
        <n v="232.32"/>
        <n v="182.04"/>
        <n v="197.21"/>
        <n v="87.12"/>
        <n v="840"/>
        <n v="620"/>
        <n v="90"/>
        <n v="3225"/>
        <n v="173"/>
        <n v="243"/>
        <n v="4645.84"/>
        <n v="17400"/>
        <n v="17880"/>
        <n v="1391.39"/>
        <n v="1325.25"/>
        <n v="1839.19"/>
        <n v="1838.75"/>
        <n v="1838.29"/>
        <n v="1838.44"/>
        <n v="1838.65"/>
        <n v="1838.56"/>
        <n v="1838.46"/>
        <n v="1722.97"/>
        <n v="1722.5"/>
        <n v="1722.29"/>
        <n v="1722.45"/>
        <n v="1722.51"/>
        <n v="1722.67"/>
        <n v="1722.58"/>
        <n v="1722.56"/>
        <n v="1702.7"/>
        <n v="1703.13"/>
        <n v="1703.43"/>
        <n v="1703.4"/>
        <n v="1703.39"/>
        <n v="1703.35"/>
        <n v="1703.34"/>
        <n v="1703.36"/>
        <n v="898.98"/>
        <n v="7828.61"/>
        <n v="3.49"/>
        <n v="35.520000000000003"/>
        <n v="103.88"/>
        <n v="58.23"/>
        <n v="1097.1400000000001"/>
        <n v="879"/>
        <n v="19340.919999999998"/>
        <n v="3778.7"/>
        <n v="9780.7999999999993"/>
        <n v="393.65"/>
        <n v="393.66"/>
        <n v="393.69"/>
        <n v="15513.32"/>
        <n v="195536.64000000001"/>
        <n v="577.5"/>
        <n v="70931.64"/>
        <n v="648.15"/>
        <n v="135.63999999999999"/>
        <n v="846.46"/>
        <n v="89418.240000000005"/>
        <n v="172.88"/>
        <n v="83835.92"/>
        <n v="67.900000000000006"/>
        <n v="35197.440000000002"/>
        <n v="4000"/>
        <n v="3460.23"/>
        <n v="7679.12"/>
        <n v="89303.34"/>
        <n v="92065.3"/>
        <n v="9816.4500000000007"/>
        <n v="2740.5"/>
        <n v="88217.62"/>
        <n v="31202.080000000002"/>
        <n v="4910.1099999999997"/>
        <n v="111642.74"/>
        <n v="42210.23"/>
        <n v="131.94999999999999"/>
        <n v="131.97999999999999"/>
        <n v="25218.1"/>
        <n v="25218.080000000002"/>
        <n v="24584.1"/>
        <n v="1617.45"/>
        <n v="1617.43"/>
        <n v="51430.400000000001"/>
        <n v="51430.38"/>
        <n v="83527.02"/>
        <n v="29543.040000000001"/>
        <n v="4649.03"/>
        <n v="105706.63"/>
        <n v="39965.89"/>
        <n v="66.64"/>
        <n v="15027.27"/>
        <n v="13584.31"/>
        <n v="4222"/>
        <n v="7166.4"/>
        <n v="39339.99"/>
        <n v="16518.830000000002"/>
        <n v="34223.300000000003"/>
        <n v="34223.29"/>
        <n v="48061.7"/>
        <n v="9127.2999999999993"/>
        <n v="9127.2800000000007"/>
        <n v="45487.75"/>
        <n v="45487.73"/>
        <n v="40173.74"/>
        <n v="14462.55"/>
        <n v="2378.14"/>
        <n v="12775.27"/>
        <n v="3851.92"/>
        <n v="1183.54"/>
        <n v="1041.33"/>
        <n v="121489.34"/>
        <n v="5360"/>
        <n v="12999"/>
        <n v="4900"/>
        <n v="2221.46"/>
        <n v="37131.980000000003"/>
        <n v="15077.65"/>
        <n v="16410.560000000001"/>
        <n v="3516.09"/>
        <n v="2966.67"/>
        <n v="7852.98"/>
        <n v="21302.720000000001"/>
        <n v="20079.86"/>
        <n v="10971.19"/>
        <n v="420.87"/>
        <n v="420.88"/>
        <n v="2524.1999999999998"/>
        <n v="2524.1799999999998"/>
        <n v="5300"/>
        <n v="205.15"/>
        <n v="205.18"/>
        <n v="39415.550000000003"/>
        <n v="39415.56"/>
        <n v="23249.95"/>
        <n v="15297.7"/>
        <n v="15297.71"/>
        <n v="33504.15"/>
        <n v="33504.14"/>
        <n v="24682.6"/>
        <n v="24682.63"/>
        <n v="300.60000000000002"/>
        <n v="300.61"/>
        <n v="32795.15"/>
        <n v="19004.650000000001"/>
        <n v="10682.6"/>
        <n v="10682.61"/>
        <n v="52432.6"/>
        <n v="35085"/>
        <n v="35084.99"/>
        <n v="186.95"/>
        <n v="186.96"/>
        <n v="25181.55"/>
        <n v="25181.54"/>
        <n v="15108.9"/>
        <n v="15108.93"/>
        <n v="12709.55"/>
        <n v="12709.53"/>
        <n v="87068.160000000003"/>
        <n v="25541.33"/>
        <n v="25541.31"/>
        <n v="22658.36"/>
        <n v="433.25"/>
        <n v="433.24"/>
        <n v="26.02"/>
        <n v="39.54"/>
        <n v="54.65"/>
        <n v="3875.57"/>
        <n v="3875.59"/>
        <n v="591.86"/>
        <n v="2427.91"/>
        <n v="22945"/>
        <n v="9.33"/>
        <n v="11687.5"/>
        <n v="10.48"/>
        <n v="59736"/>
        <n v="8485.7999999999993"/>
        <n v="9183"/>
        <n v="214.32"/>
        <n v="233.52"/>
        <n v="249.96"/>
        <n v="407.31"/>
        <n v="378.22"/>
        <n v="349.12"/>
        <n v="260.88"/>
        <n v="284.16000000000003"/>
        <n v="335.52"/>
        <n v="304.2"/>
        <n v="235.76"/>
        <n v="701.04"/>
        <n v="351.84"/>
        <n v="15552"/>
        <n v="113562"/>
        <n v="184356"/>
        <n v="1941708"/>
        <n v="197568"/>
        <n v="3914.4"/>
        <n v="24912"/>
        <n v="162"/>
        <n v="161.63999999999999"/>
        <n v="167.76"/>
        <n v="5358"/>
        <n v="9313"/>
        <n v="8.18"/>
        <n v="8.59"/>
        <n v="46310"/>
        <n v="6.89"/>
        <n v="7.36"/>
        <n v="1297"/>
        <n v="1087"/>
        <n v="85.54"/>
        <n v="910"/>
        <n v="1396.11"/>
        <n v="461.7"/>
        <n v="464.29"/>
        <n v="47.68"/>
        <n v="48.4"/>
        <n v="448.15"/>
        <n v="553.53"/>
        <n v="580.79"/>
        <n v="15470.56"/>
        <n v="45522.080000000002"/>
        <n v="61882.239999999998"/>
        <n v="18110.52"/>
        <n v="4840.5600000000004"/>
        <n v="1219.8"/>
        <n v="268.44"/>
        <n v="4944"/>
        <n v="328.49"/>
        <n v="4790.93"/>
        <n v="10547.68"/>
        <n v="10093.92"/>
        <n v="10093.94"/>
        <n v="30690"/>
        <n v="80935.47"/>
        <n v="854"/>
        <n v="38160"/>
        <n v="17280"/>
        <n v="16440"/>
        <n v="1.08"/>
        <n v="1.44"/>
        <n v="4.3"/>
        <n v="11.84"/>
        <n v="12.91"/>
        <n v="24.04"/>
        <n v="28.34"/>
        <n v="38.75"/>
        <n v="47.36"/>
        <n v="71.040000000000006"/>
        <n v="72.12"/>
        <n v="83.24"/>
        <n v="85.03"/>
        <n v="104.83"/>
        <n v="107.64"/>
        <n v="110.51"/>
        <n v="116.25"/>
        <n v="139.21"/>
        <n v="159.31"/>
        <n v="163.61000000000001"/>
        <n v="206.67"/>
        <n v="213.12"/>
        <n v="241.11"/>
        <n v="254.03"/>
        <n v="348.75"/>
        <n v="384.63"/>
        <n v="406.16"/>
        <n v="805.15"/>
        <n v="5028.22"/>
        <n v="14352"/>
        <n v="30914.09"/>
        <n v="10904.34"/>
        <n v="152.19"/>
        <n v="95.52"/>
        <n v="9.18"/>
        <n v="202.92"/>
        <n v="65"/>
        <n v="87.48"/>
        <n v="404"/>
        <n v="92810.13"/>
        <n v="7372.47"/>
        <n v="7372.46"/>
        <n v="11909.99"/>
        <n v="11909.33"/>
        <n v="463.15"/>
        <n v="17197.62"/>
        <n v="88.08"/>
        <n v="23056.799999999999"/>
        <n v="23189.4"/>
        <n v="14120"/>
        <n v="15378"/>
        <n v="1952.08"/>
        <n v="162.68"/>
        <n v="2467.96"/>
        <n v="1184.4000000000001"/>
        <n v="595.35"/>
        <n v="115.65"/>
        <n v="16305.3"/>
        <n v="603.9"/>
        <n v="911.92"/>
        <n v="455.96"/>
        <n v="569.25"/>
        <n v="4419.53"/>
        <n v="2179"/>
        <n v="2129"/>
        <n v="3743"/>
        <n v="1768"/>
        <n v="2032"/>
        <n v="1989"/>
        <n v="3878"/>
        <n v="4203"/>
        <n v="4365"/>
        <n v="4459"/>
        <n v="5738"/>
        <n v="4968"/>
        <n v="4612.28"/>
        <n v="4707.46"/>
        <n v="10542.28"/>
        <n v="5154.3999999999996"/>
        <n v="10335.86"/>
        <n v="7028.6"/>
        <n v="7159.54"/>
        <n v="9038.94"/>
        <n v="8570.9"/>
        <n v="16586.419999999998"/>
        <n v="583.52"/>
        <n v="3909.48"/>
        <n v="26647.37"/>
        <n v="4683.88"/>
        <n v="167853.04"/>
        <n v="17244"/>
        <n v="6498"/>
        <n v="3610"/>
        <n v="10199"/>
        <n v="18424"/>
        <n v="6371.75"/>
        <n v="16600"/>
        <n v="10108"/>
        <n v="9471.98"/>
        <n v="9800"/>
        <n v="172.41"/>
        <n v="274.05"/>
        <n v="418.8"/>
        <n v="542.98"/>
        <n v="1097.0999999999999"/>
        <n v="183.24"/>
        <n v="436.98"/>
        <n v="293.64999999999998"/>
        <n v="1092.5"/>
        <n v="552.1"/>
        <n v="1280.5999999999999"/>
        <n v="542.16"/>
        <n v="1624.16"/>
        <n v="512.22"/>
        <n v="344.23"/>
        <n v="184.02"/>
        <n v="184.05"/>
        <n v="197.13"/>
        <n v="357.93"/>
        <n v="438.78"/>
        <n v="554.41999999999996"/>
        <n v="1097"/>
        <n v="344.22"/>
        <n v="317.67"/>
        <n v="909.92"/>
        <n v="3850"/>
        <n v="16224"/>
        <n v="4638.84"/>
        <n v="637.66"/>
        <n v="41.79"/>
        <n v="376.8"/>
        <n v="477.95"/>
        <n v="17.98"/>
        <n v="23.98"/>
        <n v="19.29"/>
        <n v="232.63"/>
        <n v="141.65"/>
        <n v="617.95000000000005"/>
        <n v="2034"/>
        <n v="238.08"/>
        <n v="18787.93"/>
        <n v="15997.65"/>
        <n v="3720"/>
        <n v="1985.24"/>
        <n v="16836"/>
        <n v="168360"/>
        <n v="67697.679999999993"/>
        <n v="48121.13"/>
        <n v="26176.080000000002"/>
        <n v="21276.74"/>
        <n v="118.7"/>
        <n v="124.95"/>
        <n v="23.74"/>
        <n v="24.99"/>
        <n v="95"/>
        <n v="118.95"/>
        <n v="139.96"/>
        <n v="34"/>
        <n v="23.79"/>
        <n v="161.24"/>
        <n v="60.26"/>
        <n v="8446.02"/>
        <n v="25289.91"/>
        <n v="29711.33"/>
        <n v="23.28"/>
        <n v="93.85"/>
        <n v="82.79"/>
        <n v="78.709999999999994"/>
        <n v="314.83999999999997"/>
        <n v="534.65"/>
        <n v="468"/>
        <n v="4403.3599999999997"/>
        <n v="55.42"/>
        <n v="65.67"/>
        <n v="66.099999999999994"/>
        <n v="73"/>
        <n v="77.08"/>
        <n v="69.25"/>
        <n v="700.8"/>
        <n v="34.93"/>
        <n v="68.44"/>
        <n v="55.98"/>
        <n v="447.84"/>
        <n v="47.65"/>
        <n v="46.05"/>
        <n v="53.94"/>
        <n v="57.72"/>
        <n v="349.9"/>
        <n v="79.81"/>
        <n v="28141"/>
        <n v="2533.54"/>
        <n v="829.4"/>
        <n v="9676.4500000000007"/>
        <n v="10457.11"/>
        <n v="16058.8"/>
        <n v="24000"/>
        <n v="26605.599999999999"/>
        <n v="9299.48"/>
        <n v="46044.23"/>
        <n v="4181.49"/>
        <n v="4255.76"/>
        <n v="4562.87"/>
        <n v="4407.76"/>
        <n v="3779.1"/>
        <n v="711.62"/>
        <n v="868.17"/>
        <n v="3906.8"/>
        <n v="3245.36"/>
        <n v="853.55"/>
        <n v="3128"/>
        <n v="11239.1"/>
        <n v="66"/>
        <n v="6600"/>
        <n v="58.54"/>
        <n v="3552.35"/>
        <n v="4174.47"/>
        <n v="5899.5"/>
        <n v="2359"/>
        <n v="2442.7399999999998"/>
        <n v="4719.6000000000004"/>
        <n v="16.12"/>
        <n v="51.84"/>
        <n v="43.2"/>
        <n v="50.39"/>
        <n v="49.36"/>
        <n v="49.35"/>
        <n v="52.56"/>
        <n v="5.8"/>
        <n v="101.6"/>
        <n v="65.8"/>
        <n v="4225.2299999999996"/>
        <n v="48899.839999999997"/>
        <n v="199999"/>
        <n v="58631.33"/>
        <n v="63371.87"/>
        <n v="48654.59"/>
        <n v="5152.5"/>
        <n v="37345.46"/>
        <n v="158684.47"/>
        <n v="1320"/>
        <n v="4481.2299999999996"/>
        <n v="19381.41"/>
        <n v="411.13"/>
        <n v="2002.28"/>
        <n v="307.16000000000003"/>
        <n v="31.66"/>
        <n v="7.15"/>
        <n v="168.12"/>
        <n v="258.85000000000002"/>
        <n v="571.65"/>
        <n v="735.95"/>
        <n v="1126.17"/>
        <n v="516.5"/>
        <n v="332.59"/>
        <n v="3876.3"/>
        <n v="387.63"/>
        <n v="8020.05"/>
        <n v="9422.19"/>
        <n v="5945.23"/>
        <n v="244765.48"/>
        <n v="37.369999999999997"/>
        <n v="37.729999999999997"/>
        <n v="874.31"/>
        <n v="298"/>
        <n v="122.96"/>
        <n v="131.6"/>
        <n v="105"/>
        <n v="106.73"/>
        <n v="836.85"/>
        <n v="1476.84"/>
        <n v="2736.56"/>
        <n v="89.44"/>
        <n v="2.0499999999999998"/>
        <n v="2.3199999999999998"/>
        <n v="1952.15"/>
        <n v="2266.9699999999998"/>
        <n v="2447.42"/>
        <n v="7417.2"/>
        <n v="1854.3"/>
        <n v="586"/>
        <n v="1521.35"/>
        <n v="734.55"/>
        <n v="391.58"/>
        <n v="1618.18"/>
        <n v="3577.11"/>
        <n v="1244.81"/>
        <n v="1402.22"/>
        <n v="1123.48"/>
        <n v="2246.96"/>
        <n v="773.91"/>
        <n v="957.87"/>
        <n v="938.04"/>
        <n v="918.24"/>
        <n v="512.70000000000005"/>
        <n v="277.42"/>
        <n v="980.63"/>
        <n v="3199.52"/>
        <n v="391.86"/>
        <n v="1657.61"/>
        <n v="2963.52"/>
        <n v="2963.56"/>
        <n v="3477.59"/>
        <n v="6418.68"/>
        <n v="1519.53"/>
        <n v="1667.29"/>
        <n v="37.65"/>
        <n v="5820.96"/>
        <n v="3686.73"/>
        <n v="112.75"/>
        <n v="165.3"/>
        <n v="148.85"/>
        <n v="160.69"/>
        <n v="111036"/>
        <n v="11.3"/>
        <n v="14.15"/>
        <n v="16.36"/>
        <n v="143.82"/>
        <n v="185.3"/>
        <n v="121.75"/>
        <n v="16.3"/>
        <n v="30.4"/>
        <n v="5652.12"/>
        <n v="108.27"/>
        <n v="618.98"/>
        <n v="21416.83"/>
        <n v="353.07"/>
        <n v="2291.48"/>
        <n v="7295.12"/>
        <n v="23265.51"/>
        <n v="10994.86"/>
        <n v="17312.86"/>
        <n v="31323.96"/>
        <n v="3889.88"/>
        <n v="5960.14"/>
        <n v="5960.16"/>
        <n v="7508.89"/>
        <n v="104.09"/>
        <n v="78.260000000000005"/>
        <n v="82.21"/>
        <n v="78.25"/>
        <n v="292.82"/>
        <n v="340.05"/>
        <n v="343"/>
        <n v="367.12"/>
        <n v="2225.12"/>
        <n v="278.14"/>
        <n v="994.49"/>
        <n v="7900"/>
        <n v="6883.46"/>
        <n v="18.149999999999999"/>
        <n v="3388.96"/>
        <n v="3897.2"/>
        <n v="4069.24"/>
        <n v="11978"/>
        <n v="14448.38"/>
        <n v="15715.92"/>
        <n v="16277.02"/>
        <n v="46495.58"/>
        <n v="142.63"/>
        <n v="9626.77"/>
        <n v="19253.54"/>
        <n v="20085.259999999998"/>
        <n v="45487.98"/>
        <n v="24635"/>
        <n v="5764.71"/>
        <n v="11165.51"/>
        <n v="11165.55"/>
        <n v="8921.32"/>
        <n v="9351.18"/>
        <n v="31877"/>
        <n v="16700.46"/>
        <n v="33979.019999999997"/>
        <n v="1072.3599999999999"/>
        <n v="172.36"/>
        <n v="547.99"/>
        <n v="8156.45"/>
        <n v="35951.15"/>
        <n v="42877.72"/>
        <n v="453.88"/>
        <n v="907.76"/>
        <n v="12652.73"/>
        <n v="1925.28"/>
        <n v="3870.67"/>
        <n v="6147.6"/>
        <n v="10354.74"/>
        <n v="4762.41"/>
        <n v="3268.17"/>
        <n v="4762"/>
        <n v="2989"/>
        <n v="3802"/>
        <n v="2635.46"/>
        <n v="1950.6"/>
        <n v="2271.64"/>
        <n v="3040.2"/>
        <n v="34.200000000000003"/>
        <n v="83.88"/>
        <n v="1264.77"/>
        <n v="1759.02"/>
        <n v="4135.8599999999997"/>
        <n v="2366.2600000000002"/>
        <n v="4732.5"/>
        <n v="163"/>
        <n v="3363.78"/>
        <n v="1409.96"/>
        <n v="4119.8500000000004"/>
        <n v="31201.040000000001"/>
        <n v="11148.6"/>
        <n v="14901.13"/>
        <n v="5635.45"/>
        <n v="6116.31"/>
        <n v="12649.78"/>
        <n v="452.82"/>
        <n v="9005.64"/>
        <n v="12833.08"/>
        <n v="6416.54"/>
        <n v="3102.12"/>
        <n v="5158.68"/>
        <n v="8186.86"/>
        <n v="12408.5"/>
        <n v="13552.52"/>
        <n v="29590.66"/>
        <n v="240.73"/>
        <n v="540.76"/>
        <n v="3700.1"/>
        <n v="3700.13"/>
        <n v="4205.26"/>
        <n v="7260.78"/>
        <n v="2855.46"/>
        <n v="3533.26"/>
        <n v="18872.12"/>
        <n v="11159.8"/>
        <n v="49.45"/>
        <n v="41"/>
        <n v="48.15"/>
        <n v="53.45"/>
        <n v="82.08"/>
        <n v="41.4"/>
        <n v="920.81"/>
        <n v="3258.41"/>
        <n v="660"/>
        <n v="1980"/>
        <n v="93745.4"/>
        <n v="93750"/>
        <n v="89062.5"/>
        <n v="8962.5"/>
        <n v="95.51"/>
        <n v="30213.46"/>
        <n v="2985.86"/>
        <n v="107128.09"/>
        <n v="89.25"/>
        <n v="7906.75"/>
        <n v="323.70999999999998"/>
        <n v="21181.98"/>
        <n v="201032.45"/>
        <n v="33892"/>
        <n v="65.95"/>
        <n v="75.66"/>
        <n v="73.260000000000005"/>
        <n v="29.3"/>
        <n v="365536"/>
        <n v="609.23"/>
        <n v="336.84"/>
        <n v="24998.77"/>
        <n v="9295.16"/>
        <n v="9297.42"/>
        <n v="9272.02"/>
        <n v="4389.1499999999996"/>
        <n v="2849.84"/>
        <n v="1283.42"/>
        <n v="3490.02"/>
        <n v="826.5"/>
        <n v="765"/>
        <n v="134"/>
        <n v="28"/>
        <n v="16"/>
        <n v="5283.63"/>
        <n v="43.52"/>
        <n v="6528"/>
        <n v="1151"/>
        <n v="18416"/>
        <n v="314"/>
        <n v="47100"/>
        <n v="1496.84"/>
        <n v="16758"/>
        <n v="25767"/>
        <n v="290261.44"/>
        <n v="495.65"/>
        <n v="1989.72"/>
        <n v="13.78"/>
        <n v="165.35"/>
        <n v="799"/>
        <n v="48"/>
        <n v="88500"/>
        <n v="432.98"/>
        <n v="275"/>
        <n v="757.94"/>
        <n v="122243"/>
        <n v="220.57"/>
        <n v="25344"/>
        <n v="352"/>
        <n v="212.4"/>
        <n v="511.04"/>
        <n v="167.92"/>
        <n v="12960"/>
        <n v="27072"/>
        <n v="2755"/>
        <n v="27550"/>
        <n v="114"/>
        <n v="686"/>
        <n v="123"/>
        <n v="587.80999999999995"/>
        <n v="489.85"/>
        <n v="22672.7"/>
        <n v="326.56"/>
        <n v="49"/>
        <n v="344.8"/>
        <n v="578.39"/>
        <n v="318.86"/>
        <n v="459.3"/>
        <n v="181.54"/>
        <n v="763.2"/>
        <n v="254.4"/>
        <n v="689.6"/>
        <n v="272.31"/>
        <n v="378.51"/>
        <n v="373.97"/>
        <n v="884.12"/>
        <n v="777"/>
        <n v="599.09"/>
        <n v="1109.24"/>
        <n v="119.81"/>
        <n v="230.95"/>
        <n v="676.25"/>
        <n v="1385.69"/>
        <n v="222.09"/>
        <n v="228.75"/>
        <n v="136.15"/>
        <n v="228.74"/>
        <n v="90.76"/>
        <n v="232.21"/>
        <n v="186.73"/>
        <n v="138.35"/>
        <n v="372.51"/>
        <n v="202.99"/>
        <n v="253.33"/>
        <n v="259.68"/>
        <n v="151.02000000000001"/>
        <n v="763.24"/>
        <n v="405.99"/>
        <n v="132.41"/>
        <n v="148.86000000000001"/>
        <n v="183.36"/>
        <n v="269.58999999999997"/>
        <n v="108.92"/>
        <n v="520.12"/>
        <n v="293.18"/>
        <n v="72.61"/>
        <n v="143.62"/>
        <n v="48179"/>
        <n v="57140.46"/>
        <n v="47.39"/>
        <n v="4715"/>
        <n v="28290"/>
        <n v="25881.599999999999"/>
        <n v="17064"/>
        <n v="18011.580000000002"/>
        <n v="3224.7"/>
        <n v="3296"/>
        <n v="5212.8999999999996"/>
        <n v="35.9"/>
        <n v="1324"/>
        <n v="32699.94"/>
        <n v="32701.41"/>
        <n v="32694.29"/>
        <n v="6846.8"/>
        <n v="32697.38"/>
        <n v="82161.600000000006"/>
        <n v="42380.639999999999"/>
        <n v="47957.04"/>
        <n v="7806.96"/>
        <n v="18.36"/>
        <n v="4164.12"/>
        <n v="323.52"/>
        <n v="614.16"/>
        <n v="3388"/>
        <n v="36.6"/>
        <n v="329.78"/>
        <n v="165.01"/>
        <n v="165"/>
        <n v="166.22"/>
        <n v="83.01"/>
        <n v="83"/>
        <n v="165.99"/>
        <n v="28.9"/>
        <n v="29"/>
        <n v="2275"/>
        <n v="30689.94"/>
        <n v="30718.02"/>
        <n v="24015"/>
        <n v="559.20000000000005"/>
        <n v="557.64"/>
        <n v="378.56"/>
        <n v="144"/>
        <n v="684"/>
        <n v="59.98"/>
        <n v="60"/>
        <n v="33940"/>
        <n v="16850"/>
        <n v="17093.75"/>
        <n v="17595.45"/>
        <n v="17279.169999999998"/>
        <n v="17140.54"/>
        <n v="17189.47"/>
        <n v="17280.39"/>
        <n v="17306.060000000001"/>
        <n v="17327.400000000001"/>
        <n v="17254.740000000002"/>
        <n v="17279.740000000002"/>
        <n v="17269.57"/>
        <n v="17290.12"/>
        <n v="17297.07"/>
        <n v="17296.28"/>
        <n v="17286.45"/>
        <n v="17256.439999999999"/>
        <n v="17261.349999999999"/>
        <n v="17284.87"/>
        <n v="17276.95"/>
        <n v="17277.23"/>
        <n v="17289.32"/>
        <n v="666.67"/>
        <n v="680"/>
        <n v="681.71"/>
        <n v="683.97"/>
        <n v="685.3"/>
        <n v="1368.98"/>
        <n v="684.6"/>
        <n v="685.33"/>
        <n v="685.05"/>
        <n v="685.04"/>
        <n v="684.89"/>
        <n v="684.9"/>
        <n v="685.02"/>
        <n v="684.96"/>
        <n v="684.99"/>
        <n v="684.93"/>
        <n v="685"/>
        <n v="600"/>
        <n v="1194.44"/>
        <n v="597.98"/>
        <n v="598.01"/>
        <n v="1195.3699999999999"/>
        <n v="597.89"/>
        <n v="597.96"/>
        <n v="598.34"/>
        <n v="598"/>
        <n v="1196"/>
        <n v="2148.1999999999998"/>
        <n v="4735.9799999999996"/>
        <n v="16770.09"/>
        <n v="3023.98"/>
        <n v="29.76"/>
        <n v="3885.72"/>
        <n v="82.17"/>
        <n v="23679.95"/>
        <n v="14592.79"/>
        <n v="402.6"/>
        <n v="497.5"/>
        <n v="388.46"/>
        <n v="123.46"/>
        <n v="96454.7"/>
        <n v="83142.7"/>
        <n v="79421.789999999994"/>
        <n v="137.4"/>
        <n v="17178"/>
        <n v="64304.79"/>
        <n v="3589.92"/>
        <n v="30378.87"/>
        <n v="210000.24"/>
        <n v="72183.149999999994"/>
        <n v="215.52"/>
        <n v="36480"/>
        <n v="269.39999999999998"/>
        <n v="364560"/>
        <n v="1.52"/>
        <n v="269750"/>
        <n v="130000"/>
        <n v="2462940"/>
        <n v="67930"/>
        <n v="749947.29"/>
        <n v="90000"/>
        <n v="154402.65"/>
        <n v="312204.34999999998"/>
        <n v="11988.21"/>
        <n v="11300.04"/>
        <n v="11639.05"/>
        <n v="9205.08"/>
        <n v="4821.88"/>
        <n v="63171.24"/>
        <n v="6624.69"/>
        <n v="2311.83"/>
        <n v="537.63"/>
        <n v="17250"/>
        <n v="3631.55"/>
        <n v="3631.58"/>
        <n v="3631.59"/>
        <n v="31144.5"/>
        <n v="31144.43"/>
        <n v="31144.44"/>
        <n v="62288.91"/>
        <n v="31144.39"/>
        <n v="1906.45"/>
        <n v="1906.55"/>
        <n v="1906.58"/>
        <n v="1906.57"/>
        <n v="1906.61"/>
        <n v="38553.75"/>
        <n v="38553.86"/>
        <n v="38553.879999999997"/>
        <n v="77107.820000000007"/>
        <n v="3400.48"/>
        <n v="3400.36"/>
        <n v="3400.32"/>
        <n v="3400.38"/>
        <n v="32400"/>
        <n v="28728"/>
        <n v="167.72"/>
        <n v="335.44"/>
        <n v="197613.02"/>
        <n v="175.79"/>
        <n v="351.58"/>
        <n v="1235.17"/>
        <n v="1235.0999999999999"/>
        <n v="1235.08"/>
        <n v="1235.1099999999999"/>
        <n v="1235.06"/>
        <n v="1235.07"/>
        <n v="43927.96"/>
        <n v="87856"/>
        <n v="114.55"/>
        <n v="18.440000000000001"/>
        <n v="139.44"/>
        <n v="82728"/>
        <n v="165456"/>
        <n v="5247"/>
        <n v="565.89"/>
        <n v="5160"/>
        <n v="3888"/>
        <n v="8998.7999999999993"/>
        <n v="42999.96"/>
        <n v="590000"/>
        <n v="204000"/>
        <n v="533"/>
        <n v="491"/>
        <n v="142263"/>
        <n v="1753"/>
        <n v="374.15"/>
        <n v="40.65"/>
        <n v="3492.88"/>
        <n v="3704"/>
        <n v="396.92"/>
        <n v="15708"/>
        <n v="42365"/>
        <n v="720"/>
        <n v="197.75"/>
        <n v="44218"/>
        <n v="618.84"/>
        <n v="13596"/>
        <n v="50.35"/>
        <n v="17.489999999999998"/>
        <n v="521.5"/>
        <n v="14"/>
        <n v="470"/>
        <n v="2880"/>
        <n v="3555.9"/>
        <n v="558.79999999999995"/>
        <n v="3284.86"/>
        <n v="825"/>
        <n v="419.23"/>
        <n v="1149.48"/>
        <n v="25918.44"/>
        <n v="211.68"/>
        <n v="183.84"/>
        <n v="2082"/>
        <n v="160.31"/>
        <n v="95.58"/>
        <n v="1962.67"/>
        <n v="208.07"/>
        <n v="248.72"/>
        <n v="59426.879999999997"/>
        <n v="866527.68"/>
        <n v="897535.68"/>
        <n v="32467.200000000001"/>
        <n v="28424"/>
        <n v="165726"/>
        <n v="23166"/>
        <n v="142560"/>
        <n v="179982"/>
        <n v="143520"/>
        <n v="16146"/>
        <n v="44550"/>
        <n v="34086"/>
        <n v="33858"/>
        <n v="382122"/>
        <n v="392040"/>
        <n v="381348"/>
        <n v="8019"/>
        <n v="8611.2000000000007"/>
        <n v="185328"/>
        <n v="188892"/>
        <n v="221538.24"/>
        <n v="42768"/>
        <n v="219442.08"/>
        <n v="85536"/>
        <n v="35640"/>
        <n v="39468"/>
        <n v="47218.080000000002"/>
        <n v="16899.48"/>
        <n v="113380.8"/>
        <n v="4413.24"/>
        <n v="35034.120000000003"/>
        <n v="9579.9599999999991"/>
        <n v="28381.08"/>
        <n v="12163.32"/>
        <n v="175812"/>
        <n v="3229.2"/>
        <n v="7391.28"/>
        <n v="13721.4"/>
        <n v="7341.84"/>
        <n v="7520.04"/>
        <n v="3670.92"/>
        <n v="62047.199999999997"/>
        <n v="10885.4"/>
        <n v="5346"/>
        <n v="5382"/>
        <n v="3049.8"/>
        <n v="30232.560000000001"/>
        <n v="66.87"/>
        <n v="265872.01"/>
        <n v="272.55"/>
        <n v="255.5"/>
        <n v="529.65"/>
        <n v="393.25"/>
        <n v="845.36"/>
        <n v="3900"/>
        <n v="51074"/>
        <n v="3024"/>
        <n v="248"/>
        <n v="2680.45"/>
        <n v="3922.11"/>
        <n v="4312.5"/>
        <n v="41396.81"/>
        <n v="52552.99"/>
        <n v="41695.760000000002"/>
        <n v="103526.48"/>
        <n v="6783.76"/>
        <n v="13492.9"/>
        <n v="692.48"/>
        <n v="10449.379999999999"/>
        <n v="18763.7"/>
        <n v="1616.68"/>
        <n v="5284.92"/>
        <n v="22.68"/>
        <n v="543507.68999999994"/>
        <n v="7684.2"/>
        <n v="17630.34"/>
        <n v="214.84"/>
        <n v="132.65"/>
        <n v="2488.2800000000002"/>
        <n v="1391"/>
        <n v="4261.8500000000004"/>
        <n v="974"/>
        <n v="451"/>
        <n v="1223.01"/>
        <n v="33.549999999999997"/>
        <n v="1830"/>
        <n v="99.27"/>
        <n v="1191.23"/>
        <n v="3138"/>
        <n v="2623.81"/>
        <n v="498"/>
        <n v="1675"/>
        <n v="1062.26"/>
        <n v="696"/>
        <n v="936"/>
        <n v="570.86"/>
        <n v="441.38"/>
        <n v="226.41"/>
        <n v="396"/>
        <n v="237.3"/>
        <n v="475"/>
        <n v="306.44"/>
        <n v="328"/>
        <n v="393"/>
        <n v="458"/>
        <n v="125.07"/>
        <n v="705.97"/>
        <n v="26350"/>
        <n v="497"/>
        <n v="69000"/>
        <n v="5000"/>
        <n v="43780.09"/>
        <n v="1777.59"/>
        <n v="13380"/>
        <n v="24439.59"/>
        <n v="74081.7"/>
        <n v="77616.479999999996"/>
        <n v="214.65"/>
        <n v="222.03"/>
        <n v="1000.78"/>
        <n v="48016.800000000003"/>
        <n v="7581.6"/>
        <n v="6065.28"/>
        <n v="5054.3999999999996"/>
        <n v="65707.199999999997"/>
        <n v="216328.32000000001"/>
        <n v="4743.3599999999997"/>
        <n v="26435.25"/>
        <n v="26649.75"/>
        <n v="27096.3"/>
        <n v="27721"/>
        <n v="28429.5"/>
        <n v="27801"/>
        <n v="25381.25"/>
        <n v="9571.2000000000007"/>
        <n v="8084.58"/>
        <n v="66215"/>
        <n v="34534.5"/>
        <n v="25063.5"/>
        <n v="32466"/>
        <n v="39372.9"/>
        <n v="66059.8"/>
        <n v="136592.4"/>
        <n v="15795"/>
        <n v="42373.2"/>
        <n v="11999.95"/>
        <n v="26582.17"/>
        <n v="29674.05"/>
        <n v="3864"/>
        <n v="7608.75"/>
        <n v="6403.35"/>
        <n v="185"/>
        <n v="200"/>
        <n v="162334"/>
        <n v="4383"/>
        <n v="1352"/>
        <n v="52210"/>
        <n v="6"/>
        <n v="14.24"/>
        <n v="2204"/>
        <n v="12921"/>
        <n v="14819"/>
        <n v="10800"/>
        <n v="7361.39"/>
        <n v="7361.38"/>
        <n v="41.5"/>
        <n v="27.8"/>
        <n v="1040.77"/>
        <n v="1018.27"/>
        <n v="4897.87"/>
        <n v="69"/>
        <n v="66.12"/>
        <n v="21220.1"/>
        <n v="142.52000000000001"/>
        <n v="1377.06"/>
        <n v="7740"/>
        <n v="7286.4"/>
        <n v="7349.76"/>
        <n v="63.36"/>
        <n v="7870"/>
        <n v="3637.2"/>
        <n v="259.8"/>
        <n v="362.5"/>
        <n v="65000"/>
        <n v="95.05"/>
        <n v="87.4"/>
        <n v="47000"/>
        <n v="96000"/>
        <n v="346.48"/>
        <n v="431.8"/>
        <n v="548"/>
        <n v="173.69"/>
        <n v="171.97"/>
        <n v="724.8"/>
        <n v="409.7"/>
        <n v="1728"/>
        <n v="1764"/>
        <n v="1387.2"/>
        <n v="558.49"/>
        <n v="1122.01"/>
        <n v="22.99"/>
        <n v="47.44"/>
        <n v="105.41"/>
        <n v="1650.23"/>
        <n v="2156.83"/>
        <n v="2156.8200000000002"/>
        <n v="4313.67"/>
        <n v="6470.5"/>
        <n v="4313.66"/>
        <n v="8627.14"/>
        <n v="4313.6499999999996"/>
        <n v="10784.13"/>
        <n v="12149.57"/>
        <n v="2593.9699999999998"/>
        <n v="7867.85"/>
        <n v="5000.78"/>
        <n v="113.85"/>
        <n v="551.52"/>
        <n v="1103.04"/>
        <n v="1378.8"/>
        <n v="9877.74"/>
        <n v="9631.6"/>
        <n v="68.400000000000006"/>
        <n v="36"/>
        <n v="96"/>
        <n v="187.2"/>
        <n v="986.18"/>
        <n v="103.13"/>
        <n v="730.52"/>
        <n v="385.07"/>
        <n v="339.81"/>
        <n v="376.87"/>
        <n v="367.61"/>
        <n v="358.33"/>
        <n v="152000"/>
        <n v="50973.65"/>
        <n v="2640.8"/>
        <n v="20979.119999999999"/>
        <n v="47064"/>
        <n v="39886"/>
        <n v="181.23"/>
        <n v="385983.24"/>
        <n v="123043.8"/>
        <n v="121060.55"/>
        <n v="1077"/>
        <n v="9456"/>
        <n v="1239.8699999999999"/>
        <n v="1377"/>
        <n v="22196.880000000001"/>
        <n v="1405.1"/>
        <n v="4318.26"/>
        <n v="1298.8399999999999"/>
        <n v="17.75"/>
        <n v="19080"/>
        <n v="63753.9"/>
        <n v="38771.199999999997"/>
        <n v="536.61"/>
        <n v="56950"/>
        <n v="8656.9699999999993"/>
        <n v="49217.279999999999"/>
        <n v="49390.080000000002"/>
        <n v="8687.7900000000009"/>
        <n v="4281"/>
        <n v="34250"/>
        <n v="5550"/>
        <n v="7.2"/>
        <n v="184"/>
        <n v="251.71"/>
        <n v="99"/>
        <n v="58.74"/>
        <n v="60.48"/>
        <n v="519"/>
        <n v="150900"/>
        <n v="30945.02"/>
        <n v="350.03"/>
        <n v="513.92999999999995"/>
        <n v="34698.559999999998"/>
        <n v="36158.480000000003"/>
        <n v="354"/>
        <n v="283"/>
        <n v="18.46"/>
        <n v="247.51"/>
        <n v="45520"/>
        <n v="268.18"/>
        <n v="47.26"/>
        <n v="387.92"/>
        <n v="43"/>
        <n v="391"/>
        <n v="140277.97"/>
        <n v="4802.26"/>
        <n v="48605.760000000002"/>
        <n v="54.06"/>
        <n v="1197"/>
        <n v="28.24"/>
        <n v="65720.25"/>
        <n v="4553.1400000000003"/>
        <n v="580.32000000000005"/>
        <n v="295000"/>
        <n v="256700"/>
        <n v="8769.23"/>
        <n v="3950.68"/>
        <n v="8820"/>
        <n v="2232.5"/>
        <n v="2698"/>
        <n v="255"/>
        <n v="16350"/>
        <n v="908.9"/>
        <n v="518.79"/>
        <n v="21250"/>
        <n v="1866.15"/>
        <n v="2073.5"/>
        <n v="15057.5"/>
        <n v="74174"/>
        <n v="310547.28000000003"/>
        <n v="83879.75"/>
        <n v="7736.06"/>
        <n v="3995"/>
        <n v="20470.599999999999"/>
        <n v="28235.3"/>
        <n v="8767.06"/>
        <n v="34500"/>
        <n v="5684.16"/>
        <n v="98083.66"/>
        <n v="3372.24"/>
        <n v="26536.82"/>
        <n v="14.6"/>
        <n v="2.65"/>
        <n v="385050"/>
        <n v="28034.2"/>
        <n v="118077.17"/>
        <n v="15468.24"/>
        <n v="27513.77"/>
        <n v="18087.099999999999"/>
        <n v="13208.57"/>
        <n v="9891.3799999999992"/>
        <n v="13341.08"/>
        <n v="348.14"/>
        <n v="350.08"/>
        <n v="331.65"/>
        <n v="387.52"/>
        <n v="22045.56"/>
        <n v="75.81"/>
        <n v="2652.92"/>
        <n v="5711.08"/>
        <n v="9518.4699999999993"/>
        <n v="455.23"/>
        <n v="1088.3"/>
        <n v="4442.4399999999996"/>
        <n v="2900"/>
        <n v="7252.19"/>
        <n v="180462.85"/>
        <n v="11.52"/>
        <n v="60769.2"/>
        <n v="61757.5"/>
        <n v="1432.89"/>
        <n v="12575"/>
        <n v="1336"/>
        <n v="2000"/>
        <n v="23401.64"/>
        <n v="1640650"/>
        <n v="766.23"/>
        <n v="72504.84"/>
        <n v="55.56"/>
        <n v="46.76"/>
        <n v="64514.12"/>
        <n v="11130"/>
        <n v="494.1"/>
        <n v="435"/>
        <n v="32904.6"/>
        <n v="4002"/>
        <n v="97439.5"/>
        <n v="1558.24"/>
        <n v="5700"/>
        <n v="2398.7399999999998"/>
        <n v="354.92"/>
        <n v="412.2"/>
        <n v="2279.36"/>
        <n v="1484.1"/>
        <n v="12900"/>
        <n v="1124.8699999999999"/>
        <n v="1023.73"/>
        <n v="4094.92"/>
        <n v="4270.6400000000003"/>
        <n v="5247.98"/>
        <n v="181.46"/>
        <n v="362.92"/>
        <n v="538.72"/>
        <n v="582.17999999999995"/>
        <n v="869.44"/>
        <n v="873.27"/>
        <n v="534.91999999999996"/>
        <n v="580.28"/>
        <n v="870.42"/>
        <n v="174.34"/>
        <n v="348.68"/>
        <n v="514.1"/>
        <n v="558.78"/>
        <n v="824.32"/>
        <n v="838.17"/>
        <n v="1247.28"/>
        <n v="5505.5"/>
        <n v="6195"/>
        <n v="28514.03"/>
        <n v="451.81"/>
        <n v="340.31"/>
        <n v="257.29000000000002"/>
        <n v="3989.36"/>
        <n v="3561"/>
        <n v="3799.52"/>
        <n v="21211.86"/>
        <n v="22436.49"/>
        <n v="2631.97"/>
        <n v="2783.91"/>
        <n v="2545.4299999999998"/>
        <n v="2692.38"/>
        <n v="255.32"/>
        <n v="192.34"/>
        <n v="340.43"/>
        <n v="2785.05"/>
        <n v="2945.85"/>
        <n v="16650"/>
        <n v="17760"/>
        <n v="17905.87"/>
        <n v="19357.7"/>
        <n v="2199.75"/>
        <n v="2090.5"/>
        <n v="16820.66"/>
        <n v="18184.5"/>
        <n v="24116.98"/>
        <n v="5031.68"/>
        <n v="1579.4"/>
        <n v="2564.2800000000002"/>
        <n v="16063.56"/>
        <n v="1.26"/>
        <n v="2594.09"/>
        <n v="6985.24"/>
        <n v="1844.82"/>
        <n v="2709.68"/>
        <n v="8974.98"/>
        <n v="10263.67"/>
        <n v="1.49"/>
        <n v="21598.6"/>
        <n v="3300"/>
        <n v="26005.4"/>
        <n v="4034.28"/>
        <n v="208.06"/>
        <n v="5080.6000000000004"/>
        <n v="274790.65999999997"/>
        <n v="20.65"/>
        <n v="211"/>
        <n v="231.81"/>
        <n v="3050"/>
        <n v="3386.39"/>
        <n v="368"/>
        <n v="425.95"/>
        <n v="7117.73"/>
        <n v="5982.97"/>
        <n v="6320.7"/>
        <n v="576.20000000000005"/>
        <n v="1728.61"/>
        <n v="4300.93"/>
        <n v="4214.7700000000004"/>
        <n v="2932.64"/>
        <n v="337.5"/>
        <n v="416.99"/>
        <n v="38.619999999999997"/>
        <n v="337.47"/>
        <n v="333.59"/>
        <n v="64.73"/>
        <n v="3117.29"/>
        <n v="122.32"/>
        <n v="24585.439999999999"/>
        <n v="15590.7"/>
        <n v="26994.54"/>
        <n v="3687.81"/>
        <n v="15586.5"/>
        <n v="76.72"/>
        <n v="88.72"/>
        <n v="27.79"/>
        <n v="32.11"/>
        <n v="18822.98"/>
        <n v="19357.03"/>
        <n v="770.41"/>
        <n v="522"/>
        <n v="633.15"/>
        <n v="73058.399999999994"/>
        <n v="8645"/>
        <n v="21357.35"/>
        <n v="10108.5"/>
        <n v="4620"/>
        <n v="1890"/>
        <n v="6651.96"/>
        <n v="2170"/>
        <n v="5354.58"/>
        <n v="2356"/>
        <n v="13439.95"/>
        <n v="276962.59999999998"/>
        <n v="16656"/>
        <n v="15884.02"/>
        <n v="959.3"/>
        <n v="9987"/>
        <n v="7305"/>
        <n v="14469"/>
        <n v="91.79"/>
        <n v="54.21"/>
        <n v="32"/>
        <n v="54.24"/>
        <n v="62134"/>
        <n v="549.12"/>
        <n v="7500"/>
        <n v="4940.88"/>
        <n v="16622.14"/>
        <n v="925.82"/>
        <n v="1596.15"/>
        <n v="74734.509999999995"/>
        <n v="14.62"/>
        <n v="17221.900000000001"/>
        <n v="967.07"/>
        <n v="1678.93"/>
        <n v="27369.98"/>
        <n v="21563.77"/>
        <n v="5215.96"/>
        <n v="290.48"/>
        <n v="94.22"/>
        <n v="94.29"/>
        <n v="55027.12"/>
        <n v="119.9"/>
        <n v="16502.02"/>
        <n v="74.260000000000005"/>
        <n v="4460.45"/>
        <n v="20115.22"/>
        <n v="21185.89"/>
        <n v="499.45"/>
        <n v="37902.32"/>
        <n v="935.11"/>
        <n v="32.299999999999997"/>
        <n v="10.38"/>
        <n v="1334.35"/>
        <n v="498.98"/>
        <n v="76051.199999999997"/>
        <n v="2231.58"/>
        <n v="30990.06"/>
        <n v="236.84"/>
        <n v="47500"/>
        <n v="4454.37"/>
        <n v="12540.53"/>
        <n v="167.47"/>
        <n v="471.48"/>
        <n v="120.33"/>
        <n v="30.69"/>
        <n v="16800"/>
        <n v="145488"/>
        <n v="31.13"/>
        <n v="46.06"/>
        <n v="50.83"/>
        <n v="51.75"/>
        <n v="10.09"/>
        <n v="1681.34"/>
        <n v="40.35"/>
        <n v="70"/>
        <n v="324.98"/>
        <n v="4161.91"/>
        <n v="20809.57"/>
        <n v="139.69"/>
        <n v="19014.849999999999"/>
        <n v="2128.27"/>
        <n v="65.75"/>
        <n v="23.5"/>
        <n v="2399.1"/>
        <n v="112.5"/>
        <n v="89.32"/>
        <n v="964.6"/>
        <n v="564.5"/>
        <n v="346"/>
        <n v="67.12"/>
        <n v="3042.67"/>
        <n v="31937"/>
        <n v="70.400000000000006"/>
        <n v="14199.03"/>
        <n v="15729"/>
        <n v="16043.5"/>
        <n v="223"/>
        <n v="241"/>
        <n v="243.32"/>
        <n v="60666.06"/>
        <n v="30.6"/>
        <n v="1162.97"/>
        <n v="13.15"/>
        <n v="42642.18"/>
        <n v="73.22"/>
        <n v="5814.84"/>
        <n v="664.78"/>
        <n v="62862.22"/>
        <n v="9440.7000000000007"/>
        <n v="105.73"/>
        <n v="9876.26"/>
        <n v="6619.74"/>
        <n v="3506.12"/>
        <n v="29.21"/>
        <n v="210677.51"/>
        <n v="35213"/>
        <n v="25674.68"/>
        <n v="8261.18"/>
        <n v="2115.34"/>
        <n v="5092.38"/>
        <n v="45"/>
        <n v="394.2"/>
        <n v="70.08"/>
        <n v="900.24"/>
        <n v="918.12"/>
        <n v="934.25"/>
        <n v="295.64999999999998"/>
        <n v="276.62"/>
        <n v="222.67"/>
        <n v="208.39"/>
        <n v="85785.86"/>
        <n v="75.16"/>
        <n v="368.83"/>
        <n v="3978"/>
        <n v="252679.88"/>
        <n v="165420.84"/>
        <n v="224333.45"/>
        <n v="191.19"/>
        <n v="68.75"/>
        <n v="61.92"/>
        <n v="815.14"/>
        <n v="72.239999999999995"/>
        <n v="164622.38"/>
        <n v="164622.34"/>
        <n v="164622.35"/>
        <n v="75231.199999999997"/>
        <n v="13101.25"/>
        <n v="13900"/>
        <n v="413.8"/>
        <n v="52.01"/>
        <n v="52"/>
        <n v="349854.71"/>
        <n v="324201.74"/>
        <n v="1.84"/>
        <n v="2.77"/>
        <n v="4840"/>
        <n v="60.44"/>
        <n v="46.08"/>
        <n v="14.36"/>
        <n v="282797.76"/>
        <n v="4075.71"/>
        <n v="2650.57"/>
        <n v="355760.08"/>
        <n v="5436.56"/>
        <n v="120104.96000000001"/>
        <n v="136707.29999999999"/>
        <n v="190551.38"/>
        <n v="190551.39"/>
        <n v="51.35"/>
        <n v="47.75"/>
        <n v="918295.72"/>
        <n v="251631.39"/>
        <n v="27.19"/>
        <n v="426.56"/>
        <n v="178.37"/>
        <n v="178.38"/>
        <n v="405.23"/>
        <n v="436.02"/>
        <n v="8583.0499999999993"/>
        <n v="85496"/>
        <n v="412.5"/>
        <n v="492.75"/>
        <n v="300"/>
        <n v="2786.89"/>
        <n v="2605.11"/>
        <n v="1302.56"/>
        <n v="273750"/>
        <n v="1490"/>
        <n v="6583.25"/>
        <n v="723"/>
        <n v="1512"/>
        <n v="10300.68"/>
        <n v="5194.8"/>
        <n v="13548.6"/>
        <n v="574"/>
        <n v="7170.01"/>
        <n v="55416.66"/>
        <n v="9420.83"/>
        <n v="1176"/>
        <n v="42895.5"/>
        <n v="92003"/>
        <n v="23097"/>
        <n v="477912"/>
        <n v="87780"/>
        <n v="2873.08"/>
        <n v="692.85"/>
        <n v="2341"/>
        <n v="130"/>
        <n v="96.09"/>
        <n v="96.1"/>
        <n v="101.09"/>
        <n v="98.34"/>
        <n v="98.35"/>
        <n v="11200"/>
        <n v="3004.06"/>
        <n v="17000"/>
        <n v="6450"/>
        <n v="352.5"/>
        <n v="15.02"/>
        <n v="3537.54"/>
        <n v="1.04"/>
        <n v="22651.62"/>
        <n v="48.5"/>
        <n v="49.85"/>
        <n v="42"/>
        <n v="115.9"/>
        <n v="4850"/>
        <n v="2345"/>
        <n v="960"/>
        <n v="1761"/>
        <n v="140"/>
        <n v="34720"/>
        <n v="234.41"/>
        <n v="4300.45"/>
        <n v="4520.3999999999996"/>
        <n v="1899"/>
        <n v="1991.21"/>
        <n v="7686.37"/>
        <n v="105781.77"/>
        <n v="5110"/>
        <n v="43108.2"/>
        <n v="10924.5"/>
        <n v="618"/>
        <n v="342.57"/>
        <n v="88.29"/>
        <n v="24.67"/>
        <n v="51.16"/>
        <n v="88.32"/>
        <n v="1119.96"/>
        <n v="729.16"/>
        <n v="667.39"/>
        <n v="695.98"/>
        <n v="27679.119999999999"/>
        <n v="485"/>
        <n v="1087.2"/>
        <n v="530.4"/>
        <n v="6864.99"/>
        <n v="1539"/>
        <n v="607.5"/>
        <n v="285.89999999999998"/>
        <n v="725.99"/>
        <n v="596.70000000000005"/>
        <n v="126.34"/>
        <n v="42.11"/>
        <n v="3.9"/>
        <n v="11.67"/>
        <n v="370.58"/>
        <n v="349.5"/>
        <n v="2052"/>
        <n v="2154.6"/>
        <n v="1458"/>
        <n v="1453.85"/>
        <n v="3634.06"/>
        <n v="1426.94"/>
        <n v="860.44"/>
        <n v="448.98"/>
        <n v="826.52"/>
        <n v="963.35"/>
        <n v="68.87"/>
        <n v="730.7"/>
        <n v="476"/>
        <n v="515.15"/>
        <n v="789.65"/>
        <n v="620.5"/>
        <n v="242.75"/>
        <n v="305"/>
        <n v="1305"/>
        <n v="1135"/>
        <n v="1395"/>
        <n v="1155"/>
        <n v="1021"/>
        <n v="344"/>
        <n v="414"/>
        <n v="420"/>
        <n v="535"/>
        <n v="1042"/>
        <n v="455"/>
        <n v="2085"/>
        <n v="1517.5"/>
        <n v="1110.5"/>
        <n v="129.25"/>
        <n v="567"/>
        <n v="768"/>
        <n v="682"/>
        <n v="935"/>
        <n v="615"/>
        <n v="33.75"/>
        <n v="492"/>
        <n v="195"/>
        <n v="327"/>
        <n v="249.07"/>
        <n v="231"/>
        <n v="201.3"/>
        <n v="400"/>
        <n v="1070.33"/>
        <n v="123.57"/>
        <n v="4418.18"/>
        <n v="1402.21"/>
        <n v="129.83000000000001"/>
        <n v="1217.06"/>
        <n v="1130.33"/>
        <n v="1201.75"/>
        <n v="188"/>
        <n v="2972.67"/>
        <n v="943.9"/>
        <n v="9.35"/>
        <n v="48250"/>
        <n v="190.9"/>
        <n v="281.45999999999998"/>
        <n v="115.55"/>
        <n v="246.68"/>
        <n v="167.3"/>
        <n v="268.12"/>
        <n v="142.26"/>
        <n v="241.39"/>
        <n v="163.72"/>
        <n v="13258.58"/>
        <n v="13258.6"/>
        <n v="29.87"/>
        <n v="2.4500000000000002"/>
        <n v="32.93"/>
        <n v="30.41"/>
        <n v="100584"/>
        <n v="90348.800000000003"/>
        <n v="41500"/>
        <n v="158600"/>
        <n v="50830"/>
        <n v="181900"/>
        <n v="9639.36"/>
        <n v="32.99"/>
        <n v="16.97"/>
        <n v="1131.03"/>
        <n v="781"/>
        <n v="738"/>
        <n v="201"/>
        <n v="1168"/>
        <n v="15.62"/>
        <n v="388.42"/>
        <n v="651.17999999999995"/>
        <n v="651.20000000000005"/>
        <n v="1.45"/>
        <n v="17.829999999999998"/>
        <n v="18.71"/>
        <n v="1137.8800000000001"/>
        <n v="1221.74"/>
        <n v="113.12"/>
        <n v="269.52"/>
        <n v="276.72000000000003"/>
        <n v="233"/>
        <n v="23769"/>
        <n v="4"/>
        <n v="68093"/>
        <n v="60083"/>
        <n v="109241"/>
        <n v="123806"/>
        <n v="7063.2"/>
        <n v="64665"/>
        <n v="57575"/>
        <n v="4396"/>
        <n v="1569.85"/>
        <n v="15663"/>
        <n v="78642"/>
        <n v="5497.5"/>
        <n v="22080.6"/>
        <n v="6624.18"/>
        <n v="359.95"/>
        <n v="31.67"/>
        <n v="1659.12"/>
        <n v="360.52"/>
        <n v="29587.200000000001"/>
        <n v="2982.06"/>
        <n v="49.68"/>
        <n v="1638.75"/>
        <n v="992.1"/>
        <n v="3249"/>
        <n v="22200"/>
        <n v="4072.5"/>
        <n v="8145"/>
        <n v="11397.5"/>
        <n v="12125"/>
        <n v="360"/>
        <n v="990"/>
        <n v="6346"/>
        <n v="18300"/>
        <n v="52299.6"/>
        <n v="34.44"/>
        <n v="463.3"/>
        <n v="10144"/>
        <n v="24.3"/>
        <n v="43.05"/>
        <n v="4860"/>
        <n v="2779.2"/>
        <n v="6760.89"/>
        <n v="26158.5"/>
        <n v="453.6"/>
        <n v="3078"/>
        <n v="1861.7"/>
        <n v="2939.52"/>
        <n v="1389.66"/>
        <n v="3960.53"/>
        <n v="9472.5"/>
        <n v="24833.25"/>
        <n v="6670.8"/>
        <n v="8640"/>
        <n v="7776"/>
        <n v="67365"/>
        <n v="84331.57"/>
        <n v="1132.26"/>
        <n v="13341.6"/>
        <n v="2.78"/>
        <n v="47182.1"/>
        <n v="99797.69"/>
        <n v="108030.38"/>
        <n v="102623.23"/>
        <n v="42220"/>
        <n v="43.7"/>
        <n v="1162.8"/>
        <n v="42700"/>
        <n v="1023"/>
        <n v="1491.03"/>
        <n v="24.84"/>
        <n v="1624.5"/>
        <n v="616.4"/>
        <n v="3828"/>
        <n v="116707.5"/>
        <n v="122377.5"/>
        <n v="124773.75"/>
        <n v="295200"/>
        <n v="36900"/>
        <n v="53175"/>
        <n v="106800"/>
        <n v="425400"/>
        <n v="1040"/>
        <n v="919.53"/>
        <n v="8840"/>
        <n v="22631"/>
        <n v="77052"/>
        <n v="1284"/>
        <n v="8800"/>
        <n v="51277.2"/>
        <n v="51329.1"/>
        <n v="53902.71"/>
        <n v="53884.39"/>
        <n v="45650"/>
        <n v="20935.2"/>
        <n v="40954.5"/>
        <n v="16098.7"/>
        <n v="55272"/>
        <n v="16250.7"/>
        <n v="60996"/>
        <n v="17280.5"/>
        <n v="19536"/>
        <n v="15061.61"/>
        <n v="17424"/>
        <n v="321.77999999999997"/>
        <n v="643.55999999999995"/>
        <n v="16410.78"/>
        <n v="402.64"/>
        <n v="805.28"/>
        <n v="15483.6"/>
        <n v="419.28"/>
        <n v="7.28"/>
        <n v="87.44"/>
        <n v="4973.21"/>
        <n v="260.57"/>
        <n v="18195.14"/>
        <n v="766.11"/>
        <n v="5490"/>
        <n v="1098"/>
        <n v="5581"/>
        <n v="1110"/>
        <n v="1756.25"/>
        <n v="7472.49"/>
        <n v="379.5"/>
        <n v="13663.44"/>
        <n v="55.44"/>
        <n v="54.22"/>
        <n v="54.9"/>
        <n v="13779.36"/>
        <n v="7561.35"/>
        <n v="8743.7000000000007"/>
        <n v="7901.25"/>
        <n v="31.19"/>
        <n v="13.2"/>
        <n v="192.99"/>
        <n v="16857.810000000001"/>
        <n v="159.41999999999999"/>
        <n v="3280.51"/>
        <n v="2.68"/>
        <n v="43490.11"/>
        <n v="8994.08"/>
        <n v="7119.9"/>
        <n v="130.66999999999999"/>
        <n v="9149.15"/>
        <n v="54.85"/>
        <n v="15519"/>
        <n v="1190.76"/>
        <n v="1192.7"/>
        <n v="1198.54"/>
        <n v="1204.3800000000001"/>
        <n v="1295.82"/>
        <n v="1397"/>
        <n v="1673.29"/>
        <n v="1809.49"/>
        <n v="2037.13"/>
        <n v="84955.5"/>
        <n v="38352.5"/>
        <n v="21521.5"/>
        <n v="4564.83"/>
        <n v="18675"/>
        <n v="55017.32"/>
        <n v="12876.16"/>
        <n v="23944.799999999999"/>
        <n v="78470.009999999995"/>
        <n v="77481.41"/>
        <n v="65.16"/>
        <n v="19320"/>
        <n v="345"/>
        <n v="1228.25"/>
        <n v="1412.34"/>
        <n v="306.5"/>
        <n v="99.82"/>
        <n v="1078.06"/>
        <n v="1052.3900000000001"/>
        <n v="854804.09"/>
        <n v="144812.37"/>
        <n v="133825.43"/>
        <m/>
      </sharedItems>
    </cacheField>
    <cacheField name="Total Price" numFmtId="0">
      <sharedItems containsString="0" containsBlank="1" containsNumber="1" minValue="0.36" maxValue="2462940"/>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7">
  <r>
    <x v="0"/>
    <s v="ExaGrid"/>
    <x v="0"/>
    <d v="2025-02-24T00:00:00"/>
    <x v="0"/>
    <x v="0"/>
    <s v="Georgia"/>
    <s v="County"/>
    <s v="Converge Technology Solutions"/>
    <s v="Exagrid DISK CAPACITY RAW 128 TB, SEC PERP USEABLE 104 TB. 52 TB FULL BACKUP Part # EX52-SEC"/>
    <n v="1"/>
    <n v="77844.94"/>
    <n v="77844.94"/>
    <s v="Less than $100k"/>
  </r>
  <r>
    <x v="0"/>
    <s v="ExaGrid"/>
    <x v="0"/>
    <d v="2023-12-01T00:00:00"/>
    <x v="1"/>
    <x v="0"/>
    <s v="Georgia"/>
    <s v="County"/>
    <s v="Converge Technology Solutions"/>
    <s v="Exagrid DISK CAPACITY RAW 192 TB, SEC PERP USEABLE 168 TB. 84 TB FULL BACKUP Part #: EX84-SEC"/>
    <n v="1"/>
    <n v="122712.01"/>
    <n v="122712.01"/>
    <s v="$100-$250k"/>
  </r>
  <r>
    <x v="0"/>
    <s v="ExaGrid"/>
    <x v="0"/>
    <d v="2021-12-21T00:00:00"/>
    <x v="2"/>
    <x v="0"/>
    <s v="Georgia"/>
    <s v="County"/>
    <s v="Corus Group Llc D/B/A Corus360"/>
    <s v="CORUS360 EXAGRID FY22 PROJECT - CAPITAL PROJECT"/>
    <n v="1"/>
    <n v="248939.1"/>
    <n v="248939.1"/>
    <s v="$100-$250k"/>
  </r>
  <r>
    <x v="0"/>
    <s v="DELL"/>
    <x v="1"/>
    <d v="2020-06-11T00:00:00"/>
    <x v="3"/>
    <x v="0"/>
    <s v="Georgia"/>
    <s v="County"/>
    <s v="Dd Consulting And Management"/>
    <s v="BODY CAMERA ISILON STORAGE IMPLEMENTATION SERVICES"/>
    <n v="1"/>
    <n v="5152"/>
    <n v="5152"/>
    <s v="Less than $100k"/>
  </r>
  <r>
    <x v="0"/>
    <s v="Microsoft"/>
    <x v="2"/>
    <d v="2024-12-19T00:00:00"/>
    <x v="4"/>
    <x v="0"/>
    <s v="Georgia"/>
    <s v="County"/>
    <s v="SHI International Corp"/>
    <s v="M365 G3 Unified FUSL GCC Sub Per User Microsoft - Part#: AAD-34704 Contract Name: Georgia Software Contract #: 99999-SPD-SPD0000060-0003 Coverage Term: Jan-01-2025 ? Dec-31-2025 Note: Renewa"/>
    <n v="1"/>
    <n v="889489.89"/>
    <n v="889489.89"/>
    <s v="$500k-$1M"/>
  </r>
  <r>
    <x v="0"/>
    <s v="Microsoft"/>
    <x v="2"/>
    <d v="2023-06-20T00:00:00"/>
    <x v="1"/>
    <x v="0"/>
    <s v="Georgia"/>
    <s v="County"/>
    <s v="SHI International Corp"/>
    <s v="O365 G3 GCC SU O365 G1 Per User Microsoft - Part#: AAA-11919 Contract Name: Software Contract #: 99999-SPD-SPD000060-0003 Coverage Term: 7/1/2023 ? 12/31/2024 Note: EA# 74740740"/>
    <n v="1"/>
    <n v="8285.6"/>
    <n v="8285.6"/>
    <s v="Less than $100k"/>
  </r>
  <r>
    <x v="0"/>
    <s v="TAPE"/>
    <x v="3"/>
    <d v="2020-05-27T00:00:00"/>
    <x v="3"/>
    <x v="0"/>
    <s v="Georgia"/>
    <s v="County"/>
    <s v="Magnetic Products And Services"/>
    <s v="AS400 BACKUP TAPES - FY20"/>
    <n v="1"/>
    <n v="4678"/>
    <n v="4678"/>
    <s v="Less than $100k"/>
  </r>
  <r>
    <x v="0"/>
    <s v="TAPE"/>
    <x v="3"/>
    <d v="2020-09-16T00:00:00"/>
    <x v="3"/>
    <x v="0"/>
    <s v="Georgia"/>
    <s v="County"/>
    <s v="Magnetic Products And Services"/>
    <s v="LT06 LABELED TAPES FOR BACKUPS - FY21"/>
    <n v="1"/>
    <n v="2339"/>
    <n v="2339"/>
    <s v="Less than $100k"/>
  </r>
  <r>
    <x v="0"/>
    <s v="TAPE"/>
    <x v="3"/>
    <d v="2022-04-13T00:00:00"/>
    <x v="5"/>
    <x v="0"/>
    <s v="Georgia"/>
    <s v="County"/>
    <s v="Magnetic Products And Services"/>
    <s v="MPS - LT06 BACKUP TAPES - QUOTE# 0042177"/>
    <n v="1"/>
    <n v="2994"/>
    <n v="2994"/>
    <s v="Less than $100k"/>
  </r>
  <r>
    <x v="0"/>
    <s v="TAPE"/>
    <x v="3"/>
    <d v="2018-11-30T00:00:00"/>
    <x v="6"/>
    <x v="0"/>
    <s v="Georgia"/>
    <s v="County"/>
    <s v="Southern Computer Warehouse"/>
    <s v="Fujifilm LTO Ultrium 4 Tapes"/>
    <n v="30"/>
    <n v="21.92"/>
    <n v="657.6"/>
    <s v="Less than $100k"/>
  </r>
  <r>
    <x v="0"/>
    <s v="Veeam"/>
    <x v="4"/>
    <d v="2024-05-13T00:00:00"/>
    <x v="4"/>
    <x v="0"/>
    <s v="Georgia"/>
    <s v="County"/>
    <s v="Converge Technology Solutions"/>
    <s v="VEEAM AVAILABILITY SUITE VUL SUB 1 YR RNWL SKU : P-ADVVUL-01-SU1AR-00"/>
    <n v="1"/>
    <n v="27702"/>
    <n v="27702"/>
    <s v="Less than $100k"/>
  </r>
  <r>
    <x v="0"/>
    <s v="Veeam"/>
    <x v="4"/>
    <d v="2024-11-26T00:00:00"/>
    <x v="4"/>
    <x v="0"/>
    <s v="Georgia"/>
    <s v="County"/>
    <s v="Converge Technology Solutions"/>
    <s v="VEEAM AVAILABILITY SUITE VUL SUB 1YR UPFRONT BILLING SKUPart #: P-ADVVUL- 0I-SU1YP-00"/>
    <n v="1"/>
    <n v="6848.55"/>
    <n v="6848.55"/>
    <s v="Less than $100k"/>
  </r>
  <r>
    <x v="0"/>
    <s v="Veeam"/>
    <x v="4"/>
    <d v="2024-05-13T00:00:00"/>
    <x v="4"/>
    <x v="0"/>
    <s v="Georgia"/>
    <s v="County"/>
    <s v="Converge Technology Solutions"/>
    <s v="Veeam Backup for Salesforce - Subscription Upfront Billing - 1 Year PART #: V-VBS000-0U-SU1YP-T1"/>
    <n v="1"/>
    <n v="3071.46"/>
    <n v="3071.46"/>
    <s v="Less than $100k"/>
  </r>
  <r>
    <x v="0"/>
    <s v="Veeam"/>
    <x v="4"/>
    <d v="2025-04-09T00:00:00"/>
    <x v="0"/>
    <x v="0"/>
    <s v="Georgia"/>
    <s v="County"/>
    <s v="Converge Technology Solutions"/>
    <s v="Veeam Data Platform Advanced Universal Subscription License. Includes Enterprise Plus Edition features. 1 Year Renewal Subscription Upfront Billing &amp; Production (24/7) Support. 10 instance pack."/>
    <n v="1"/>
    <n v="30978.43"/>
    <n v="30978.43"/>
    <s v="Less than $100k"/>
  </r>
  <r>
    <x v="0"/>
    <s v="Veeam"/>
    <x v="4"/>
    <d v="2021-12-29T00:00:00"/>
    <x v="2"/>
    <x v="0"/>
    <s v="Georgia"/>
    <s v="County"/>
    <s v="Corus Group Llc D/B/A Corus360"/>
    <s v="CORUS 360 - ACCUG VEEAM 12-28-21-1 - FY22"/>
    <n v="1"/>
    <n v="28434.16"/>
    <n v="28434.16"/>
    <s v="Less than $100k"/>
  </r>
  <r>
    <x v="0"/>
    <s v="Veeam"/>
    <x v="4"/>
    <d v="2021-06-09T00:00:00"/>
    <x v="2"/>
    <x v="0"/>
    <s v="Georgia"/>
    <s v="County"/>
    <s v="Corus Group Llc D/B/A Corus360"/>
    <s v="VEEAM AVAILABILITY SUITE - FY21"/>
    <n v="1"/>
    <n v="70153.759999999995"/>
    <n v="70153.759999999995"/>
    <s v="Less than $100k"/>
  </r>
  <r>
    <x v="0"/>
    <s v="HPE"/>
    <x v="5"/>
    <d v="2025-04-09T00:00:00"/>
    <x v="0"/>
    <x v="0"/>
    <s v="Georgia"/>
    <s v="County"/>
    <s v="Converge Technology Solutions"/>
    <s v="Zerto Enterprise Cloud Edition - Premium Maintenance &amp; Support Start : 5/1/2025 thru End: 4/30/2026"/>
    <n v="1"/>
    <n v="5455.61"/>
    <n v="5455.61"/>
    <s v="Less than $100k"/>
  </r>
  <r>
    <x v="0"/>
    <s v="HPE"/>
    <x v="5"/>
    <d v="2024-05-17T00:00:00"/>
    <x v="4"/>
    <x v="0"/>
    <s v="Georgia"/>
    <s v="County"/>
    <s v="Converge Technology Solutions"/>
    <s v="Zerto Enterprise Cloud Edition - Premium Maintenance and Support"/>
    <n v="1"/>
    <n v="5464.41"/>
    <n v="5464.41"/>
    <s v="Less than $100k"/>
  </r>
  <r>
    <x v="0"/>
    <s v="HPE"/>
    <x v="5"/>
    <d v="2021-05-28T00:00:00"/>
    <x v="2"/>
    <x v="0"/>
    <s v="Georgia"/>
    <s v="County"/>
    <s v="Corus Group Llc D/B/A Corus360"/>
    <s v="CORUS360 - ZERTO ENTERPRISE CLOUD EDITION"/>
    <n v="1"/>
    <n v="37617.06"/>
    <n v="37617.06"/>
    <s v="Less than $100k"/>
  </r>
  <r>
    <x v="0"/>
    <s v="HPE"/>
    <x v="6"/>
    <d v="2023-06-21T00:00:00"/>
    <x v="1"/>
    <x v="1"/>
    <s v="Georgia"/>
    <s v="K-12"/>
    <s v="Hirevue"/>
    <s v="To integrate Nimble with HireV"/>
    <n v="1"/>
    <n v="11000"/>
    <n v="11000"/>
    <s v="Less than $100k"/>
  </r>
  <r>
    <x v="0"/>
    <s v="HPE"/>
    <x v="6"/>
    <d v="2020-02-12T00:00:00"/>
    <x v="3"/>
    <x v="1"/>
    <s v="Georgia"/>
    <s v="K-12"/>
    <s v="ProSys Information Systems"/>
    <s v="HPE NS HW &amp; SW SUPPORT"/>
    <n v="1"/>
    <n v="30811"/>
    <n v="30811"/>
    <s v="Less than $100k"/>
  </r>
  <r>
    <x v="0"/>
    <s v="HPE"/>
    <x v="6"/>
    <d v="2019-11-06T00:00:00"/>
    <x v="7"/>
    <x v="1"/>
    <s v="Georgia"/>
    <s v="K-12"/>
    <s v="ProSys Information Systems"/>
    <s v="NIMBLE CONFIG TD1-58894-00 v2"/>
    <n v="1"/>
    <n v="82699.02"/>
    <n v="82699.02"/>
    <s v="Less than $100k"/>
  </r>
  <r>
    <x v="0"/>
    <s v="Microsoft"/>
    <x v="2"/>
    <d v="2019-02-01T00:00:00"/>
    <x v="7"/>
    <x v="1"/>
    <s v="Georgia"/>
    <s v="K-12"/>
    <s v="CDWG"/>
    <s v="4532014 MICROSOFT 365 A3"/>
    <n v="7703"/>
    <n v="59.48"/>
    <n v="458174.44"/>
    <s v="$250-$500k"/>
  </r>
  <r>
    <x v="0"/>
    <s v="Microsoft"/>
    <x v="2"/>
    <d v="2018-09-19T00:00:00"/>
    <x v="6"/>
    <x v="1"/>
    <s v="Georgia"/>
    <s v="K-12"/>
    <s v="CDWG"/>
    <s v="5113516 Microsoft 365 A3 - Subscriptio"/>
    <n v="1800"/>
    <n v="29.74"/>
    <n v="53532"/>
    <s v="Less than $100k"/>
  </r>
  <r>
    <x v="0"/>
    <s v="Microsoft"/>
    <x v="2"/>
    <d v="2018-03-05T00:00:00"/>
    <x v="6"/>
    <x v="1"/>
    <s v="Georgia"/>
    <s v="K-12"/>
    <s v="CDWG"/>
    <s v="AAA-73004-12MO MS EES M365 EDU A3 SHRDSVR SUB"/>
    <n v="5903"/>
    <n v="59.48"/>
    <n v="351110.44"/>
    <s v="$250-$500k"/>
  </r>
  <r>
    <x v="0"/>
    <s v="Microsoft"/>
    <x v="2"/>
    <d v="2022-03-23T00:00:00"/>
    <x v="5"/>
    <x v="1"/>
    <s v="Georgia"/>
    <s v="K-12"/>
    <s v="CDWG"/>
    <s v="license (Qty: 7472 @$103.57)"/>
    <n v="1"/>
    <n v="773875.04"/>
    <n v="773875.04"/>
    <s v="$500k-$1M"/>
  </r>
  <r>
    <x v="0"/>
    <s v="Microsoft"/>
    <x v="2"/>
    <d v="2021-03-31T00:00:00"/>
    <x v="2"/>
    <x v="1"/>
    <s v="Georgia"/>
    <s v="K-12"/>
    <s v="CDWG"/>
    <s v="MICROSOFT 365 RENEWAL"/>
    <n v="1"/>
    <n v="928873.32"/>
    <n v="928873.32"/>
    <s v="$500k-$1M"/>
  </r>
  <r>
    <x v="0"/>
    <s v="IBM"/>
    <x v="7"/>
    <d v="2019-05-06T00:00:00"/>
    <x v="7"/>
    <x v="1"/>
    <s v="Georgia"/>
    <s v="K-12"/>
    <s v="ProSys Information Systems"/>
    <s v="E02ENLL IBM TIVOLI APPLICATION DEPENDE"/>
    <n v="1"/>
    <n v="9279"/>
    <n v="9279"/>
    <s v="Less than $100k"/>
  </r>
  <r>
    <x v="0"/>
    <s v="IBM"/>
    <x v="7"/>
    <d v="2018-06-14T00:00:00"/>
    <x v="6"/>
    <x v="1"/>
    <s v="Georgia"/>
    <s v="K-12"/>
    <s v="ProSys Information Systems"/>
    <s v="E02ENLL-RENEWAL IBM TIVOLI APPLICATION DEPENDE"/>
    <n v="1"/>
    <n v="9000"/>
    <n v="9000"/>
    <s v="Less than $100k"/>
  </r>
  <r>
    <x v="0"/>
    <s v="IBM"/>
    <x v="7"/>
    <d v="2019-05-06T00:00:00"/>
    <x v="7"/>
    <x v="1"/>
    <s v="Georgia"/>
    <s v="K-12"/>
    <s v="ProSys Information Systems"/>
    <s v="E02EPLL IBM TIVOLI APPLICATION DEPENDE"/>
    <n v="1000"/>
    <n v="2.74"/>
    <n v="2740"/>
    <s v="Less than $100k"/>
  </r>
  <r>
    <x v="0"/>
    <s v="Veeam"/>
    <x v="4"/>
    <d v="2020-09-08T00:00:00"/>
    <x v="3"/>
    <x v="1"/>
    <s v="Georgia"/>
    <s v="K-12"/>
    <s v="ProSys Information Systems"/>
    <s v="SW, VEEAM SUPPORT, BACKUP &amp; RE"/>
    <n v="30"/>
    <n v="2102"/>
    <n v="63060"/>
    <s v="Less than $100k"/>
  </r>
  <r>
    <x v="0"/>
    <s v="Veeam"/>
    <x v="4"/>
    <d v="2021-04-20T00:00:00"/>
    <x v="2"/>
    <x v="1"/>
    <s v="Georgia"/>
    <s v="K-12"/>
    <s v="ProSys Information Systems"/>
    <s v="VEEAM BACKUP &amp; REPLICATION ENT"/>
    <n v="12"/>
    <n v="1875"/>
    <n v="22500"/>
    <s v="Less than $100k"/>
  </r>
  <r>
    <x v="0"/>
    <s v="HPE"/>
    <x v="5"/>
    <d v="2020-12-16T00:00:00"/>
    <x v="3"/>
    <x v="1"/>
    <s v="Georgia"/>
    <s v="K-12"/>
    <s v="ProSys Information Systems"/>
    <s v="ZERTO RENEWAL"/>
    <n v="1"/>
    <n v="61069"/>
    <n v="61069"/>
    <s v="Less than $100k"/>
  </r>
  <r>
    <x v="0"/>
    <s v="HPE"/>
    <x v="5"/>
    <d v="2021-11-10T00:00:00"/>
    <x v="2"/>
    <x v="1"/>
    <s v="Georgia"/>
    <s v="K-12"/>
    <s v="ProSys Information Systems"/>
    <s v="ZERTO VIRTUAL ECE 25VM 1YR PRE"/>
    <n v="1"/>
    <n v="5143"/>
    <n v="5143"/>
    <s v="Less than $100k"/>
  </r>
  <r>
    <x v="0"/>
    <s v="DELL"/>
    <x v="8"/>
    <d v="2020-06-25T00:00:00"/>
    <x v="3"/>
    <x v="2"/>
    <s v="Georgia"/>
    <s v="City/Town"/>
    <s v="CDWG"/>
    <s v="Dell IDPA 4400 Backup Appliance"/>
    <n v="2"/>
    <n v="34004.559999999998"/>
    <n v="68009.119999999995"/>
    <s v="Less than $100k"/>
  </r>
  <r>
    <x v="0"/>
    <s v="DELL"/>
    <x v="8"/>
    <d v="2020-06-25T00:00:00"/>
    <x v="3"/>
    <x v="2"/>
    <s v="Georgia"/>
    <s v="City/Town"/>
    <s v="CDWG"/>
    <s v="Dell IDPA 4400 Backup Appliance"/>
    <n v="2"/>
    <n v="34004.559999999998"/>
    <n v="68009.119999999995"/>
    <s v="Less than $100k"/>
  </r>
  <r>
    <x v="0"/>
    <s v="Microsoft"/>
    <x v="2"/>
    <d v="2020-05-08T00:00:00"/>
    <x v="3"/>
    <x v="2"/>
    <s v="Georgia"/>
    <s v="City/Town"/>
    <s v="Dellstate And Local Government"/>
    <s v="Microsoft EA/Office 365 HAP"/>
    <n v="22"/>
    <n v="288.13"/>
    <n v="6338.86"/>
    <s v="Less than $100k"/>
  </r>
  <r>
    <x v="0"/>
    <s v="Microsoft"/>
    <x v="2"/>
    <d v="2021-04-22T00:00:00"/>
    <x v="2"/>
    <x v="2"/>
    <s v="Georgia"/>
    <s v="City/Town"/>
    <s v="Dellstate And Local Government"/>
    <s v="Microsoft EA/Office 365 HAP"/>
    <n v="22"/>
    <n v="288.13"/>
    <n v="6338.86"/>
    <s v="Less than $100k"/>
  </r>
  <r>
    <x v="0"/>
    <s v="Microsoft"/>
    <x v="2"/>
    <d v="2022-05-18T00:00:00"/>
    <x v="5"/>
    <x v="2"/>
    <s v="Georgia"/>
    <s v="City/Town"/>
    <s v="Dellstate And Local Government"/>
    <s v="Microsoft EA/Office 365 HAP"/>
    <n v="22"/>
    <n v="304.13"/>
    <n v="6690.86"/>
    <s v="Less than $100k"/>
  </r>
  <r>
    <x v="0"/>
    <s v="Microsoft"/>
    <x v="2"/>
    <d v="2020-05-08T00:00:00"/>
    <x v="3"/>
    <x v="2"/>
    <s v="Georgia"/>
    <s v="City/Town"/>
    <s v="Dellstate And Local Government"/>
    <s v="Microsoft EA/Office 365 Maint - COCC"/>
    <n v="30"/>
    <n v="288.13"/>
    <n v="8643.9"/>
    <s v="Less than $100k"/>
  </r>
  <r>
    <x v="0"/>
    <s v="Microsoft"/>
    <x v="2"/>
    <d v="2021-04-22T00:00:00"/>
    <x v="2"/>
    <x v="2"/>
    <s v="Georgia"/>
    <s v="City/Town"/>
    <s v="Dellstate And Local Government"/>
    <s v="Microsoft EA/Office 365 Maint - COCC"/>
    <n v="30"/>
    <n v="288.13"/>
    <n v="8643.9"/>
    <s v="Less than $100k"/>
  </r>
  <r>
    <x v="0"/>
    <s v="Microsoft"/>
    <x v="2"/>
    <d v="2022-05-18T00:00:00"/>
    <x v="5"/>
    <x v="2"/>
    <s v="Georgia"/>
    <s v="City/Town"/>
    <s v="Dellstate And Local Government"/>
    <s v="Microsoft EA/Office 365 Maint - COCC"/>
    <n v="30"/>
    <n v="304.13"/>
    <n v="9123.9"/>
    <s v="Less than $100k"/>
  </r>
  <r>
    <x v="0"/>
    <s v="Microsoft"/>
    <x v="2"/>
    <d v="2021-02-10T00:00:00"/>
    <x v="2"/>
    <x v="3"/>
    <s v="Georgia"/>
    <s v="K-12"/>
    <s v="DELL"/>
    <s v="MICROSOFT 365 CAMPUS ANNU"/>
    <n v="1"/>
    <n v="44476.1"/>
    <n v="44476.1"/>
    <s v="Less than $100k"/>
  </r>
  <r>
    <x v="0"/>
    <s v="Rubrik"/>
    <x v="9"/>
    <d v="2024-04-01T00:00:00"/>
    <x v="4"/>
    <x v="3"/>
    <s v="Georgia"/>
    <s v="K-12"/>
    <s v="Kopesky Enterprises Inc D/B/A Surelock Technology"/>
    <s v="RUBRIK BACKUP"/>
    <n v="1"/>
    <n v="33617.300000000003"/>
    <n v="33617.300000000003"/>
    <s v="Less than $100k"/>
  </r>
  <r>
    <x v="0"/>
    <s v="ExaGrid"/>
    <x v="0"/>
    <d v="2019-11-18T00:00:00"/>
    <x v="7"/>
    <x v="4"/>
    <s v="Georgia"/>
    <s v="K-12"/>
    <s v="GovConnection"/>
    <s v="Exagrid Maint"/>
    <n v="1"/>
    <n v="11572.29"/>
    <n v="11572.29"/>
    <s v="Less than $100k"/>
  </r>
  <r>
    <x v="0"/>
    <s v="ExaGrid"/>
    <x v="0"/>
    <d v="2020-04-21T00:00:00"/>
    <x v="3"/>
    <x v="4"/>
    <s v="Georgia"/>
    <s v="K-12"/>
    <s v="GovConnection"/>
    <s v="Exagrid Units"/>
    <n v="1"/>
    <n v="156798.85999999999"/>
    <n v="156798.85999999999"/>
    <s v="$100-$250k"/>
  </r>
  <r>
    <x v="0"/>
    <s v="Veeam"/>
    <x v="4"/>
    <d v="2021-08-31T00:00:00"/>
    <x v="2"/>
    <x v="4"/>
    <s v="Georgia"/>
    <s v="K-12"/>
    <s v="Logista Solutions"/>
    <s v="VEEAM Maintenance"/>
    <n v="1"/>
    <n v="21610"/>
    <n v="21610"/>
    <s v="Less than $100k"/>
  </r>
  <r>
    <x v="0"/>
    <s v="Veeam"/>
    <x v="4"/>
    <d v="2020-09-11T00:00:00"/>
    <x v="3"/>
    <x v="4"/>
    <s v="Georgia"/>
    <s v="K-12"/>
    <s v="Logista Solutions"/>
    <s v="Veeam Renewal"/>
    <n v="1"/>
    <n v="5685"/>
    <n v="5685"/>
    <s v="Less than $100k"/>
  </r>
  <r>
    <x v="0"/>
    <s v="Veeam"/>
    <x v="4"/>
    <d v="2020-04-20T00:00:00"/>
    <x v="3"/>
    <x v="4"/>
    <s v="Georgia"/>
    <s v="K-12"/>
    <s v="Logista Solutions"/>
    <s v="VEEAM Software"/>
    <n v="1"/>
    <n v="82500"/>
    <n v="82500"/>
    <s v="Less than $100k"/>
  </r>
  <r>
    <x v="0"/>
    <s v="Veeam"/>
    <x v="4"/>
    <d v="2019-08-26T00:00:00"/>
    <x v="7"/>
    <x v="4"/>
    <s v="Georgia"/>
    <s v="K-12"/>
    <s v="Logista Solutions"/>
    <s v="Veeam Support Renewal"/>
    <n v="1"/>
    <n v="4790"/>
    <n v="4790"/>
    <s v="Less than $100k"/>
  </r>
  <r>
    <x v="0"/>
    <s v="Cohesity"/>
    <x v="10"/>
    <d v="2018-03-20T00:00:00"/>
    <x v="6"/>
    <x v="4"/>
    <s v="Georgia"/>
    <s v="K-12"/>
    <s v="ProSys Information Systems"/>
    <s v="Shared Cost for Veritas Maintenance Renewal #1311-M2-23, 14040-M2-23, 13813-M2-23, 12593-M2-23"/>
    <n v="1"/>
    <n v="1921.85"/>
    <n v="1921.85"/>
    <s v="Less than $100k"/>
  </r>
  <r>
    <x v="0"/>
    <s v="Amazon Web Services/AWS"/>
    <x v="11"/>
    <d v="2025-07-02T00:00:00"/>
    <x v="0"/>
    <x v="5"/>
    <s v="Georgia"/>
    <s v="City/Town"/>
    <s v="Amazon Web Services (AWS)"/>
    <s v="CP/IT/DAIM/2402-1240241/AWS Cloud Subscription_to support call center operations, city's cloud initiative, and other technical services"/>
    <n v="1"/>
    <n v="420502.43"/>
    <n v="420502.43"/>
    <s v="$250-$500k"/>
  </r>
  <r>
    <x v="0"/>
    <s v="Amazon Web Services/AWS"/>
    <x v="11"/>
    <d v="2025-07-02T00:00:00"/>
    <x v="0"/>
    <x v="5"/>
    <s v="Georgia"/>
    <s v="City/Town"/>
    <s v="Amazon Web Services (AWS)"/>
    <s v="CP/IT/DAIM/2402-1240241/AWS Cloud Subscription_to support call center operations, city's cloud initiative, and other technical services"/>
    <n v="1"/>
    <n v="420502.43"/>
    <n v="420502.43"/>
    <s v="$250-$500k"/>
  </r>
  <r>
    <x v="0"/>
    <s v="DELL"/>
    <x v="12"/>
    <d v="2024-04-25T00:00:00"/>
    <x v="4"/>
    <x v="5"/>
    <s v="Georgia"/>
    <s v="City/Town"/>
    <s v="CDWG"/>
    <s v="APEX Backup Services"/>
    <n v="1"/>
    <n v="469200"/>
    <n v="469200"/>
    <s v="$250-$500k"/>
  </r>
  <r>
    <x v="0"/>
    <s v="DELL"/>
    <x v="13"/>
    <d v="2021-05-13T00:00:00"/>
    <x v="2"/>
    <x v="5"/>
    <s v="Georgia"/>
    <s v="City/Town"/>
    <s v="Paramount Software Solutions"/>
    <s v="EMC Avamar renewal (4/16/21 - 4/15/22)"/>
    <n v="1"/>
    <n v="18494.22"/>
    <n v="18494.22"/>
    <s v="Less than $100k"/>
  </r>
  <r>
    <x v="0"/>
    <s v="Azure"/>
    <x v="14"/>
    <d v="2025-06-06T00:00:00"/>
    <x v="0"/>
    <x v="5"/>
    <s v="Georgia"/>
    <s v="City/Town"/>
    <s v="GovConnection"/>
    <s v="Azure Subscriptions_DWM only"/>
    <n v="1"/>
    <n v="13000"/>
    <n v="13000"/>
    <s v="Less than $100k"/>
  </r>
  <r>
    <x v="0"/>
    <s v="Azure"/>
    <x v="14"/>
    <d v="2025-06-06T00:00:00"/>
    <x v="0"/>
    <x v="5"/>
    <s v="Georgia"/>
    <s v="City/Town"/>
    <s v="GovConnection"/>
    <s v="Azure Subscriptions_GF, DWM, &amp; DOA per Server Team"/>
    <n v="1"/>
    <n v="13823.02"/>
    <n v="13823.02"/>
    <s v="Less than $100k"/>
  </r>
  <r>
    <x v="0"/>
    <s v="IBM"/>
    <x v="7"/>
    <d v="2019-03-20T00:00:00"/>
    <x v="7"/>
    <x v="5"/>
    <s v="Georgia"/>
    <s v="City/Town"/>
    <s v="International Business Machines Corporation (IBM)"/>
    <s v="FC-8814, IBM TIVOLI MAXIMO ASSET MANAGEMENT SYSTEM SOFTWARE LICENSES AND TECHNICAL SUPPORT SERVICES - RENEWAL NO. 3; VIA 19-R-3147; TERM: MARCH 3, 2019 - MARCH 2, 2020 (DWM/AIM)"/>
    <n v="1"/>
    <n v="128384.4"/>
    <n v="128384.4"/>
    <s v="$100-$250k"/>
  </r>
  <r>
    <x v="0"/>
    <s v="IBM"/>
    <x v="7"/>
    <d v="2019-03-20T00:00:00"/>
    <x v="7"/>
    <x v="5"/>
    <s v="Georgia"/>
    <s v="City/Town"/>
    <s v="International Business Machines Corporation (IBM)"/>
    <s v="FC-8814, IBM TIVOLI MAXIMO ASSET MANAGEMENT SYSTEM SOFTWARE LICENSES AND TECHNICAL SUPPORT SERVICES - RENEWAL NO. 3; VIA 19-R-3147; TERM: MARCH 3, 2019 - MARCH 2, 2020 (DWM/AIM)"/>
    <n v="1"/>
    <n v="128384.4"/>
    <n v="128384.4"/>
    <s v="$100-$250k"/>
  </r>
  <r>
    <x v="0"/>
    <s v="IBM"/>
    <x v="7"/>
    <d v="2024-02-06T00:00:00"/>
    <x v="4"/>
    <x v="5"/>
    <s v="Georgia"/>
    <s v="City/Town"/>
    <s v="International Business Machines Corporation (IBM)"/>
    <s v="Legislative Request for SS-S-1200080, IBM Maximo Asset Management Annual Software Subscription Services - Renewal No. 2"/>
    <n v="1"/>
    <n v="247801.28"/>
    <n v="247801.28"/>
    <s v="$100-$250k"/>
  </r>
  <r>
    <x v="0"/>
    <s v="IBM"/>
    <x v="7"/>
    <d v="2020-12-30T00:00:00"/>
    <x v="3"/>
    <x v="5"/>
    <s v="Georgia"/>
    <s v="City/Town"/>
    <s v="International Business Machines Corporation (IBM)"/>
    <s v="SS-S-1200080, IBM Maximo Asset Management Annual Software Subscription and Support Services"/>
    <n v="1"/>
    <n v="402466.28"/>
    <n v="402466.28"/>
    <s v="$250-$500k"/>
  </r>
  <r>
    <x v="0"/>
    <s v="IBM"/>
    <x v="7"/>
    <d v="2021-01-11T00:00:00"/>
    <x v="2"/>
    <x v="5"/>
    <s v="Georgia"/>
    <s v="City/Town"/>
    <s v="International Business Machines Corporation (IBM)"/>
    <s v="SS-S-1200080, IBM Maximo Asset Management Annual Software Subscription and Support Services (Year 2); Via 20-O-1732 (DWM's Portion)"/>
    <n v="1"/>
    <n v="152418.79999999999"/>
    <n v="152418.79999999999"/>
    <s v="$100-$250k"/>
  </r>
  <r>
    <x v="0"/>
    <s v="IBM"/>
    <x v="7"/>
    <d v="2023-01-24T00:00:00"/>
    <x v="1"/>
    <x v="5"/>
    <s v="Georgia"/>
    <s v="City/Town"/>
    <s v="International Business Machines Corporation (IBM)"/>
    <s v="SS-S-1200080, IBM Maximo Asset Management Annual Software Subscription Services - Renewal No. 1 (DWM's Portion)"/>
    <n v="1"/>
    <n v="229422.6"/>
    <n v="229422.6"/>
    <s v="$100-$250k"/>
  </r>
  <r>
    <x v="0"/>
    <s v="Veeam"/>
    <x v="4"/>
    <d v="2020-07-21T00:00:00"/>
    <x v="3"/>
    <x v="5"/>
    <s v="Georgia"/>
    <s v="City/Town"/>
    <s v="CDWG"/>
    <s v="BID #1200426.2-PL | Veeam Standard Support Licenses | part # 3540371"/>
    <n v="44"/>
    <n v="585"/>
    <n v="25740"/>
    <s v="Less than $100k"/>
  </r>
  <r>
    <x v="0"/>
    <s v="Veeam"/>
    <x v="4"/>
    <d v="2022-05-03T00:00:00"/>
    <x v="5"/>
    <x v="5"/>
    <s v="Georgia"/>
    <s v="City/Town"/>
    <s v="CDWG"/>
    <s v="Product # 6458001 | Veeam Availability suite universal Licenses"/>
    <n v="30"/>
    <n v="1238"/>
    <n v="37140"/>
    <s v="Less than $100k"/>
  </r>
  <r>
    <x v="0"/>
    <s v="Veeam"/>
    <x v="4"/>
    <d v="2020-03-12T00:00:00"/>
    <x v="3"/>
    <x v="5"/>
    <s v="Georgia"/>
    <s v="City/Town"/>
    <s v="CDWG"/>
    <s v="Veeam Software License Support and Maintenance per FC-1190588"/>
    <n v="1"/>
    <n v="31840"/>
    <n v="31840"/>
    <s v="Less than $100k"/>
  </r>
  <r>
    <x v="0"/>
    <s v="Veeam"/>
    <x v="4"/>
    <d v="2020-07-21T00:00:00"/>
    <x v="3"/>
    <x v="5"/>
    <s v="Georgia"/>
    <s v="City/Town"/>
    <s v="CDWG"/>
    <s v="Veeam Standard Support Licenses for Veeam Backup and Replication | part # 3076963"/>
    <n v="12"/>
    <n v="472"/>
    <n v="5664"/>
    <s v="Less than $100k"/>
  </r>
  <r>
    <x v="0"/>
    <s v="Microsoft"/>
    <x v="2"/>
    <d v="2023-08-07T00:00:00"/>
    <x v="1"/>
    <x v="6"/>
    <s v="Georgia"/>
    <s v="City/Town"/>
    <s v="SHI International Corp"/>
    <s v="Computer - Software Maintenance - MICROSOFT 365 25 E3 LICENSES RENEWAL - 2ND YEAR"/>
    <n v="25"/>
    <n v="249.81"/>
    <n v="6245.25"/>
    <s v="Less than $100k"/>
  </r>
  <r>
    <x v="0"/>
    <s v="Microsoft"/>
    <x v="2"/>
    <d v="2023-11-01T00:00:00"/>
    <x v="1"/>
    <x v="6"/>
    <s v="Georgia"/>
    <s v="City/Town"/>
    <s v="SHI International Corp"/>
    <s v="Computer - Software Maintenance - O365 G1 GCC Sub Per User - Year 2 of 3 - 8 Months Remaining"/>
    <n v="148"/>
    <n v="57.58"/>
    <n v="8521.84"/>
    <s v="Less than $100k"/>
  </r>
  <r>
    <x v="0"/>
    <s v="Microsoft"/>
    <x v="2"/>
    <d v="2023-11-01T00:00:00"/>
    <x v="1"/>
    <x v="6"/>
    <s v="Georgia"/>
    <s v="City/Town"/>
    <s v="SHI International Corp"/>
    <s v="Computer - Software Maintenance - O365 G3 GCC Sub Per User - Year 2 of 3 - 8 Months Remaining"/>
    <n v="35"/>
    <n v="145.72"/>
    <n v="5100.2"/>
    <s v="Less than $100k"/>
  </r>
  <r>
    <x v="0"/>
    <s v="Microsoft"/>
    <x v="2"/>
    <d v="2022-04-21T00:00:00"/>
    <x v="5"/>
    <x v="6"/>
    <s v="Georgia"/>
    <s v="City/Town"/>
    <s v="SHI International Corp"/>
    <s v="Computer - Software Purchase - 25 Office 365 Licenses for Directors and others Collaboration"/>
    <n v="249.81"/>
    <n v="25"/>
    <n v="6245.25"/>
    <s v="Less than $100k"/>
  </r>
  <r>
    <x v="0"/>
    <s v="Microsoft"/>
    <x v="2"/>
    <d v="2022-07-13T00:00:00"/>
    <x v="5"/>
    <x v="6"/>
    <s v="Georgia"/>
    <s v="City/Town"/>
    <s v="Strategic Technology Solutions Group"/>
    <s v="&quot;Computer - Software Purchase &gt; $5,000&quot; - CONFIGURATION OFFICE 365"/>
    <n v="1"/>
    <n v="7000"/>
    <n v="7000"/>
    <s v="Less than $100k"/>
  </r>
  <r>
    <x v="0"/>
    <s v="Veeam"/>
    <x v="4"/>
    <d v="2023-02-28T00:00:00"/>
    <x v="1"/>
    <x v="6"/>
    <s v="Georgia"/>
    <s v="City/Town"/>
    <s v="SHI International Corp"/>
    <s v="Computer - Software Maintenance - Veeam Backup Enterprise Backup"/>
    <n v="1"/>
    <n v="3976.48"/>
    <n v="3976.48"/>
    <s v="Less than $100k"/>
  </r>
  <r>
    <x v="0"/>
    <s v="Veeam"/>
    <x v="4"/>
    <d v="2022-02-22T00:00:00"/>
    <x v="5"/>
    <x v="6"/>
    <s v="Georgia"/>
    <s v="City/Town"/>
    <s v="SHI International Corp"/>
    <s v="Computer - Software Maintenance - VEEAM Yearly Renwal"/>
    <n v="1"/>
    <n v="3081.44"/>
    <n v="3081.44"/>
    <s v="Less than $100k"/>
  </r>
  <r>
    <x v="0"/>
    <s v="Veeam"/>
    <x v="4"/>
    <d v="2018-02-13T00:00:00"/>
    <x v="6"/>
    <x v="6"/>
    <s v="Georgia"/>
    <s v="City/Town"/>
    <s v="SHI International Corp"/>
    <s v="Software Maintenance - VEEAM Backup Support - State Contract V-VBRENT-VS-P02YP-00"/>
    <n v="1"/>
    <n v="453"/>
    <n v="453"/>
    <s v="Less than $100k"/>
  </r>
  <r>
    <x v="0"/>
    <s v="Veeam"/>
    <x v="4"/>
    <d v="2018-02-28T00:00:00"/>
    <x v="6"/>
    <x v="6"/>
    <s v="Georgia"/>
    <s v="City/Town"/>
    <s v="SHI International Corp"/>
    <s v="Software Purchase - VEEAM Backup Software and Support for PD/IT Server Project"/>
    <n v="1"/>
    <n v="13408"/>
    <n v="13408"/>
    <s v="Less than $100k"/>
  </r>
  <r>
    <x v="0"/>
    <s v="Veeam"/>
    <x v="4"/>
    <d v="2018-02-13T00:00:00"/>
    <x v="6"/>
    <x v="6"/>
    <s v="Georgia"/>
    <s v="City/Town"/>
    <s v="SHI International Corp"/>
    <s v="Software Purchase &gt; $5,000&quot; - VEEAM Backup Software - State Contract P-VBRENT-VS-P0000-00"/>
    <n v="8"/>
    <n v="1145"/>
    <n v="9160"/>
    <s v="Less than $100k"/>
  </r>
  <r>
    <x v="0"/>
    <s v="Veeam"/>
    <x v="4"/>
    <d v="2021-01-13T00:00:00"/>
    <x v="2"/>
    <x v="6"/>
    <s v="Georgia"/>
    <s v="City/Town"/>
    <s v="SHI International Corp"/>
    <s v="VEEAM Renewal"/>
    <n v="1"/>
    <n v="2909.52"/>
    <n v="2909.52"/>
    <s v="Less than $100k"/>
  </r>
  <r>
    <x v="0"/>
    <s v="NetApp"/>
    <x v="15"/>
    <d v="2020-06-26T00:00:00"/>
    <x v="3"/>
    <x v="7"/>
    <s v="Georgia"/>
    <s v="City/Town"/>
    <s v="CDWG"/>
    <s v="NETAPP SUPEREDGE PREM"/>
    <n v="1"/>
    <n v="6300"/>
    <n v="6300"/>
    <s v="Less than $100k"/>
  </r>
  <r>
    <x v="0"/>
    <s v="NetApp"/>
    <x v="15"/>
    <d v="2020-06-26T00:00:00"/>
    <x v="3"/>
    <x v="7"/>
    <s v="Georgia"/>
    <s v="City/Town"/>
    <s v="CDWG"/>
    <s v="NETAPP WARRANTY"/>
    <n v="1"/>
    <n v="4550"/>
    <n v="4550"/>
    <s v="Less than $100k"/>
  </r>
  <r>
    <x v="0"/>
    <s v="Microsoft"/>
    <x v="2"/>
    <d v="2022-06-01T00:00:00"/>
    <x v="5"/>
    <x v="7"/>
    <s v="Georgia"/>
    <s v="City/Town"/>
    <s v="Airnet Group"/>
    <s v="IT Estate Assessment &amp; M365 Migration Planning"/>
    <n v="1"/>
    <n v="16000"/>
    <n v="16000"/>
    <s v="Less than $100k"/>
  </r>
  <r>
    <x v="0"/>
    <s v="Microsoft"/>
    <x v="2"/>
    <d v="2019-09-03T00:00:00"/>
    <x v="7"/>
    <x v="7"/>
    <s v="Georgia"/>
    <s v="City/Town"/>
    <s v="CDWG"/>
    <s v="MICROSOFT OFFICE 365 LICENSING"/>
    <n v="1"/>
    <n v="9084.5300000000007"/>
    <n v="9084.5300000000007"/>
    <s v="Less than $100k"/>
  </r>
  <r>
    <x v="0"/>
    <s v="Microsoft"/>
    <x v="2"/>
    <d v="2019-09-03T00:00:00"/>
    <x v="7"/>
    <x v="7"/>
    <s v="Georgia"/>
    <s v="City/Town"/>
    <s v="CDWG"/>
    <s v="MICROSOFT OFFICE 365 LICENSING"/>
    <n v="1"/>
    <n v="9084.5499999999993"/>
    <n v="9084.5499999999993"/>
    <s v="Less than $100k"/>
  </r>
  <r>
    <x v="0"/>
    <s v="Microsoft"/>
    <x v="2"/>
    <d v="2021-10-13T00:00:00"/>
    <x v="2"/>
    <x v="7"/>
    <s v="Georgia"/>
    <s v="City/Town"/>
    <s v="Dell Marketing LP"/>
    <s v="ENTERPRISE M365 E5 W/O WDATP/CAS GCC UNIFIED SHRDSVR ALNG SUBSVL MVL PERUSR PDS"/>
    <n v="1"/>
    <n v="6710.4"/>
    <n v="6710.4"/>
    <s v="Less than $100k"/>
  </r>
  <r>
    <x v="0"/>
    <s v="Microsoft"/>
    <x v="2"/>
    <d v="2020-09-11T00:00:00"/>
    <x v="3"/>
    <x v="7"/>
    <s v="Georgia"/>
    <s v="City/Town"/>
    <s v="Dell Marketing LP"/>
    <s v="Microsoft 365 Enterprise Annual Subscription Renewal"/>
    <n v="1"/>
    <n v="39703.199999999997"/>
    <n v="39703.199999999997"/>
    <s v="Less than $100k"/>
  </r>
  <r>
    <x v="0"/>
    <s v="Microsoft"/>
    <x v="2"/>
    <d v="2021-10-13T00:00:00"/>
    <x v="2"/>
    <x v="7"/>
    <s v="Georgia"/>
    <s v="City/Town"/>
    <s v="Dell Marketing LP"/>
    <s v="Microsoft Office 365 Enterprise E5"/>
    <n v="1"/>
    <n v="39703.199999999997"/>
    <n v="39703.199999999997"/>
    <s v="Less than $100k"/>
  </r>
  <r>
    <x v="0"/>
    <s v="Microsoft"/>
    <x v="2"/>
    <d v="2019-09-04T00:00:00"/>
    <x v="7"/>
    <x v="7"/>
    <s v="Georgia"/>
    <s v="City/Town"/>
    <s v="Dell Marketing LP"/>
    <s v="O365 Licensing 12 month subscription-Win Defender"/>
    <n v="1"/>
    <n v="47532"/>
    <n v="47532"/>
    <s v="Less than $100k"/>
  </r>
  <r>
    <x v="0"/>
    <s v="Microsoft"/>
    <x v="2"/>
    <d v="2019-10-11T00:00:00"/>
    <x v="7"/>
    <x v="7"/>
    <s v="Georgia"/>
    <s v="City/Town"/>
    <s v="Dell Marketing LP"/>
    <s v="RFE 2020-0311 10/09/2019 Microsoft Office 365 EdPrep"/>
    <n v="1"/>
    <n v="20000"/>
    <n v="20000"/>
    <s v="Less than $100k"/>
  </r>
  <r>
    <x v="0"/>
    <s v="Microsoft"/>
    <x v="2"/>
    <d v="2019-10-11T00:00:00"/>
    <x v="7"/>
    <x v="7"/>
    <s v="Georgia"/>
    <s v="City/Town"/>
    <s v="Dell Marketing LP"/>
    <s v="RFE 2020-0312 10/09/2019 Microsoft Office 365 Admin"/>
    <n v="1"/>
    <n v="27000"/>
    <n v="27000"/>
    <s v="Less than $100k"/>
  </r>
  <r>
    <x v="0"/>
    <s v="Rubrik"/>
    <x v="9"/>
    <d v="2022-06-01T00:00:00"/>
    <x v="5"/>
    <x v="7"/>
    <s v="Georgia"/>
    <s v="City/Town"/>
    <s v="CDWG"/>
    <s v="Rubrik Complete Edition Pro for R6404- Subscription license"/>
    <n v="1"/>
    <n v="80935.37"/>
    <n v="80935.37"/>
    <s v="Less than $100k"/>
  </r>
  <r>
    <x v="0"/>
    <s v="Veeam"/>
    <x v="4"/>
    <d v="2022-06-15T00:00:00"/>
    <x v="5"/>
    <x v="7"/>
    <s v="Georgia"/>
    <s v="City/Town"/>
    <s v="CDWG"/>
    <s v="3 month Veaam License"/>
    <n v="1"/>
    <n v="11.66"/>
    <n v="11.66"/>
    <s v="Less than $100k"/>
  </r>
  <r>
    <x v="0"/>
    <s v="Veeam"/>
    <x v="4"/>
    <d v="2022-06-15T00:00:00"/>
    <x v="5"/>
    <x v="7"/>
    <s v="Georgia"/>
    <s v="City/Town"/>
    <s v="CDWG"/>
    <s v="3 month Veaam License"/>
    <n v="1"/>
    <n v="12.96"/>
    <n v="12.96"/>
    <s v="Less than $100k"/>
  </r>
  <r>
    <x v="0"/>
    <s v="Veeam"/>
    <x v="4"/>
    <d v="2022-06-15T00:00:00"/>
    <x v="5"/>
    <x v="7"/>
    <s v="Georgia"/>
    <s v="City/Town"/>
    <s v="CDWG"/>
    <s v="3 month Veaam License"/>
    <n v="1"/>
    <n v="75.599999999999994"/>
    <n v="75.599999999999994"/>
    <s v="Less than $100k"/>
  </r>
  <r>
    <x v="0"/>
    <s v="Veeam"/>
    <x v="4"/>
    <d v="2022-06-15T00:00:00"/>
    <x v="5"/>
    <x v="7"/>
    <s v="Georgia"/>
    <s v="City/Town"/>
    <s v="CDWG"/>
    <s v="3 month Veaam License"/>
    <n v="1"/>
    <n v="106.27"/>
    <n v="106.27"/>
    <s v="Less than $100k"/>
  </r>
  <r>
    <x v="0"/>
    <s v="Veeam"/>
    <x v="4"/>
    <d v="2022-06-15T00:00:00"/>
    <x v="5"/>
    <x v="7"/>
    <s v="Georgia"/>
    <s v="City/Town"/>
    <s v="CDWG"/>
    <s v="3 month Veaam License"/>
    <n v="1"/>
    <n v="117.5"/>
    <n v="117.5"/>
    <s v="Less than $100k"/>
  </r>
  <r>
    <x v="0"/>
    <s v="Veeam"/>
    <x v="4"/>
    <d v="2022-06-15T00:00:00"/>
    <x v="5"/>
    <x v="7"/>
    <s v="Georgia"/>
    <s v="City/Town"/>
    <s v="CDWG"/>
    <s v="3 month Veaam License"/>
    <n v="1"/>
    <n v="126.14"/>
    <n v="126.14"/>
    <s v="Less than $100k"/>
  </r>
  <r>
    <x v="0"/>
    <s v="Veeam"/>
    <x v="4"/>
    <d v="2022-06-15T00:00:00"/>
    <x v="5"/>
    <x v="7"/>
    <s v="Georgia"/>
    <s v="City/Town"/>
    <s v="CDWG"/>
    <s v="3 month Veaam License"/>
    <n v="1"/>
    <n v="141.26"/>
    <n v="141.26"/>
    <s v="Less than $100k"/>
  </r>
  <r>
    <x v="0"/>
    <s v="Veeam"/>
    <x v="4"/>
    <d v="2022-06-15T00:00:00"/>
    <x v="5"/>
    <x v="7"/>
    <s v="Georgia"/>
    <s v="City/Town"/>
    <s v="CDWG"/>
    <s v="3 month Veaam License"/>
    <n v="1"/>
    <n v="142.13"/>
    <n v="142.13"/>
    <s v="Less than $100k"/>
  </r>
  <r>
    <x v="0"/>
    <s v="Veeam"/>
    <x v="4"/>
    <d v="2022-06-15T00:00:00"/>
    <x v="5"/>
    <x v="7"/>
    <s v="Georgia"/>
    <s v="City/Town"/>
    <s v="CDWG"/>
    <s v="3 month Veaam License"/>
    <n v="1"/>
    <n v="193.54"/>
    <n v="193.54"/>
    <s v="Less than $100k"/>
  </r>
  <r>
    <x v="0"/>
    <s v="Veeam"/>
    <x v="4"/>
    <d v="2022-06-15T00:00:00"/>
    <x v="5"/>
    <x v="7"/>
    <s v="Georgia"/>
    <s v="City/Town"/>
    <s v="CDWG"/>
    <s v="3 month Veaam License"/>
    <n v="1"/>
    <n v="202.61"/>
    <n v="202.61"/>
    <s v="Less than $100k"/>
  </r>
  <r>
    <x v="0"/>
    <s v="Veeam"/>
    <x v="4"/>
    <d v="2022-06-15T00:00:00"/>
    <x v="5"/>
    <x v="7"/>
    <s v="Georgia"/>
    <s v="City/Town"/>
    <s v="CDWG"/>
    <s v="3 month Veaam License"/>
    <n v="1"/>
    <n v="238.9"/>
    <n v="238.9"/>
    <s v="Less than $100k"/>
  </r>
  <r>
    <x v="0"/>
    <s v="Veeam"/>
    <x v="4"/>
    <d v="2022-06-15T00:00:00"/>
    <x v="5"/>
    <x v="7"/>
    <s v="Georgia"/>
    <s v="City/Town"/>
    <s v="CDWG"/>
    <s v="3 month Veaam License"/>
    <n v="1"/>
    <n v="262.66000000000003"/>
    <n v="262.66000000000003"/>
    <s v="Less than $100k"/>
  </r>
  <r>
    <x v="0"/>
    <s v="Veeam"/>
    <x v="4"/>
    <d v="2022-06-15T00:00:00"/>
    <x v="5"/>
    <x v="7"/>
    <s v="Georgia"/>
    <s v="City/Town"/>
    <s v="CDWG"/>
    <s v="3 month Veaam License"/>
    <n v="1"/>
    <n v="306.72000000000003"/>
    <n v="306.72000000000003"/>
    <s v="Less than $100k"/>
  </r>
  <r>
    <x v="0"/>
    <s v="Veeam"/>
    <x v="4"/>
    <d v="2022-06-15T00:00:00"/>
    <x v="5"/>
    <x v="7"/>
    <s v="Georgia"/>
    <s v="City/Town"/>
    <s v="CDWG"/>
    <s v="3 month Veaam License"/>
    <n v="1"/>
    <n v="540.86"/>
    <n v="540.86"/>
    <s v="Less than $100k"/>
  </r>
  <r>
    <x v="0"/>
    <s v="Veeam"/>
    <x v="4"/>
    <d v="2022-06-15T00:00:00"/>
    <x v="5"/>
    <x v="7"/>
    <s v="Georgia"/>
    <s v="City/Town"/>
    <s v="CDWG"/>
    <s v="3 month Veaam License"/>
    <n v="1"/>
    <n v="875.23"/>
    <n v="875.23"/>
    <s v="Less than $100k"/>
  </r>
  <r>
    <x v="0"/>
    <s v="Veeam"/>
    <x v="4"/>
    <d v="2022-06-15T00:00:00"/>
    <x v="5"/>
    <x v="7"/>
    <s v="Georgia"/>
    <s v="City/Town"/>
    <s v="CDWG"/>
    <s v="3 month Veaam License"/>
    <n v="1"/>
    <n v="965.96"/>
    <n v="965.96"/>
    <s v="Less than $100k"/>
  </r>
  <r>
    <x v="0"/>
    <s v="Veeam"/>
    <x v="4"/>
    <d v="2021-06-04T00:00:00"/>
    <x v="2"/>
    <x v="7"/>
    <s v="Georgia"/>
    <s v="City/Town"/>
    <s v="CDWG"/>
    <s v="Veeam Backup Software"/>
    <n v="1"/>
    <n v="7.86"/>
    <n v="7.86"/>
    <s v="Less than $100k"/>
  </r>
  <r>
    <x v="0"/>
    <s v="Veeam"/>
    <x v="4"/>
    <d v="2021-06-04T00:00:00"/>
    <x v="2"/>
    <x v="7"/>
    <s v="Georgia"/>
    <s v="City/Town"/>
    <s v="CDWG"/>
    <s v="Veeam Backup Software"/>
    <n v="1"/>
    <n v="9.11"/>
    <n v="9.11"/>
    <s v="Less than $100k"/>
  </r>
  <r>
    <x v="0"/>
    <s v="Veeam"/>
    <x v="4"/>
    <d v="2021-06-04T00:00:00"/>
    <x v="2"/>
    <x v="7"/>
    <s v="Georgia"/>
    <s v="City/Town"/>
    <s v="CDWG"/>
    <s v="Veeam Backup Software"/>
    <n v="1"/>
    <n v="23.59"/>
    <n v="23.59"/>
    <s v="Less than $100k"/>
  </r>
  <r>
    <x v="0"/>
    <s v="Veeam"/>
    <x v="4"/>
    <d v="2021-06-04T00:00:00"/>
    <x v="2"/>
    <x v="7"/>
    <s v="Georgia"/>
    <s v="City/Town"/>
    <s v="CDWG"/>
    <s v="Veeam Backup Software"/>
    <n v="1"/>
    <n v="27.35"/>
    <n v="27.35"/>
    <s v="Less than $100k"/>
  </r>
  <r>
    <x v="0"/>
    <s v="Veeam"/>
    <x v="4"/>
    <d v="2021-06-04T00:00:00"/>
    <x v="2"/>
    <x v="7"/>
    <s v="Georgia"/>
    <s v="City/Town"/>
    <s v="CDWG"/>
    <s v="Veeam Backup Software"/>
    <n v="1"/>
    <n v="38.71"/>
    <n v="38.71"/>
    <s v="Less than $100k"/>
  </r>
  <r>
    <x v="0"/>
    <s v="Veeam"/>
    <x v="4"/>
    <d v="2021-06-04T00:00:00"/>
    <x v="2"/>
    <x v="7"/>
    <s v="Georgia"/>
    <s v="City/Town"/>
    <s v="CDWG"/>
    <s v="Veeam Backup Software"/>
    <n v="1"/>
    <n v="41.47"/>
    <n v="41.47"/>
    <s v="Less than $100k"/>
  </r>
  <r>
    <x v="0"/>
    <s v="Veeam"/>
    <x v="4"/>
    <d v="2021-06-04T00:00:00"/>
    <x v="2"/>
    <x v="7"/>
    <s v="Georgia"/>
    <s v="City/Town"/>
    <s v="CDWG"/>
    <s v="Veeam Backup Software"/>
    <n v="1"/>
    <n v="63.42"/>
    <n v="63.42"/>
    <s v="Less than $100k"/>
  </r>
  <r>
    <x v="0"/>
    <s v="Veeam"/>
    <x v="4"/>
    <d v="2021-06-04T00:00:00"/>
    <x v="2"/>
    <x v="7"/>
    <s v="Georgia"/>
    <s v="City/Town"/>
    <s v="CDWG"/>
    <s v="Veeam Backup Software"/>
    <n v="1"/>
    <n v="65.319999999999993"/>
    <n v="65.319999999999993"/>
    <s v="Less than $100k"/>
  </r>
  <r>
    <x v="0"/>
    <s v="Veeam"/>
    <x v="4"/>
    <d v="2021-06-04T00:00:00"/>
    <x v="2"/>
    <x v="7"/>
    <s v="Georgia"/>
    <s v="City/Town"/>
    <s v="CDWG"/>
    <s v="Veeam Backup Software"/>
    <n v="1"/>
    <n v="88.13"/>
    <n v="88.13"/>
    <s v="Less than $100k"/>
  </r>
  <r>
    <x v="0"/>
    <s v="Veeam"/>
    <x v="4"/>
    <d v="2021-06-04T00:00:00"/>
    <x v="2"/>
    <x v="7"/>
    <s v="Georgia"/>
    <s v="City/Town"/>
    <s v="CDWG"/>
    <s v="Veeam Backup Software"/>
    <n v="1"/>
    <n v="114.22"/>
    <n v="114.22"/>
    <s v="Less than $100k"/>
  </r>
  <r>
    <x v="0"/>
    <s v="Veeam"/>
    <x v="4"/>
    <d v="2021-06-04T00:00:00"/>
    <x v="2"/>
    <x v="7"/>
    <s v="Georgia"/>
    <s v="City/Town"/>
    <s v="CDWG"/>
    <s v="Veeam Backup Software"/>
    <n v="1"/>
    <n v="126.49"/>
    <n v="126.49"/>
    <s v="Less than $100k"/>
  </r>
  <r>
    <x v="0"/>
    <s v="Veeam"/>
    <x v="4"/>
    <d v="2021-06-04T00:00:00"/>
    <x v="2"/>
    <x v="7"/>
    <s v="Georgia"/>
    <s v="City/Town"/>
    <s v="CDWG"/>
    <s v="Veeam Backup Software"/>
    <n v="1"/>
    <n v="236.39"/>
    <n v="236.39"/>
    <s v="Less than $100k"/>
  </r>
  <r>
    <x v="0"/>
    <s v="Veeam"/>
    <x v="4"/>
    <d v="2021-06-04T00:00:00"/>
    <x v="2"/>
    <x v="7"/>
    <s v="Georgia"/>
    <s v="City/Town"/>
    <s v="CDWG"/>
    <s v="Veeam Backup Software"/>
    <n v="1"/>
    <n v="264.38"/>
    <n v="264.38"/>
    <s v="Less than $100k"/>
  </r>
  <r>
    <x v="0"/>
    <s v="Veeam"/>
    <x v="4"/>
    <d v="2021-06-04T00:00:00"/>
    <x v="2"/>
    <x v="7"/>
    <s v="Georgia"/>
    <s v="City/Town"/>
    <s v="CDWG"/>
    <s v="Veeam Backup Software"/>
    <n v="1"/>
    <n v="278.04000000000002"/>
    <n v="278.04000000000002"/>
    <s v="Less than $100k"/>
  </r>
  <r>
    <x v="0"/>
    <s v="Veeam"/>
    <x v="4"/>
    <d v="2021-06-04T00:00:00"/>
    <x v="2"/>
    <x v="7"/>
    <s v="Georgia"/>
    <s v="City/Town"/>
    <s v="CDWG"/>
    <s v="Veeam Backup Software"/>
    <n v="1"/>
    <n v="297.39"/>
    <n v="297.39"/>
    <s v="Less than $100k"/>
  </r>
  <r>
    <x v="0"/>
    <s v="Veeam"/>
    <x v="4"/>
    <d v="2021-06-04T00:00:00"/>
    <x v="2"/>
    <x v="7"/>
    <s v="Georgia"/>
    <s v="City/Town"/>
    <s v="CDWG"/>
    <s v="Veeam Backup Software"/>
    <n v="1"/>
    <n v="354.59"/>
    <n v="354.59"/>
    <s v="Less than $100k"/>
  </r>
  <r>
    <x v="0"/>
    <s v="Veeam"/>
    <x v="4"/>
    <d v="2021-06-04T00:00:00"/>
    <x v="2"/>
    <x v="7"/>
    <s v="Georgia"/>
    <s v="City/Town"/>
    <s v="CDWG"/>
    <s v="Veeam Backup Software"/>
    <n v="1"/>
    <n v="371.87"/>
    <n v="371.87"/>
    <s v="Less than $100k"/>
  </r>
  <r>
    <x v="0"/>
    <s v="Veeam"/>
    <x v="4"/>
    <d v="2021-06-04T00:00:00"/>
    <x v="2"/>
    <x v="7"/>
    <s v="Georgia"/>
    <s v="City/Town"/>
    <s v="CDWG"/>
    <s v="Veeam Backup Software"/>
    <n v="1"/>
    <n v="471.92"/>
    <n v="471.92"/>
    <s v="Less than $100k"/>
  </r>
  <r>
    <x v="0"/>
    <s v="Veeam"/>
    <x v="4"/>
    <d v="2021-06-04T00:00:00"/>
    <x v="2"/>
    <x v="7"/>
    <s v="Georgia"/>
    <s v="City/Town"/>
    <s v="CDWG"/>
    <s v="Veeam Backup Software"/>
    <n v="1"/>
    <n v="629.86"/>
    <n v="629.86"/>
    <s v="Less than $100k"/>
  </r>
  <r>
    <x v="0"/>
    <s v="Veeam"/>
    <x v="4"/>
    <d v="2021-06-04T00:00:00"/>
    <x v="2"/>
    <x v="7"/>
    <s v="Georgia"/>
    <s v="City/Town"/>
    <s v="CDWG"/>
    <s v="Veeam Backup Software"/>
    <n v="1"/>
    <n v="638.66999999999996"/>
    <n v="638.66999999999996"/>
    <s v="Less than $100k"/>
  </r>
  <r>
    <x v="0"/>
    <s v="Veeam"/>
    <x v="4"/>
    <d v="2021-06-04T00:00:00"/>
    <x v="2"/>
    <x v="7"/>
    <s v="Georgia"/>
    <s v="City/Town"/>
    <s v="CDWG"/>
    <s v="Veeam Backup Software"/>
    <n v="1"/>
    <n v="1222.04"/>
    <n v="1222.04"/>
    <s v="Less than $100k"/>
  </r>
  <r>
    <x v="0"/>
    <s v="Veeam"/>
    <x v="4"/>
    <d v="2021-06-04T00:00:00"/>
    <x v="2"/>
    <x v="7"/>
    <s v="Georgia"/>
    <s v="City/Town"/>
    <s v="CDWG"/>
    <s v="Veeam Backup Software"/>
    <n v="1"/>
    <n v="1971.3"/>
    <n v="1971.3"/>
    <s v="Less than $100k"/>
  </r>
  <r>
    <x v="0"/>
    <s v="Veeam"/>
    <x v="4"/>
    <d v="2021-06-04T00:00:00"/>
    <x v="2"/>
    <x v="7"/>
    <s v="Georgia"/>
    <s v="City/Town"/>
    <s v="CDWG"/>
    <s v="Veeam Backup Software"/>
    <n v="1"/>
    <n v="4968.93"/>
    <n v="4968.93"/>
    <s v="Less than $100k"/>
  </r>
  <r>
    <x v="0"/>
    <s v="Veeam"/>
    <x v="4"/>
    <d v="2021-06-04T00:00:00"/>
    <x v="2"/>
    <x v="7"/>
    <s v="Georgia"/>
    <s v="City/Town"/>
    <s v="CDWG"/>
    <s v="Veeam Backup Software"/>
    <n v="1"/>
    <n v="4968.95"/>
    <n v="4968.95"/>
    <s v="Less than $100k"/>
  </r>
  <r>
    <x v="0"/>
    <s v="Veeam"/>
    <x v="4"/>
    <d v="2020-07-10T00:00:00"/>
    <x v="3"/>
    <x v="7"/>
    <s v="Georgia"/>
    <s v="City/Town"/>
    <s v="CDWG"/>
    <s v="VEEAM PREMIUM SUPPORT"/>
    <n v="1"/>
    <n v="1.36"/>
    <n v="1.36"/>
    <s v="Less than $100k"/>
  </r>
  <r>
    <x v="0"/>
    <s v="Veeam"/>
    <x v="4"/>
    <d v="2020-07-10T00:00:00"/>
    <x v="3"/>
    <x v="7"/>
    <s v="Georgia"/>
    <s v="City/Town"/>
    <s v="CDWG"/>
    <s v="VEEAM PREMIUM SUPPORT"/>
    <n v="1"/>
    <n v="5.59"/>
    <n v="5.59"/>
    <s v="Less than $100k"/>
  </r>
  <r>
    <x v="0"/>
    <s v="Veeam"/>
    <x v="4"/>
    <d v="2020-07-10T00:00:00"/>
    <x v="3"/>
    <x v="7"/>
    <s v="Georgia"/>
    <s v="City/Town"/>
    <s v="CDWG"/>
    <s v="VEEAM PREMIUM SUPPORT"/>
    <n v="1"/>
    <n v="16.77"/>
    <n v="16.77"/>
    <s v="Less than $100k"/>
  </r>
  <r>
    <x v="0"/>
    <s v="Veeam"/>
    <x v="4"/>
    <d v="2020-07-10T00:00:00"/>
    <x v="3"/>
    <x v="7"/>
    <s v="Georgia"/>
    <s v="City/Town"/>
    <s v="CDWG"/>
    <s v="VEEAM PREMIUM SUPPORT"/>
    <n v="1"/>
    <n v="17.920000000000002"/>
    <n v="17.920000000000002"/>
    <s v="Less than $100k"/>
  </r>
  <r>
    <x v="0"/>
    <s v="Veeam"/>
    <x v="4"/>
    <d v="2020-07-10T00:00:00"/>
    <x v="3"/>
    <x v="7"/>
    <s v="Georgia"/>
    <s v="City/Town"/>
    <s v="CDWG"/>
    <s v="VEEAM PREMIUM SUPPORT"/>
    <n v="1"/>
    <n v="28.44"/>
    <n v="28.44"/>
    <s v="Less than $100k"/>
  </r>
  <r>
    <x v="0"/>
    <s v="Veeam"/>
    <x v="4"/>
    <d v="2020-07-10T00:00:00"/>
    <x v="3"/>
    <x v="7"/>
    <s v="Georgia"/>
    <s v="City/Town"/>
    <s v="CDWG"/>
    <s v="VEEAM PREMIUM SUPPORT"/>
    <n v="1"/>
    <n v="46.69"/>
    <n v="46.69"/>
    <s v="Less than $100k"/>
  </r>
  <r>
    <x v="0"/>
    <s v="Veeam"/>
    <x v="4"/>
    <d v="2020-07-10T00:00:00"/>
    <x v="3"/>
    <x v="7"/>
    <s v="Georgia"/>
    <s v="City/Town"/>
    <s v="CDWG"/>
    <s v="VEEAM PREMIUM SUPPORT"/>
    <n v="1"/>
    <n v="59.35"/>
    <n v="59.35"/>
    <s v="Less than $100k"/>
  </r>
  <r>
    <x v="0"/>
    <s v="Veeam"/>
    <x v="4"/>
    <d v="2020-07-10T00:00:00"/>
    <x v="3"/>
    <x v="7"/>
    <s v="Georgia"/>
    <s v="City/Town"/>
    <s v="CDWG"/>
    <s v="VEEAM PREMIUM SUPPORT"/>
    <n v="1"/>
    <n v="60.01"/>
    <n v="60.01"/>
    <s v="Less than $100k"/>
  </r>
  <r>
    <x v="0"/>
    <s v="Veeam"/>
    <x v="4"/>
    <d v="2020-07-10T00:00:00"/>
    <x v="3"/>
    <x v="7"/>
    <s v="Georgia"/>
    <s v="City/Town"/>
    <s v="CDWG"/>
    <s v="VEEAM PREMIUM SUPPORT"/>
    <n v="1"/>
    <n v="64.12"/>
    <n v="64.12"/>
    <s v="Less than $100k"/>
  </r>
  <r>
    <x v="0"/>
    <s v="Veeam"/>
    <x v="4"/>
    <d v="2020-07-10T00:00:00"/>
    <x v="3"/>
    <x v="7"/>
    <s v="Georgia"/>
    <s v="City/Town"/>
    <s v="CDWG"/>
    <s v="VEEAM PREMIUM SUPPORT"/>
    <n v="1"/>
    <n v="65.27"/>
    <n v="65.27"/>
    <s v="Less than $100k"/>
  </r>
  <r>
    <x v="0"/>
    <s v="Veeam"/>
    <x v="4"/>
    <d v="2020-07-10T00:00:00"/>
    <x v="3"/>
    <x v="7"/>
    <s v="Georgia"/>
    <s v="City/Town"/>
    <s v="CDWG"/>
    <s v="VEEAM PREMIUM SUPPORT"/>
    <n v="1"/>
    <n v="130.19999999999999"/>
    <n v="130.19999999999999"/>
    <s v="Less than $100k"/>
  </r>
  <r>
    <x v="0"/>
    <s v="Veeam"/>
    <x v="4"/>
    <d v="2020-07-10T00:00:00"/>
    <x v="3"/>
    <x v="7"/>
    <s v="Georgia"/>
    <s v="City/Town"/>
    <s v="CDWG"/>
    <s v="VEEAM PREMIUM SUPPORT"/>
    <n v="1"/>
    <n v="179.2"/>
    <n v="179.2"/>
    <s v="Less than $100k"/>
  </r>
  <r>
    <x v="0"/>
    <s v="Veeam"/>
    <x v="4"/>
    <d v="2020-07-10T00:00:00"/>
    <x v="3"/>
    <x v="7"/>
    <s v="Georgia"/>
    <s v="City/Town"/>
    <s v="CDWG"/>
    <s v="VEEAM PREMIUM SUPPORT"/>
    <n v="1"/>
    <n v="188.57"/>
    <n v="188.57"/>
    <s v="Less than $100k"/>
  </r>
  <r>
    <x v="0"/>
    <s v="Veeam"/>
    <x v="4"/>
    <d v="2020-07-10T00:00:00"/>
    <x v="3"/>
    <x v="7"/>
    <s v="Georgia"/>
    <s v="City/Town"/>
    <s v="CDWG"/>
    <s v="VEEAM PREMIUM SUPPORT"/>
    <n v="1"/>
    <n v="189.88"/>
    <n v="189.88"/>
    <s v="Less than $100k"/>
  </r>
  <r>
    <x v="0"/>
    <s v="Veeam"/>
    <x v="4"/>
    <d v="2020-07-10T00:00:00"/>
    <x v="3"/>
    <x v="7"/>
    <s v="Georgia"/>
    <s v="City/Town"/>
    <s v="CDWG"/>
    <s v="VEEAM PREMIUM SUPPORT"/>
    <n v="1"/>
    <n v="204.51"/>
    <n v="204.51"/>
    <s v="Less than $100k"/>
  </r>
  <r>
    <x v="0"/>
    <s v="Veeam"/>
    <x v="4"/>
    <d v="2020-07-10T00:00:00"/>
    <x v="3"/>
    <x v="7"/>
    <s v="Georgia"/>
    <s v="City/Town"/>
    <s v="CDWG"/>
    <s v="VEEAM PREMIUM SUPPORT"/>
    <n v="1"/>
    <n v="243.15"/>
    <n v="243.15"/>
    <s v="Less than $100k"/>
  </r>
  <r>
    <x v="0"/>
    <s v="Veeam"/>
    <x v="4"/>
    <d v="2020-07-10T00:00:00"/>
    <x v="3"/>
    <x v="7"/>
    <s v="Georgia"/>
    <s v="City/Town"/>
    <s v="CDWG"/>
    <s v="VEEAM PREMIUM SUPPORT"/>
    <n v="1"/>
    <n v="328.8"/>
    <n v="328.8"/>
    <s v="Less than $100k"/>
  </r>
  <r>
    <x v="0"/>
    <s v="Veeam"/>
    <x v="4"/>
    <d v="2020-07-10T00:00:00"/>
    <x v="3"/>
    <x v="7"/>
    <s v="Georgia"/>
    <s v="City/Town"/>
    <s v="CDWG"/>
    <s v="VEEAM PREMIUM SUPPORT"/>
    <n v="1"/>
    <n v="406.73"/>
    <n v="406.73"/>
    <s v="Less than $100k"/>
  </r>
  <r>
    <x v="0"/>
    <s v="Veeam"/>
    <x v="4"/>
    <d v="2020-07-10T00:00:00"/>
    <x v="3"/>
    <x v="7"/>
    <s v="Georgia"/>
    <s v="City/Town"/>
    <s v="CDWG"/>
    <s v="VEEAM PREMIUM SUPPORT"/>
    <n v="1"/>
    <n v="537.59"/>
    <n v="537.59"/>
    <s v="Less than $100k"/>
  </r>
  <r>
    <x v="0"/>
    <s v="Veeam"/>
    <x v="4"/>
    <d v="2020-07-10T00:00:00"/>
    <x v="3"/>
    <x v="7"/>
    <s v="Georgia"/>
    <s v="City/Town"/>
    <s v="CDWG"/>
    <s v="VEEAM PREMIUM SUPPORT"/>
    <n v="1"/>
    <n v="1090.96"/>
    <n v="1090.96"/>
    <s v="Less than $100k"/>
  </r>
  <r>
    <x v="0"/>
    <s v="Veeam"/>
    <x v="4"/>
    <d v="2020-07-10T00:00:00"/>
    <x v="3"/>
    <x v="7"/>
    <s v="Georgia"/>
    <s v="City/Town"/>
    <s v="CDWG"/>
    <s v="VEEAM PREMIUM SUPPORT"/>
    <n v="1"/>
    <n v="1108.3800000000001"/>
    <n v="1108.3800000000001"/>
    <s v="Less than $100k"/>
  </r>
  <r>
    <x v="0"/>
    <s v="Veeam"/>
    <x v="4"/>
    <d v="2020-07-10T00:00:00"/>
    <x v="3"/>
    <x v="7"/>
    <s v="Georgia"/>
    <s v="City/Town"/>
    <s v="CDWG"/>
    <s v="VEEAM PREMIUM SUPPORT"/>
    <n v="1"/>
    <n v="1966.88"/>
    <n v="1966.88"/>
    <s v="Less than $100k"/>
  </r>
  <r>
    <x v="0"/>
    <s v="Veeam"/>
    <x v="4"/>
    <d v="2020-07-10T00:00:00"/>
    <x v="3"/>
    <x v="7"/>
    <s v="Georgia"/>
    <s v="City/Town"/>
    <s v="CDWG"/>
    <s v="VEEAM PREMIUM SUPPORT"/>
    <n v="1"/>
    <n v="4741.13"/>
    <n v="4741.13"/>
    <s v="Less than $100k"/>
  </r>
  <r>
    <x v="0"/>
    <s v="DELL"/>
    <x v="8"/>
    <d v="2022-02-09T00:00:00"/>
    <x v="5"/>
    <x v="8"/>
    <s v="Georgia"/>
    <s v="City/Town"/>
    <s v="Governors Office Of Plann"/>
    <s v="ID: PYMT ID-PA-0009945 REFUND OF OVERPAYMENT"/>
    <n v="1"/>
    <n v="96885"/>
    <n v="96885"/>
    <s v="Less than $100k"/>
  </r>
  <r>
    <x v="0"/>
    <s v="Microsoft"/>
    <x v="2"/>
    <d v="2024-04-09T00:00:00"/>
    <x v="4"/>
    <x v="8"/>
    <s v="Georgia"/>
    <s v="City/Town"/>
    <s v="SHI International Corp"/>
    <s v="M365 Annual Maintenance"/>
    <n v="1"/>
    <n v="15984.4"/>
    <n v="15984.4"/>
    <s v="Less than $100k"/>
  </r>
  <r>
    <x v="0"/>
    <s v="Microsoft"/>
    <x v="2"/>
    <d v="2023-04-11T00:00:00"/>
    <x v="1"/>
    <x v="8"/>
    <s v="Georgia"/>
    <s v="City/Town"/>
    <s v="SHI International Corp"/>
    <s v="Microsoft 365"/>
    <n v="1"/>
    <n v="15984.4"/>
    <n v="15984.4"/>
    <s v="Less than $100k"/>
  </r>
  <r>
    <x v="0"/>
    <s v="Microsoft"/>
    <x v="2"/>
    <d v="2024-04-30T00:00:00"/>
    <x v="4"/>
    <x v="8"/>
    <s v="Georgia"/>
    <s v="City/Town"/>
    <s v="SHI International Corp"/>
    <s v="Microsoft 365 blicenses"/>
    <n v="1"/>
    <n v="3589.3"/>
    <n v="3589.3"/>
    <s v="Less than $100k"/>
  </r>
  <r>
    <x v="0"/>
    <s v="Microsoft"/>
    <x v="2"/>
    <d v="2024-04-30T00:00:00"/>
    <x v="4"/>
    <x v="8"/>
    <s v="Georgia"/>
    <s v="City/Town"/>
    <s v="SHI International Corp"/>
    <s v="Microsoft 365 blicenses"/>
    <n v="1"/>
    <n v="6190.4"/>
    <n v="6190.4"/>
    <s v="Less than $100k"/>
  </r>
  <r>
    <x v="0"/>
    <s v="Microsoft"/>
    <x v="2"/>
    <d v="2024-09-17T00:00:00"/>
    <x v="4"/>
    <x v="8"/>
    <s v="Georgia"/>
    <s v="City/Town"/>
    <s v="SHI International Corp"/>
    <s v="PROJ0011-IT INFRASTRUCTURE Microsoft 365 licens"/>
    <n v="1"/>
    <n v="6858.6"/>
    <n v="6858.6"/>
    <s v="Less than $100k"/>
  </r>
  <r>
    <x v="0"/>
    <s v="Microsoft"/>
    <x v="2"/>
    <d v="2023-06-27T00:00:00"/>
    <x v="1"/>
    <x v="8"/>
    <s v="Georgia"/>
    <s v="City/Town"/>
    <s v="Strategic Technology Solutions Group"/>
    <s v="Microsoft 365"/>
    <n v="1"/>
    <n v="7000"/>
    <n v="7000"/>
    <s v="Less than $100k"/>
  </r>
  <r>
    <x v="0"/>
    <s v="Veeam"/>
    <x v="4"/>
    <d v="2022-02-03T00:00:00"/>
    <x v="5"/>
    <x v="8"/>
    <s v="Georgia"/>
    <s v="City/Town"/>
    <s v="SHI International Corp"/>
    <s v="ID: B14712215 VEEAM STD SUPPORT"/>
    <n v="1"/>
    <n v="2099.2800000000002"/>
    <n v="2099.2800000000002"/>
    <s v="Less than $100k"/>
  </r>
  <r>
    <x v="0"/>
    <s v="Veeam"/>
    <x v="4"/>
    <d v="2023-09-05T00:00:00"/>
    <x v="1"/>
    <x v="8"/>
    <s v="Georgia"/>
    <s v="City/Town"/>
    <s v="SHI International Corp"/>
    <s v="O 365 Backup for Veeam"/>
    <n v="1"/>
    <n v="601.6"/>
    <n v="601.6"/>
    <s v="Less than $100k"/>
  </r>
  <r>
    <x v="0"/>
    <s v="Veeam"/>
    <x v="4"/>
    <d v="2024-06-25T00:00:00"/>
    <x v="4"/>
    <x v="8"/>
    <s v="Georgia"/>
    <s v="City/Town"/>
    <s v="SHI International Corp"/>
    <s v="TECHNICAL-SOFTWARE MAINT Veeam Backup (M365)"/>
    <n v="1"/>
    <n v="197.7"/>
    <n v="197.7"/>
    <s v="Less than $100k"/>
  </r>
  <r>
    <x v="0"/>
    <s v="Veeam"/>
    <x v="4"/>
    <d v="2024-06-25T00:00:00"/>
    <x v="4"/>
    <x v="8"/>
    <s v="Georgia"/>
    <s v="City/Town"/>
    <s v="SHI International Corp"/>
    <s v="TECHNICAL-SOFTWARE MAINT Veeam Backup (M365)"/>
    <n v="1"/>
    <n v="731.6"/>
    <n v="731.6"/>
    <s v="Less than $100k"/>
  </r>
  <r>
    <x v="0"/>
    <s v="Veeam"/>
    <x v="4"/>
    <d v="2024-06-25T00:00:00"/>
    <x v="4"/>
    <x v="8"/>
    <s v="Georgia"/>
    <s v="City/Town"/>
    <s v="SHI International Corp"/>
    <s v="Veeam Backup (M365)"/>
    <n v="1"/>
    <n v="929.3"/>
    <n v="929.3"/>
    <s v="Less than $100k"/>
  </r>
  <r>
    <x v="0"/>
    <s v="Veeam"/>
    <x v="4"/>
    <d v="2023-04-25T00:00:00"/>
    <x v="1"/>
    <x v="8"/>
    <s v="Georgia"/>
    <s v="City/Town"/>
    <s v="SHI International Corp"/>
    <s v="Veeam Backup Maintenance"/>
    <n v="1"/>
    <n v="2520"/>
    <n v="2520"/>
    <s v="Less than $100k"/>
  </r>
  <r>
    <x v="0"/>
    <s v="Veeam"/>
    <x v="4"/>
    <d v="2024-02-27T00:00:00"/>
    <x v="4"/>
    <x v="8"/>
    <s v="Georgia"/>
    <s v="City/Town"/>
    <s v="SHI International Corp"/>
    <s v="Veeam Maintenance"/>
    <n v="1"/>
    <n v="2643"/>
    <n v="2643"/>
    <s v="Less than $100k"/>
  </r>
  <r>
    <x v="0"/>
    <s v="Azure"/>
    <x v="14"/>
    <d v="2025-05-30T00:00:00"/>
    <x v="0"/>
    <x v="9"/>
    <s v="Georgia"/>
    <s v="City/Town"/>
    <s v="Insight Public Sector"/>
    <s v="ITS AZURE OVERAGES 2025"/>
    <n v="1"/>
    <n v="201088.81"/>
    <n v="201088.81"/>
    <s v="$100-$250k"/>
  </r>
  <r>
    <x v="0"/>
    <s v="DELL"/>
    <x v="1"/>
    <d v="2022-09-21T00:00:00"/>
    <x v="5"/>
    <x v="9"/>
    <s v="Georgia"/>
    <s v="City/Town"/>
    <s v="Dell Marketing LP"/>
    <s v="Isilon chassis-amer"/>
    <n v="1"/>
    <n v="1244.8"/>
    <n v="1244.8"/>
    <s v="Less than $100k"/>
  </r>
  <r>
    <x v="0"/>
    <s v="DELL"/>
    <x v="1"/>
    <d v="2022-09-21T00:00:00"/>
    <x v="5"/>
    <x v="9"/>
    <s v="Georgia"/>
    <s v="City/Town"/>
    <s v="Dell Marketing LP"/>
    <s v="ISILON H400"/>
    <n v="1"/>
    <n v="71822.12"/>
    <n v="71822.12"/>
    <s v="Less than $100k"/>
  </r>
  <r>
    <x v="0"/>
    <s v="Microsoft"/>
    <x v="2"/>
    <d v="2020-07-15T00:00:00"/>
    <x v="3"/>
    <x v="9"/>
    <s v="Georgia"/>
    <s v="City/Town"/>
    <s v="Baseline Technologies"/>
    <s v="PROFESSIONAL SERVICES O365 Office 365 migration support ("/>
    <n v="160"/>
    <n v="150"/>
    <n v="24000"/>
    <s v="Less than $100k"/>
  </r>
  <r>
    <x v="0"/>
    <s v="Microsoft"/>
    <x v="2"/>
    <d v="2023-02-09T00:00:00"/>
    <x v="1"/>
    <x v="9"/>
    <s v="Georgia"/>
    <s v="City/Town"/>
    <s v="Egroup"/>
    <s v="M365 G5 Implementation Profess"/>
    <n v="1"/>
    <n v="74670"/>
    <n v="74670"/>
    <s v="Less than $100k"/>
  </r>
  <r>
    <x v="0"/>
    <s v="Veeam"/>
    <x v="4"/>
    <d v="2024-02-22T00:00:00"/>
    <x v="4"/>
    <x v="9"/>
    <s v="Georgia"/>
    <s v="City/Town"/>
    <s v="CDW Direct"/>
    <s v="VEEAM RENEWAL QUOTE NSZK797"/>
    <n v="1"/>
    <n v="5242.54"/>
    <n v="5242.54"/>
    <s v="Less than $100k"/>
  </r>
  <r>
    <x v="0"/>
    <s v="Veeam"/>
    <x v="4"/>
    <d v="2024-02-22T00:00:00"/>
    <x v="4"/>
    <x v="9"/>
    <s v="Georgia"/>
    <s v="City/Town"/>
    <s v="CDW Direct"/>
    <s v="VEEAM RENEWAL QUOTE NSZK797 Veeam Data Platform Advanced Universal License- Upfront Billing License (Qty. 5) *APLQ"/>
    <n v="1"/>
    <n v="2246.81"/>
    <n v="2246.81"/>
    <s v="Less than $100k"/>
  </r>
  <r>
    <x v="0"/>
    <s v="Veeam"/>
    <x v="4"/>
    <d v="2024-10-18T00:00:00"/>
    <x v="4"/>
    <x v="9"/>
    <s v="Georgia"/>
    <s v="City/Town"/>
    <s v="Global Knowledge Training"/>
    <s v="Veeam Backup &amp; Replication v12"/>
    <n v="1"/>
    <n v="3400"/>
    <n v="3400"/>
    <s v="Less than $100k"/>
  </r>
  <r>
    <x v="0"/>
    <s v="Veeam"/>
    <x v="4"/>
    <d v="2021-09-09T00:00:00"/>
    <x v="2"/>
    <x v="9"/>
    <s v="Georgia"/>
    <s v="City/Town"/>
    <s v="Layer 3 Communications"/>
    <s v="Layer 3 Communications Veeam"/>
    <n v="1"/>
    <n v="17082"/>
    <n v="17082"/>
    <s v="Less than $100k"/>
  </r>
  <r>
    <x v="0"/>
    <s v="Microsoft"/>
    <x v="2"/>
    <d v="2018-10-01T00:00:00"/>
    <x v="6"/>
    <x v="10"/>
    <s v="Georgia"/>
    <s v="City/Town"/>
    <s v="Lockstep Technology Group"/>
    <s v="Office 365 Implementation per the attached quote and SOW"/>
    <n v="1"/>
    <n v="9900"/>
    <n v="9900"/>
    <s v="Less than $100k"/>
  </r>
  <r>
    <x v="0"/>
    <s v="Microsoft"/>
    <x v="2"/>
    <d v="2024-09-25T00:00:00"/>
    <x v="4"/>
    <x v="10"/>
    <s v="Georgia"/>
    <s v="City/Town"/>
    <s v="SHI International Corp"/>
    <s v="O365 G3 GCC Sub Per User Microsoft - Part#: AAA-11894 Contract Name: Georgia Software Contract #: 99999-SPD-SPD0000060-0003 Coverage Term: 10/1/2024 - 9/30/2025 Note: EA# 50889779 - Year 1"/>
    <n v="389"/>
    <n v="250.2"/>
    <n v="97327.8"/>
    <s v="Less than $100k"/>
  </r>
  <r>
    <x v="0"/>
    <s v="Microsoft"/>
    <x v="2"/>
    <d v="2019-10-11T00:00:00"/>
    <x v="7"/>
    <x v="10"/>
    <s v="Georgia"/>
    <s v="City/Town"/>
    <s v="SHI International Corp"/>
    <s v="Office 365 PlanG1 ShrdSvr ALNG SubsVL MVL Per User"/>
    <n v="225"/>
    <n v="71.16"/>
    <n v="16011"/>
    <s v="Less than $100k"/>
  </r>
  <r>
    <x v="0"/>
    <s v="Microsoft"/>
    <x v="2"/>
    <d v="2020-08-31T00:00:00"/>
    <x v="3"/>
    <x v="10"/>
    <s v="Georgia"/>
    <s v="City/Town"/>
    <s v="SHI International Corp"/>
    <s v="Office 365 PlanG1 ShrdSvr ALNG SubsVL MVL Per User"/>
    <n v="234"/>
    <n v="71.16"/>
    <n v="16651.439999999999"/>
    <s v="Less than $100k"/>
  </r>
  <r>
    <x v="0"/>
    <s v="Rubrik"/>
    <x v="9"/>
    <d v="2023-01-18T00:00:00"/>
    <x v="1"/>
    <x v="10"/>
    <s v="Georgia"/>
    <s v="City/Town"/>
    <s v="PC Solutions And Integration Inc"/>
    <s v="1 ~ RUBRIK CLOUD VAULT RENEWAL - 1 YEAR 0.0001 $0.00 $0.002 ~ _ 0.0001 $0.00 $0.00CV ARCHIVE /BETB BASIC SUP LICS RCHIVE /BETB BASIC SUP 200 $6548.00PREPAY3 RS-BT-CVA-BS-PP $32.744 ~ 12 MONTH SUPPORT TERM;"/>
    <n v="1"/>
    <n v="6548"/>
    <n v="6548"/>
    <s v="Less than $100k"/>
  </r>
  <r>
    <x v="0"/>
    <s v="Rubrik"/>
    <x v="9"/>
    <d v="2021-12-07T00:00:00"/>
    <x v="2"/>
    <x v="10"/>
    <s v="Georgia"/>
    <s v="City/Town"/>
    <s v="PC Solutions And Integration Inc"/>
    <s v="1MO OF RUBRIK COMPLETE EDITION CLDS PRO FOR R6408 1 $62514.18INCL RCDMPRODUCT STOCKED BY MANUFACTURER. DELIVERY TIMESVARY"/>
    <n v="1"/>
    <n v="62514.18"/>
    <n v="62514.18"/>
    <s v="Less than $100k"/>
  </r>
  <r>
    <x v="0"/>
    <s v="Rubrik"/>
    <x v="9"/>
    <d v="2024-06-20T00:00:00"/>
    <x v="4"/>
    <x v="10"/>
    <s v="Georgia"/>
    <s v="City/Town"/>
    <s v="PC Solutions And Integration Inc"/>
    <s v="RS-BT-CVAGPE- PP RUBRIK CLOUD VAULT ARCHIVE GOV CLDS PER BETB PREMIUM SUP PREPAY $6.35 200 $1,270.00"/>
    <n v="200"/>
    <n v="6.35"/>
    <n v="1270"/>
    <s v="Less than $100k"/>
  </r>
  <r>
    <x v="0"/>
    <s v="Rubrik"/>
    <x v="9"/>
    <d v="2022-02-10T00:00:00"/>
    <x v="5"/>
    <x v="10"/>
    <s v="Georgia"/>
    <s v="City/Town"/>
    <s v="PC Solutions And Integration Inc"/>
    <s v="RUBRIK CLOUD VAULT ARCHIVE TIERLICS PER BETB BASIC 200 $6292.00SUPPORT PREPAY"/>
    <n v="1"/>
    <n v="6292"/>
    <n v="6292"/>
    <s v="Less than $100k"/>
  </r>
  <r>
    <x v="0"/>
    <s v="NetApp"/>
    <x v="15"/>
    <d v="2021-09-27T00:00:00"/>
    <x v="2"/>
    <x v="11"/>
    <s v="Georgia"/>
    <s v="Higher Ed"/>
    <s v="Byteworks"/>
    <s v="NetApp C190 Filer"/>
    <n v="0.2"/>
    <n v="52956.95"/>
    <n v="10750.26"/>
    <s v="Less than $100k"/>
  </r>
  <r>
    <x v="0"/>
    <s v="NetApp"/>
    <x v="15"/>
    <d v="2021-09-27T00:00:00"/>
    <x v="2"/>
    <x v="11"/>
    <s v="Georgia"/>
    <s v="Higher Ed"/>
    <s v="Byteworks"/>
    <s v="NetApp C190 Filer"/>
    <n v="0.8"/>
    <n v="52946.36"/>
    <n v="42198.25"/>
    <s v="Less than $100k"/>
  </r>
  <r>
    <x v="0"/>
    <s v="NetApp"/>
    <x v="15"/>
    <d v="2021-06-07T00:00:00"/>
    <x v="2"/>
    <x v="11"/>
    <s v="Georgia"/>
    <s v="Higher Ed"/>
    <s v="Byteworks"/>
    <s v="NetApp Filer - See Byteworks Quote 003479 State Contract 99999-001-SPD0000139-0005"/>
    <n v="0.27"/>
    <n v="206218.57"/>
    <n v="55514.04"/>
    <s v="Less than $100k"/>
  </r>
  <r>
    <x v="0"/>
    <s v="NetApp"/>
    <x v="15"/>
    <d v="2021-06-07T00:00:00"/>
    <x v="2"/>
    <x v="11"/>
    <s v="Georgia"/>
    <s v="Higher Ed"/>
    <s v="Byteworks"/>
    <s v="NetApp Filer - See Byteworks Quote 003479 State Contract 99999-001-SPD0000139-0005"/>
    <n v="0.73"/>
    <n v="206238.92"/>
    <n v="150719.4"/>
    <s v="$100-$250k"/>
  </r>
  <r>
    <x v="0"/>
    <s v="NetApp"/>
    <x v="15"/>
    <d v="2018-06-21T00:00:00"/>
    <x v="6"/>
    <x v="11"/>
    <s v="Georgia"/>
    <s v="Higher Ed"/>
    <s v="CDWG"/>
    <s v="NetApp 2650 Filer and storage shelf (internal)"/>
    <n v="1"/>
    <n v="47133.39"/>
    <n v="47133.39"/>
    <s v="Less than $100k"/>
  </r>
  <r>
    <x v="0"/>
    <s v="NetApp"/>
    <x v="15"/>
    <d v="2019-11-25T00:00:00"/>
    <x v="7"/>
    <x v="11"/>
    <s v="Georgia"/>
    <s v="Higher Ed"/>
    <s v="CDWG"/>
    <s v="NetApp 3m 10G Base Copper SFP+ Direct Attach Cable"/>
    <n v="8"/>
    <n v="98.56"/>
    <n v="788.48"/>
    <s v="Less than $100k"/>
  </r>
  <r>
    <x v="0"/>
    <s v="NetApp"/>
    <x v="15"/>
    <d v="2020-06-01T00:00:00"/>
    <x v="3"/>
    <x v="11"/>
    <s v="Georgia"/>
    <s v="Higher Ed"/>
    <s v="CDWG"/>
    <s v="NetApp 3m 10G Base Copper SFP+ Direct Attach Cable"/>
    <n v="8"/>
    <n v="98.56"/>
    <n v="788.48"/>
    <s v="Less than $100k"/>
  </r>
  <r>
    <x v="0"/>
    <s v="NetApp"/>
    <x v="15"/>
    <d v="2019-11-25T00:00:00"/>
    <x v="7"/>
    <x v="11"/>
    <s v="Georgia"/>
    <s v="Higher Ed"/>
    <s v="CDWG"/>
    <s v="NetApp 4 Post Round Square Hole Rail Kit"/>
    <n v="1"/>
    <n v="63.96"/>
    <n v="63.96"/>
    <s v="Less than $100k"/>
  </r>
  <r>
    <x v="0"/>
    <s v="NetApp"/>
    <x v="15"/>
    <d v="2020-06-01T00:00:00"/>
    <x v="3"/>
    <x v="11"/>
    <s v="Georgia"/>
    <s v="Higher Ed"/>
    <s v="CDWG"/>
    <s v="NetApp 4 Post Round Square Hole Rail Kit"/>
    <n v="1"/>
    <n v="63.96"/>
    <n v="63.96"/>
    <s v="Less than $100k"/>
  </r>
  <r>
    <x v="0"/>
    <s v="NetApp"/>
    <x v="15"/>
    <d v="2019-11-25T00:00:00"/>
    <x v="7"/>
    <x v="11"/>
    <s v="Georgia"/>
    <s v="Higher Ed"/>
    <s v="CDWG"/>
    <s v="NETAPP AFF C190 HA FLASH"/>
    <n v="1"/>
    <n v="21655.96"/>
    <n v="21655.96"/>
    <s v="Less than $100k"/>
  </r>
  <r>
    <x v="0"/>
    <s v="NetApp"/>
    <x v="15"/>
    <d v="2020-06-01T00:00:00"/>
    <x v="3"/>
    <x v="11"/>
    <s v="Georgia"/>
    <s v="Higher Ed"/>
    <s v="CDWG"/>
    <s v="NETAPP AFF C190 HA FLASH"/>
    <n v="1"/>
    <n v="31435.25"/>
    <n v="31435.25"/>
    <s v="Less than $100k"/>
  </r>
  <r>
    <x v="0"/>
    <s v="NetApp"/>
    <x v="15"/>
    <d v="2019-11-25T00:00:00"/>
    <x v="7"/>
    <x v="11"/>
    <s v="Georgia"/>
    <s v="Higher Ed"/>
    <s v="CDWG"/>
    <s v="NETAPP BASE SW SUPP F/FAS2720A"/>
    <n v="1"/>
    <n v="1961.82"/>
    <n v="1961.82"/>
    <s v="Less than $100k"/>
  </r>
  <r>
    <x v="0"/>
    <s v="NetApp"/>
    <x v="15"/>
    <d v="2020-06-01T00:00:00"/>
    <x v="3"/>
    <x v="11"/>
    <s v="Georgia"/>
    <s v="Higher Ed"/>
    <s v="CDWG"/>
    <s v="NETAPP BASE SW SUPP F/FAS2720A"/>
    <n v="1"/>
    <n v="2449.87"/>
    <n v="2449.87"/>
    <s v="Less than $100k"/>
  </r>
  <r>
    <x v="0"/>
    <s v="NetApp"/>
    <x v="15"/>
    <d v="2018-01-16T00:00:00"/>
    <x v="6"/>
    <x v="11"/>
    <s v="Georgia"/>
    <s v="Higher Ed"/>
    <s v="CDWG"/>
    <s v="NetApp Cluster Switches for our storage systems"/>
    <n v="1"/>
    <n v="6548.86"/>
    <n v="6548.86"/>
    <s v="Less than $100k"/>
  </r>
  <r>
    <x v="0"/>
    <s v="NetApp"/>
    <x v="15"/>
    <d v="2018-06-21T00:00:00"/>
    <x v="6"/>
    <x v="11"/>
    <s v="Georgia"/>
    <s v="Higher Ed"/>
    <s v="CDWG"/>
    <s v="NetApp Flash Shelf, 1/2 3.8T SSD Shelf - ~30T Usable"/>
    <n v="1"/>
    <n v="117309.38"/>
    <n v="117309.38"/>
    <s v="$100-$250k"/>
  </r>
  <r>
    <x v="0"/>
    <s v="NetApp"/>
    <x v="15"/>
    <d v="2019-11-25T00:00:00"/>
    <x v="7"/>
    <x v="11"/>
    <s v="Georgia"/>
    <s v="Higher Ed"/>
    <s v="CDWG"/>
    <s v="NETAPP SUPEDGE PREM 4H ONSITE"/>
    <n v="1"/>
    <n v="4679.05"/>
    <n v="4679.05"/>
    <s v="Less than $100k"/>
  </r>
  <r>
    <x v="0"/>
    <s v="NetApp"/>
    <x v="15"/>
    <d v="2020-06-01T00:00:00"/>
    <x v="3"/>
    <x v="11"/>
    <s v="Georgia"/>
    <s v="Higher Ed"/>
    <s v="CDWG"/>
    <s v="NETAPP SUPEDGE PREM 4H ONSITE"/>
    <n v="1"/>
    <n v="7363.72"/>
    <n v="7363.72"/>
    <s v="Less than $100k"/>
  </r>
  <r>
    <x v="0"/>
    <s v="NetApp"/>
    <x v="15"/>
    <d v="2018-06-30T00:00:00"/>
    <x v="6"/>
    <x v="11"/>
    <s v="Georgia"/>
    <s v="Higher Ed"/>
    <s v="Earthwise Industries"/>
    <s v="NetApp FAS3240 support renewal (9/1/2018 - 8/30/2019, s/n 700001224635, 700001224647)"/>
    <n v="1"/>
    <n v="5712"/>
    <n v="5712"/>
    <s v="Less than $100k"/>
  </r>
  <r>
    <x v="0"/>
    <s v="HPE"/>
    <x v="6"/>
    <d v="2021-02-16T00:00:00"/>
    <x v="2"/>
    <x v="11"/>
    <s v="Georgia"/>
    <s v="Higher Ed"/>
    <s v="Network Technology Solutions"/>
    <s v="Nimble CMS Licensing and Hosting"/>
    <n v="1"/>
    <n v="4309"/>
    <n v="4309"/>
    <s v="Less than $100k"/>
  </r>
  <r>
    <x v="0"/>
    <s v="Microsoft"/>
    <x v="2"/>
    <d v="2018-05-24T00:00:00"/>
    <x v="6"/>
    <x v="11"/>
    <s v="Georgia"/>
    <s v="Higher Ed"/>
    <s v="Laerdal Medical"/>
    <s v="OFFICE 365 WITH WEB APPS TRAINING FOR DEBRA GILBERT 5/15/2018-5/16/2018"/>
    <n v="1"/>
    <n v="4720"/>
    <n v="4720"/>
    <s v="Less than $100k"/>
  </r>
  <r>
    <x v="0"/>
    <s v="Microsoft"/>
    <x v="2"/>
    <d v="2018-05-29T00:00:00"/>
    <x v="6"/>
    <x v="11"/>
    <s v="Georgia"/>
    <s v="Higher Ed"/>
    <s v="Staples Contract And Commercial Inc"/>
    <s v="EXCHANGE MIGRATION TO O365 (INCLUDES PROJ MGMT, PREP FOR MIGRATION, SETUP, MAILBOX &amp; FOLDERS MIGRATION, DNS CUTOVER, TROUBLESHOOTING) INV 1000022115"/>
    <n v="1"/>
    <n v="26625"/>
    <n v="26625"/>
    <s v="Less than $100k"/>
  </r>
  <r>
    <x v="0"/>
    <s v="Veeam"/>
    <x v="4"/>
    <d v="2023-04-17T00:00:00"/>
    <x v="1"/>
    <x v="11"/>
    <s v="Georgia"/>
    <s v="Higher Ed"/>
    <s v="James Engraving"/>
    <s v="VEEAM software maintenance renewal"/>
    <n v="20"/>
    <n v="463.1"/>
    <n v="9262"/>
    <s v="Less than $100k"/>
  </r>
  <r>
    <x v="0"/>
    <s v="Veeam"/>
    <x v="4"/>
    <d v="2018-06-06T00:00:00"/>
    <x v="6"/>
    <x v="11"/>
    <s v="Georgia"/>
    <s v="Higher Ed"/>
    <s v="Macmillan Holdings"/>
    <s v="CDW # 4897496, VEEAM 1Y SUB PUBLIC SEC AGENT"/>
    <n v="7"/>
    <n v="122"/>
    <n v="854"/>
    <s v="Less than $100k"/>
  </r>
  <r>
    <x v="0"/>
    <s v="Veeam"/>
    <x v="4"/>
    <d v="2018-06-06T00:00:00"/>
    <x v="6"/>
    <x v="11"/>
    <s v="Georgia"/>
    <s v="Higher Ed"/>
    <s v="Macmillan Holdings"/>
    <s v="CDW #4089943, VEEAM B/U &amp; REPL ENT+ F/VMWARE,"/>
    <n v="24"/>
    <n v="1590"/>
    <n v="38160"/>
    <s v="Less than $100k"/>
  </r>
  <r>
    <x v="0"/>
    <s v="Veeam"/>
    <x v="4"/>
    <d v="2018-06-06T00:00:00"/>
    <x v="6"/>
    <x v="11"/>
    <s v="Georgia"/>
    <s v="Higher Ed"/>
    <s v="Macmillan Holdings"/>
    <s v="CDW# 4089947, VEEAM B/U &amp; REPL ENT+ F/VMW UPLT"/>
    <n v="24"/>
    <n v="110"/>
    <n v="2640"/>
    <s v="Less than $100k"/>
  </r>
  <r>
    <x v="0"/>
    <s v="CommVault"/>
    <x v="16"/>
    <d v="2021-10-15T00:00:00"/>
    <x v="2"/>
    <x v="12"/>
    <s v="Georgia"/>
    <s v="County"/>
    <s v="Storage Engine"/>
    <s v="Complete Support for MARTA FF2BA: Notification of software updates, product fixes and related enhancements. hour access to the CommVault Technical Assistance Center (including holidays). Quarterly reports. (3 year premium support Commvault)"/>
    <n v="1"/>
    <n v="44400"/>
    <n v="44400"/>
    <s v="Less than $100k"/>
  </r>
  <r>
    <x v="0"/>
    <s v="CommVault"/>
    <x v="16"/>
    <d v="2021-10-15T00:00:00"/>
    <x v="2"/>
    <x v="12"/>
    <s v="Georgia"/>
    <s v="County"/>
    <s v="Storage Engine"/>
    <s v="Flat fee for repurposing of existing Power 8 EMS servers into Commvault Agents. Onsite work: Physical move of servers from CCTV clusters into Mustang Cluster (1 at each site) Connect to appropriate networks (GPFS Network and Public connecti"/>
    <n v="5"/>
    <n v="2176.1999999999998"/>
    <n v="10881"/>
    <s v="Less than $100k"/>
  </r>
  <r>
    <x v="0"/>
    <s v="Microsoft"/>
    <x v="2"/>
    <d v="2021-09-13T00:00:00"/>
    <x v="2"/>
    <x v="12"/>
    <s v="Georgia"/>
    <s v="County"/>
    <s v="Crayon Software Experts"/>
    <s v="Defender for O365 Plan 1 GCC SubVL Per User / Term: 6/1/21 - 5/31/22"/>
    <n v="5060"/>
    <n v="18"/>
    <n v="91080"/>
    <s v="Less than $100k"/>
  </r>
  <r>
    <x v="0"/>
    <s v="Microsoft"/>
    <x v="2"/>
    <d v="2021-09-13T00:00:00"/>
    <x v="2"/>
    <x v="12"/>
    <s v="Georgia"/>
    <s v="County"/>
    <s v="Crayon Software Experts"/>
    <s v="Defender for O365 Plan 1 GCC SubVL Per User / Term: 6/1/22 - 5/31/23"/>
    <n v="5060"/>
    <n v="18"/>
    <n v="91080"/>
    <s v="Less than $100k"/>
  </r>
  <r>
    <x v="0"/>
    <s v="Microsoft"/>
    <x v="2"/>
    <d v="2021-09-13T00:00:00"/>
    <x v="2"/>
    <x v="12"/>
    <s v="Georgia"/>
    <s v="County"/>
    <s v="Crayon Software Experts"/>
    <s v="Defender for O365 Plan 1 GCC SubVL Per User / Term: 6/1/23 - 5/31/24"/>
    <n v="5060"/>
    <n v="18"/>
    <n v="91080"/>
    <s v="Less than $100k"/>
  </r>
  <r>
    <x v="0"/>
    <s v="Microsoft"/>
    <x v="2"/>
    <d v="2021-09-13T00:00:00"/>
    <x v="2"/>
    <x v="12"/>
    <s v="Georgia"/>
    <s v="County"/>
    <s v="Crayon Software Experts"/>
    <s v="W7ESU 2020 M365 Alng Per Device / Term: 1/15/20 - 1/15/21"/>
    <n v="711"/>
    <n v="25.01"/>
    <n v="17782.11"/>
    <s v="Less than $100k"/>
  </r>
  <r>
    <x v="0"/>
    <s v="Microsoft"/>
    <x v="2"/>
    <d v="2021-09-13T00:00:00"/>
    <x v="2"/>
    <x v="12"/>
    <s v="Georgia"/>
    <s v="County"/>
    <s v="Crayon Software Experts"/>
    <s v="W7ESU 2021 M365 Alng Per Device / Term:1/15/20 - 1/15/21"/>
    <n v="711"/>
    <n v="50.01"/>
    <n v="35557.11"/>
    <s v="Less than $100k"/>
  </r>
  <r>
    <x v="0"/>
    <s v="DELL"/>
    <x v="13"/>
    <d v="2022-05-31T00:00:00"/>
    <x v="5"/>
    <x v="13"/>
    <s v="Georgia"/>
    <s v="County"/>
    <s v="DELL"/>
    <s v="Avamar Virtual Edition Remote"/>
    <n v="2"/>
    <n v="2779.39"/>
    <n v="5558.78"/>
    <s v="Less than $100k"/>
  </r>
  <r>
    <x v="0"/>
    <s v="DELL"/>
    <x v="17"/>
    <d v="2022-06-13T00:00:00"/>
    <x v="5"/>
    <x v="13"/>
    <s v="Georgia"/>
    <s v="County"/>
    <s v="DELL"/>
    <s v="Bluffs DD6900 + 30TBpart of BOC approved 7/6/21 #12.17"/>
    <n v="1"/>
    <n v="24900"/>
    <n v="24900"/>
    <s v="Less than $100k"/>
  </r>
  <r>
    <x v="0"/>
    <s v="DELL"/>
    <x v="17"/>
    <d v="2022-03-09T00:00:00"/>
    <x v="5"/>
    <x v="13"/>
    <s v="Georgia"/>
    <s v="County"/>
    <s v="DELL"/>
    <s v="Yr 1of3 - Budgetary DD6900 30TB Expansion w/ 36mo maintenance"/>
    <n v="1"/>
    <n v="21000"/>
    <n v="21000"/>
    <s v="Less than $100k"/>
  </r>
  <r>
    <x v="0"/>
    <s v="DELL"/>
    <x v="17"/>
    <d v="2022-10-12T00:00:00"/>
    <x v="5"/>
    <x v="13"/>
    <s v="Georgia"/>
    <s v="County"/>
    <s v="DELL"/>
    <s v="Yr 2of3 - Budgetary DD6900 30TB Expansion w/ 36mo maintenanceBOC approved 7/6/21 #12.17"/>
    <n v="1"/>
    <n v="85650.62"/>
    <n v="85650.62"/>
    <s v="Less than $100k"/>
  </r>
  <r>
    <x v="0"/>
    <s v="Microsoft"/>
    <x v="2"/>
    <d v="2022-03-29T00:00:00"/>
    <x v="5"/>
    <x v="13"/>
    <s v="Georgia"/>
    <s v="County"/>
    <s v="DELL"/>
    <s v="OFFICE 365 G3 LICENSES"/>
    <n v="25"/>
    <n v="308.29000000000002"/>
    <n v="7707.25"/>
    <s v="Less than $100k"/>
  </r>
  <r>
    <x v="0"/>
    <s v="Microsoft"/>
    <x v="2"/>
    <d v="2019-12-13T00:00:00"/>
    <x v="7"/>
    <x v="13"/>
    <s v="Georgia"/>
    <s v="County"/>
    <s v="ProSys Information Systems"/>
    <s v="O365 EXCHANGE HYBRID SERVER UPGRADE"/>
    <n v="1"/>
    <n v="9010"/>
    <n v="9010"/>
    <s v="Less than $100k"/>
  </r>
  <r>
    <x v="0"/>
    <s v="Veeam"/>
    <x v="4"/>
    <d v="2021-09-07T00:00:00"/>
    <x v="2"/>
    <x v="13"/>
    <s v="Georgia"/>
    <s v="County"/>
    <s v="CDWG"/>
    <s v="QUOTE #MJGN749, VEEAM LICENSE"/>
    <n v="1"/>
    <n v="334.5"/>
    <n v="334.5"/>
    <s v="Less than $100k"/>
  </r>
  <r>
    <x v="0"/>
    <s v="Cohesity"/>
    <x v="10"/>
    <d v="2018-02-26T00:00:00"/>
    <x v="6"/>
    <x v="13"/>
    <s v="Georgia"/>
    <s v="County"/>
    <s v="Insight Public Sector"/>
    <s v="Veritas Essential Support - Technical support (renewal) - for Veritas Backup Exec Agent for Application and Databases - On-Premise license - 1 server - GOV - GLP - phone consulting - 1 year - 24x7 - response ti"/>
    <n v="5"/>
    <n v="163.38"/>
    <n v="816.9"/>
    <s v="Less than $100k"/>
  </r>
  <r>
    <x v="0"/>
    <s v="Cohesity"/>
    <x v="10"/>
    <d v="2018-02-26T00:00:00"/>
    <x v="6"/>
    <x v="13"/>
    <s v="Georgia"/>
    <s v="County"/>
    <s v="Insight Public Sector"/>
    <s v="Veritas Essential Support - Technical support (renewal) - for VERITAS Backup Exec Agent for VMware and Hyper-V - On-Premise license - 1 host server - GOV - GLP - phone consulting - 1 year - 24x7 - response time"/>
    <n v="9"/>
    <n v="261.86"/>
    <n v="2356.7399999999998"/>
    <s v="Less than $100k"/>
  </r>
  <r>
    <x v="0"/>
    <s v="Cohesity"/>
    <x v="10"/>
    <d v="2018-02-26T00:00:00"/>
    <x v="6"/>
    <x v="13"/>
    <s v="Georgia"/>
    <s v="County"/>
    <s v="Insight Public Sector"/>
    <s v="Veritas Essential Support - Technical support (renewal) - for VERITAS Backup Exec Agent for Windows - On-Premise license - 1 server - GOV - GLP - phone consulting - 1 year - 24x7 - response time: 30 min"/>
    <n v="18"/>
    <n v="97.42"/>
    <n v="1753.56"/>
    <s v="Less than $100k"/>
  </r>
  <r>
    <x v="0"/>
    <s v="Cohesity"/>
    <x v="10"/>
    <d v="2018-02-26T00:00:00"/>
    <x v="6"/>
    <x v="13"/>
    <s v="Georgia"/>
    <s v="County"/>
    <s v="Insight Public Sector"/>
    <s v="Veritas Essential Support - Technical support (renewal) - for VERITAS Backup Exec Deduplication Option - On-Premise license - 1 serv er - GOV - GLP - phone consulting - 1 year - 24x7 - response time: 30 min"/>
    <n v="3"/>
    <n v="240.92"/>
    <n v="722.76"/>
    <s v="Less than $100k"/>
  </r>
  <r>
    <x v="0"/>
    <s v="Cohesity"/>
    <x v="10"/>
    <d v="2018-02-26T00:00:00"/>
    <x v="6"/>
    <x v="13"/>
    <s v="Georgia"/>
    <s v="County"/>
    <s v="Insight Public Sector"/>
    <s v="Veritas Essential Support - Technical support (renewal) - for VERITAS Backup Exec Server Edition - On-Premise license - 1 server - G OV - GLP - phone consulting - 1 year - 24x7 - response time: 30 min"/>
    <n v="3"/>
    <n v="163.38"/>
    <n v="490.14"/>
    <s v="Less than $100k"/>
  </r>
  <r>
    <x v="0"/>
    <s v="Cohesity"/>
    <x v="10"/>
    <d v="2018-02-26T00:00:00"/>
    <x v="6"/>
    <x v="13"/>
    <s v="Georgia"/>
    <s v="County"/>
    <s v="Insight Public Sector"/>
    <s v="Veritas Essential Support - Technical support (renewal) - for VERITAS System Recovery Server Edition - On-Premise license - 1 server - GOV - GLP - phone consulting - 1 year - 24x7 - response time: 30 min"/>
    <n v="10"/>
    <n v="110.75"/>
    <n v="1107.5"/>
    <s v="Less than $100k"/>
  </r>
  <r>
    <x v="0"/>
    <s v="Cohesity"/>
    <x v="10"/>
    <d v="2018-02-26T00:00:00"/>
    <x v="6"/>
    <x v="13"/>
    <s v="Georgia"/>
    <s v="County"/>
    <s v="Insight Public Sector"/>
    <s v="Veritas Essential Support - Technical support(renewal) - for Veritas Backup Exec Agent forApplication and Databases - On-Premise license - 1 server - GOV - GLP - phoneconsulting - 1 year - 24x7 - response ti"/>
    <n v="5"/>
    <n v="163.38"/>
    <n v="816.9"/>
    <s v="Less than $100k"/>
  </r>
  <r>
    <x v="0"/>
    <s v="Cohesity"/>
    <x v="10"/>
    <d v="2018-02-26T00:00:00"/>
    <x v="6"/>
    <x v="13"/>
    <s v="Georgia"/>
    <s v="County"/>
    <s v="Insight Public Sector"/>
    <s v="Veritas Essential Support - Technical support(renewal) - for VERITAS Backup Exec Agent forVMware and Hyper-V - On-Premise license - 1host server - GOV - GLP - phone consulting -1 year - 24x7 - response time"/>
    <n v="9"/>
    <n v="261.86"/>
    <n v="2356.7399999999998"/>
    <s v="Less than $100k"/>
  </r>
  <r>
    <x v="0"/>
    <s v="Cohesity"/>
    <x v="10"/>
    <d v="2018-02-26T00:00:00"/>
    <x v="6"/>
    <x v="13"/>
    <s v="Georgia"/>
    <s v="County"/>
    <s v="Insight Public Sector"/>
    <s v="Veritas Essential Support - Technical support(renewal) - for VERITAS Backup Exec Agent forWindows - On-Premise license - 1 server - GOV- GLP - phone consulting - 1 year - 24x7 -response time: 30 min"/>
    <n v="18"/>
    <n v="97.42"/>
    <n v="1753.56"/>
    <s v="Less than $100k"/>
  </r>
  <r>
    <x v="0"/>
    <s v="Cohesity"/>
    <x v="10"/>
    <d v="2018-02-26T00:00:00"/>
    <x v="6"/>
    <x v="13"/>
    <s v="Georgia"/>
    <s v="County"/>
    <s v="Insight Public Sector"/>
    <s v="Veritas Essential Support - Technical support(renewal) - for VERITAS Backup Exec ServerEdition - On-Premise license - 1 server - GOV - GLP - phone consulting - 1 year - 24x7 -response time: 30 min"/>
    <n v="3"/>
    <n v="163.38"/>
    <n v="490.14"/>
    <s v="Less than $100k"/>
  </r>
  <r>
    <x v="0"/>
    <s v="Cohesity"/>
    <x v="10"/>
    <d v="2018-02-26T00:00:00"/>
    <x v="6"/>
    <x v="13"/>
    <s v="Georgia"/>
    <s v="County"/>
    <s v="Insight Public Sector"/>
    <s v="Veritas Essential Support - Technical support(renewal) - for VERITAS Backup ExecDeduplication Option - On-Premise license - 1serv er - GOV - GLP - phone consulting - 1year - 24x7 - response time: 30 min"/>
    <n v="3"/>
    <n v="240.92"/>
    <n v="722.76"/>
    <s v="Less than $100k"/>
  </r>
  <r>
    <x v="0"/>
    <s v="Cohesity"/>
    <x v="10"/>
    <d v="2018-02-26T00:00:00"/>
    <x v="6"/>
    <x v="13"/>
    <s v="Georgia"/>
    <s v="County"/>
    <s v="Insight Public Sector"/>
    <s v="Veritas Essential Support - Technical support(renewal) - for VERITAS System RecoveryServer Edition - On-Premise license - 1server - GOV - GLP - phone consulting - 1year - 24x7 - response time: 30 min"/>
    <n v="10"/>
    <n v="110.75"/>
    <n v="1107.5"/>
    <s v="Less than $100k"/>
  </r>
  <r>
    <x v="0"/>
    <s v="Microsoft"/>
    <x v="2"/>
    <d v="2022-10-25T00:00:00"/>
    <x v="5"/>
    <x v="14"/>
    <s v="Georgia"/>
    <s v="County"/>
    <s v="Dell Marketing LP"/>
    <s v="Additional Microsoft 365 licenses"/>
    <n v="1"/>
    <n v="7511.8"/>
    <n v="7511.8"/>
    <s v="Less than $100k"/>
  </r>
  <r>
    <x v="0"/>
    <s v="Microsoft"/>
    <x v="2"/>
    <d v="2022-10-25T00:00:00"/>
    <x v="5"/>
    <x v="14"/>
    <s v="Georgia"/>
    <s v="County"/>
    <s v="Dell Marketing LP"/>
    <s v="Dell Microsoft EA Office 365 agreement"/>
    <n v="1"/>
    <n v="215291.48"/>
    <n v="215291.48"/>
    <s v="$100-$250k"/>
  </r>
  <r>
    <x v="0"/>
    <s v="Microsoft"/>
    <x v="2"/>
    <d v="2018-10-08T00:00:00"/>
    <x v="6"/>
    <x v="14"/>
    <s v="Georgia"/>
    <s v="County"/>
    <s v="Dell Marketing LP"/>
    <s v="MICROSOFT 365 ENTERPRISE AGREEMENT"/>
    <n v="1"/>
    <n v="196251.96"/>
    <n v="196251.96"/>
    <s v="$100-$250k"/>
  </r>
  <r>
    <x v="0"/>
    <s v="TAPE"/>
    <x v="3"/>
    <d v="2021-09-21T00:00:00"/>
    <x v="2"/>
    <x v="14"/>
    <s v="Georgia"/>
    <s v="County"/>
    <s v="SHI International Corp"/>
    <s v="SHI QUOTE FOR IT BACKUP TAPES AND LABELS FOR 911 QUOTE 21017372 DATED 9/17/21"/>
    <n v="1"/>
    <n v="2204.5100000000002"/>
    <n v="2204.5100000000002"/>
    <s v="Less than $100k"/>
  </r>
  <r>
    <x v="0"/>
    <s v="TAPE"/>
    <x v="18"/>
    <d v="2019-10-15T00:00:00"/>
    <x v="7"/>
    <x v="14"/>
    <s v="Georgia"/>
    <s v="County"/>
    <s v="Dell Marketing LP"/>
    <s v="DELL QUOTE FOR BACKUP SERVER DELL QUOTE #3000047896489.1 DATED 10/9/19 FOR DELL EMC ML2/ML3E TAPE LIBRARY."/>
    <n v="1"/>
    <n v="23990.400000000001"/>
    <n v="23990.400000000001"/>
    <s v="Less than $100k"/>
  </r>
  <r>
    <x v="0"/>
    <s v="Veeam"/>
    <x v="4"/>
    <d v="2022-10-25T00:00:00"/>
    <x v="5"/>
    <x v="14"/>
    <s v="Georgia"/>
    <s v="County"/>
    <s v="CDWG"/>
    <s v="IT Veeam Software Maintenance"/>
    <n v="1"/>
    <n v="10570"/>
    <n v="10570"/>
    <s v="Less than $100k"/>
  </r>
  <r>
    <x v="0"/>
    <s v="Veeam"/>
    <x v="4"/>
    <d v="2023-10-25T00:00:00"/>
    <x v="1"/>
    <x v="14"/>
    <s v="Georgia"/>
    <s v="County"/>
    <s v="CDWG"/>
    <s v="IT VEEAM Software Maintenance"/>
    <n v="1"/>
    <n v="10080"/>
    <n v="10080"/>
    <s v="Less than $100k"/>
  </r>
  <r>
    <x v="0"/>
    <s v="Veeam"/>
    <x v="4"/>
    <d v="2019-10-17T00:00:00"/>
    <x v="7"/>
    <x v="14"/>
    <s v="Georgia"/>
    <s v="County"/>
    <s v="PCMG Inc"/>
    <s v="PCM-G QUOTE 3264381 DATED 9/30/19 FOR ANNUAL MTNC RENEWAL QTY 6 ANNUAL PROD 24/7 UPLIFT VAS ENT MFR. VEEAM MFR# V-VASENT-VS0POPAR-00"/>
    <n v="6"/>
    <n v="3260.25"/>
    <n v="19561.5"/>
    <s v="Less than $100k"/>
  </r>
  <r>
    <x v="0"/>
    <s v="Veeam"/>
    <x v="4"/>
    <d v="2019-10-17T00:00:00"/>
    <x v="7"/>
    <x v="14"/>
    <s v="Georgia"/>
    <s v="County"/>
    <s v="PCMG Inc"/>
    <s v="PCM-G QUOTE 3264381 DATED 9/30/19 FOR ANNUAL MTNC RENEWAL QTY 6 MONTHLY PROD 24/7 UPLIFT VAS ENT MFR. VEEAM MFR# V-VASENT-VS0POPAR-00"/>
    <n v="8"/>
    <n v="349.29"/>
    <n v="2794.32"/>
    <s v="Less than $100k"/>
  </r>
  <r>
    <x v="0"/>
    <s v="Veeam"/>
    <x v="4"/>
    <d v="2019-10-17T00:00:00"/>
    <x v="7"/>
    <x v="14"/>
    <s v="Georgia"/>
    <s v="County"/>
    <s v="PCMG Inc"/>
    <s v="PCM-G QUOTE 3264381 DATED 9/30/19 FOR ANNUAL MTNC RENEWAL QTY 8 ANNUAL PROD 24/7 UPLIFT VAS ENT MFR. VEEAM MFR# V-VASENT-VS0POPAR-00"/>
    <n v="8"/>
    <n v="4191.75"/>
    <n v="33534"/>
    <s v="Less than $100k"/>
  </r>
  <r>
    <x v="0"/>
    <s v="Veeam"/>
    <x v="4"/>
    <d v="2018-12-14T00:00:00"/>
    <x v="6"/>
    <x v="14"/>
    <s v="Georgia"/>
    <s v="County"/>
    <s v="PCMG Inc"/>
    <s v="VEEAM AVAILABILITY SUITE"/>
    <n v="1"/>
    <n v="9249.6"/>
    <n v="9249.6"/>
    <s v="Less than $100k"/>
  </r>
  <r>
    <x v="0"/>
    <s v="Veeam"/>
    <x v="4"/>
    <d v="2021-11-15T00:00:00"/>
    <x v="2"/>
    <x v="14"/>
    <s v="Georgia"/>
    <s v="County"/>
    <s v="SHI International Corp"/>
    <s v="HI QUOTE FOR VEEAM PRODUCTION SUPPORT 1 YEAR, SUITE ENTERPRISE FOR VMWARE INCLUDES 1 SOCKET AND 24/7 UPLIFT PHONE CONSULTING AND 1 HR RESPONSE TIME. FOR PERIOD: 12/28/21-12/27/22"/>
    <n v="1"/>
    <n v="8147.44"/>
    <n v="8147.44"/>
    <s v="Less than $100k"/>
  </r>
  <r>
    <x v="0"/>
    <s v="Veeam"/>
    <x v="4"/>
    <d v="2023-10-25T00:00:00"/>
    <x v="1"/>
    <x v="14"/>
    <s v="Georgia"/>
    <s v="County"/>
    <s v="SHI International Corp"/>
    <s v="IT VEEAM Software Maintenance"/>
    <n v="1"/>
    <n v="9219.14"/>
    <n v="9219.14"/>
    <s v="Less than $100k"/>
  </r>
  <r>
    <x v="0"/>
    <s v="Veeam"/>
    <x v="4"/>
    <d v="2020-11-05T00:00:00"/>
    <x v="3"/>
    <x v="14"/>
    <s v="Georgia"/>
    <s v="County"/>
    <s v="SHI International Corp"/>
    <s v="SHI QUOTE #19575728 DATED 10/19/20 FOR VEEAM PROD TECH SUPPORT (RENEWAL) SUITE ENTERPRISE FOR VMWARE 1 SOCKET INCLUDES 24/7 UPLIFT PHONE CONSULTING 1 YEAR 24X7 RESPONSE TIME: 1 HR COVERAGE TERM: 12//27/20-12/26"/>
    <n v="1"/>
    <n v="15150.52"/>
    <n v="15150.52"/>
    <s v="Less than $100k"/>
  </r>
  <r>
    <x v="0"/>
    <s v="Veeam"/>
    <x v="4"/>
    <d v="2021-04-26T00:00:00"/>
    <x v="2"/>
    <x v="14"/>
    <s v="Georgia"/>
    <s v="County"/>
    <s v="SHI International Corp"/>
    <s v="SHI QUOTE 20368296 DATED 4/20/21 VEEAM BACKUP FOR MS365 1 YEAR RENEWAL SUBSCRIPTION-UP FRONT BILLING AND PRODUCTION, 24/7 SUPPORT. VEEAM SW PART V-VB0365-0U-SU1AR-00 COVERAGE TERM 5/7/21-5/6/22."/>
    <n v="975"/>
    <n v="16.43"/>
    <n v="16019.25"/>
    <s v="Less than $100k"/>
  </r>
  <r>
    <x v="0"/>
    <s v="Cohesity"/>
    <x v="10"/>
    <d v="2023-10-25T00:00:00"/>
    <x v="1"/>
    <x v="14"/>
    <s v="Georgia"/>
    <s v="County"/>
    <s v="SHI International Corp"/>
    <s v="IT Veritas Backup Software Maintenance"/>
    <n v="1"/>
    <n v="11957.3"/>
    <n v="11957.3"/>
    <s v="Less than $100k"/>
  </r>
  <r>
    <x v="0"/>
    <s v="ExaGrid"/>
    <x v="0"/>
    <d v="2020-02-19T00:00:00"/>
    <x v="3"/>
    <x v="15"/>
    <s v="Georgia"/>
    <s v="County"/>
    <s v="CDWG"/>
    <s v="Exagrid Backup San storage system for Veeam"/>
    <n v="1"/>
    <n v="61100"/>
    <n v="61100"/>
    <s v="Less than $100k"/>
  </r>
  <r>
    <x v="0"/>
    <s v="ExaGrid"/>
    <x v="0"/>
    <d v="2020-10-21T00:00:00"/>
    <x v="3"/>
    <x v="15"/>
    <s v="Georgia"/>
    <s v="County"/>
    <s v="CDWG"/>
    <s v="Exagrid Data backup storage expansion."/>
    <n v="1"/>
    <n v="99550"/>
    <n v="99550"/>
    <s v="Less than $100k"/>
  </r>
  <r>
    <x v="0"/>
    <s v="TAPE"/>
    <x v="3"/>
    <d v="2019-06-04T00:00:00"/>
    <x v="7"/>
    <x v="15"/>
    <s v="Georgia"/>
    <s v="County"/>
    <s v="CDWG"/>
    <s v="Backup Exec tape lib expansion"/>
    <n v="1"/>
    <n v="770"/>
    <n v="770"/>
    <s v="Less than $100k"/>
  </r>
  <r>
    <x v="0"/>
    <s v="DELL"/>
    <x v="19"/>
    <d v="2021-09-30T00:00:00"/>
    <x v="2"/>
    <x v="15"/>
    <s v="Georgia"/>
    <s v="County"/>
    <s v="CDWG"/>
    <s v="Varonis"/>
    <n v="1"/>
    <n v="44830"/>
    <n v="44830"/>
    <s v="Less than $100k"/>
  </r>
  <r>
    <x v="0"/>
    <s v="DELL"/>
    <x v="19"/>
    <d v="2022-08-25T00:00:00"/>
    <x v="5"/>
    <x v="15"/>
    <s v="Georgia"/>
    <s v="County"/>
    <s v="CDWG"/>
    <s v="Varonis Renewal"/>
    <n v="1"/>
    <n v="44518.15"/>
    <n v="44518.15"/>
    <s v="Less than $100k"/>
  </r>
  <r>
    <x v="0"/>
    <s v="DELL"/>
    <x v="19"/>
    <d v="2023-09-07T00:00:00"/>
    <x v="1"/>
    <x v="15"/>
    <s v="Georgia"/>
    <s v="County"/>
    <s v="CDWG"/>
    <s v="Varonis renewal"/>
    <n v="1"/>
    <n v="58638.879999999997"/>
    <n v="58638.879999999997"/>
    <s v="Less than $100k"/>
  </r>
  <r>
    <x v="0"/>
    <s v="DELL"/>
    <x v="19"/>
    <d v="2024-08-23T00:00:00"/>
    <x v="4"/>
    <x v="15"/>
    <s v="Georgia"/>
    <s v="County"/>
    <s v="CDWG"/>
    <s v="Varonis renewal"/>
    <n v="1"/>
    <n v="65704.56"/>
    <n v="65704.56"/>
    <s v="Less than $100k"/>
  </r>
  <r>
    <x v="0"/>
    <s v="Veeam"/>
    <x v="4"/>
    <d v="2020-02-19T00:00:00"/>
    <x v="3"/>
    <x v="15"/>
    <s v="Georgia"/>
    <s v="County"/>
    <s v="CDWG"/>
    <s v="Exagrid Backup San storage system for Veeam"/>
    <n v="1"/>
    <n v="61100"/>
    <n v="61100"/>
    <s v="Less than $100k"/>
  </r>
  <r>
    <x v="0"/>
    <s v="Veeam"/>
    <x v="4"/>
    <d v="2020-02-17T00:00:00"/>
    <x v="3"/>
    <x v="15"/>
    <s v="Georgia"/>
    <s v="County"/>
    <s v="CDWG"/>
    <s v="Veeam add on backup for physical servers"/>
    <n v="1"/>
    <n v="5370"/>
    <n v="5370"/>
    <s v="Less than $100k"/>
  </r>
  <r>
    <x v="0"/>
    <s v="Veeam"/>
    <x v="4"/>
    <d v="2020-03-24T00:00:00"/>
    <x v="3"/>
    <x v="15"/>
    <s v="Georgia"/>
    <s v="County"/>
    <s v="CDWG"/>
    <s v="Veeam additional lic"/>
    <n v="1"/>
    <n v="13980"/>
    <n v="13980"/>
    <s v="Less than $100k"/>
  </r>
  <r>
    <x v="0"/>
    <s v="Veeam"/>
    <x v="4"/>
    <d v="2019-12-13T00:00:00"/>
    <x v="7"/>
    <x v="15"/>
    <s v="Georgia"/>
    <s v="County"/>
    <s v="CDWG"/>
    <s v="Veeam Backup software support"/>
    <n v="1"/>
    <n v="19512"/>
    <n v="19512"/>
    <s v="Less than $100k"/>
  </r>
  <r>
    <x v="0"/>
    <s v="Veeam"/>
    <x v="4"/>
    <d v="2022-01-04T00:00:00"/>
    <x v="5"/>
    <x v="15"/>
    <s v="Georgia"/>
    <s v="County"/>
    <s v="CDWG"/>
    <s v="Veeam Renewal"/>
    <n v="1"/>
    <n v="20488"/>
    <n v="20488"/>
    <s v="Less than $100k"/>
  </r>
  <r>
    <x v="0"/>
    <s v="Veeam"/>
    <x v="4"/>
    <d v="2023-05-01T00:00:00"/>
    <x v="1"/>
    <x v="15"/>
    <s v="Georgia"/>
    <s v="County"/>
    <s v="CDWG"/>
    <s v="Veeam Renewal data backup software"/>
    <n v="1"/>
    <n v="51660"/>
    <n v="51660"/>
    <s v="Less than $100k"/>
  </r>
  <r>
    <x v="0"/>
    <s v="CommVault"/>
    <x v="16"/>
    <d v="2019-08-07T00:00:00"/>
    <x v="7"/>
    <x v="16"/>
    <s v="Georgia"/>
    <s v="K-12"/>
    <s v="ProSys Information Systems"/>
    <s v="COMPUTER SOFTWARE"/>
    <n v="1"/>
    <n v="48247.55"/>
    <n v="48247.55"/>
    <s v="Less than $100k"/>
  </r>
  <r>
    <x v="0"/>
    <s v="ExaGrid"/>
    <x v="0"/>
    <d v="2021-09-17T00:00:00"/>
    <x v="2"/>
    <x v="16"/>
    <s v="Georgia"/>
    <s v="K-12"/>
    <s v="Lockstep Technology Group"/>
    <s v="Exagrid Renewal"/>
    <n v="1"/>
    <n v="7975"/>
    <n v="7975"/>
    <s v="Less than $100k"/>
  </r>
  <r>
    <x v="0"/>
    <s v="Microsoft"/>
    <x v="2"/>
    <d v="2019-09-17T00:00:00"/>
    <x v="7"/>
    <x v="16"/>
    <s v="Georgia"/>
    <s v="K-12"/>
    <s v="Blueally Technology Solutions"/>
    <s v="COMMUNICATION"/>
    <n v="1"/>
    <n v="52485"/>
    <n v="52485"/>
    <s v="Less than $100k"/>
  </r>
  <r>
    <x v="0"/>
    <s v="Microsoft"/>
    <x v="2"/>
    <d v="2021-01-01T00:00:00"/>
    <x v="2"/>
    <x v="16"/>
    <s v="Georgia"/>
    <s v="K-12"/>
    <s v="Dell Marketing LP"/>
    <s v="COMPUTER SOFTWARE"/>
    <n v="1"/>
    <n v="1185000.46"/>
    <n v="1185000.46"/>
    <s v="Over $1M"/>
  </r>
  <r>
    <x v="0"/>
    <s v="Microsoft"/>
    <x v="2"/>
    <d v="2021-01-01T00:00:00"/>
    <x v="2"/>
    <x v="16"/>
    <s v="Georgia"/>
    <s v="K-12"/>
    <s v="Dell Marketing LP"/>
    <s v="PURCHASED PROF/TECH SERVICES"/>
    <n v="1"/>
    <n v="33801"/>
    <n v="33801"/>
    <s v="Less than $100k"/>
  </r>
  <r>
    <x v="0"/>
    <s v="Microsoft"/>
    <x v="2"/>
    <d v="2021-01-01T00:00:00"/>
    <x v="2"/>
    <x v="16"/>
    <s v="Georgia"/>
    <s v="K-12"/>
    <s v="Dell Marketing LP"/>
    <s v="PURCHASED PROF/TECH SERVICES"/>
    <n v="1"/>
    <n v="100000"/>
    <n v="100000"/>
    <s v="$100-$250k"/>
  </r>
  <r>
    <x v="0"/>
    <s v="Veeam"/>
    <x v="4"/>
    <d v="2019-09-17T00:00:00"/>
    <x v="7"/>
    <x v="16"/>
    <s v="Georgia"/>
    <s v="K-12"/>
    <s v="Blueally Technology Solutions"/>
    <s v="COMMUNICATION"/>
    <n v="1"/>
    <n v="52485"/>
    <n v="52485"/>
    <s v="Less than $100k"/>
  </r>
  <r>
    <x v="0"/>
    <s v="Veeam"/>
    <x v="4"/>
    <d v="2020-08-31T00:00:00"/>
    <x v="3"/>
    <x v="16"/>
    <s v="Georgia"/>
    <s v="K-12"/>
    <s v="ProSys Information Systems"/>
    <s v="COMMUNICATION"/>
    <n v="1"/>
    <n v="82954.759999999995"/>
    <n v="82954.759999999995"/>
    <s v="Less than $100k"/>
  </r>
  <r>
    <x v="0"/>
    <s v="Microsoft"/>
    <x v="2"/>
    <d v="2023-03-16T00:00:00"/>
    <x v="1"/>
    <x v="17"/>
    <s v="Georgia"/>
    <s v="K-12"/>
    <s v="Zones It Solutions Inc D/B/A Zones"/>
    <s v="M365 EDU A3SHRDSVR"/>
    <n v="3100"/>
    <n v="60.72"/>
    <n v="188232"/>
    <s v="$100-$250k"/>
  </r>
  <r>
    <x v="0"/>
    <s v="Rubrik"/>
    <x v="9"/>
    <d v="2022-07-12T00:00:00"/>
    <x v="5"/>
    <x v="17"/>
    <s v="Georgia"/>
    <s v="K-12"/>
    <s v="Kopesky Enterprises Inc D/B/A Surelock Technology"/>
    <s v="QUOTE 63022 SEE ATTACHED RUBRIK R6408S APPL 4NODE 96TB PERP"/>
    <n v="1"/>
    <n v="97027"/>
    <n v="97027"/>
    <s v="Less than $100k"/>
  </r>
  <r>
    <x v="0"/>
    <s v="Veeam"/>
    <x v="4"/>
    <d v="2022-02-23T00:00:00"/>
    <x v="5"/>
    <x v="17"/>
    <s v="Georgia"/>
    <s v="K-12"/>
    <s v="DISYS Solutions"/>
    <s v="V-VBRENT ANNUAL PRODUCTION MAINTENANCE RENEWAL FOR VEEAM CONTRACT #02048675 5/30/22 THRU 5/29/23"/>
    <n v="40"/>
    <n v="393.9"/>
    <n v="15756"/>
    <s v="Less than $100k"/>
  </r>
  <r>
    <x v="0"/>
    <s v="Veeam"/>
    <x v="4"/>
    <d v="2018-04-26T00:00:00"/>
    <x v="6"/>
    <x v="17"/>
    <s v="Georgia"/>
    <s v="K-12"/>
    <s v="Office Management Systems"/>
    <s v="P-VBRENT VEEAM BACKUP AND REPLICATION ENTERPRISE"/>
    <n v="10"/>
    <n v="1205"/>
    <n v="12050"/>
    <s v="Less than $100k"/>
  </r>
  <r>
    <x v="0"/>
    <s v="Veeam"/>
    <x v="4"/>
    <d v="2018-04-26T00:00:00"/>
    <x v="6"/>
    <x v="17"/>
    <s v="Georgia"/>
    <s v="K-12"/>
    <s v="Office Management Systems"/>
    <s v="V-VBRENT ANNUAL PRODUCTION MAINTENANCE RENEWAL - VEEAM BACKUP AND REPLICATION ENTERPRISE"/>
    <n v="30"/>
    <n v="325"/>
    <n v="9750"/>
    <s v="Less than $100k"/>
  </r>
  <r>
    <x v="0"/>
    <s v="DELL"/>
    <x v="17"/>
    <d v="2023-03-14T00:00:00"/>
    <x v="1"/>
    <x v="18"/>
    <s v="Georgia"/>
    <s v="County"/>
    <s v="CDWG"/>
    <s v="DELL CTO POWERPROJECT DD6400 MFG. PART# 3000138434237 DELL CTO POWERPROJECT DD6400 MFG. PART# 3000138434237"/>
    <n v="1"/>
    <n v="80606.91"/>
    <n v="80606.91"/>
    <s v="Less than $100k"/>
  </r>
  <r>
    <x v="0"/>
    <s v="NetApp"/>
    <x v="15"/>
    <d v="2023-12-20T00:00:00"/>
    <x v="1"/>
    <x v="18"/>
    <s v="Georgia"/>
    <s v="County"/>
    <s v="CDW"/>
    <s v="NETAPP SUPPORTEDGE PREMIUM-EXTENDED SVC AGREEMENT ON-SITE MFG PART# CS-02-4HR MODEL: AFF-C190A SERIAL #'S: 952040001845/952041001443"/>
    <n v="2"/>
    <n v="1474.59"/>
    <n v="2949.18"/>
    <s v="Less than $100k"/>
  </r>
  <r>
    <x v="0"/>
    <s v="NetApp"/>
    <x v="15"/>
    <d v="2023-12-20T00:00:00"/>
    <x v="1"/>
    <x v="18"/>
    <s v="Georgia"/>
    <s v="County"/>
    <s v="CDW"/>
    <s v="NETAPP SUPPORTEDGE PREMIUM-EXTENDED SVC AGREEMENT ON-SITE MFG PART# CS-02-4HR MODEL: AFF-C190A SERIAL #'S: 952041000723/952041000766"/>
    <n v="2"/>
    <n v="1474.59"/>
    <n v="2949.18"/>
    <s v="Less than $100k"/>
  </r>
  <r>
    <x v="0"/>
    <s v="NetApp"/>
    <x v="15"/>
    <d v="2023-12-20T00:00:00"/>
    <x v="1"/>
    <x v="18"/>
    <s v="Georgia"/>
    <s v="County"/>
    <s v="CDW"/>
    <s v="NETAPP WAR EXT POINT OF SALE MFG PART# CS-WARRANTY-EXTENSION MODEL: AFF-C190A SERIAL #'S: 952041000766/952041000723"/>
    <n v="2"/>
    <n v="1557.9"/>
    <n v="3115.8"/>
    <s v="Less than $100k"/>
  </r>
  <r>
    <x v="0"/>
    <s v="NetApp"/>
    <x v="15"/>
    <d v="2023-12-20T00:00:00"/>
    <x v="1"/>
    <x v="18"/>
    <s v="Georgia"/>
    <s v="County"/>
    <s v="CDW"/>
    <s v="NETAPP WAR EXT POINT OF SALE MFG PART#: CS-WARRANTY EXTENSION SERIAL #'S: 952041001443/952040001845"/>
    <n v="2"/>
    <n v="1557.9"/>
    <n v="3115.8"/>
    <s v="Less than $100k"/>
  </r>
  <r>
    <x v="0"/>
    <s v="NetApp"/>
    <x v="15"/>
    <d v="2020-12-02T00:00:00"/>
    <x v="3"/>
    <x v="18"/>
    <s v="Georgia"/>
    <s v="County"/>
    <s v="CDWG"/>
    <s v="NETAPP C190 STORAGE APPLIANCES (SEE THE ATTACHED QUOTE LTHS650 FOR QTY/PART NUMBERS)"/>
    <n v="1"/>
    <n v="55961.52"/>
    <n v="55961.52"/>
    <s v="Less than $100k"/>
  </r>
  <r>
    <x v="0"/>
    <s v="Nutanix"/>
    <x v="20"/>
    <d v="2024-04-24T00:00:00"/>
    <x v="4"/>
    <x v="18"/>
    <s v="Georgia"/>
    <s v="County"/>
    <s v="CDW"/>
    <s v="NUTANIX VIRTUAL SERVER SOLUTION (SEE ATTACHED CDWG QUOTE # NVMR019)"/>
    <n v="1"/>
    <n v="189316.06"/>
    <n v="189316.06"/>
    <s v="$100-$250k"/>
  </r>
  <r>
    <x v="0"/>
    <s v="Microsoft"/>
    <x v="2"/>
    <d v="2024-08-28T00:00:00"/>
    <x v="4"/>
    <x v="18"/>
    <s v="Georgia"/>
    <s v="County"/>
    <s v="CDW"/>
    <s v="MICROSOFT OFFICE 365 - 911 COMMUNICATIONS"/>
    <n v="1"/>
    <n v="9231.17"/>
    <n v="9231.17"/>
    <s v="Less than $100k"/>
  </r>
  <r>
    <x v="0"/>
    <s v="Microsoft"/>
    <x v="2"/>
    <d v="2024-08-28T00:00:00"/>
    <x v="4"/>
    <x v="18"/>
    <s v="Georgia"/>
    <s v="County"/>
    <s v="CDW"/>
    <s v="MICROSOFT OFFICE 365 - DISTRIC ATTORNEY"/>
    <n v="1"/>
    <n v="7052.08"/>
    <n v="7052.08"/>
    <s v="Less than $100k"/>
  </r>
  <r>
    <x v="0"/>
    <s v="Microsoft"/>
    <x v="2"/>
    <d v="2024-08-28T00:00:00"/>
    <x v="4"/>
    <x v="18"/>
    <s v="Georgia"/>
    <s v="County"/>
    <s v="CDW"/>
    <s v="MICROSOFT OFFICE 365 - EMERGENCY MEDICAL SERVICES"/>
    <n v="1"/>
    <n v="6744.43"/>
    <n v="6744.43"/>
    <s v="Less than $100k"/>
  </r>
  <r>
    <x v="0"/>
    <s v="Microsoft"/>
    <x v="2"/>
    <d v="2024-08-28T00:00:00"/>
    <x v="4"/>
    <x v="18"/>
    <s v="Georgia"/>
    <s v="County"/>
    <s v="CDW"/>
    <s v="MICROSOFT OFFICE 365 - FIRE SERVICES"/>
    <n v="1"/>
    <n v="26992.84"/>
    <n v="26992.84"/>
    <s v="Less than $100k"/>
  </r>
  <r>
    <x v="0"/>
    <s v="Microsoft"/>
    <x v="2"/>
    <d v="2024-08-28T00:00:00"/>
    <x v="4"/>
    <x v="18"/>
    <s v="Georgia"/>
    <s v="County"/>
    <s v="CDW"/>
    <s v="MICROSOFT OFFICE 365 - GRIFFIN SUPERIOR COURT JUDGES"/>
    <n v="1"/>
    <n v="7162.4"/>
    <n v="7162.4"/>
    <s v="Less than $100k"/>
  </r>
  <r>
    <x v="0"/>
    <s v="Microsoft"/>
    <x v="2"/>
    <d v="2024-08-28T00:00:00"/>
    <x v="4"/>
    <x v="18"/>
    <s v="Georgia"/>
    <s v="County"/>
    <s v="CDW"/>
    <s v="MICROSOFT OFFICE 365 - HOUSING DEVELOPEMENT"/>
    <n v="1"/>
    <n v="5542.25"/>
    <n v="5542.25"/>
    <s v="Less than $100k"/>
  </r>
  <r>
    <x v="0"/>
    <s v="Microsoft"/>
    <x v="2"/>
    <d v="2024-08-28T00:00:00"/>
    <x v="4"/>
    <x v="18"/>
    <s v="Georgia"/>
    <s v="County"/>
    <s v="CDW"/>
    <s v="MICROSOFT OFFICE 365 - NON-DEPT CULTURE &amp; RECREATION"/>
    <n v="1"/>
    <n v="8204.9"/>
    <n v="8204.9"/>
    <s v="Less than $100k"/>
  </r>
  <r>
    <x v="0"/>
    <s v="Microsoft"/>
    <x v="2"/>
    <d v="2024-08-28T00:00:00"/>
    <x v="4"/>
    <x v="18"/>
    <s v="Georgia"/>
    <s v="County"/>
    <s v="CDW"/>
    <s v="MICROSOFT OFFICE 365 - NON-DEPT GENERAL GOVERNMENT"/>
    <n v="1"/>
    <n v="36284.620000000003"/>
    <n v="36284.620000000003"/>
    <s v="Less than $100k"/>
  </r>
  <r>
    <x v="0"/>
    <s v="Microsoft"/>
    <x v="2"/>
    <d v="2024-08-28T00:00:00"/>
    <x v="4"/>
    <x v="18"/>
    <s v="Georgia"/>
    <s v="County"/>
    <s v="CDW"/>
    <s v="MICROSOFT OFFICE 365 - NON-DEPT JUDICIAL"/>
    <n v="1"/>
    <n v="15999.3"/>
    <n v="15999.3"/>
    <s v="Less than $100k"/>
  </r>
  <r>
    <x v="0"/>
    <s v="Microsoft"/>
    <x v="2"/>
    <d v="2024-08-28T00:00:00"/>
    <x v="4"/>
    <x v="18"/>
    <s v="Georgia"/>
    <s v="County"/>
    <s v="CDW"/>
    <s v="MICROSOFT OFFICE 365 - NON-DEPT PUBLIC SAFETY"/>
    <n v="1"/>
    <n v="74996.5"/>
    <n v="74996.5"/>
    <s v="Less than $100k"/>
  </r>
  <r>
    <x v="0"/>
    <s v="Microsoft"/>
    <x v="2"/>
    <d v="2024-08-28T00:00:00"/>
    <x v="4"/>
    <x v="18"/>
    <s v="Georgia"/>
    <s v="County"/>
    <s v="CDW"/>
    <s v="MICROSOFT OFFICE 365 - PUBLIC WORKS"/>
    <n v="1"/>
    <n v="12940.49"/>
    <n v="12940.49"/>
    <s v="Less than $100k"/>
  </r>
  <r>
    <x v="0"/>
    <s v="Microsoft"/>
    <x v="2"/>
    <d v="2024-08-28T00:00:00"/>
    <x v="4"/>
    <x v="18"/>
    <s v="Georgia"/>
    <s v="County"/>
    <s v="CDW"/>
    <s v="MICROSOFT OFFICE 365 - WATER SYSTEM ADMIN"/>
    <n v="1"/>
    <n v="22617.8"/>
    <n v="22617.8"/>
    <s v="Less than $100k"/>
  </r>
  <r>
    <x v="0"/>
    <s v="Microsoft"/>
    <x v="2"/>
    <d v="2022-10-13T00:00:00"/>
    <x v="5"/>
    <x v="18"/>
    <s v="Georgia"/>
    <s v="County"/>
    <s v="SHI International Corp"/>
    <s v="O365 G3 GCC SU O365 G1 PER USER MICROSOFT PAR# AAA-11919 TERM: 11/01/2022 THROUGH 06/30/2023"/>
    <n v="46"/>
    <n v="92.08"/>
    <n v="4235.68"/>
    <s v="Less than $100k"/>
  </r>
  <r>
    <x v="0"/>
    <s v="Microsoft"/>
    <x v="2"/>
    <d v="2022-10-10T00:00:00"/>
    <x v="5"/>
    <x v="18"/>
    <s v="Georgia"/>
    <s v="County"/>
    <s v="SHI International Corp"/>
    <s v="O365 G3 GCC SU O365 G1 PER USER MICROSOFT PART# AAA-11919 TERM: 11/01/2022 THROUGH 06/30/2023"/>
    <n v="45"/>
    <n v="92.08"/>
    <n v="4143.6000000000004"/>
    <s v="Less than $100k"/>
  </r>
  <r>
    <x v="0"/>
    <s v="Microsoft"/>
    <x v="2"/>
    <d v="2022-10-25T00:00:00"/>
    <x v="5"/>
    <x v="18"/>
    <s v="Georgia"/>
    <s v="County"/>
    <s v="SHI International Corp"/>
    <s v="O365 G3 GCC SU O365 G1 PER USER MICROSOFT PART# AAA-11919 TERM: 11/01/2022 THROUGH 06/30/2023"/>
    <n v="53"/>
    <n v="92.08"/>
    <n v="4880.24"/>
    <s v="Less than $100k"/>
  </r>
  <r>
    <x v="0"/>
    <s v="Veeam"/>
    <x v="4"/>
    <d v="2024-01-18T00:00:00"/>
    <x v="4"/>
    <x v="18"/>
    <s v="Georgia"/>
    <s v="County"/>
    <s v="CDW"/>
    <s v="VEEAM DATA PLATFORM ADVANCED UNIVERSAL LICENSE PART# P-ADVVUL-0I-SU1AR-00"/>
    <n v="12"/>
    <n v="1337.57"/>
    <n v="16050.84"/>
    <s v="Less than $100k"/>
  </r>
  <r>
    <x v="0"/>
    <s v="Veeam"/>
    <x v="4"/>
    <d v="2025-02-05T00:00:00"/>
    <x v="0"/>
    <x v="18"/>
    <s v="Georgia"/>
    <s v="County"/>
    <s v="CDW"/>
    <s v="VEEAM DATA PLTFM ADV UNIV-RNW 1YR MFG# L-ADVVUL-01-SU1AR-00"/>
    <n v="12"/>
    <n v="1445"/>
    <n v="17340"/>
    <s v="Less than $100k"/>
  </r>
  <r>
    <x v="0"/>
    <s v="Veeam"/>
    <x v="4"/>
    <d v="2023-03-14T00:00:00"/>
    <x v="1"/>
    <x v="18"/>
    <s v="Georgia"/>
    <s v="County"/>
    <s v="CDWG"/>
    <s v="VEEAM AVAILABILITY SUITE UNIVERSAL LICENSE(1YR) MFG. PART# P-VASVUL-01-SU1YP-00 VEEAM AVAILABILITY SUITE UNIVERSAL LICENSE(1YR) MFG. PART# P-VASVUL-01-SU1YP-00"/>
    <n v="12"/>
    <n v="1071.72"/>
    <n v="12860.64"/>
    <s v="Less than $100k"/>
  </r>
  <r>
    <x v="0"/>
    <s v="Veeam"/>
    <x v="4"/>
    <d v="2019-01-24T00:00:00"/>
    <x v="7"/>
    <x v="18"/>
    <s v="Georgia"/>
    <s v="County"/>
    <s v="ProVantage"/>
    <s v="VEEAM BACKUP &amp; REPLICATION STANDARD FOR HYPERV (MFG.# PVBRSTDHSP000000)"/>
    <n v="2"/>
    <n v="599"/>
    <n v="1198"/>
    <s v="Less than $100k"/>
  </r>
  <r>
    <x v="0"/>
    <s v="CommVault"/>
    <x v="16"/>
    <d v="2022-03-31T00:00:00"/>
    <x v="5"/>
    <x v="19"/>
    <s v="Georgia"/>
    <s v="State"/>
    <s v="CDWG"/>
    <s v="Commvault Backup &amp; Recovery for Non Virtual and File - License. Quote: MQZH357."/>
    <n v="32"/>
    <n v="1270"/>
    <n v="40640"/>
    <s v="Less than $100k"/>
  </r>
  <r>
    <x v="0"/>
    <s v="CommVault"/>
    <x v="16"/>
    <d v="2022-03-31T00:00:00"/>
    <x v="5"/>
    <x v="19"/>
    <s v="Georgia"/>
    <s v="State"/>
    <s v="CDWG"/>
    <s v="Commvault Metallic File &amp; Object BU Quote: MQZH357."/>
    <n v="10"/>
    <n v="186"/>
    <n v="1860"/>
    <s v="Less than $100k"/>
  </r>
  <r>
    <x v="0"/>
    <s v="CommVault"/>
    <x v="16"/>
    <d v="2023-03-03T00:00:00"/>
    <x v="1"/>
    <x v="19"/>
    <s v="Georgia"/>
    <s v="State"/>
    <s v="CDWG"/>
    <s v="Commvault Metallic MS Dynamics. .Quote NFWS176. Term: 3/23/23-8/9/24 to co-term with other Commvault Products. GL2305-3047."/>
    <n v="8160"/>
    <n v="3.3"/>
    <n v="26928"/>
    <s v="Less than $100k"/>
  </r>
  <r>
    <x v="0"/>
    <s v="CommVault"/>
    <x v="16"/>
    <d v="2023-01-19T00:00:00"/>
    <x v="1"/>
    <x v="19"/>
    <s v="Georgia"/>
    <s v="State"/>
    <s v="CDWG"/>
    <s v="Commvault Metallic MS Dynamics. Quote: NDMV973. Term: 3/23/23--3/22/24. GL2305-3047."/>
    <n v="5760"/>
    <n v="3.3"/>
    <n v="19008"/>
    <s v="Less than $100k"/>
  </r>
  <r>
    <x v="0"/>
    <s v="CommVault"/>
    <x v="16"/>
    <d v="2022-03-14T00:00:00"/>
    <x v="5"/>
    <x v="19"/>
    <s v="Georgia"/>
    <s v="State"/>
    <s v="CDWG"/>
    <s v="Commvault Metallic O365 BU ESS ED. Quote: MNLB759. Term 3/16/22-3/15/23. GL2205-3047."/>
    <n v="1200"/>
    <n v="39.5"/>
    <n v="47400"/>
    <s v="Less than $100k"/>
  </r>
  <r>
    <x v="0"/>
    <s v="CommVault"/>
    <x v="16"/>
    <d v="2023-01-19T00:00:00"/>
    <x v="1"/>
    <x v="19"/>
    <s v="Georgia"/>
    <s v="State"/>
    <s v="CDWG"/>
    <s v="Commvault Metallic O365. Quote: NDMV973. Term: 3/23/23--3/22/24. GL2305-3047."/>
    <n v="14400"/>
    <n v="3.3"/>
    <n v="47520"/>
    <s v="Less than $100k"/>
  </r>
  <r>
    <x v="0"/>
    <s v="CommVault"/>
    <x v="16"/>
    <d v="2023-03-03T00:00:00"/>
    <x v="1"/>
    <x v="19"/>
    <s v="Georgia"/>
    <s v="State"/>
    <s v="CDWG"/>
    <s v="Commvault Metallic O365. Quote: NFWS176. Term: 3/23/23-8/9/24 to co-term with other Commvault Products. GL2305-3047."/>
    <n v="20400"/>
    <n v="3.3"/>
    <n v="67320"/>
    <s v="Less than $100k"/>
  </r>
  <r>
    <x v="0"/>
    <s v="CommVault"/>
    <x v="16"/>
    <d v="2022-06-29T00:00:00"/>
    <x v="5"/>
    <x v="19"/>
    <s v="Georgia"/>
    <s v="State"/>
    <s v="SHI International Corp"/>
    <s v="CommVault Software Premium Support. Quote: 22107683. Term: 7/1/22-6/30/23. GL: 2305-2132."/>
    <n v="1"/>
    <n v="69085.89"/>
    <n v="69085.89"/>
    <s v="Less than $100k"/>
  </r>
  <r>
    <x v="0"/>
    <s v="CommVault"/>
    <x v="16"/>
    <d v="2023-06-30T00:00:00"/>
    <x v="1"/>
    <x v="19"/>
    <s v="Georgia"/>
    <s v="State"/>
    <s v="SHI International Corp"/>
    <s v="CommVault Software Premium Support. Quote: 23125734. Term: 8/10/23-8/9/24. GL: 2405-2132."/>
    <n v="13"/>
    <n v="1693.12"/>
    <n v="22010.560000000001"/>
    <s v="Less than $100k"/>
  </r>
  <r>
    <x v="0"/>
    <s v="CommVault"/>
    <x v="16"/>
    <d v="2018-06-27T00:00:00"/>
    <x v="6"/>
    <x v="19"/>
    <s v="Georgia"/>
    <s v="State"/>
    <s v="SHI International Corp"/>
    <s v="Renewal: CommVault Software Premium Support Quote: 15263167 S/N F53A0, F905D Term: 7/1/18 thru 6/30/19 GL: 1905-2132"/>
    <n v="1"/>
    <n v="92365.77"/>
    <n v="92365.77"/>
    <s v="Less than $100k"/>
  </r>
  <r>
    <x v="0"/>
    <s v="CommVault"/>
    <x v="16"/>
    <d v="2019-06-26T00:00:00"/>
    <x v="7"/>
    <x v="19"/>
    <s v="Georgia"/>
    <s v="State"/>
    <s v="SHI International Corp"/>
    <s v="Renewal: CommVault Software Premium Support. Quote: 16801315. Term: 7/1/19-6/30/20. GL: 2005-2132."/>
    <n v="1"/>
    <n v="95136.73"/>
    <n v="95136.73"/>
    <s v="Less than $100k"/>
  </r>
  <r>
    <x v="0"/>
    <s v="CommVault"/>
    <x v="16"/>
    <d v="2020-07-07T00:00:00"/>
    <x v="3"/>
    <x v="19"/>
    <s v="Georgia"/>
    <s v="State"/>
    <s v="SHI International Corp"/>
    <s v="Renewal: CommVault Software Premium Support. Quote: 18925676. Term: 7/1/2020-6/30/2021. GL2105-2132."/>
    <n v="1"/>
    <n v="69085.89"/>
    <n v="69085.89"/>
    <s v="Less than $100k"/>
  </r>
  <r>
    <x v="0"/>
    <s v="CommVault"/>
    <x v="16"/>
    <d v="2021-06-28T00:00:00"/>
    <x v="2"/>
    <x v="19"/>
    <s v="Georgia"/>
    <s v="State"/>
    <s v="SHI International Corp"/>
    <s v="Renewal: CommVault Software Premium Support. Quote: 20341346. Year 2 of 3. Term: 7/1/21-6/30/22. GL: 2132."/>
    <n v="1"/>
    <n v="69085.89"/>
    <n v="69085.89"/>
    <s v="Less than $100k"/>
  </r>
  <r>
    <x v="0"/>
    <s v="ExaGrid"/>
    <x v="0"/>
    <d v="2020-12-15T00:00:00"/>
    <x v="3"/>
    <x v="19"/>
    <s v="Georgia"/>
    <s v="State"/>
    <s v="SHI International Corp"/>
    <s v="10 GB Ethernet Dual Port RSVCS ASET Option for all ExaGrid Models. Quote: 19690107. Sourcewell contract 081419-SHI. Consortia posting for ExaGrid Systems: 440.21.3016. Awarded 12/2/2020. GL2105-3016."/>
    <n v="2"/>
    <n v="1755.35"/>
    <n v="3510.7"/>
    <s v="Less than $100k"/>
  </r>
  <r>
    <x v="0"/>
    <s v="ExaGrid"/>
    <x v="0"/>
    <d v="2020-12-15T00:00:00"/>
    <x v="3"/>
    <x v="19"/>
    <s v="Georgia"/>
    <s v="State"/>
    <s v="SHI International Corp"/>
    <s v="EX13000E Encrypted PERP. Quote: 19690107. Sourcewell Contract 081419-SHI. Consortia posting for ExaGrid Systems: 440.21.3016. Awarded 12/2/2020. GL2105-3016."/>
    <n v="1"/>
    <n v="23279.29"/>
    <n v="23279.29"/>
    <s v="Less than $100k"/>
  </r>
  <r>
    <x v="0"/>
    <s v="ExaGrid"/>
    <x v="0"/>
    <d v="2020-12-15T00:00:00"/>
    <x v="3"/>
    <x v="19"/>
    <s v="Georgia"/>
    <s v="State"/>
    <s v="SHI International Corp"/>
    <s v="EX13000-SEC 3 year 8x5 support services. Quote: 19690107. Sourcewell Contract 081419-SHI. Consortia posting for ExaGrid Systems: 440.21.3016. Awarded 12/2/2020. GL2105-3016."/>
    <n v="1"/>
    <n v="9544.5"/>
    <n v="9544.5"/>
    <s v="Less than $100k"/>
  </r>
  <r>
    <x v="0"/>
    <s v="ExaGrid"/>
    <x v="0"/>
    <d v="2020-12-15T00:00:00"/>
    <x v="3"/>
    <x v="19"/>
    <s v="Georgia"/>
    <s v="State"/>
    <s v="SHI International Corp"/>
    <s v="EX2-10B-2PA 3 year 8x5 support. Quote: 19690107. Sourcewell contract 081419-SHI- Consortia posting for ExaGrid Systems: 440.21.3016. Awarded 12/2/2020. GL2105-3016."/>
    <n v="2"/>
    <n v="719.69"/>
    <n v="1439.38"/>
    <s v="Less than $100k"/>
  </r>
  <r>
    <x v="0"/>
    <s v="ExaGrid"/>
    <x v="0"/>
    <d v="2020-12-15T00:00:00"/>
    <x v="3"/>
    <x v="19"/>
    <s v="Georgia"/>
    <s v="State"/>
    <s v="SHI International Corp"/>
    <s v="EX7000 Encrypted PERP. Quote: 19690107. Sourcewell contract 081419-SHI. Consortia posting for ExaGrid Systems: 440.21.3016. Awarded 12/2/2020. GL2105-3016."/>
    <n v="1"/>
    <n v="17313.12"/>
    <n v="17313.12"/>
    <s v="Less than $100k"/>
  </r>
  <r>
    <x v="0"/>
    <s v="ExaGrid"/>
    <x v="0"/>
    <d v="2020-12-15T00:00:00"/>
    <x v="3"/>
    <x v="19"/>
    <s v="Georgia"/>
    <s v="State"/>
    <s v="SHI International Corp"/>
    <s v="EX7000-SEC 3 year 8x5 support.Quote: 19690107. Sourcewell contract 081419-SHI. Consortia posting for ExaGrid Systems: 440.21.3016. Awarded 12/2/2020. GL2105-3016."/>
    <n v="1"/>
    <n v="7098.39"/>
    <n v="7098.39"/>
    <s v="Less than $100k"/>
  </r>
  <r>
    <x v="0"/>
    <s v="Microsoft"/>
    <x v="2"/>
    <d v="2022-03-14T00:00:00"/>
    <x v="5"/>
    <x v="19"/>
    <s v="Georgia"/>
    <s v="State"/>
    <s v="CDWG"/>
    <s v="Commvault Metallic O365 BU ESS ED. Quote: MNLB759. Term 3/16/22-3/15/23. GL2205-3047."/>
    <n v="1200"/>
    <n v="39.5"/>
    <n v="47400"/>
    <s v="Less than $100k"/>
  </r>
  <r>
    <x v="0"/>
    <s v="Microsoft"/>
    <x v="2"/>
    <d v="2020-07-01T00:00:00"/>
    <x v="3"/>
    <x v="19"/>
    <s v="Georgia"/>
    <s v="State"/>
    <s v="CDWG"/>
    <s v="M365 E3 GCC Unified ShrdSvr ALNG SubsVL MVL PerUsr, Quote: LLJP477."/>
    <n v="1"/>
    <n v="4671.75"/>
    <n v="4671.75"/>
    <s v="Less than $100k"/>
  </r>
  <r>
    <x v="0"/>
    <s v="Microsoft"/>
    <x v="2"/>
    <d v="2020-05-01T00:00:00"/>
    <x v="3"/>
    <x v="19"/>
    <s v="Georgia"/>
    <s v="State"/>
    <s v="CDWG"/>
    <s v="M365 E3 GCC Unified ShrdSvr ALNG SubsVL MVL PerUsr. CDW# 5489074. Quote: LJVP759. GL 2005-2040"/>
    <n v="75"/>
    <n v="182.57"/>
    <n v="13692.75"/>
    <s v="Less than $100k"/>
  </r>
  <r>
    <x v="0"/>
    <s v="Microsoft"/>
    <x v="2"/>
    <d v="2020-04-20T00:00:00"/>
    <x v="3"/>
    <x v="19"/>
    <s v="Georgia"/>
    <s v="State"/>
    <s v="CDWG"/>
    <s v="M365 E3 GCC Unified ShrdSvr ALNG SubsVL MVL PerUsr. Date: 4/16/20-11/30/20. Part# AAD-34704. GL2005-2040."/>
    <n v="1"/>
    <n v="5339.25"/>
    <n v="5339.25"/>
    <s v="Less than $100k"/>
  </r>
  <r>
    <x v="0"/>
    <s v="Microsoft"/>
    <x v="2"/>
    <d v="2020-06-03T00:00:00"/>
    <x v="3"/>
    <x v="19"/>
    <s v="Georgia"/>
    <s v="State"/>
    <s v="CDWG"/>
    <s v="M365 E3 GCC Unified ShrdSvr ALNG SubsVL MVL PerUsr. Quote LLJP477."/>
    <n v="1"/>
    <n v="3893.75"/>
    <n v="3893.75"/>
    <s v="Less than $100k"/>
  </r>
  <r>
    <x v="0"/>
    <s v="Microsoft"/>
    <x v="2"/>
    <d v="2022-03-15T00:00:00"/>
    <x v="5"/>
    <x v="19"/>
    <s v="Georgia"/>
    <s v="State"/>
    <s v="CDWG"/>
    <s v="M365 E3 GCC Unified ShrdSvr ALNG SubsVL MVL PerUsr. Quote MQNS460. Term: 4/1/22-11/30/22. GL2205-2040 add on."/>
    <n v="25"/>
    <n v="244.08"/>
    <n v="6102"/>
    <s v="Less than $100k"/>
  </r>
  <r>
    <x v="0"/>
    <s v="Microsoft"/>
    <x v="2"/>
    <d v="2022-08-17T00:00:00"/>
    <x v="5"/>
    <x v="19"/>
    <s v="Georgia"/>
    <s v="State"/>
    <s v="CDWG"/>
    <s v="M365 E3 GCC Unified ShrdSvr ALNG SubsVL MVL PerUsr. Quote MQNS460. Term: 4/1/22-11/30/22. GL2205-2040 add on."/>
    <n v="25"/>
    <n v="244.08"/>
    <n v="6102"/>
    <s v="Less than $100k"/>
  </r>
  <r>
    <x v="0"/>
    <s v="Microsoft"/>
    <x v="2"/>
    <d v="2020-10-05T00:00:00"/>
    <x v="3"/>
    <x v="19"/>
    <s v="Georgia"/>
    <s v="State"/>
    <s v="CDWG"/>
    <s v="M365 E3 GCC Unified ShrdSvr ALNG SubsVL MVL PerUsr. Quote: LQZL2177."/>
    <n v="50"/>
    <n v="61.02"/>
    <n v="3051"/>
    <s v="Less than $100k"/>
  </r>
  <r>
    <x v="0"/>
    <s v="Microsoft"/>
    <x v="2"/>
    <d v="2022-04-19T00:00:00"/>
    <x v="5"/>
    <x v="19"/>
    <s v="Georgia"/>
    <s v="State"/>
    <s v="CDWG"/>
    <s v="M365 E3 GCC Unified ShrdSvr ALNG SubsVL MVL PerUsr. Quote: MRXG430. GL: 2040. Term: 4/20/22-1/30/22."/>
    <n v="25"/>
    <n v="244.08"/>
    <n v="6102"/>
    <s v="Less than $100k"/>
  </r>
  <r>
    <x v="0"/>
    <s v="Microsoft"/>
    <x v="2"/>
    <d v="2022-06-29T00:00:00"/>
    <x v="5"/>
    <x v="19"/>
    <s v="Georgia"/>
    <s v="State"/>
    <s v="CDWG"/>
    <s v="M365 E3 GCC Unified ShrdSvr ALNG SubsVL MVL PerUsr. Quote: MVFW055. GL: 2305-2040. Term: 7/1/22-11/30/22. Will be added to main renewal in November 2022."/>
    <n v="25"/>
    <n v="152.55000000000001"/>
    <n v="3813.75"/>
    <s v="Less than $100k"/>
  </r>
  <r>
    <x v="0"/>
    <s v="Microsoft"/>
    <x v="2"/>
    <d v="2022-03-14T00:00:00"/>
    <x v="5"/>
    <x v="19"/>
    <s v="Georgia"/>
    <s v="State"/>
    <s v="CDWG"/>
    <s v="Metallic Backup for Microsoft Dynamics 365 hosted. Quote: MNLB759. Term 3/16/22-3/15/23. GL2205-3047."/>
    <n v="480"/>
    <n v="39.5"/>
    <n v="18960"/>
    <s v="Less than $100k"/>
  </r>
  <r>
    <x v="0"/>
    <s v="Microsoft"/>
    <x v="2"/>
    <d v="2024-02-06T00:00:00"/>
    <x v="4"/>
    <x v="19"/>
    <s v="Georgia"/>
    <s v="State"/>
    <s v="CDWG"/>
    <s v="ZOHO ManageEngine M365 MPP Sub. Quote: NSHB839. 2/7/24-2/6/25. GL2405-2892."/>
    <n v="1"/>
    <n v="4026.45"/>
    <n v="4026.45"/>
    <s v="Less than $100k"/>
  </r>
  <r>
    <x v="0"/>
    <s v="Microsoft"/>
    <x v="2"/>
    <d v="2023-02-20T00:00:00"/>
    <x v="1"/>
    <x v="19"/>
    <s v="Georgia"/>
    <s v="State"/>
    <s v="SHI International Corp"/>
    <s v="Part# 82010.0S5 - ME M365 Plus Pro Edition / Mailboxes. Quote: 23024265. Term: 2/15/23-2/14/24. GL2305-3023."/>
    <n v="1"/>
    <n v="5278.95"/>
    <n v="5278.95"/>
    <s v="Less than $100k"/>
  </r>
  <r>
    <x v="0"/>
    <s v="DELL"/>
    <x v="8"/>
    <d v="2019-06-30T00:00:00"/>
    <x v="7"/>
    <x v="20"/>
    <s v="Georgia"/>
    <s v="State"/>
    <s v="SHI International Corp"/>
    <s v="30 Day Post deploy assist IDPA Dell-Part# PS-PDP-P30IDPA"/>
    <n v="1"/>
    <n v="225"/>
    <n v="225"/>
    <s v="Less than $100k"/>
  </r>
  <r>
    <x v="0"/>
    <s v="DELL"/>
    <x v="8"/>
    <d v="2019-06-30T00:00:00"/>
    <x v="7"/>
    <x v="20"/>
    <s v="Georgia"/>
    <s v="State"/>
    <s v="SHI International Corp"/>
    <s v="IDPA DP4400 24TB 8x10GBase-T RJ45 Dell-Part# DP4400_24TB_RJ458 Includes IDPA DDOS 6.2 Virutal edition; Data protection central entry; Prosupport w/mission critical software; IDPA DP4400 Env Config"/>
    <n v="1"/>
    <n v="44899"/>
    <n v="44899"/>
    <s v="Less than $100k"/>
  </r>
  <r>
    <x v="0"/>
    <s v="DELL"/>
    <x v="8"/>
    <d v="2019-06-30T00:00:00"/>
    <x v="7"/>
    <x v="20"/>
    <s v="Georgia"/>
    <s v="State"/>
    <s v="SHI International Corp"/>
    <s v="PDP for IDPA DP4X Series EMC-Part# PS-PDP-IDPAVEDP Includes Anchor DP Appliance 4400 (DPAPPL-400)"/>
    <n v="1"/>
    <n v="5999"/>
    <n v="5999"/>
    <s v="Less than $100k"/>
  </r>
  <r>
    <x v="0"/>
    <s v="DELL"/>
    <x v="1"/>
    <d v="2018-06-29T00:00:00"/>
    <x v="6"/>
    <x v="20"/>
    <s v="Georgia"/>
    <s v="State"/>
    <s v="Dell EMC"/>
    <s v="ISILON GEN5 HARDWARE 5X X210 NODES: 55TB RAW CAPACITY X210- 11T+200G SSD/24G/2X10GE 2X1GE ISILON ONEFS SOFTWARE ENTERPRISE BUNDLEINSIGHTIQ, SMARTCONNECT, SNAPSHOTIQ, SMARTQUOTA"/>
    <n v="1"/>
    <n v="37515"/>
    <n v="37515"/>
    <s v="Less than $100k"/>
  </r>
  <r>
    <x v="0"/>
    <s v="DELL"/>
    <x v="1"/>
    <d v="2018-06-29T00:00:00"/>
    <x v="6"/>
    <x v="20"/>
    <s v="Georgia"/>
    <s v="State"/>
    <s v="Dell EMC"/>
    <s v="PROFESSIONAL SERVICES ISILON PRO DEPLOY (PERFORMED REMOTELY)"/>
    <n v="1"/>
    <n v="9660"/>
    <n v="9660"/>
    <s v="Less than $100k"/>
  </r>
  <r>
    <x v="0"/>
    <s v="DELL"/>
    <x v="1"/>
    <d v="2018-06-29T00:00:00"/>
    <x v="6"/>
    <x v="20"/>
    <s v="Georgia"/>
    <s v="State"/>
    <s v="Emc Paradigm Publishing"/>
    <s v="ISILON GEN5 HARDWARE 5X X210 NODES: 55TB RAW CAPACITY X210- 11T+200G SSD/24G/2X10GE 2X1GE ISILON ONEFS SOFTWARE ENTERPRISE BUNDLEINSIGHTIQ, SMARTCONNECT, SNAPSHOTIQ, SMARTQUOTA"/>
    <n v="1"/>
    <n v="37515"/>
    <n v="37515"/>
    <s v="Less than $100k"/>
  </r>
  <r>
    <x v="0"/>
    <s v="DELL"/>
    <x v="1"/>
    <d v="2018-06-29T00:00:00"/>
    <x v="6"/>
    <x v="20"/>
    <s v="Georgia"/>
    <s v="State"/>
    <s v="Emc Paradigm Publishing"/>
    <s v="PROFESSIONAL SERVICES ISILON PRO DEPLOY (PERFORMED REMOTELY)"/>
    <n v="1"/>
    <n v="9660"/>
    <n v="9660"/>
    <s v="Less than $100k"/>
  </r>
  <r>
    <x v="0"/>
    <s v="Nutanix"/>
    <x v="20"/>
    <d v="2021-04-29T00:00:00"/>
    <x v="2"/>
    <x v="20"/>
    <s v="Georgia"/>
    <s v="State"/>
    <s v="Presidio Networked Solutions Group"/>
    <s v="NUTANIZ SERVICES INSTALLATION PER NODE UP TO 64 NEW OR EXISTING ENVIORNMENT DELIVERY ONSITE VIA NUTANIX SERVICES"/>
    <n v="4"/>
    <n v="364.62"/>
    <n v="1458.48"/>
    <s v="Less than $100k"/>
  </r>
  <r>
    <x v="0"/>
    <s v="Microsoft"/>
    <x v="2"/>
    <d v="2022-11-22T00:00:00"/>
    <x v="5"/>
    <x v="20"/>
    <s v="Georgia"/>
    <s v="State"/>
    <s v="CDWG"/>
    <s v="AAD-34700 M365 G3 UNIFIED FSA GCC SUB PER USER"/>
    <n v="22.33"/>
    <n v="309.77999999999997"/>
    <n v="6917.54"/>
    <s v="Less than $100k"/>
  </r>
  <r>
    <x v="0"/>
    <s v="Microsoft"/>
    <x v="2"/>
    <d v="2022-11-22T00:00:00"/>
    <x v="5"/>
    <x v="20"/>
    <s v="Georgia"/>
    <s v="State"/>
    <s v="CDWG"/>
    <s v="AAD-34700 M365 G3 UNIFIED FSA GCC SUB PER USER"/>
    <n v="66.02"/>
    <n v="309.77999999999997"/>
    <n v="20451.52"/>
    <s v="Less than $100k"/>
  </r>
  <r>
    <x v="0"/>
    <s v="Microsoft"/>
    <x v="2"/>
    <d v="2022-11-22T00:00:00"/>
    <x v="5"/>
    <x v="20"/>
    <s v="Georgia"/>
    <s v="State"/>
    <s v="CDWG"/>
    <s v="AAD-34700 M365 G3 UNIFIED FSA GCC SUB PER USER"/>
    <n v="80.58"/>
    <n v="309.77999999999997"/>
    <n v="24963"/>
    <s v="Less than $100k"/>
  </r>
  <r>
    <x v="0"/>
    <s v="Microsoft"/>
    <x v="2"/>
    <d v="2022-11-22T00:00:00"/>
    <x v="5"/>
    <x v="20"/>
    <s v="Georgia"/>
    <s v="State"/>
    <s v="CDWG"/>
    <s v="AAD-34700 M365 G3 UNIFIED FSA GCC SUB PER USER"/>
    <n v="312.62"/>
    <n v="309.77999999999997"/>
    <n v="96843.73"/>
    <s v="Less than $100k"/>
  </r>
  <r>
    <x v="0"/>
    <s v="Microsoft"/>
    <x v="2"/>
    <d v="2022-11-22T00:00:00"/>
    <x v="5"/>
    <x v="20"/>
    <s v="Georgia"/>
    <s v="State"/>
    <s v="CDWG"/>
    <s v="AAD-34700 M365 G3 UNIFIED FSA GCC SUB PER USER"/>
    <n v="1010.68"/>
    <n v="309.77999999999997"/>
    <n v="313088.15000000002"/>
    <s v="$250-$500k"/>
  </r>
  <r>
    <x v="0"/>
    <s v="Microsoft"/>
    <x v="2"/>
    <d v="2022-11-22T00:00:00"/>
    <x v="5"/>
    <x v="20"/>
    <s v="Georgia"/>
    <s v="State"/>
    <s v="CDWG"/>
    <s v="AAD-34704 M365 G3 UNIFIED GCC SUB PER USER"/>
    <n v="13.2"/>
    <n v="363.17"/>
    <n v="4795.26"/>
    <s v="Less than $100k"/>
  </r>
  <r>
    <x v="0"/>
    <s v="Microsoft"/>
    <x v="2"/>
    <d v="2022-11-22T00:00:00"/>
    <x v="5"/>
    <x v="20"/>
    <s v="Georgia"/>
    <s v="State"/>
    <s v="CDWG"/>
    <s v="AAD-34704 M365 G3 UNIFIED GCC SUB PER USER"/>
    <n v="16.12"/>
    <n v="363.17"/>
    <n v="5853.07"/>
    <s v="Less than $100k"/>
  </r>
  <r>
    <x v="0"/>
    <s v="Microsoft"/>
    <x v="2"/>
    <d v="2022-11-22T00:00:00"/>
    <x v="5"/>
    <x v="20"/>
    <s v="Georgia"/>
    <s v="State"/>
    <s v="CDWG"/>
    <s v="AAD-34704 M365 G3 UNIFIED GCC SUB PER USER"/>
    <n v="62.52"/>
    <n v="363.17"/>
    <n v="22706.91"/>
    <s v="Less than $100k"/>
  </r>
  <r>
    <x v="0"/>
    <s v="Microsoft"/>
    <x v="2"/>
    <d v="2022-11-22T00:00:00"/>
    <x v="5"/>
    <x v="20"/>
    <s v="Georgia"/>
    <s v="State"/>
    <s v="CDWG"/>
    <s v="AAD-34704 M365 G3 UNIFIED GCC SUB PER USER"/>
    <n v="202.14"/>
    <n v="363.17"/>
    <n v="73409.66"/>
    <s v="Less than $100k"/>
  </r>
  <r>
    <x v="0"/>
    <s v="Microsoft"/>
    <x v="2"/>
    <d v="2023-12-11T00:00:00"/>
    <x v="1"/>
    <x v="20"/>
    <s v="Georgia"/>
    <s v="State"/>
    <s v="CDWG"/>
    <s v="MICROSOFT M365 G3 UNIFIED FUSL GCC SUBSCRIPTION LICENSE PER USER 12-1-23 TO 11-30-24"/>
    <n v="11.51"/>
    <n v="363.17"/>
    <n v="4180.05"/>
    <s v="Less than $100k"/>
  </r>
  <r>
    <x v="0"/>
    <s v="Microsoft"/>
    <x v="2"/>
    <d v="2023-12-11T00:00:00"/>
    <x v="1"/>
    <x v="20"/>
    <s v="Georgia"/>
    <s v="State"/>
    <s v="CDWG"/>
    <s v="MICROSOFT M365 G3 UNIFIED FUSL GCC SUBSCRIPTION LICENSE PER USER 12-1-23 TO 11-30-24"/>
    <n v="12.25"/>
    <n v="363.17"/>
    <n v="4449.7299999999996"/>
    <s v="Less than $100k"/>
  </r>
  <r>
    <x v="0"/>
    <s v="Microsoft"/>
    <x v="2"/>
    <d v="2023-12-11T00:00:00"/>
    <x v="1"/>
    <x v="20"/>
    <s v="Georgia"/>
    <s v="State"/>
    <s v="CDWG"/>
    <s v="MICROSOFT M365 G3 UNIFIED FUSL GCC SUBSCRIPTION LICENSE PER USER 12-1-23 TO 11-30-24"/>
    <n v="23.39"/>
    <n v="363.17"/>
    <n v="8494.94"/>
    <s v="Less than $100k"/>
  </r>
  <r>
    <x v="0"/>
    <s v="Microsoft"/>
    <x v="2"/>
    <d v="2023-12-11T00:00:00"/>
    <x v="1"/>
    <x v="20"/>
    <s v="Georgia"/>
    <s v="State"/>
    <s v="CDWG"/>
    <s v="MICROSOFT M365 G3 UNIFIED FUSL GCC SUBSCRIPTION LICENSE PER USER 12-1-23 TO 11-30-24"/>
    <n v="60.15"/>
    <n v="363.17"/>
    <n v="21844.14"/>
    <s v="Less than $100k"/>
  </r>
  <r>
    <x v="0"/>
    <s v="Microsoft"/>
    <x v="2"/>
    <d v="2023-12-11T00:00:00"/>
    <x v="1"/>
    <x v="20"/>
    <s v="Georgia"/>
    <s v="State"/>
    <s v="CDWG"/>
    <s v="MICROSOFT M365 G3 UNIFIED FUSL GCC SUBSCRIPTION LICENSE PER USER 12-1-23 TO 11-30-24"/>
    <n v="186.02"/>
    <n v="363.17"/>
    <n v="67555.009999999995"/>
    <s v="Less than $100k"/>
  </r>
  <r>
    <x v="0"/>
    <s v="Microsoft"/>
    <x v="2"/>
    <d v="2020-12-04T00:00:00"/>
    <x v="3"/>
    <x v="20"/>
    <s v="Georgia"/>
    <s v="State"/>
    <s v="CDWG"/>
    <s v="MS EA O365 E# GCC P/USER"/>
    <n v="13.47"/>
    <n v="223.74"/>
    <n v="3013.78"/>
    <s v="Less than $100k"/>
  </r>
  <r>
    <x v="0"/>
    <s v="Microsoft"/>
    <x v="2"/>
    <d v="2020-12-04T00:00:00"/>
    <x v="3"/>
    <x v="20"/>
    <s v="Georgia"/>
    <s v="State"/>
    <s v="CDWG"/>
    <s v="MS EA O365 E# GCC P/USER"/>
    <n v="15.36"/>
    <n v="223.74"/>
    <n v="3436.65"/>
    <s v="Less than $100k"/>
  </r>
  <r>
    <x v="0"/>
    <s v="Microsoft"/>
    <x v="2"/>
    <d v="2020-12-04T00:00:00"/>
    <x v="3"/>
    <x v="20"/>
    <s v="Georgia"/>
    <s v="State"/>
    <s v="CDWG"/>
    <s v="MS EA O365 E# GCC P/USER"/>
    <n v="65.010000000000005"/>
    <n v="223.74"/>
    <n v="14545.34"/>
    <s v="Less than $100k"/>
  </r>
  <r>
    <x v="0"/>
    <s v="Microsoft"/>
    <x v="2"/>
    <d v="2020-12-04T00:00:00"/>
    <x v="3"/>
    <x v="20"/>
    <s v="Georgia"/>
    <s v="State"/>
    <s v="CDWG"/>
    <s v="MS EA O365 E# GCC P/USER"/>
    <n v="201.42"/>
    <n v="223.74"/>
    <n v="45065.7"/>
    <s v="Less than $100k"/>
  </r>
  <r>
    <x v="0"/>
    <s v="Microsoft"/>
    <x v="2"/>
    <d v="2023-06-05T00:00:00"/>
    <x v="1"/>
    <x v="20"/>
    <s v="Georgia"/>
    <s v="State"/>
    <s v="Dell Marketing LP"/>
    <s v="AAA11894 O365 G3 GCC Sub Per User"/>
    <n v="30"/>
    <n v="232.32"/>
    <n v="6969.6"/>
    <s v="Less than $100k"/>
  </r>
  <r>
    <x v="0"/>
    <s v="Microsoft"/>
    <x v="2"/>
    <d v="2023-07-24T00:00:00"/>
    <x v="1"/>
    <x v="20"/>
    <s v="Georgia"/>
    <s v="State"/>
    <s v="Dell Marketing LP"/>
    <s v="AAA11894 O365 G3 GCC Sub Per User"/>
    <n v="30"/>
    <n v="232.32"/>
    <n v="6969.6"/>
    <s v="Less than $100k"/>
  </r>
  <r>
    <x v="0"/>
    <s v="Microsoft"/>
    <x v="2"/>
    <d v="2023-07-24T00:00:00"/>
    <x v="1"/>
    <x v="20"/>
    <s v="Georgia"/>
    <s v="State"/>
    <s v="Dell Marketing LP"/>
    <s v="DUE MOVING BALANCE FROM FY 23 CLOSED PO 147265 AAA12415 CCAL Bridge O365 EA 18.9600 568.80 06/05/2023 Sub Platform Per User"/>
    <n v="30"/>
    <n v="232.32"/>
    <n v="6969.6"/>
    <s v="Less than $100k"/>
  </r>
  <r>
    <x v="0"/>
    <s v="Microsoft"/>
    <x v="2"/>
    <d v="2023-08-31T00:00:00"/>
    <x v="1"/>
    <x v="20"/>
    <s v="Georgia"/>
    <s v="State"/>
    <s v="Dell Marketing LP"/>
    <s v="M365 Apps Enterprise FSA GCC Sub Per User D7U?00002"/>
    <n v="203"/>
    <n v="86.76"/>
    <n v="17612.28"/>
    <s v="Less than $100k"/>
  </r>
  <r>
    <x v="0"/>
    <s v="Microsoft"/>
    <x v="2"/>
    <d v="2021-04-21T00:00:00"/>
    <x v="2"/>
    <x v="20"/>
    <s v="Georgia"/>
    <s v="State"/>
    <s v="Dell Marketing LP"/>
    <s v="O365 Gov CC E3 ShrdSvr All Languages SubsVL MVL Per User Mfg Part# AAA-11894"/>
    <n v="30"/>
    <n v="182.04"/>
    <n v="5461.2"/>
    <s v="Less than $100k"/>
  </r>
  <r>
    <x v="0"/>
    <s v="Microsoft"/>
    <x v="2"/>
    <d v="2021-07-20T00:00:00"/>
    <x v="2"/>
    <x v="20"/>
    <s v="Georgia"/>
    <s v="State"/>
    <s v="Dell Marketing LP"/>
    <s v="O365 Gov CC E3 ShrdSvr All Languages SubsVL MVL Per User Mfg Part# AAA-11894"/>
    <n v="30"/>
    <n v="182.04"/>
    <n v="5461.2"/>
    <s v="Less than $100k"/>
  </r>
  <r>
    <x v="0"/>
    <s v="Microsoft"/>
    <x v="2"/>
    <d v="2022-06-06T00:00:00"/>
    <x v="5"/>
    <x v="20"/>
    <s v="Georgia"/>
    <s v="State"/>
    <s v="Dell Marketing LP"/>
    <s v="O365 Gov CC E3 ShrdSvr All Languages SubsVL MVL Per User Mfg Part# AAA-11894"/>
    <n v="30"/>
    <n v="232.32"/>
    <n v="6969.6"/>
    <s v="Less than $100k"/>
  </r>
  <r>
    <x v="0"/>
    <s v="Microsoft"/>
    <x v="2"/>
    <d v="2020-04-30T00:00:00"/>
    <x v="3"/>
    <x v="20"/>
    <s v="Georgia"/>
    <s v="State"/>
    <s v="Dell Marketing LP"/>
    <s v="O365 Gov CC E3 ShrdSvr All Languages SubsVL MVL Per UserAAA-11894 (13 months, 30 users @ $15.17 user) 5/1/20 to 5/31/21)"/>
    <n v="30"/>
    <n v="197.21"/>
    <n v="5916.3"/>
    <s v="Less than $100k"/>
  </r>
  <r>
    <x v="0"/>
    <s v="Microsoft"/>
    <x v="2"/>
    <d v="2020-08-06T00:00:00"/>
    <x v="3"/>
    <x v="20"/>
    <s v="Georgia"/>
    <s v="State"/>
    <s v="Dell Marketing LP"/>
    <s v="O365 Pro Plus from SA GCC ShrdSvr All Languages SubsVL MVL Per User FR4-00001 Microsoft Enterprise Enrollment - Year 1 (8/1/20 to 7/31/21)"/>
    <n v="211"/>
    <n v="87.12"/>
    <n v="18382.32"/>
    <s v="Less than $100k"/>
  </r>
  <r>
    <x v="0"/>
    <s v="Microsoft"/>
    <x v="2"/>
    <d v="2021-08-20T00:00:00"/>
    <x v="2"/>
    <x v="20"/>
    <s v="Georgia"/>
    <s v="State"/>
    <s v="Syscloud"/>
    <s v="G Suite- 5 TB Office 365 Cloud Backup 08/01/2021 - 07/31/2022 Quote Number 00000905"/>
    <n v="5"/>
    <n v="840"/>
    <n v="4200"/>
    <s v="Less than $100k"/>
  </r>
  <r>
    <x v="0"/>
    <s v="Microsoft"/>
    <x v="2"/>
    <d v="2022-08-01T00:00:00"/>
    <x v="5"/>
    <x v="20"/>
    <s v="Georgia"/>
    <s v="State"/>
    <s v="Syscloud"/>
    <s v="G-Suite 7 TB Office 365 Cloud Backup 08/01/2022 - 07/31/2023 Quote: 00001538"/>
    <n v="7"/>
    <n v="840"/>
    <n v="5880"/>
    <s v="Less than $100k"/>
  </r>
  <r>
    <x v="0"/>
    <s v="Rubrik"/>
    <x v="9"/>
    <d v="2022-05-23T00:00:00"/>
    <x v="5"/>
    <x v="20"/>
    <s v="Georgia"/>
    <s v="State"/>
    <s v="CDWG"/>
    <s v="RUBRIK 10 G 1 G DUAL RATE SFP+ TRANSCEIVER PACK OF 4"/>
    <n v="2"/>
    <n v="620"/>
    <n v="1240"/>
    <s v="Less than $100k"/>
  </r>
  <r>
    <x v="0"/>
    <s v="Rubrik"/>
    <x v="9"/>
    <d v="2022-05-23T00:00:00"/>
    <x v="5"/>
    <x v="20"/>
    <s v="Georgia"/>
    <s v="State"/>
    <s v="CDWG"/>
    <s v="RUBRIK 3M OM3 LC LC FIBER OPTIC CABLE PACK OF 4"/>
    <n v="2"/>
    <n v="90"/>
    <n v="180"/>
    <s v="Less than $100k"/>
  </r>
  <r>
    <x v="0"/>
    <s v="Rubrik"/>
    <x v="9"/>
    <d v="2022-05-23T00:00:00"/>
    <x v="5"/>
    <x v="20"/>
    <s v="Georgia"/>
    <s v="State"/>
    <s v="CDWG"/>
    <s v="RUBRIK CLD VAULT ARCHIVE TIER SUP"/>
    <n v="100"/>
    <n v="110"/>
    <n v="11000"/>
    <s v="Less than $100k"/>
  </r>
  <r>
    <x v="0"/>
    <s v="Rubrik"/>
    <x v="9"/>
    <d v="2022-05-23T00:00:00"/>
    <x v="5"/>
    <x v="20"/>
    <s v="Georgia"/>
    <s v="State"/>
    <s v="CDWG"/>
    <s v="RUBRIK GO ENTERPRISE EDITION SUBSCRIPTION (1 MONTH) 1 LICENSE"/>
    <n v="36"/>
    <n v="3225"/>
    <n v="116100"/>
    <s v="$100-$250k"/>
  </r>
  <r>
    <x v="0"/>
    <s v="Rubrik"/>
    <x v="9"/>
    <d v="2022-05-23T00:00:00"/>
    <x v="5"/>
    <x v="20"/>
    <s v="Georgia"/>
    <s v="State"/>
    <s v="CDWG"/>
    <s v="RUBRIK POLARIS M365H 1 MO 10U"/>
    <n v="180"/>
    <n v="173"/>
    <n v="31140"/>
    <s v="Less than $100k"/>
  </r>
  <r>
    <x v="0"/>
    <s v="Rubrik"/>
    <x v="9"/>
    <d v="2022-05-23T00:00:00"/>
    <x v="5"/>
    <x v="20"/>
    <s v="Georgia"/>
    <s v="State"/>
    <s v="CDWG"/>
    <s v="RUBRIK PREMIUM SUPPORT SERVICES PLAN EXTENDED SERVICE AGREEMENT SHIPMEN"/>
    <n v="36"/>
    <n v="243"/>
    <n v="8748"/>
    <s v="Less than $100k"/>
  </r>
  <r>
    <x v="0"/>
    <s v="Rubrik"/>
    <x v="9"/>
    <d v="2022-05-23T00:00:00"/>
    <x v="5"/>
    <x v="20"/>
    <s v="Georgia"/>
    <s v="State"/>
    <s v="CDWG"/>
    <s v="RUBRIK PROFESSIONAL SERVICES INSTALLATION CONFIGURATION"/>
    <n v="1"/>
    <n v="4645.84"/>
    <n v="4645.84"/>
    <s v="Less than $100k"/>
  </r>
  <r>
    <x v="0"/>
    <s v="Veeam"/>
    <x v="4"/>
    <d v="2022-06-24T00:00:00"/>
    <x v="5"/>
    <x v="20"/>
    <s v="Georgia"/>
    <s v="State"/>
    <s v="Quest Media And Supplies"/>
    <s v="Backup Service ? Veeam Cloud Connect, Veeam Recycle Bin; Disaster Recovery as a Service - Immutable Cloud Target, Virtual Firewall Instance, Reserved Instance"/>
    <n v="1"/>
    <n v="17400"/>
    <n v="17400"/>
    <s v="Less than $100k"/>
  </r>
  <r>
    <x v="0"/>
    <s v="Veeam"/>
    <x v="4"/>
    <d v="2023-05-12T00:00:00"/>
    <x v="1"/>
    <x v="20"/>
    <s v="Georgia"/>
    <s v="State"/>
    <s v="Quest Media And Supplies"/>
    <s v="Backup Service ? Veeam Cloud Connect, Veeam Recycle Bin; Disaster Recovery as a Service - Immutable Cloud Target, Virtual Firewall Instance, Reserved Instance"/>
    <n v="1"/>
    <n v="17880"/>
    <n v="17880"/>
    <s v="Less than $100k"/>
  </r>
  <r>
    <x v="0"/>
    <s v="Veeam"/>
    <x v="4"/>
    <d v="2023-05-08T00:00:00"/>
    <x v="1"/>
    <x v="20"/>
    <s v="Georgia"/>
    <s v="State"/>
    <s v="SHI International Corp"/>
    <s v="VEEAM AVAILABILITY SUITE VUL LICS SUB 1YR Renewal BILLING SKU Veeam Software - Part#: P-VASVUL-0I-SU1AR-00"/>
    <n v="6"/>
    <n v="1391.39"/>
    <n v="8348.34"/>
    <s v="Less than $100k"/>
  </r>
  <r>
    <x v="0"/>
    <s v="Veeam"/>
    <x v="4"/>
    <d v="2022-06-24T00:00:00"/>
    <x v="5"/>
    <x v="20"/>
    <s v="Georgia"/>
    <s v="State"/>
    <s v="SHI International Corp"/>
    <s v="VEEAM AVAILABILITY SUITE VUL MLIC SUB 1YR UPFRONT BILLING SKU Veeam Software - Part#: P-VASVUL-0I-SU1YP-00"/>
    <n v="6"/>
    <n v="1325.25"/>
    <n v="7951.5"/>
    <s v="Less than $100k"/>
  </r>
  <r>
    <x v="0"/>
    <s v="NetApp"/>
    <x v="15"/>
    <d v="2023-02-24T00:00:00"/>
    <x v="1"/>
    <x v="21"/>
    <s v="Georgia"/>
    <s v="State"/>
    <s v="CDWG"/>
    <s v="NetApp Device Support Renewal"/>
    <n v="1"/>
    <n v="4790.93"/>
    <n v="4790.93"/>
    <s v="Less than $100k"/>
  </r>
  <r>
    <x v="0"/>
    <s v="NetApp"/>
    <x v="15"/>
    <d v="2019-05-13T00:00:00"/>
    <x v="7"/>
    <x v="21"/>
    <s v="Georgia"/>
    <s v="State"/>
    <s v="CDWG"/>
    <s v="NETAPP Supedge prem 4hr onsite"/>
    <n v="1"/>
    <n v="10547.68"/>
    <n v="10547.68"/>
    <s v="Less than $100k"/>
  </r>
  <r>
    <x v="0"/>
    <s v="NetApp"/>
    <x v="15"/>
    <d v="2018-07-24T00:00:00"/>
    <x v="6"/>
    <x v="21"/>
    <s v="Georgia"/>
    <s v="State"/>
    <s v="CDWG"/>
    <s v="NetApp Supedge Premium 4hr Onsite"/>
    <n v="1"/>
    <n v="10547.68"/>
    <n v="10547.68"/>
    <s v="Less than $100k"/>
  </r>
  <r>
    <x v="0"/>
    <s v="NetApp"/>
    <x v="15"/>
    <d v="2020-06-26T00:00:00"/>
    <x v="3"/>
    <x v="21"/>
    <s v="Georgia"/>
    <s v="State"/>
    <s v="CDWG"/>
    <s v="NETAPP SUPEREDGE PREM"/>
    <n v="1"/>
    <n v="6300"/>
    <n v="6300"/>
    <s v="Less than $100k"/>
  </r>
  <r>
    <x v="0"/>
    <s v="NetApp"/>
    <x v="15"/>
    <d v="2020-06-26T00:00:00"/>
    <x v="3"/>
    <x v="21"/>
    <s v="Georgia"/>
    <s v="State"/>
    <s v="CDWG"/>
    <s v="NETAPP WARRANTY"/>
    <n v="1"/>
    <n v="4550"/>
    <n v="4550"/>
    <s v="Less than $100k"/>
  </r>
  <r>
    <x v="0"/>
    <s v="Microsoft"/>
    <x v="2"/>
    <d v="2019-08-26T00:00:00"/>
    <x v="7"/>
    <x v="21"/>
    <s v="Georgia"/>
    <s v="State"/>
    <s v="CDWG"/>
    <s v="MICROSOFT OFFICE 365 LICENSING"/>
    <n v="1"/>
    <n v="10093.92"/>
    <n v="10093.92"/>
    <s v="Less than $100k"/>
  </r>
  <r>
    <x v="0"/>
    <s v="Microsoft"/>
    <x v="2"/>
    <d v="2019-08-26T00:00:00"/>
    <x v="7"/>
    <x v="21"/>
    <s v="Georgia"/>
    <s v="State"/>
    <s v="CDWG"/>
    <s v="MICROSOFT OFFICE 365 LICENSING"/>
    <n v="1"/>
    <n v="10093.94"/>
    <n v="10093.94"/>
    <s v="Less than $100k"/>
  </r>
  <r>
    <x v="0"/>
    <s v="Microsoft"/>
    <x v="2"/>
    <d v="2019-08-26T00:00:00"/>
    <x v="7"/>
    <x v="21"/>
    <s v="Georgia"/>
    <s v="State"/>
    <s v="CDWG"/>
    <s v="MICROSOFT OFFICE 365 LICENSING"/>
    <n v="1"/>
    <n v="30690"/>
    <n v="30690"/>
    <s v="Less than $100k"/>
  </r>
  <r>
    <x v="0"/>
    <s v="Rubrik"/>
    <x v="9"/>
    <d v="2022-06-01T00:00:00"/>
    <x v="5"/>
    <x v="21"/>
    <s v="Georgia"/>
    <s v="State"/>
    <s v="CDWG"/>
    <s v="Rubrik Complete Edition Pro for R6404- Subscription license"/>
    <n v="1"/>
    <n v="80935.47"/>
    <n v="80935.47"/>
    <s v="Less than $100k"/>
  </r>
  <r>
    <x v="0"/>
    <s v="Veeam"/>
    <x v="4"/>
    <d v="2022-06-15T00:00:00"/>
    <x v="5"/>
    <x v="21"/>
    <s v="Georgia"/>
    <s v="State"/>
    <s v="CDWG"/>
    <s v="3 month Veaam License"/>
    <n v="1"/>
    <n v="11.66"/>
    <n v="11.66"/>
    <s v="Less than $100k"/>
  </r>
  <r>
    <x v="0"/>
    <s v="Veeam"/>
    <x v="4"/>
    <d v="2022-06-15T00:00:00"/>
    <x v="5"/>
    <x v="21"/>
    <s v="Georgia"/>
    <s v="State"/>
    <s v="CDWG"/>
    <s v="3 month Veaam License"/>
    <n v="1"/>
    <n v="12.96"/>
    <n v="12.96"/>
    <s v="Less than $100k"/>
  </r>
  <r>
    <x v="0"/>
    <s v="Veeam"/>
    <x v="4"/>
    <d v="2022-06-15T00:00:00"/>
    <x v="5"/>
    <x v="21"/>
    <s v="Georgia"/>
    <s v="State"/>
    <s v="CDWG"/>
    <s v="3 month Veaam License"/>
    <n v="1"/>
    <n v="75.599999999999994"/>
    <n v="75.599999999999994"/>
    <s v="Less than $100k"/>
  </r>
  <r>
    <x v="0"/>
    <s v="Veeam"/>
    <x v="4"/>
    <d v="2022-06-15T00:00:00"/>
    <x v="5"/>
    <x v="21"/>
    <s v="Georgia"/>
    <s v="State"/>
    <s v="CDWG"/>
    <s v="3 month Veaam License"/>
    <n v="1"/>
    <n v="106.27"/>
    <n v="106.27"/>
    <s v="Less than $100k"/>
  </r>
  <r>
    <x v="0"/>
    <s v="Veeam"/>
    <x v="4"/>
    <d v="2022-06-15T00:00:00"/>
    <x v="5"/>
    <x v="21"/>
    <s v="Georgia"/>
    <s v="State"/>
    <s v="CDWG"/>
    <s v="3 month Veaam License"/>
    <n v="1"/>
    <n v="117.5"/>
    <n v="117.5"/>
    <s v="Less than $100k"/>
  </r>
  <r>
    <x v="0"/>
    <s v="Veeam"/>
    <x v="4"/>
    <d v="2022-06-15T00:00:00"/>
    <x v="5"/>
    <x v="21"/>
    <s v="Georgia"/>
    <s v="State"/>
    <s v="CDWG"/>
    <s v="3 month Veaam License"/>
    <n v="1"/>
    <n v="126.14"/>
    <n v="126.14"/>
    <s v="Less than $100k"/>
  </r>
  <r>
    <x v="0"/>
    <s v="Veeam"/>
    <x v="4"/>
    <d v="2022-06-15T00:00:00"/>
    <x v="5"/>
    <x v="21"/>
    <s v="Georgia"/>
    <s v="State"/>
    <s v="CDWG"/>
    <s v="3 month Veaam License"/>
    <n v="1"/>
    <n v="141.26"/>
    <n v="141.26"/>
    <s v="Less than $100k"/>
  </r>
  <r>
    <x v="0"/>
    <s v="Veeam"/>
    <x v="4"/>
    <d v="2022-06-15T00:00:00"/>
    <x v="5"/>
    <x v="21"/>
    <s v="Georgia"/>
    <s v="State"/>
    <s v="CDWG"/>
    <s v="3 month Veaam License"/>
    <n v="1"/>
    <n v="142.13"/>
    <n v="142.13"/>
    <s v="Less than $100k"/>
  </r>
  <r>
    <x v="0"/>
    <s v="Veeam"/>
    <x v="4"/>
    <d v="2022-06-15T00:00:00"/>
    <x v="5"/>
    <x v="21"/>
    <s v="Georgia"/>
    <s v="State"/>
    <s v="CDWG"/>
    <s v="3 month Veaam License"/>
    <n v="1"/>
    <n v="193.54"/>
    <n v="193.54"/>
    <s v="Less than $100k"/>
  </r>
  <r>
    <x v="0"/>
    <s v="Veeam"/>
    <x v="4"/>
    <d v="2022-06-15T00:00:00"/>
    <x v="5"/>
    <x v="21"/>
    <s v="Georgia"/>
    <s v="State"/>
    <s v="CDWG"/>
    <s v="3 month Veaam License"/>
    <n v="1"/>
    <n v="202.61"/>
    <n v="202.61"/>
    <s v="Less than $100k"/>
  </r>
  <r>
    <x v="0"/>
    <s v="Veeam"/>
    <x v="4"/>
    <d v="2022-06-15T00:00:00"/>
    <x v="5"/>
    <x v="21"/>
    <s v="Georgia"/>
    <s v="State"/>
    <s v="CDWG"/>
    <s v="3 month Veaam License"/>
    <n v="1"/>
    <n v="238.9"/>
    <n v="238.9"/>
    <s v="Less than $100k"/>
  </r>
  <r>
    <x v="0"/>
    <s v="Veeam"/>
    <x v="4"/>
    <d v="2022-06-15T00:00:00"/>
    <x v="5"/>
    <x v="21"/>
    <s v="Georgia"/>
    <s v="State"/>
    <s v="CDWG"/>
    <s v="3 month Veaam License"/>
    <n v="1"/>
    <n v="262.66000000000003"/>
    <n v="262.66000000000003"/>
    <s v="Less than $100k"/>
  </r>
  <r>
    <x v="0"/>
    <s v="Veeam"/>
    <x v="4"/>
    <d v="2022-06-15T00:00:00"/>
    <x v="5"/>
    <x v="21"/>
    <s v="Georgia"/>
    <s v="State"/>
    <s v="CDWG"/>
    <s v="3 month Veaam License"/>
    <n v="1"/>
    <n v="306.72000000000003"/>
    <n v="306.72000000000003"/>
    <s v="Less than $100k"/>
  </r>
  <r>
    <x v="0"/>
    <s v="Veeam"/>
    <x v="4"/>
    <d v="2022-06-15T00:00:00"/>
    <x v="5"/>
    <x v="21"/>
    <s v="Georgia"/>
    <s v="State"/>
    <s v="CDWG"/>
    <s v="3 month Veaam License"/>
    <n v="1"/>
    <n v="540.86"/>
    <n v="540.86"/>
    <s v="Less than $100k"/>
  </r>
  <r>
    <x v="0"/>
    <s v="Veeam"/>
    <x v="4"/>
    <d v="2022-06-15T00:00:00"/>
    <x v="5"/>
    <x v="21"/>
    <s v="Georgia"/>
    <s v="State"/>
    <s v="CDWG"/>
    <s v="3 month Veaam License"/>
    <n v="1"/>
    <n v="875.23"/>
    <n v="875.23"/>
    <s v="Less than $100k"/>
  </r>
  <r>
    <x v="0"/>
    <s v="Veeam"/>
    <x v="4"/>
    <d v="2022-06-15T00:00:00"/>
    <x v="5"/>
    <x v="21"/>
    <s v="Georgia"/>
    <s v="State"/>
    <s v="CDWG"/>
    <s v="3 month Veaam License"/>
    <n v="1"/>
    <n v="965.96"/>
    <n v="965.96"/>
    <s v="Less than $100k"/>
  </r>
  <r>
    <x v="0"/>
    <s v="Veeam"/>
    <x v="4"/>
    <d v="2022-06-15T00:00:00"/>
    <x v="5"/>
    <x v="21"/>
    <s v="Georgia"/>
    <s v="State"/>
    <s v="CDWG"/>
    <s v="3 month Veaam License"/>
    <n v="1"/>
    <n v="4320"/>
    <n v="4320"/>
    <s v="Less than $100k"/>
  </r>
  <r>
    <x v="0"/>
    <s v="Veeam"/>
    <x v="4"/>
    <d v="2018-06-12T00:00:00"/>
    <x v="6"/>
    <x v="21"/>
    <s v="Georgia"/>
    <s v="State"/>
    <s v="CDWG"/>
    <s v="CDW # 4897496, VEEAM 1Y SUB PUBLIC SEC AGENT"/>
    <n v="1"/>
    <n v="854"/>
    <n v="854"/>
    <s v="Less than $100k"/>
  </r>
  <r>
    <x v="0"/>
    <s v="Veeam"/>
    <x v="4"/>
    <d v="2018-06-12T00:00:00"/>
    <x v="6"/>
    <x v="21"/>
    <s v="Georgia"/>
    <s v="State"/>
    <s v="CDWG"/>
    <s v="CDW #4089943, VEEAM B/U &amp; REPL ENT+ F/VMWARE,"/>
    <n v="1"/>
    <n v="38160"/>
    <n v="38160"/>
    <s v="Less than $100k"/>
  </r>
  <r>
    <x v="0"/>
    <s v="Veeam"/>
    <x v="4"/>
    <d v="2018-06-12T00:00:00"/>
    <x v="6"/>
    <x v="21"/>
    <s v="Georgia"/>
    <s v="State"/>
    <s v="CDWG"/>
    <s v="CDW# 4089947, VEEAM B/U &amp; REPL ENT+ F/VMW UPLT"/>
    <n v="1"/>
    <n v="2640"/>
    <n v="2640"/>
    <s v="Less than $100k"/>
  </r>
  <r>
    <x v="0"/>
    <s v="Veeam"/>
    <x v="4"/>
    <d v="2021-06-02T00:00:00"/>
    <x v="2"/>
    <x v="21"/>
    <s v="Georgia"/>
    <s v="State"/>
    <s v="CDWG"/>
    <s v="Veeam Backup Software"/>
    <n v="1"/>
    <n v="7.86"/>
    <n v="7.86"/>
    <s v="Less than $100k"/>
  </r>
  <r>
    <x v="0"/>
    <s v="Veeam"/>
    <x v="4"/>
    <d v="2021-06-02T00:00:00"/>
    <x v="2"/>
    <x v="21"/>
    <s v="Georgia"/>
    <s v="State"/>
    <s v="CDWG"/>
    <s v="Veeam Backup Software"/>
    <n v="1"/>
    <n v="9.11"/>
    <n v="9.11"/>
    <s v="Less than $100k"/>
  </r>
  <r>
    <x v="0"/>
    <s v="Veeam"/>
    <x v="4"/>
    <d v="2021-06-02T00:00:00"/>
    <x v="2"/>
    <x v="21"/>
    <s v="Georgia"/>
    <s v="State"/>
    <s v="CDWG"/>
    <s v="Veeam Backup Software"/>
    <n v="1"/>
    <n v="23.59"/>
    <n v="23.59"/>
    <s v="Less than $100k"/>
  </r>
  <r>
    <x v="0"/>
    <s v="Veeam"/>
    <x v="4"/>
    <d v="2021-06-02T00:00:00"/>
    <x v="2"/>
    <x v="21"/>
    <s v="Georgia"/>
    <s v="State"/>
    <s v="CDWG"/>
    <s v="Veeam Backup Software"/>
    <n v="1"/>
    <n v="27.35"/>
    <n v="27.35"/>
    <s v="Less than $100k"/>
  </r>
  <r>
    <x v="0"/>
    <s v="Veeam"/>
    <x v="4"/>
    <d v="2021-06-02T00:00:00"/>
    <x v="2"/>
    <x v="21"/>
    <s v="Georgia"/>
    <s v="State"/>
    <s v="CDWG"/>
    <s v="Veeam Backup Software"/>
    <n v="1"/>
    <n v="38.71"/>
    <n v="38.71"/>
    <s v="Less than $100k"/>
  </r>
  <r>
    <x v="0"/>
    <s v="Veeam"/>
    <x v="4"/>
    <d v="2021-06-02T00:00:00"/>
    <x v="2"/>
    <x v="21"/>
    <s v="Georgia"/>
    <s v="State"/>
    <s v="CDWG"/>
    <s v="Veeam Backup Software"/>
    <n v="1"/>
    <n v="41.47"/>
    <n v="41.47"/>
    <s v="Less than $100k"/>
  </r>
  <r>
    <x v="0"/>
    <s v="Veeam"/>
    <x v="4"/>
    <d v="2021-06-02T00:00:00"/>
    <x v="2"/>
    <x v="21"/>
    <s v="Georgia"/>
    <s v="State"/>
    <s v="CDWG"/>
    <s v="Veeam Backup Software"/>
    <n v="1"/>
    <n v="63.42"/>
    <n v="63.42"/>
    <s v="Less than $100k"/>
  </r>
  <r>
    <x v="0"/>
    <s v="Veeam"/>
    <x v="4"/>
    <d v="2021-06-02T00:00:00"/>
    <x v="2"/>
    <x v="21"/>
    <s v="Georgia"/>
    <s v="State"/>
    <s v="CDWG"/>
    <s v="Veeam Backup Software"/>
    <n v="1"/>
    <n v="65.319999999999993"/>
    <n v="65.319999999999993"/>
    <s v="Less than $100k"/>
  </r>
  <r>
    <x v="0"/>
    <s v="Veeam"/>
    <x v="4"/>
    <d v="2021-06-02T00:00:00"/>
    <x v="2"/>
    <x v="21"/>
    <s v="Georgia"/>
    <s v="State"/>
    <s v="CDWG"/>
    <s v="Veeam Backup Software"/>
    <n v="1"/>
    <n v="88.13"/>
    <n v="88.13"/>
    <s v="Less than $100k"/>
  </r>
  <r>
    <x v="0"/>
    <s v="Veeam"/>
    <x v="4"/>
    <d v="2021-06-02T00:00:00"/>
    <x v="2"/>
    <x v="21"/>
    <s v="Georgia"/>
    <s v="State"/>
    <s v="CDWG"/>
    <s v="Veeam Backup Software"/>
    <n v="1"/>
    <n v="114.22"/>
    <n v="114.22"/>
    <s v="Less than $100k"/>
  </r>
  <r>
    <x v="0"/>
    <s v="Veeam"/>
    <x v="4"/>
    <d v="2021-06-02T00:00:00"/>
    <x v="2"/>
    <x v="21"/>
    <s v="Georgia"/>
    <s v="State"/>
    <s v="CDWG"/>
    <s v="Veeam Backup Software"/>
    <n v="1"/>
    <n v="126.49"/>
    <n v="126.49"/>
    <s v="Less than $100k"/>
  </r>
  <r>
    <x v="0"/>
    <s v="Veeam"/>
    <x v="4"/>
    <d v="2021-06-02T00:00:00"/>
    <x v="2"/>
    <x v="21"/>
    <s v="Georgia"/>
    <s v="State"/>
    <s v="CDWG"/>
    <s v="Veeam Backup Software"/>
    <n v="1"/>
    <n v="236.39"/>
    <n v="236.39"/>
    <s v="Less than $100k"/>
  </r>
  <r>
    <x v="0"/>
    <s v="Veeam"/>
    <x v="4"/>
    <d v="2021-06-02T00:00:00"/>
    <x v="2"/>
    <x v="21"/>
    <s v="Georgia"/>
    <s v="State"/>
    <s v="CDWG"/>
    <s v="Veeam Backup Software"/>
    <n v="1"/>
    <n v="264.38"/>
    <n v="264.38"/>
    <s v="Less than $100k"/>
  </r>
  <r>
    <x v="0"/>
    <s v="Veeam"/>
    <x v="4"/>
    <d v="2021-06-02T00:00:00"/>
    <x v="2"/>
    <x v="21"/>
    <s v="Georgia"/>
    <s v="State"/>
    <s v="CDWG"/>
    <s v="Veeam Backup Software"/>
    <n v="1"/>
    <n v="278.04000000000002"/>
    <n v="278.04000000000002"/>
    <s v="Less than $100k"/>
  </r>
  <r>
    <x v="0"/>
    <s v="Veeam"/>
    <x v="4"/>
    <d v="2021-06-02T00:00:00"/>
    <x v="2"/>
    <x v="21"/>
    <s v="Georgia"/>
    <s v="State"/>
    <s v="CDWG"/>
    <s v="Veeam Backup Software"/>
    <n v="1"/>
    <n v="297.39"/>
    <n v="297.39"/>
    <s v="Less than $100k"/>
  </r>
  <r>
    <x v="0"/>
    <s v="Veeam"/>
    <x v="4"/>
    <d v="2021-06-02T00:00:00"/>
    <x v="2"/>
    <x v="21"/>
    <s v="Georgia"/>
    <s v="State"/>
    <s v="CDWG"/>
    <s v="Veeam Backup Software"/>
    <n v="1"/>
    <n v="354.59"/>
    <n v="354.59"/>
    <s v="Less than $100k"/>
  </r>
  <r>
    <x v="0"/>
    <s v="Veeam"/>
    <x v="4"/>
    <d v="2021-06-02T00:00:00"/>
    <x v="2"/>
    <x v="21"/>
    <s v="Georgia"/>
    <s v="State"/>
    <s v="CDWG"/>
    <s v="Veeam Backup Software"/>
    <n v="1"/>
    <n v="371.87"/>
    <n v="371.87"/>
    <s v="Less than $100k"/>
  </r>
  <r>
    <x v="0"/>
    <s v="Veeam"/>
    <x v="4"/>
    <d v="2021-06-02T00:00:00"/>
    <x v="2"/>
    <x v="21"/>
    <s v="Georgia"/>
    <s v="State"/>
    <s v="CDWG"/>
    <s v="Veeam Backup Software"/>
    <n v="1"/>
    <n v="471.92"/>
    <n v="471.92"/>
    <s v="Less than $100k"/>
  </r>
  <r>
    <x v="0"/>
    <s v="Veeam"/>
    <x v="4"/>
    <d v="2021-06-02T00:00:00"/>
    <x v="2"/>
    <x v="21"/>
    <s v="Georgia"/>
    <s v="State"/>
    <s v="CDWG"/>
    <s v="Veeam Backup Software"/>
    <n v="1"/>
    <n v="629.86"/>
    <n v="629.86"/>
    <s v="Less than $100k"/>
  </r>
  <r>
    <x v="0"/>
    <s v="Veeam"/>
    <x v="4"/>
    <d v="2021-06-02T00:00:00"/>
    <x v="2"/>
    <x v="21"/>
    <s v="Georgia"/>
    <s v="State"/>
    <s v="CDWG"/>
    <s v="Veeam Backup Software"/>
    <n v="1"/>
    <n v="638.66999999999996"/>
    <n v="638.66999999999996"/>
    <s v="Less than $100k"/>
  </r>
  <r>
    <x v="0"/>
    <s v="Veeam"/>
    <x v="4"/>
    <d v="2021-06-02T00:00:00"/>
    <x v="2"/>
    <x v="21"/>
    <s v="Georgia"/>
    <s v="State"/>
    <s v="CDWG"/>
    <s v="Veeam Backup Software"/>
    <n v="1"/>
    <n v="1222.04"/>
    <n v="1222.04"/>
    <s v="Less than $100k"/>
  </r>
  <r>
    <x v="0"/>
    <s v="Veeam"/>
    <x v="4"/>
    <d v="2021-06-02T00:00:00"/>
    <x v="2"/>
    <x v="21"/>
    <s v="Georgia"/>
    <s v="State"/>
    <s v="CDWG"/>
    <s v="Veeam Backup Software"/>
    <n v="1"/>
    <n v="1971.3"/>
    <n v="1971.3"/>
    <s v="Less than $100k"/>
  </r>
  <r>
    <x v="0"/>
    <s v="Veeam"/>
    <x v="4"/>
    <d v="2021-06-02T00:00:00"/>
    <x v="2"/>
    <x v="21"/>
    <s v="Georgia"/>
    <s v="State"/>
    <s v="CDWG"/>
    <s v="Veeam Backup Software"/>
    <n v="1"/>
    <n v="4968.93"/>
    <n v="4968.93"/>
    <s v="Less than $100k"/>
  </r>
  <r>
    <x v="0"/>
    <s v="Veeam"/>
    <x v="4"/>
    <d v="2021-06-02T00:00:00"/>
    <x v="2"/>
    <x v="21"/>
    <s v="Georgia"/>
    <s v="State"/>
    <s v="CDWG"/>
    <s v="Veeam Backup Software"/>
    <n v="1"/>
    <n v="4968.95"/>
    <n v="4968.95"/>
    <s v="Less than $100k"/>
  </r>
  <r>
    <x v="0"/>
    <s v="Veeam"/>
    <x v="4"/>
    <d v="2021-06-02T00:00:00"/>
    <x v="2"/>
    <x v="21"/>
    <s v="Georgia"/>
    <s v="State"/>
    <s v="CDWG"/>
    <s v="Veeam Backup Software"/>
    <n v="1"/>
    <n v="17280"/>
    <n v="17280"/>
    <s v="Less than $100k"/>
  </r>
  <r>
    <x v="0"/>
    <s v="Veeam"/>
    <x v="4"/>
    <d v="2020-07-10T00:00:00"/>
    <x v="3"/>
    <x v="21"/>
    <s v="Georgia"/>
    <s v="State"/>
    <s v="CDWG"/>
    <s v="VEEAM PREMIUM SUPPORT"/>
    <n v="1"/>
    <n v="16440"/>
    <n v="16440"/>
    <s v="Less than $100k"/>
  </r>
  <r>
    <x v="0"/>
    <s v="Veeam"/>
    <x v="4"/>
    <d v="2019-02-20T00:00:00"/>
    <x v="7"/>
    <x v="21"/>
    <s v="Georgia"/>
    <s v="State"/>
    <s v="CDWG"/>
    <s v="VEEAM PREMIUM SUPPORT TECHNICAL SUPPORT"/>
    <n v="1"/>
    <n v="1.08"/>
    <n v="1.08"/>
    <s v="Less than $100k"/>
  </r>
  <r>
    <x v="0"/>
    <s v="Veeam"/>
    <x v="4"/>
    <d v="2019-02-20T00:00:00"/>
    <x v="7"/>
    <x v="21"/>
    <s v="Georgia"/>
    <s v="State"/>
    <s v="CDWG"/>
    <s v="VEEAM PREMIUM SUPPORT TECHNICAL SUPPORT"/>
    <n v="1"/>
    <n v="1.44"/>
    <n v="1.44"/>
    <s v="Less than $100k"/>
  </r>
  <r>
    <x v="0"/>
    <s v="Veeam"/>
    <x v="4"/>
    <d v="2019-02-20T00:00:00"/>
    <x v="7"/>
    <x v="21"/>
    <s v="Georgia"/>
    <s v="State"/>
    <s v="CDWG"/>
    <s v="VEEAM PREMIUM SUPPORT TECHNICAL SUPPORT"/>
    <n v="1"/>
    <n v="4.3"/>
    <n v="4.3"/>
    <s v="Less than $100k"/>
  </r>
  <r>
    <x v="0"/>
    <s v="Veeam"/>
    <x v="4"/>
    <d v="2019-02-20T00:00:00"/>
    <x v="7"/>
    <x v="21"/>
    <s v="Georgia"/>
    <s v="State"/>
    <s v="CDWG"/>
    <s v="VEEAM PREMIUM SUPPORT TECHNICAL SUPPORT"/>
    <n v="1"/>
    <n v="11.84"/>
    <n v="11.84"/>
    <s v="Less than $100k"/>
  </r>
  <r>
    <x v="0"/>
    <s v="Veeam"/>
    <x v="4"/>
    <d v="2019-02-20T00:00:00"/>
    <x v="7"/>
    <x v="21"/>
    <s v="Georgia"/>
    <s v="State"/>
    <s v="CDWG"/>
    <s v="VEEAM PREMIUM SUPPORT TECHNICAL SUPPORT"/>
    <n v="1"/>
    <n v="12.91"/>
    <n v="12.91"/>
    <s v="Less than $100k"/>
  </r>
  <r>
    <x v="0"/>
    <s v="Veeam"/>
    <x v="4"/>
    <d v="2019-02-20T00:00:00"/>
    <x v="7"/>
    <x v="21"/>
    <s v="Georgia"/>
    <s v="State"/>
    <s v="CDWG"/>
    <s v="VEEAM PREMIUM SUPPORT TECHNICAL SUPPORT"/>
    <n v="1"/>
    <n v="24.04"/>
    <n v="24.04"/>
    <s v="Less than $100k"/>
  </r>
  <r>
    <x v="0"/>
    <s v="Veeam"/>
    <x v="4"/>
    <d v="2019-02-20T00:00:00"/>
    <x v="7"/>
    <x v="21"/>
    <s v="Georgia"/>
    <s v="State"/>
    <s v="CDWG"/>
    <s v="VEEAM PREMIUM SUPPORT TECHNICAL SUPPORT"/>
    <n v="1"/>
    <n v="28.34"/>
    <n v="28.34"/>
    <s v="Less than $100k"/>
  </r>
  <r>
    <x v="0"/>
    <s v="Veeam"/>
    <x v="4"/>
    <d v="2019-02-20T00:00:00"/>
    <x v="7"/>
    <x v="21"/>
    <s v="Georgia"/>
    <s v="State"/>
    <s v="CDWG"/>
    <s v="VEEAM PREMIUM SUPPORT TECHNICAL SUPPORT"/>
    <n v="1"/>
    <n v="35.520000000000003"/>
    <n v="35.520000000000003"/>
    <s v="Less than $100k"/>
  </r>
  <r>
    <x v="0"/>
    <s v="Veeam"/>
    <x v="4"/>
    <d v="2019-02-20T00:00:00"/>
    <x v="7"/>
    <x v="21"/>
    <s v="Georgia"/>
    <s v="State"/>
    <s v="CDWG"/>
    <s v="VEEAM PREMIUM SUPPORT TECHNICAL SUPPORT"/>
    <n v="1"/>
    <n v="38.75"/>
    <n v="38.75"/>
    <s v="Less than $100k"/>
  </r>
  <r>
    <x v="0"/>
    <s v="Veeam"/>
    <x v="4"/>
    <d v="2019-02-20T00:00:00"/>
    <x v="7"/>
    <x v="21"/>
    <s v="Georgia"/>
    <s v="State"/>
    <s v="CDWG"/>
    <s v="VEEAM PREMIUM SUPPORT TECHNICAL SUPPORT"/>
    <n v="1"/>
    <n v="47.36"/>
    <n v="47.36"/>
    <s v="Less than $100k"/>
  </r>
  <r>
    <x v="0"/>
    <s v="Veeam"/>
    <x v="4"/>
    <d v="2019-02-20T00:00:00"/>
    <x v="7"/>
    <x v="21"/>
    <s v="Georgia"/>
    <s v="State"/>
    <s v="CDWG"/>
    <s v="VEEAM PREMIUM SUPPORT TECHNICAL SUPPORT"/>
    <n v="1"/>
    <n v="71.040000000000006"/>
    <n v="71.040000000000006"/>
    <s v="Less than $100k"/>
  </r>
  <r>
    <x v="0"/>
    <s v="Veeam"/>
    <x v="4"/>
    <d v="2019-02-20T00:00:00"/>
    <x v="7"/>
    <x v="21"/>
    <s v="Georgia"/>
    <s v="State"/>
    <s v="CDWG"/>
    <s v="VEEAM PREMIUM SUPPORT TECHNICAL SUPPORT"/>
    <n v="1"/>
    <n v="72.12"/>
    <n v="72.12"/>
    <s v="Less than $100k"/>
  </r>
  <r>
    <x v="0"/>
    <s v="Veeam"/>
    <x v="4"/>
    <d v="2019-02-20T00:00:00"/>
    <x v="7"/>
    <x v="21"/>
    <s v="Georgia"/>
    <s v="State"/>
    <s v="CDWG"/>
    <s v="VEEAM PREMIUM SUPPORT TECHNICAL SUPPORT"/>
    <n v="1"/>
    <n v="83.24"/>
    <n v="83.24"/>
    <s v="Less than $100k"/>
  </r>
  <r>
    <x v="0"/>
    <s v="Veeam"/>
    <x v="4"/>
    <d v="2019-02-20T00:00:00"/>
    <x v="7"/>
    <x v="21"/>
    <s v="Georgia"/>
    <s v="State"/>
    <s v="CDWG"/>
    <s v="VEEAM PREMIUM SUPPORT TECHNICAL SUPPORT"/>
    <n v="1"/>
    <n v="85.03"/>
    <n v="85.03"/>
    <s v="Less than $100k"/>
  </r>
  <r>
    <x v="0"/>
    <s v="Veeam"/>
    <x v="4"/>
    <d v="2019-02-20T00:00:00"/>
    <x v="7"/>
    <x v="21"/>
    <s v="Georgia"/>
    <s v="State"/>
    <s v="CDWG"/>
    <s v="VEEAM PREMIUM SUPPORT TECHNICAL SUPPORT"/>
    <n v="1"/>
    <n v="104.83"/>
    <n v="104.83"/>
    <s v="Less than $100k"/>
  </r>
  <r>
    <x v="0"/>
    <s v="Veeam"/>
    <x v="4"/>
    <d v="2019-02-20T00:00:00"/>
    <x v="7"/>
    <x v="21"/>
    <s v="Georgia"/>
    <s v="State"/>
    <s v="CDWG"/>
    <s v="VEEAM PREMIUM SUPPORT TECHNICAL SUPPORT"/>
    <n v="1"/>
    <n v="107.64"/>
    <n v="107.64"/>
    <s v="Less than $100k"/>
  </r>
  <r>
    <x v="0"/>
    <s v="Veeam"/>
    <x v="4"/>
    <d v="2019-02-20T00:00:00"/>
    <x v="7"/>
    <x v="21"/>
    <s v="Georgia"/>
    <s v="State"/>
    <s v="CDWG"/>
    <s v="VEEAM PREMIUM SUPPORT TECHNICAL SUPPORT"/>
    <n v="1"/>
    <n v="110.51"/>
    <n v="110.51"/>
    <s v="Less than $100k"/>
  </r>
  <r>
    <x v="0"/>
    <s v="Veeam"/>
    <x v="4"/>
    <d v="2019-02-20T00:00:00"/>
    <x v="7"/>
    <x v="21"/>
    <s v="Georgia"/>
    <s v="State"/>
    <s v="CDWG"/>
    <s v="VEEAM PREMIUM SUPPORT TECHNICAL SUPPORT"/>
    <n v="1"/>
    <n v="116.25"/>
    <n v="116.25"/>
    <s v="Less than $100k"/>
  </r>
  <r>
    <x v="0"/>
    <s v="Veeam"/>
    <x v="4"/>
    <d v="2019-02-20T00:00:00"/>
    <x v="7"/>
    <x v="21"/>
    <s v="Georgia"/>
    <s v="State"/>
    <s v="CDWG"/>
    <s v="VEEAM PREMIUM SUPPORT TECHNICAL SUPPORT"/>
    <n v="1"/>
    <n v="139.21"/>
    <n v="139.21"/>
    <s v="Less than $100k"/>
  </r>
  <r>
    <x v="0"/>
    <s v="Veeam"/>
    <x v="4"/>
    <d v="2019-02-20T00:00:00"/>
    <x v="7"/>
    <x v="21"/>
    <s v="Georgia"/>
    <s v="State"/>
    <s v="CDWG"/>
    <s v="VEEAM PREMIUM SUPPORT TECHNICAL SUPPORT"/>
    <n v="1"/>
    <n v="159.31"/>
    <n v="159.31"/>
    <s v="Less than $100k"/>
  </r>
  <r>
    <x v="0"/>
    <s v="Veeam"/>
    <x v="4"/>
    <d v="2019-02-20T00:00:00"/>
    <x v="7"/>
    <x v="21"/>
    <s v="Georgia"/>
    <s v="State"/>
    <s v="CDWG"/>
    <s v="VEEAM PREMIUM SUPPORT TECHNICAL SUPPORT"/>
    <n v="1"/>
    <n v="163.61000000000001"/>
    <n v="163.61000000000001"/>
    <s v="Less than $100k"/>
  </r>
  <r>
    <x v="0"/>
    <s v="Veeam"/>
    <x v="4"/>
    <d v="2019-02-20T00:00:00"/>
    <x v="7"/>
    <x v="21"/>
    <s v="Georgia"/>
    <s v="State"/>
    <s v="CDWG"/>
    <s v="VEEAM PREMIUM SUPPORT TECHNICAL SUPPORT"/>
    <n v="1"/>
    <n v="206.67"/>
    <n v="206.67"/>
    <s v="Less than $100k"/>
  </r>
  <r>
    <x v="0"/>
    <s v="Veeam"/>
    <x v="4"/>
    <d v="2019-02-20T00:00:00"/>
    <x v="7"/>
    <x v="21"/>
    <s v="Georgia"/>
    <s v="State"/>
    <s v="CDWG"/>
    <s v="VEEAM PREMIUM SUPPORT TECHNICAL SUPPORT"/>
    <n v="1"/>
    <n v="213.12"/>
    <n v="213.12"/>
    <s v="Less than $100k"/>
  </r>
  <r>
    <x v="0"/>
    <s v="Veeam"/>
    <x v="4"/>
    <d v="2019-02-20T00:00:00"/>
    <x v="7"/>
    <x v="21"/>
    <s v="Georgia"/>
    <s v="State"/>
    <s v="CDWG"/>
    <s v="VEEAM PREMIUM SUPPORT TECHNICAL SUPPORT"/>
    <n v="1"/>
    <n v="241.11"/>
    <n v="241.11"/>
    <s v="Less than $100k"/>
  </r>
  <r>
    <x v="0"/>
    <s v="Veeam"/>
    <x v="4"/>
    <d v="2019-02-20T00:00:00"/>
    <x v="7"/>
    <x v="21"/>
    <s v="Georgia"/>
    <s v="State"/>
    <s v="CDWG"/>
    <s v="VEEAM PREMIUM SUPPORT TECHNICAL SUPPORT"/>
    <n v="1"/>
    <n v="254.03"/>
    <n v="254.03"/>
    <s v="Less than $100k"/>
  </r>
  <r>
    <x v="0"/>
    <s v="Veeam"/>
    <x v="4"/>
    <d v="2019-02-20T00:00:00"/>
    <x v="7"/>
    <x v="21"/>
    <s v="Georgia"/>
    <s v="State"/>
    <s v="CDWG"/>
    <s v="VEEAM PREMIUM SUPPORT TECHNICAL SUPPORT"/>
    <n v="1"/>
    <n v="348.75"/>
    <n v="348.75"/>
    <s v="Less than $100k"/>
  </r>
  <r>
    <x v="0"/>
    <s v="Veeam"/>
    <x v="4"/>
    <d v="2019-02-20T00:00:00"/>
    <x v="7"/>
    <x v="21"/>
    <s v="Georgia"/>
    <s v="State"/>
    <s v="CDWG"/>
    <s v="VEEAM PREMIUM SUPPORT TECHNICAL SUPPORT"/>
    <n v="1"/>
    <n v="384.63"/>
    <n v="384.63"/>
    <s v="Less than $100k"/>
  </r>
  <r>
    <x v="0"/>
    <s v="Veeam"/>
    <x v="4"/>
    <d v="2019-02-20T00:00:00"/>
    <x v="7"/>
    <x v="21"/>
    <s v="Georgia"/>
    <s v="State"/>
    <s v="CDWG"/>
    <s v="VEEAM PREMIUM SUPPORT TECHNICAL SUPPORT"/>
    <n v="1"/>
    <n v="406.16"/>
    <n v="406.16"/>
    <s v="Less than $100k"/>
  </r>
  <r>
    <x v="0"/>
    <s v="Veeam"/>
    <x v="4"/>
    <d v="2019-02-20T00:00:00"/>
    <x v="7"/>
    <x v="21"/>
    <s v="Georgia"/>
    <s v="State"/>
    <s v="CDWG"/>
    <s v="VEEAM PREMIUM SUPPORT TECHNICAL SUPPORT"/>
    <n v="1"/>
    <n v="805.15"/>
    <n v="805.15"/>
    <s v="Less than $100k"/>
  </r>
  <r>
    <x v="0"/>
    <s v="Veeam"/>
    <x v="4"/>
    <d v="2019-02-20T00:00:00"/>
    <x v="7"/>
    <x v="21"/>
    <s v="Georgia"/>
    <s v="State"/>
    <s v="CDWG"/>
    <s v="VEEAM PREMIUM SUPPORT TECHNICAL SUPPORT"/>
    <n v="1"/>
    <n v="5028.22"/>
    <n v="5028.22"/>
    <s v="Less than $100k"/>
  </r>
  <r>
    <x v="0"/>
    <s v="Veeam"/>
    <x v="4"/>
    <d v="2019-02-20T00:00:00"/>
    <x v="7"/>
    <x v="21"/>
    <s v="Georgia"/>
    <s v="State"/>
    <s v="CDWG"/>
    <s v="VEEAM PREMIUM SUPPORT TECHNICAL SUPPORT"/>
    <n v="1"/>
    <n v="14352"/>
    <n v="14352"/>
    <s v="Less than $100k"/>
  </r>
  <r>
    <x v="0"/>
    <s v="DELL"/>
    <x v="8"/>
    <d v="2023-06-30T00:00:00"/>
    <x v="1"/>
    <x v="22"/>
    <s v="Georgia"/>
    <s v="State"/>
    <s v="Dell Marketing LP"/>
    <s v="IDPA DP4400"/>
    <n v="1"/>
    <n v="30914.09"/>
    <n v="30914.09"/>
    <s v="Less than $100k"/>
  </r>
  <r>
    <x v="0"/>
    <s v="DELL"/>
    <x v="8"/>
    <d v="2022-06-23T00:00:00"/>
    <x v="5"/>
    <x v="22"/>
    <s v="Georgia"/>
    <s v="State"/>
    <s v="Emc Paradigm Publishing"/>
    <s v="IDPA DP4400 Pro Support"/>
    <n v="1"/>
    <n v="10904.34"/>
    <n v="10904.34"/>
    <s v="Less than $100k"/>
  </r>
  <r>
    <x v="0"/>
    <s v="Microsoft"/>
    <x v="2"/>
    <d v="2018-04-18T00:00:00"/>
    <x v="6"/>
    <x v="22"/>
    <s v="Georgia"/>
    <s v="State"/>
    <s v="Dell Marketing LP"/>
    <s v="Lic, Microsoft office 365 E3"/>
    <n v="125"/>
    <n v="152.19"/>
    <n v="19023.75"/>
    <s v="Less than $100k"/>
  </r>
  <r>
    <x v="0"/>
    <s v="Microsoft"/>
    <x v="2"/>
    <d v="2018-01-31T00:00:00"/>
    <x v="6"/>
    <x v="22"/>
    <s v="Georgia"/>
    <s v="State"/>
    <s v="Dell Marketing LP"/>
    <s v="Licence and Software for Office 365 Gov CC E3"/>
    <n v="520"/>
    <n v="95.52"/>
    <n v="49670.400000000001"/>
    <s v="Less than $100k"/>
  </r>
  <r>
    <x v="0"/>
    <s v="Microsoft"/>
    <x v="2"/>
    <d v="2019-07-12T00:00:00"/>
    <x v="7"/>
    <x v="22"/>
    <s v="Georgia"/>
    <s v="State"/>
    <s v="Dell Marketing LP"/>
    <s v="O365 Advanced Threat Protection Plan"/>
    <n v="695"/>
    <n v="9.18"/>
    <n v="6380.1"/>
    <s v="Less than $100k"/>
  </r>
  <r>
    <x v="0"/>
    <s v="Microsoft"/>
    <x v="2"/>
    <d v="2019-01-29T00:00:00"/>
    <x v="7"/>
    <x v="22"/>
    <s v="Georgia"/>
    <s v="State"/>
    <s v="Dell Marketing LP"/>
    <s v="O365 Pro Plus GovCC E3 ShrdSvr per User"/>
    <n v="155.75"/>
    <n v="202.92"/>
    <n v="31604.79"/>
    <s v="Less than $100k"/>
  </r>
  <r>
    <x v="0"/>
    <s v="Microsoft"/>
    <x v="2"/>
    <d v="2019-01-29T00:00:00"/>
    <x v="7"/>
    <x v="22"/>
    <s v="Georgia"/>
    <s v="State"/>
    <s v="Dell Marketing LP"/>
    <s v="O365 Pro Plus GovCC ShrdSvr per User"/>
    <n v="36.4"/>
    <n v="95.52"/>
    <n v="3476.92"/>
    <s v="Less than $100k"/>
  </r>
  <r>
    <x v="0"/>
    <s v="Microsoft"/>
    <x v="2"/>
    <d v="2019-01-29T00:00:00"/>
    <x v="7"/>
    <x v="22"/>
    <s v="Georgia"/>
    <s v="State"/>
    <s v="Dell Marketing LP"/>
    <s v="O365 Pro Plus GovCC ShrdSvr per User"/>
    <n v="95.59"/>
    <n v="65"/>
    <n v="6213.09"/>
    <s v="Less than $100k"/>
  </r>
  <r>
    <x v="0"/>
    <s v="Microsoft"/>
    <x v="2"/>
    <d v="2019-01-29T00:00:00"/>
    <x v="7"/>
    <x v="22"/>
    <s v="Georgia"/>
    <s v="State"/>
    <s v="Dell Marketing LP"/>
    <s v="O365 Pro Plus GovCC ShrdSvr per User"/>
    <n v="462.8"/>
    <n v="95.52"/>
    <n v="44206.66"/>
    <s v="Less than $100k"/>
  </r>
  <r>
    <x v="0"/>
    <s v="Microsoft"/>
    <x v="2"/>
    <d v="2019-01-29T00:00:00"/>
    <x v="7"/>
    <x v="22"/>
    <s v="Georgia"/>
    <s v="State"/>
    <s v="Dell Marketing LP"/>
    <s v="O365 Pro Plus ShrdSvr per User"/>
    <n v="404.95"/>
    <n v="87.48"/>
    <n v="35425.03"/>
    <s v="Less than $100k"/>
  </r>
  <r>
    <x v="0"/>
    <s v="Veeam"/>
    <x v="4"/>
    <d v="2019-02-12T00:00:00"/>
    <x v="7"/>
    <x v="22"/>
    <s v="Georgia"/>
    <s v="State"/>
    <s v="C Pak"/>
    <s v="Veeam Maintenance Renewal"/>
    <n v="4"/>
    <n v="404"/>
    <n v="1616"/>
    <s v="Less than $100k"/>
  </r>
  <r>
    <x v="0"/>
    <s v="Arctic Wolf"/>
    <x v="21"/>
    <d v="2022-04-28T00:00:00"/>
    <x v="5"/>
    <x v="23"/>
    <s v="Georgia"/>
    <s v="State"/>
    <s v="CDWG"/>
    <s v="ANNUAL ARTIC WOLF MDR USER LIC CLD, TERM 05-29-2022 - 05-28-2023"/>
    <n v="0.02"/>
    <n v="329.78"/>
    <n v="7.42"/>
    <s v="Less than $100k"/>
  </r>
  <r>
    <x v="0"/>
    <s v="Arctic Wolf"/>
    <x v="21"/>
    <d v="2022-04-28T00:00:00"/>
    <x v="5"/>
    <x v="23"/>
    <s v="Georgia"/>
    <s v="State"/>
    <s v="CDWG"/>
    <s v="ANNUAL ARTIC WOLF MDR USER LIC CLD, TERM 05-29-2022 - 05-28-2023"/>
    <n v="0.71"/>
    <n v="165.01"/>
    <n v="116.33"/>
    <s v="Less than $100k"/>
  </r>
  <r>
    <x v="0"/>
    <s v="Arctic Wolf"/>
    <x v="21"/>
    <d v="2022-04-28T00:00:00"/>
    <x v="5"/>
    <x v="23"/>
    <s v="Georgia"/>
    <s v="State"/>
    <s v="CDWG"/>
    <s v="ANNUAL ARTIC WOLF MDR USER LIC CLD, TERM 05-29-2022 - 05-28-2023"/>
    <n v="1.79"/>
    <n v="165"/>
    <n v="294.52999999999997"/>
    <s v="Less than $100k"/>
  </r>
  <r>
    <x v="0"/>
    <s v="Arctic Wolf"/>
    <x v="21"/>
    <d v="2022-04-28T00:00:00"/>
    <x v="5"/>
    <x v="23"/>
    <s v="Georgia"/>
    <s v="State"/>
    <s v="CDWG"/>
    <s v="ANNUAL ARTIC WOLF MDR USER LIC CLD, TERM 05-29-2022 - 05-28-2023"/>
    <n v="2.99"/>
    <n v="165"/>
    <n v="492.53"/>
    <s v="Less than $100k"/>
  </r>
  <r>
    <x v="0"/>
    <s v="Arctic Wolf"/>
    <x v="21"/>
    <d v="2022-04-28T00:00:00"/>
    <x v="5"/>
    <x v="23"/>
    <s v="Georgia"/>
    <s v="State"/>
    <s v="CDWG"/>
    <s v="ANNUAL ARTIC WOLF MDR USER LIC CLD, TERM 05-29-2022 - 05-28-2023"/>
    <n v="3.71"/>
    <n v="165"/>
    <n v="611.33000000000004"/>
    <s v="Less than $100k"/>
  </r>
  <r>
    <x v="0"/>
    <s v="Arctic Wolf"/>
    <x v="21"/>
    <d v="2022-04-28T00:00:00"/>
    <x v="5"/>
    <x v="23"/>
    <s v="Georgia"/>
    <s v="State"/>
    <s v="CDWG"/>
    <s v="ANNUAL ARTIC WOLF MDR USER LIC CLD, TERM 05-29-2022 - 05-28-2023"/>
    <n v="3.8"/>
    <n v="165"/>
    <n v="626.17999999999995"/>
    <s v="Less than $100k"/>
  </r>
  <r>
    <x v="0"/>
    <s v="Arctic Wolf"/>
    <x v="21"/>
    <d v="2022-04-28T00:00:00"/>
    <x v="5"/>
    <x v="23"/>
    <s v="Georgia"/>
    <s v="State"/>
    <s v="CDWG"/>
    <s v="ANNUAL ARTIC WOLF MDR USER LIC CLD, TERM 05-29-2022 - 05-28-2023"/>
    <n v="4.22"/>
    <n v="165"/>
    <n v="695.48"/>
    <s v="Less than $100k"/>
  </r>
  <r>
    <x v="0"/>
    <s v="Arctic Wolf"/>
    <x v="21"/>
    <d v="2022-04-28T00:00:00"/>
    <x v="5"/>
    <x v="23"/>
    <s v="Georgia"/>
    <s v="State"/>
    <s v="CDWG"/>
    <s v="ANNUAL ARTIC WOLF MDR USER LIC CLD, TERM 05-29-2022 - 05-28-2023"/>
    <n v="5.01"/>
    <n v="165"/>
    <n v="826.65"/>
    <s v="Less than $100k"/>
  </r>
  <r>
    <x v="0"/>
    <s v="Arctic Wolf"/>
    <x v="21"/>
    <d v="2022-04-28T00:00:00"/>
    <x v="5"/>
    <x v="23"/>
    <s v="Georgia"/>
    <s v="State"/>
    <s v="CDWG"/>
    <s v="ANNUAL ARTIC WOLF MDR USER LIC CLD, TERM 05-29-2022 - 05-28-2023"/>
    <n v="5.64"/>
    <n v="165"/>
    <n v="930.6"/>
    <s v="Less than $100k"/>
  </r>
  <r>
    <x v="0"/>
    <s v="Arctic Wolf"/>
    <x v="21"/>
    <d v="2022-04-28T00:00:00"/>
    <x v="5"/>
    <x v="23"/>
    <s v="Georgia"/>
    <s v="State"/>
    <s v="CDWG"/>
    <s v="ANNUAL ARTIC WOLF MDR USER LIC CLD, TERM 05-29-2022 - 05-28-2023"/>
    <n v="5.66"/>
    <n v="165"/>
    <n v="933.08"/>
    <s v="Less than $100k"/>
  </r>
  <r>
    <x v="0"/>
    <s v="Arctic Wolf"/>
    <x v="21"/>
    <d v="2022-04-28T00:00:00"/>
    <x v="5"/>
    <x v="23"/>
    <s v="Georgia"/>
    <s v="State"/>
    <s v="CDWG"/>
    <s v="ANNUAL ARTIC WOLF MDR USER LIC CLD, TERM 05-29-2022 - 05-28-2023"/>
    <n v="6.66"/>
    <n v="165"/>
    <n v="1098.9000000000001"/>
    <s v="Less than $100k"/>
  </r>
  <r>
    <x v="0"/>
    <s v="Arctic Wolf"/>
    <x v="21"/>
    <d v="2022-04-28T00:00:00"/>
    <x v="5"/>
    <x v="23"/>
    <s v="Georgia"/>
    <s v="State"/>
    <s v="CDWG"/>
    <s v="ANNUAL ARTIC WOLF MDR USER LIC CLD, TERM 05-29-2022 - 05-28-2023"/>
    <n v="8.2200000000000006"/>
    <n v="165"/>
    <n v="1356.3"/>
    <s v="Less than $100k"/>
  </r>
  <r>
    <x v="0"/>
    <s v="Arctic Wolf"/>
    <x v="21"/>
    <d v="2022-04-28T00:00:00"/>
    <x v="5"/>
    <x v="23"/>
    <s v="Georgia"/>
    <s v="State"/>
    <s v="CDWG"/>
    <s v="ANNUAL ARTIC WOLF MDR USER LIC CLD, TERM 05-29-2022 - 05-28-2023"/>
    <n v="9.51"/>
    <n v="165"/>
    <n v="1569.15"/>
    <s v="Less than $100k"/>
  </r>
  <r>
    <x v="0"/>
    <s v="Arctic Wolf"/>
    <x v="21"/>
    <d v="2022-04-28T00:00:00"/>
    <x v="5"/>
    <x v="23"/>
    <s v="Georgia"/>
    <s v="State"/>
    <s v="CDWG"/>
    <s v="ANNUAL ARTIC WOLF MDR USER LIC CLD, TERM 05-29-2022 - 05-28-2023"/>
    <n v="13.77"/>
    <n v="165"/>
    <n v="2272.0500000000002"/>
    <s v="Less than $100k"/>
  </r>
  <r>
    <x v="0"/>
    <s v="Arctic Wolf"/>
    <x v="21"/>
    <d v="2022-04-28T00:00:00"/>
    <x v="5"/>
    <x v="23"/>
    <s v="Georgia"/>
    <s v="State"/>
    <s v="CDWG"/>
    <s v="ANNUAL ARTIC WOLF MDR USER LIC CLD, TERM 05-29-2022 - 05-28-2023"/>
    <n v="15.69"/>
    <n v="165"/>
    <n v="2588.85"/>
    <s v="Less than $100k"/>
  </r>
  <r>
    <x v="0"/>
    <s v="Arctic Wolf"/>
    <x v="21"/>
    <d v="2022-04-28T00:00:00"/>
    <x v="5"/>
    <x v="23"/>
    <s v="Georgia"/>
    <s v="State"/>
    <s v="CDWG"/>
    <s v="ANNUAL ARTIC WOLF MDR USER LIC CLD, TERM 05-29-2022 - 05-28-2023"/>
    <n v="29.19"/>
    <n v="165"/>
    <n v="4816.3500000000004"/>
    <s v="Less than $100k"/>
  </r>
  <r>
    <x v="0"/>
    <s v="Arctic Wolf"/>
    <x v="21"/>
    <d v="2022-04-28T00:00:00"/>
    <x v="5"/>
    <x v="23"/>
    <s v="Georgia"/>
    <s v="State"/>
    <s v="CDWG"/>
    <s v="ANNUAL ARTIC WOLF MDR USER LIC CLD, TERM 05-29-2022 - 05-28-2023"/>
    <n v="33.42"/>
    <n v="165"/>
    <n v="5514.27"/>
    <s v="Less than $100k"/>
  </r>
  <r>
    <x v="0"/>
    <s v="Arctic Wolf"/>
    <x v="21"/>
    <d v="2022-04-28T00:00:00"/>
    <x v="5"/>
    <x v="23"/>
    <s v="Georgia"/>
    <s v="State"/>
    <s v="CDWG"/>
    <s v="ARTIC WOLF MR USER LIC CLD"/>
    <n v="0.02"/>
    <n v="166.22"/>
    <n v="3.74"/>
    <s v="Less than $100k"/>
  </r>
  <r>
    <x v="0"/>
    <s v="Arctic Wolf"/>
    <x v="21"/>
    <d v="2022-04-28T00:00:00"/>
    <x v="5"/>
    <x v="23"/>
    <s v="Georgia"/>
    <s v="State"/>
    <s v="CDWG"/>
    <s v="ARTIC WOLF MR USER LIC CLD"/>
    <n v="0.71"/>
    <n v="83.01"/>
    <n v="58.52"/>
    <s v="Less than $100k"/>
  </r>
  <r>
    <x v="0"/>
    <s v="Arctic Wolf"/>
    <x v="21"/>
    <d v="2022-04-28T00:00:00"/>
    <x v="5"/>
    <x v="23"/>
    <s v="Georgia"/>
    <s v="State"/>
    <s v="CDWG"/>
    <s v="ARTIC WOLF MR USER LIC CLD"/>
    <n v="1.79"/>
    <n v="83"/>
    <n v="148.16"/>
    <s v="Less than $100k"/>
  </r>
  <r>
    <x v="0"/>
    <s v="Arctic Wolf"/>
    <x v="21"/>
    <d v="2022-04-28T00:00:00"/>
    <x v="5"/>
    <x v="23"/>
    <s v="Georgia"/>
    <s v="State"/>
    <s v="CDWG"/>
    <s v="ARTIC WOLF MR USER LIC CLD"/>
    <n v="2.99"/>
    <n v="83"/>
    <n v="247.76"/>
    <s v="Less than $100k"/>
  </r>
  <r>
    <x v="0"/>
    <s v="Arctic Wolf"/>
    <x v="21"/>
    <d v="2022-04-28T00:00:00"/>
    <x v="5"/>
    <x v="23"/>
    <s v="Georgia"/>
    <s v="State"/>
    <s v="CDWG"/>
    <s v="ARTIC WOLF MR USER LIC CLD"/>
    <n v="3.71"/>
    <n v="83"/>
    <n v="307.52"/>
    <s v="Less than $100k"/>
  </r>
  <r>
    <x v="0"/>
    <s v="Arctic Wolf"/>
    <x v="21"/>
    <d v="2022-04-28T00:00:00"/>
    <x v="5"/>
    <x v="23"/>
    <s v="Georgia"/>
    <s v="State"/>
    <s v="CDWG"/>
    <s v="ARTIC WOLF MR USER LIC CLD"/>
    <n v="3.8"/>
    <n v="83"/>
    <n v="314.99"/>
    <s v="Less than $100k"/>
  </r>
  <r>
    <x v="0"/>
    <s v="Arctic Wolf"/>
    <x v="21"/>
    <d v="2022-04-28T00:00:00"/>
    <x v="5"/>
    <x v="23"/>
    <s v="Georgia"/>
    <s v="State"/>
    <s v="CDWG"/>
    <s v="ARTIC WOLF MR USER LIC CLD"/>
    <n v="4.22"/>
    <n v="83"/>
    <n v="349.85"/>
    <s v="Less than $100k"/>
  </r>
  <r>
    <x v="0"/>
    <s v="Arctic Wolf"/>
    <x v="21"/>
    <d v="2022-04-28T00:00:00"/>
    <x v="5"/>
    <x v="23"/>
    <s v="Georgia"/>
    <s v="State"/>
    <s v="CDWG"/>
    <s v="ARTIC WOLF MR USER LIC CLD"/>
    <n v="5.01"/>
    <n v="83"/>
    <n v="415.83"/>
    <s v="Less than $100k"/>
  </r>
  <r>
    <x v="0"/>
    <s v="Arctic Wolf"/>
    <x v="21"/>
    <d v="2022-04-28T00:00:00"/>
    <x v="5"/>
    <x v="23"/>
    <s v="Georgia"/>
    <s v="State"/>
    <s v="CDWG"/>
    <s v="ARTIC WOLF MR USER LIC CLD"/>
    <n v="6.66"/>
    <n v="83"/>
    <n v="552.78"/>
    <s v="Less than $100k"/>
  </r>
  <r>
    <x v="0"/>
    <s v="Arctic Wolf"/>
    <x v="21"/>
    <d v="2022-04-28T00:00:00"/>
    <x v="5"/>
    <x v="23"/>
    <s v="Georgia"/>
    <s v="State"/>
    <s v="CDWG"/>
    <s v="ARTIC WOLF MR USER LIC CLD"/>
    <n v="8.2200000000000006"/>
    <n v="83"/>
    <n v="682.26"/>
    <s v="Less than $100k"/>
  </r>
  <r>
    <x v="0"/>
    <s v="Arctic Wolf"/>
    <x v="21"/>
    <d v="2022-04-28T00:00:00"/>
    <x v="5"/>
    <x v="23"/>
    <s v="Georgia"/>
    <s v="State"/>
    <s v="CDWG"/>
    <s v="ARTIC WOLF MR USER LIC CLD"/>
    <n v="9.51"/>
    <n v="83"/>
    <n v="789.33"/>
    <s v="Less than $100k"/>
  </r>
  <r>
    <x v="0"/>
    <s v="Arctic Wolf"/>
    <x v="21"/>
    <d v="2022-04-28T00:00:00"/>
    <x v="5"/>
    <x v="23"/>
    <s v="Georgia"/>
    <s v="State"/>
    <s v="CDWG"/>
    <s v="ARTIC WOLF MR USER LIC CLD"/>
    <n v="5.65"/>
    <n v="165.99"/>
    <n v="937.45"/>
    <s v="Less than $100k"/>
  </r>
  <r>
    <x v="0"/>
    <s v="Arctic Wolf"/>
    <x v="21"/>
    <d v="2022-04-28T00:00:00"/>
    <x v="5"/>
    <x v="23"/>
    <s v="Georgia"/>
    <s v="State"/>
    <s v="CDWG"/>
    <s v="ARTIC WOLF MR USER LIC CLD"/>
    <n v="13.77"/>
    <n v="83"/>
    <n v="1142.9100000000001"/>
    <s v="Less than $100k"/>
  </r>
  <r>
    <x v="0"/>
    <s v="Arctic Wolf"/>
    <x v="21"/>
    <d v="2022-04-28T00:00:00"/>
    <x v="5"/>
    <x v="23"/>
    <s v="Georgia"/>
    <s v="State"/>
    <s v="CDWG"/>
    <s v="ARTIC WOLF MR USER LIC CLD"/>
    <n v="15.69"/>
    <n v="83"/>
    <n v="1302.27"/>
    <s v="Less than $100k"/>
  </r>
  <r>
    <x v="0"/>
    <s v="Arctic Wolf"/>
    <x v="21"/>
    <d v="2022-04-28T00:00:00"/>
    <x v="5"/>
    <x v="23"/>
    <s v="Georgia"/>
    <s v="State"/>
    <s v="CDWG"/>
    <s v="ARTIC WOLF MR USER LIC CLD"/>
    <n v="29.19"/>
    <n v="83"/>
    <n v="2422.77"/>
    <s v="Less than $100k"/>
  </r>
  <r>
    <x v="0"/>
    <s v="Arctic Wolf"/>
    <x v="21"/>
    <d v="2022-04-28T00:00:00"/>
    <x v="5"/>
    <x v="23"/>
    <s v="Georgia"/>
    <s v="State"/>
    <s v="CDWG"/>
    <s v="ARTIC WOLF MR USER LIC CLD"/>
    <n v="33.42"/>
    <n v="83"/>
    <n v="2773.86"/>
    <s v="Less than $100k"/>
  </r>
  <r>
    <x v="0"/>
    <s v="Arctic Wolf"/>
    <x v="21"/>
    <d v="2022-04-28T00:00:00"/>
    <x v="5"/>
    <x v="23"/>
    <s v="Georgia"/>
    <s v="State"/>
    <s v="CDWG"/>
    <s v="ARTIC WOLF PLATFORM, LICENSE, 1 ACCESS TERM 05-29-2022 - 05-28-2023"/>
    <n v="0.03"/>
    <n v="28.9"/>
    <n v="0.76"/>
    <s v="Less than $100k"/>
  </r>
  <r>
    <x v="0"/>
    <s v="Arctic Wolf"/>
    <x v="21"/>
    <d v="2022-04-28T00:00:00"/>
    <x v="5"/>
    <x v="23"/>
    <s v="Georgia"/>
    <s v="State"/>
    <s v="CDWG"/>
    <s v="ARTIC WOLF PLATFORM, LICENSE, 1 ACCESS TERM 05-29-2022 - 05-28-2023"/>
    <n v="0.82"/>
    <n v="14.5"/>
    <n v="11.93"/>
    <s v="Less than $100k"/>
  </r>
  <r>
    <x v="0"/>
    <s v="Arctic Wolf"/>
    <x v="21"/>
    <d v="2022-04-28T00:00:00"/>
    <x v="5"/>
    <x v="23"/>
    <s v="Georgia"/>
    <s v="State"/>
    <s v="CDWG"/>
    <s v="ARTIC WOLF PLATFORM, LICENSE, 1 ACCESS TERM 05-29-2022 - 05-28-2023"/>
    <n v="2.08"/>
    <n v="14.5"/>
    <n v="30.2"/>
    <s v="Less than $100k"/>
  </r>
  <r>
    <x v="0"/>
    <s v="Arctic Wolf"/>
    <x v="21"/>
    <d v="2022-04-28T00:00:00"/>
    <x v="5"/>
    <x v="23"/>
    <s v="Georgia"/>
    <s v="State"/>
    <s v="CDWG"/>
    <s v="ARTIC WOLF PLATFORM, LICENSE, 1 ACCESS TERM 05-29-2022 - 05-28-2023"/>
    <n v="3.48"/>
    <n v="14.5"/>
    <n v="50.5"/>
    <s v="Less than $100k"/>
  </r>
  <r>
    <x v="0"/>
    <s v="Arctic Wolf"/>
    <x v="21"/>
    <d v="2022-04-28T00:00:00"/>
    <x v="5"/>
    <x v="23"/>
    <s v="Georgia"/>
    <s v="State"/>
    <s v="CDWG"/>
    <s v="ARTIC WOLF PLATFORM, LICENSE, 1 ACCESS TERM 05-29-2022 - 05-28-2023"/>
    <n v="4.32"/>
    <n v="14.5"/>
    <n v="62.68"/>
    <s v="Less than $100k"/>
  </r>
  <r>
    <x v="0"/>
    <s v="Arctic Wolf"/>
    <x v="21"/>
    <d v="2022-04-28T00:00:00"/>
    <x v="5"/>
    <x v="23"/>
    <s v="Georgia"/>
    <s v="State"/>
    <s v="CDWG"/>
    <s v="ARTIC WOLF PLATFORM, LICENSE, 1 ACCESS TERM 05-29-2022 - 05-28-2023"/>
    <n v="4.43"/>
    <n v="14.5"/>
    <n v="64.2"/>
    <s v="Less than $100k"/>
  </r>
  <r>
    <x v="0"/>
    <s v="Arctic Wolf"/>
    <x v="21"/>
    <d v="2022-04-28T00:00:00"/>
    <x v="5"/>
    <x v="23"/>
    <s v="Georgia"/>
    <s v="State"/>
    <s v="CDWG"/>
    <s v="ARTIC WOLF PLATFORM, LICENSE, 1 ACCESS TERM 05-29-2022 - 05-28-2023"/>
    <n v="4.92"/>
    <n v="14.5"/>
    <n v="71.3"/>
    <s v="Less than $100k"/>
  </r>
  <r>
    <x v="0"/>
    <s v="Arctic Wolf"/>
    <x v="21"/>
    <d v="2022-04-28T00:00:00"/>
    <x v="5"/>
    <x v="23"/>
    <s v="Georgia"/>
    <s v="State"/>
    <s v="CDWG"/>
    <s v="ARTIC WOLF PLATFORM, LICENSE, 1 ACCESS TERM 05-29-2022 - 05-28-2023"/>
    <n v="5.85"/>
    <n v="14.5"/>
    <n v="84.75"/>
    <s v="Less than $100k"/>
  </r>
  <r>
    <x v="0"/>
    <s v="Arctic Wolf"/>
    <x v="21"/>
    <d v="2022-04-28T00:00:00"/>
    <x v="5"/>
    <x v="23"/>
    <s v="Georgia"/>
    <s v="State"/>
    <s v="CDWG"/>
    <s v="ARTIC WOLF PLATFORM, LICENSE, 1 ACCESS TERM 05-29-2022 - 05-28-2023"/>
    <n v="7.77"/>
    <n v="14.5"/>
    <n v="112.67"/>
    <s v="Less than $100k"/>
  </r>
  <r>
    <x v="0"/>
    <s v="Arctic Wolf"/>
    <x v="21"/>
    <d v="2022-04-28T00:00:00"/>
    <x v="5"/>
    <x v="23"/>
    <s v="Georgia"/>
    <s v="State"/>
    <s v="CDWG"/>
    <s v="ARTIC WOLF PLATFORM, LICENSE, 1 ACCESS TERM 05-29-2022 - 05-28-2023"/>
    <n v="9.59"/>
    <n v="14.5"/>
    <n v="139.06"/>
    <s v="Less than $100k"/>
  </r>
  <r>
    <x v="0"/>
    <s v="Arctic Wolf"/>
    <x v="21"/>
    <d v="2022-04-28T00:00:00"/>
    <x v="5"/>
    <x v="23"/>
    <s v="Georgia"/>
    <s v="State"/>
    <s v="CDWG"/>
    <s v="ARTIC WOLF PLATFORM, LICENSE, 1 ACCESS TERM 05-29-2022 - 05-28-2023"/>
    <n v="11.1"/>
    <n v="14.5"/>
    <n v="160.88"/>
    <s v="Less than $100k"/>
  </r>
  <r>
    <x v="0"/>
    <s v="Arctic Wolf"/>
    <x v="21"/>
    <d v="2022-04-28T00:00:00"/>
    <x v="5"/>
    <x v="23"/>
    <s v="Georgia"/>
    <s v="State"/>
    <s v="CDWG"/>
    <s v="ARTIC WOLF PLATFORM, LICENSE, 1 ACCESS TERM 05-29-2022 - 05-28-2023"/>
    <n v="6.59"/>
    <n v="29"/>
    <n v="191.05"/>
    <s v="Less than $100k"/>
  </r>
  <r>
    <x v="0"/>
    <s v="Arctic Wolf"/>
    <x v="21"/>
    <d v="2022-04-28T00:00:00"/>
    <x v="5"/>
    <x v="23"/>
    <s v="Georgia"/>
    <s v="State"/>
    <s v="CDWG"/>
    <s v="ARTIC WOLF PLATFORM, LICENSE, 1 ACCESS TERM 05-29-2022 - 05-28-2023"/>
    <n v="16.07"/>
    <n v="14.5"/>
    <n v="232.94"/>
    <s v="Less than $100k"/>
  </r>
  <r>
    <x v="0"/>
    <s v="Arctic Wolf"/>
    <x v="21"/>
    <d v="2022-04-28T00:00:00"/>
    <x v="5"/>
    <x v="23"/>
    <s v="Georgia"/>
    <s v="State"/>
    <s v="CDWG"/>
    <s v="ARTIC WOLF PLATFORM, LICENSE, 1 ACCESS TERM 05-29-2022 - 05-28-2023"/>
    <n v="18.309999999999999"/>
    <n v="14.5"/>
    <n v="265.42"/>
    <s v="Less than $100k"/>
  </r>
  <r>
    <x v="0"/>
    <s v="Arctic Wolf"/>
    <x v="21"/>
    <d v="2022-04-28T00:00:00"/>
    <x v="5"/>
    <x v="23"/>
    <s v="Georgia"/>
    <s v="State"/>
    <s v="CDWG"/>
    <s v="ARTIC WOLF PLATFORM, LICENSE, 1 ACCESS TERM 05-29-2022 - 05-28-2023"/>
    <n v="34.06"/>
    <n v="14.5"/>
    <n v="493.8"/>
    <s v="Less than $100k"/>
  </r>
  <r>
    <x v="0"/>
    <s v="Arctic Wolf"/>
    <x v="21"/>
    <d v="2022-04-28T00:00:00"/>
    <x v="5"/>
    <x v="23"/>
    <s v="Georgia"/>
    <s v="State"/>
    <s v="CDWG"/>
    <s v="ARTIC WOLF PLATFORM, LICENSE, 1 ACCESS TERM 05-29-2022 - 05-28-2023"/>
    <n v="38.99"/>
    <n v="14.5"/>
    <n v="565.36"/>
    <s v="Less than $100k"/>
  </r>
  <r>
    <x v="0"/>
    <s v="NetApp"/>
    <x v="15"/>
    <d v="2023-02-24T00:00:00"/>
    <x v="1"/>
    <x v="23"/>
    <s v="Georgia"/>
    <s v="State"/>
    <s v="CDWG"/>
    <s v="NetApp Device Support Renewal"/>
    <n v="1"/>
    <n v="4790.93"/>
    <n v="4790.93"/>
    <s v="Less than $100k"/>
  </r>
  <r>
    <x v="0"/>
    <s v="NetApp"/>
    <x v="15"/>
    <d v="2019-05-23T00:00:00"/>
    <x v="7"/>
    <x v="23"/>
    <s v="Georgia"/>
    <s v="State"/>
    <s v="CDWG"/>
    <s v="NETAPP Supedge prem 4hr onsite"/>
    <n v="2"/>
    <n v="5273.84"/>
    <n v="10547.68"/>
    <s v="Less than $100k"/>
  </r>
  <r>
    <x v="0"/>
    <s v="NetApp"/>
    <x v="15"/>
    <d v="2020-06-26T00:00:00"/>
    <x v="3"/>
    <x v="23"/>
    <s v="Georgia"/>
    <s v="State"/>
    <s v="CDWG"/>
    <s v="NETAPP SUPEREDGE PREM"/>
    <n v="2"/>
    <n v="3150"/>
    <n v="6300"/>
    <s v="Less than $100k"/>
  </r>
  <r>
    <x v="0"/>
    <s v="NetApp"/>
    <x v="15"/>
    <d v="2020-06-26T00:00:00"/>
    <x v="3"/>
    <x v="23"/>
    <s v="Georgia"/>
    <s v="State"/>
    <s v="CDWG"/>
    <s v="NETAPP WARRANTY"/>
    <n v="2"/>
    <n v="2275"/>
    <n v="4550"/>
    <s v="Less than $100k"/>
  </r>
  <r>
    <x v="0"/>
    <s v="Microsoft"/>
    <x v="2"/>
    <d v="2022-06-01T00:00:00"/>
    <x v="5"/>
    <x v="23"/>
    <s v="Georgia"/>
    <s v="State"/>
    <s v="Airnet Group"/>
    <s v="IT Estate Assessment &amp; M365 Migration Planning"/>
    <n v="1"/>
    <n v="16000"/>
    <n v="16000"/>
    <s v="Less than $100k"/>
  </r>
  <r>
    <x v="0"/>
    <s v="Microsoft"/>
    <x v="2"/>
    <d v="2019-09-03T00:00:00"/>
    <x v="7"/>
    <x v="23"/>
    <s v="Georgia"/>
    <s v="State"/>
    <s v="CDWG"/>
    <s v="MICROSOFT OFFICE 365 LICENSING"/>
    <n v="0.33"/>
    <n v="30689.94"/>
    <n v="10093.92"/>
    <s v="Less than $100k"/>
  </r>
  <r>
    <x v="0"/>
    <s v="Microsoft"/>
    <x v="2"/>
    <d v="2019-09-03T00:00:00"/>
    <x v="7"/>
    <x v="23"/>
    <s v="Georgia"/>
    <s v="State"/>
    <s v="CDWG"/>
    <s v="MICROSOFT OFFICE 365 LICENSING"/>
    <n v="0.33"/>
    <n v="30718.02"/>
    <n v="10093.94"/>
    <s v="Less than $100k"/>
  </r>
  <r>
    <x v="0"/>
    <s v="Microsoft"/>
    <x v="2"/>
    <d v="2019-05-20T00:00:00"/>
    <x v="7"/>
    <x v="23"/>
    <s v="Georgia"/>
    <s v="State"/>
    <s v="Dell Marketing LP"/>
    <s v="Dell Consulting for O365"/>
    <n v="1"/>
    <n v="24015"/>
    <n v="24015"/>
    <s v="Less than $100k"/>
  </r>
  <r>
    <x v="0"/>
    <s v="Microsoft"/>
    <x v="2"/>
    <d v="2021-10-13T00:00:00"/>
    <x v="2"/>
    <x v="23"/>
    <s v="Georgia"/>
    <s v="State"/>
    <s v="Dell Marketing LP"/>
    <s v="ENTERPRISE M365 E5 W/O WDATP/CAS GCC UNIFIED SHRDSVR ALNG SUBSVL MVL PERUSR PDS"/>
    <n v="12"/>
    <n v="559.20000000000005"/>
    <n v="6710.4"/>
    <s v="Less than $100k"/>
  </r>
  <r>
    <x v="0"/>
    <s v="Microsoft"/>
    <x v="2"/>
    <d v="2022-09-21T00:00:00"/>
    <x v="5"/>
    <x v="23"/>
    <s v="Georgia"/>
    <s v="State"/>
    <s v="Dell Marketing LP"/>
    <s v="M365 G5 Unified GCC w/o WDATP/DCA Sub Per Use RFE 2023-0098 Admin"/>
    <n v="76"/>
    <n v="557.64"/>
    <n v="42380.639999999999"/>
    <s v="Less than $100k"/>
  </r>
  <r>
    <x v="0"/>
    <s v="Microsoft"/>
    <x v="2"/>
    <d v="2023-10-06T00:00:00"/>
    <x v="1"/>
    <x v="23"/>
    <s v="Georgia"/>
    <s v="State"/>
    <s v="Dell Marketing LP"/>
    <s v="M365 G5 Unified GCC w/o WDATP/DCA Sub Per User"/>
    <n v="86"/>
    <n v="557.64"/>
    <n v="47957.04"/>
    <s v="Less than $100k"/>
  </r>
  <r>
    <x v="0"/>
    <s v="Microsoft"/>
    <x v="2"/>
    <d v="2023-10-06T00:00:00"/>
    <x v="1"/>
    <x v="23"/>
    <s v="Georgia"/>
    <s v="State"/>
    <s v="Dell Marketing LP"/>
    <s v="M365 G5 Unified GCC w/o WDATP/DCA Sub Per User - PDS"/>
    <n v="14"/>
    <n v="557.64"/>
    <n v="7806.96"/>
    <s v="Less than $100k"/>
  </r>
  <r>
    <x v="0"/>
    <s v="Microsoft"/>
    <x v="2"/>
    <d v="2022-09-21T00:00:00"/>
    <x v="5"/>
    <x v="23"/>
    <s v="Georgia"/>
    <s v="State"/>
    <s v="Dell Marketing LP"/>
    <s v="M365 G5 Unified GCC w/o WDATP/DCA Sub Per User RFE 2023-0100"/>
    <n v="14"/>
    <n v="557.64"/>
    <n v="7806.96"/>
    <s v="Less than $100k"/>
  </r>
  <r>
    <x v="0"/>
    <s v="Microsoft"/>
    <x v="2"/>
    <d v="2020-09-11T00:00:00"/>
    <x v="3"/>
    <x v="23"/>
    <s v="Georgia"/>
    <s v="State"/>
    <s v="Dell Marketing LP"/>
    <s v="Microsoft 365 Enterprise Annual Subscription Renewal"/>
    <n v="71"/>
    <n v="559.20000000000005"/>
    <n v="39703.199999999997"/>
    <s v="Less than $100k"/>
  </r>
  <r>
    <x v="0"/>
    <s v="Microsoft"/>
    <x v="2"/>
    <d v="2021-10-13T00:00:00"/>
    <x v="2"/>
    <x v="23"/>
    <s v="Georgia"/>
    <s v="State"/>
    <s v="Dell Marketing LP"/>
    <s v="Microsoft Office 365 Enterprise E5"/>
    <n v="71"/>
    <n v="559.20000000000005"/>
    <n v="39703.199999999997"/>
    <s v="Less than $100k"/>
  </r>
  <r>
    <x v="0"/>
    <s v="Microsoft"/>
    <x v="2"/>
    <d v="2019-09-04T00:00:00"/>
    <x v="7"/>
    <x v="23"/>
    <s v="Georgia"/>
    <s v="State"/>
    <s v="Dell Marketing LP"/>
    <s v="O365 Licensing 12 month subscription-Win Defender"/>
    <n v="1"/>
    <n v="47532"/>
    <n v="47532"/>
    <s v="Less than $100k"/>
  </r>
  <r>
    <x v="0"/>
    <s v="Microsoft"/>
    <x v="2"/>
    <d v="2019-10-11T00:00:00"/>
    <x v="7"/>
    <x v="23"/>
    <s v="Georgia"/>
    <s v="State"/>
    <s v="Dell Marketing LP"/>
    <s v="RFE 2020-0311 10/09/2019 Microsoft Office 365 EdPrep"/>
    <n v="1"/>
    <n v="20000"/>
    <n v="20000"/>
    <s v="Less than $100k"/>
  </r>
  <r>
    <x v="0"/>
    <s v="Microsoft"/>
    <x v="2"/>
    <d v="2019-10-11T00:00:00"/>
    <x v="7"/>
    <x v="23"/>
    <s v="Georgia"/>
    <s v="State"/>
    <s v="Dell Marketing LP"/>
    <s v="RFE 2020-0312 10/09/2019 Microsoft Office 365 Admin"/>
    <n v="1"/>
    <n v="27000"/>
    <n v="27000"/>
    <s v="Less than $100k"/>
  </r>
  <r>
    <x v="0"/>
    <s v="Microsoft"/>
    <x v="2"/>
    <d v="2023-02-02T00:00:00"/>
    <x v="1"/>
    <x v="23"/>
    <s v="Georgia"/>
    <s v="State"/>
    <s v="SHI International Corp"/>
    <s v="M365 E3UnG User (12 Months) Microsoft - Part#: AAD-38071"/>
    <n v="12"/>
    <n v="378.56"/>
    <n v="4542.72"/>
    <s v="Less than $100k"/>
  </r>
  <r>
    <x v="0"/>
    <s v="Microsoft"/>
    <x v="2"/>
    <d v="2022-09-19T00:00:00"/>
    <x v="5"/>
    <x v="23"/>
    <s v="Georgia"/>
    <s v="State"/>
    <s v="SHI International Corp"/>
    <s v="Microsoft 365 Domestic Calling Plan for GCC"/>
    <n v="70"/>
    <n v="144"/>
    <n v="10080"/>
    <s v="Less than $100k"/>
  </r>
  <r>
    <x v="0"/>
    <s v="Microsoft"/>
    <x v="2"/>
    <d v="2022-09-19T00:00:00"/>
    <x v="5"/>
    <x v="23"/>
    <s v="Georgia"/>
    <s v="State"/>
    <s v="SHI International Corp"/>
    <s v="Microsoft 365 G5 GCC"/>
    <n v="70"/>
    <n v="684"/>
    <n v="47880"/>
    <s v="Less than $100k"/>
  </r>
  <r>
    <x v="0"/>
    <s v="Microsoft"/>
    <x v="2"/>
    <d v="2022-09-19T00:00:00"/>
    <x v="5"/>
    <x v="23"/>
    <s v="Georgia"/>
    <s v="State"/>
    <s v="SHI International Corp"/>
    <s v="Migration to New Microsoft 365 Environment"/>
    <n v="1"/>
    <n v="3388"/>
    <n v="3388"/>
    <s v="Less than $100k"/>
  </r>
  <r>
    <x v="0"/>
    <s v="Rubrik"/>
    <x v="9"/>
    <d v="2022-06-01T00:00:00"/>
    <x v="5"/>
    <x v="23"/>
    <s v="Georgia"/>
    <s v="State"/>
    <s v="CDWG"/>
    <s v="Rubrik Complete Edition Pro for R6404- Subscription license"/>
    <n v="1"/>
    <n v="80935.47"/>
    <n v="80935.47"/>
    <s v="Less than $100k"/>
  </r>
  <r>
    <x v="0"/>
    <s v="Veeam"/>
    <x v="4"/>
    <d v="2022-06-15T00:00:00"/>
    <x v="5"/>
    <x v="23"/>
    <s v="Georgia"/>
    <s v="State"/>
    <s v="CDWG"/>
    <s v="3 month Veaam License"/>
    <n v="0.19"/>
    <n v="59.98"/>
    <n v="11.66"/>
    <s v="Less than $100k"/>
  </r>
  <r>
    <x v="0"/>
    <s v="Veeam"/>
    <x v="4"/>
    <d v="2022-06-15T00:00:00"/>
    <x v="5"/>
    <x v="23"/>
    <s v="Georgia"/>
    <s v="State"/>
    <s v="CDWG"/>
    <s v="3 month Veaam License"/>
    <n v="0.22"/>
    <n v="60"/>
    <n v="12.96"/>
    <s v="Less than $100k"/>
  </r>
  <r>
    <x v="0"/>
    <s v="Veeam"/>
    <x v="4"/>
    <d v="2022-06-15T00:00:00"/>
    <x v="5"/>
    <x v="23"/>
    <s v="Georgia"/>
    <s v="State"/>
    <s v="CDWG"/>
    <s v="3 month Veaam License"/>
    <n v="1.26"/>
    <n v="60"/>
    <n v="75.599999999999994"/>
    <s v="Less than $100k"/>
  </r>
  <r>
    <x v="0"/>
    <s v="Veeam"/>
    <x v="4"/>
    <d v="2022-06-15T00:00:00"/>
    <x v="5"/>
    <x v="23"/>
    <s v="Georgia"/>
    <s v="State"/>
    <s v="CDWG"/>
    <s v="3 month Veaam License"/>
    <n v="1.77"/>
    <n v="60"/>
    <n v="106.27"/>
    <s v="Less than $100k"/>
  </r>
  <r>
    <x v="0"/>
    <s v="Veeam"/>
    <x v="4"/>
    <d v="2022-06-15T00:00:00"/>
    <x v="5"/>
    <x v="23"/>
    <s v="Georgia"/>
    <s v="State"/>
    <s v="CDWG"/>
    <s v="3 month Veaam License"/>
    <n v="1.96"/>
    <n v="60"/>
    <n v="117.5"/>
    <s v="Less than $100k"/>
  </r>
  <r>
    <x v="0"/>
    <s v="Veeam"/>
    <x v="4"/>
    <d v="2022-06-15T00:00:00"/>
    <x v="5"/>
    <x v="23"/>
    <s v="Georgia"/>
    <s v="State"/>
    <s v="CDWG"/>
    <s v="3 month Veaam License"/>
    <n v="2.1"/>
    <n v="60"/>
    <n v="126.14"/>
    <s v="Less than $100k"/>
  </r>
  <r>
    <x v="0"/>
    <s v="Veeam"/>
    <x v="4"/>
    <d v="2022-06-15T00:00:00"/>
    <x v="5"/>
    <x v="23"/>
    <s v="Georgia"/>
    <s v="State"/>
    <s v="CDWG"/>
    <s v="3 month Veaam License"/>
    <n v="2.35"/>
    <n v="60"/>
    <n v="141.26"/>
    <s v="Less than $100k"/>
  </r>
  <r>
    <x v="0"/>
    <s v="Veeam"/>
    <x v="4"/>
    <d v="2022-06-15T00:00:00"/>
    <x v="5"/>
    <x v="23"/>
    <s v="Georgia"/>
    <s v="State"/>
    <s v="CDWG"/>
    <s v="3 month Veaam License"/>
    <n v="2.37"/>
    <n v="60"/>
    <n v="142.13"/>
    <s v="Less than $100k"/>
  </r>
  <r>
    <x v="0"/>
    <s v="Veeam"/>
    <x v="4"/>
    <d v="2022-06-15T00:00:00"/>
    <x v="5"/>
    <x v="23"/>
    <s v="Georgia"/>
    <s v="State"/>
    <s v="CDWG"/>
    <s v="3 month Veaam License"/>
    <n v="3.23"/>
    <n v="60"/>
    <n v="193.54"/>
    <s v="Less than $100k"/>
  </r>
  <r>
    <x v="0"/>
    <s v="Veeam"/>
    <x v="4"/>
    <d v="2022-06-15T00:00:00"/>
    <x v="5"/>
    <x v="23"/>
    <s v="Georgia"/>
    <s v="State"/>
    <s v="CDWG"/>
    <s v="3 month Veaam License"/>
    <n v="3.38"/>
    <n v="60"/>
    <n v="202.61"/>
    <s v="Less than $100k"/>
  </r>
  <r>
    <x v="0"/>
    <s v="Veeam"/>
    <x v="4"/>
    <d v="2022-06-15T00:00:00"/>
    <x v="5"/>
    <x v="23"/>
    <s v="Georgia"/>
    <s v="State"/>
    <s v="CDWG"/>
    <s v="3 month Veaam License"/>
    <n v="3.98"/>
    <n v="60"/>
    <n v="238.9"/>
    <s v="Less than $100k"/>
  </r>
  <r>
    <x v="0"/>
    <s v="Veeam"/>
    <x v="4"/>
    <d v="2022-06-15T00:00:00"/>
    <x v="5"/>
    <x v="23"/>
    <s v="Georgia"/>
    <s v="State"/>
    <s v="CDWG"/>
    <s v="3 month Veaam License"/>
    <n v="4.38"/>
    <n v="60"/>
    <n v="262.66000000000003"/>
    <s v="Less than $100k"/>
  </r>
  <r>
    <x v="0"/>
    <s v="Veeam"/>
    <x v="4"/>
    <d v="2022-06-15T00:00:00"/>
    <x v="5"/>
    <x v="23"/>
    <s v="Georgia"/>
    <s v="State"/>
    <s v="CDWG"/>
    <s v="3 month Veaam License"/>
    <n v="5.1100000000000003"/>
    <n v="60"/>
    <n v="306.72000000000003"/>
    <s v="Less than $100k"/>
  </r>
  <r>
    <x v="0"/>
    <s v="Veeam"/>
    <x v="4"/>
    <d v="2022-06-15T00:00:00"/>
    <x v="5"/>
    <x v="23"/>
    <s v="Georgia"/>
    <s v="State"/>
    <s v="CDWG"/>
    <s v="3 month Veaam License"/>
    <n v="9.01"/>
    <n v="60"/>
    <n v="540.86"/>
    <s v="Less than $100k"/>
  </r>
  <r>
    <x v="0"/>
    <s v="Veeam"/>
    <x v="4"/>
    <d v="2022-06-15T00:00:00"/>
    <x v="5"/>
    <x v="23"/>
    <s v="Georgia"/>
    <s v="State"/>
    <s v="CDWG"/>
    <s v="3 month Veaam License"/>
    <n v="14.59"/>
    <n v="60"/>
    <n v="875.23"/>
    <s v="Less than $100k"/>
  </r>
  <r>
    <x v="0"/>
    <s v="Veeam"/>
    <x v="4"/>
    <d v="2022-06-15T00:00:00"/>
    <x v="5"/>
    <x v="23"/>
    <s v="Georgia"/>
    <s v="State"/>
    <s v="CDWG"/>
    <s v="3 month Veaam License"/>
    <n v="16.100000000000001"/>
    <n v="60"/>
    <n v="965.96"/>
    <s v="Less than $100k"/>
  </r>
  <r>
    <x v="0"/>
    <s v="Veeam"/>
    <x v="4"/>
    <d v="2021-06-04T00:00:00"/>
    <x v="2"/>
    <x v="23"/>
    <s v="Georgia"/>
    <s v="State"/>
    <s v="CDWG"/>
    <s v="Veeam Backup Software"/>
    <n v="0"/>
    <n v="33940"/>
    <n v="16.97"/>
    <s v="Less than $100k"/>
  </r>
  <r>
    <x v="0"/>
    <s v="Veeam"/>
    <x v="4"/>
    <d v="2021-06-04T00:00:00"/>
    <x v="2"/>
    <x v="23"/>
    <s v="Georgia"/>
    <s v="State"/>
    <s v="CDWG"/>
    <s v="Veeam Backup Software"/>
    <n v="0"/>
    <n v="16850"/>
    <n v="23.59"/>
    <s v="Less than $100k"/>
  </r>
  <r>
    <x v="0"/>
    <s v="Veeam"/>
    <x v="4"/>
    <d v="2021-06-04T00:00:00"/>
    <x v="2"/>
    <x v="23"/>
    <s v="Georgia"/>
    <s v="State"/>
    <s v="CDWG"/>
    <s v="Veeam Backup Software"/>
    <n v="0"/>
    <n v="17093.75"/>
    <n v="27.35"/>
    <s v="Less than $100k"/>
  </r>
  <r>
    <x v="0"/>
    <s v="Veeam"/>
    <x v="4"/>
    <d v="2021-06-04T00:00:00"/>
    <x v="2"/>
    <x v="23"/>
    <s v="Georgia"/>
    <s v="State"/>
    <s v="CDWG"/>
    <s v="Veeam Backup Software"/>
    <n v="0"/>
    <n v="17595.45"/>
    <n v="38.71"/>
    <s v="Less than $100k"/>
  </r>
  <r>
    <x v="0"/>
    <s v="Veeam"/>
    <x v="4"/>
    <d v="2021-06-04T00:00:00"/>
    <x v="2"/>
    <x v="23"/>
    <s v="Georgia"/>
    <s v="State"/>
    <s v="CDWG"/>
    <s v="Veeam Backup Software"/>
    <n v="0"/>
    <n v="17279.169999999998"/>
    <n v="41.47"/>
    <s v="Less than $100k"/>
  </r>
  <r>
    <x v="0"/>
    <s v="Veeam"/>
    <x v="4"/>
    <d v="2021-06-04T00:00:00"/>
    <x v="2"/>
    <x v="23"/>
    <s v="Georgia"/>
    <s v="State"/>
    <s v="CDWG"/>
    <s v="Veeam Backup Software"/>
    <n v="0"/>
    <n v="17140.54"/>
    <n v="63.42"/>
    <s v="Less than $100k"/>
  </r>
  <r>
    <x v="0"/>
    <s v="Veeam"/>
    <x v="4"/>
    <d v="2021-06-04T00:00:00"/>
    <x v="2"/>
    <x v="23"/>
    <s v="Georgia"/>
    <s v="State"/>
    <s v="CDWG"/>
    <s v="Veeam Backup Software"/>
    <n v="0"/>
    <n v="17189.47"/>
    <n v="65.319999999999993"/>
    <s v="Less than $100k"/>
  </r>
  <r>
    <x v="0"/>
    <s v="Veeam"/>
    <x v="4"/>
    <d v="2021-06-04T00:00:00"/>
    <x v="2"/>
    <x v="23"/>
    <s v="Georgia"/>
    <s v="State"/>
    <s v="CDWG"/>
    <s v="Veeam Backup Software"/>
    <n v="0.01"/>
    <n v="17280.39"/>
    <n v="88.13"/>
    <s v="Less than $100k"/>
  </r>
  <r>
    <x v="0"/>
    <s v="Veeam"/>
    <x v="4"/>
    <d v="2021-06-04T00:00:00"/>
    <x v="2"/>
    <x v="23"/>
    <s v="Georgia"/>
    <s v="State"/>
    <s v="CDWG"/>
    <s v="Veeam Backup Software"/>
    <n v="0.01"/>
    <n v="17306.060000000001"/>
    <n v="114.22"/>
    <s v="Less than $100k"/>
  </r>
  <r>
    <x v="0"/>
    <s v="Veeam"/>
    <x v="4"/>
    <d v="2021-06-04T00:00:00"/>
    <x v="2"/>
    <x v="23"/>
    <s v="Georgia"/>
    <s v="State"/>
    <s v="CDWG"/>
    <s v="Veeam Backup Software"/>
    <n v="0.01"/>
    <n v="17327.400000000001"/>
    <n v="126.49"/>
    <s v="Less than $100k"/>
  </r>
  <r>
    <x v="0"/>
    <s v="Veeam"/>
    <x v="4"/>
    <d v="2021-06-04T00:00:00"/>
    <x v="2"/>
    <x v="23"/>
    <s v="Georgia"/>
    <s v="State"/>
    <s v="CDWG"/>
    <s v="Veeam Backup Software"/>
    <n v="0.01"/>
    <n v="17254.740000000002"/>
    <n v="236.39"/>
    <s v="Less than $100k"/>
  </r>
  <r>
    <x v="0"/>
    <s v="Veeam"/>
    <x v="4"/>
    <d v="2021-06-04T00:00:00"/>
    <x v="2"/>
    <x v="23"/>
    <s v="Georgia"/>
    <s v="State"/>
    <s v="CDWG"/>
    <s v="Veeam Backup Software"/>
    <n v="0.02"/>
    <n v="17279.740000000002"/>
    <n v="264.38"/>
    <s v="Less than $100k"/>
  </r>
  <r>
    <x v="0"/>
    <s v="Veeam"/>
    <x v="4"/>
    <d v="2021-06-04T00:00:00"/>
    <x v="2"/>
    <x v="23"/>
    <s v="Georgia"/>
    <s v="State"/>
    <s v="CDWG"/>
    <s v="Veeam Backup Software"/>
    <n v="0.02"/>
    <n v="17269.57"/>
    <n v="278.04000000000002"/>
    <s v="Less than $100k"/>
  </r>
  <r>
    <x v="0"/>
    <s v="Veeam"/>
    <x v="4"/>
    <d v="2021-06-04T00:00:00"/>
    <x v="2"/>
    <x v="23"/>
    <s v="Georgia"/>
    <s v="State"/>
    <s v="CDWG"/>
    <s v="Veeam Backup Software"/>
    <n v="0.02"/>
    <n v="17290.12"/>
    <n v="297.39"/>
    <s v="Less than $100k"/>
  </r>
  <r>
    <x v="0"/>
    <s v="Veeam"/>
    <x v="4"/>
    <d v="2021-06-04T00:00:00"/>
    <x v="2"/>
    <x v="23"/>
    <s v="Georgia"/>
    <s v="State"/>
    <s v="CDWG"/>
    <s v="Veeam Backup Software"/>
    <n v="0.02"/>
    <n v="17297.07"/>
    <n v="354.59"/>
    <s v="Less than $100k"/>
  </r>
  <r>
    <x v="0"/>
    <s v="Veeam"/>
    <x v="4"/>
    <d v="2021-06-04T00:00:00"/>
    <x v="2"/>
    <x v="23"/>
    <s v="Georgia"/>
    <s v="State"/>
    <s v="CDWG"/>
    <s v="Veeam Backup Software"/>
    <n v="0.02"/>
    <n v="17296.28"/>
    <n v="371.87"/>
    <s v="Less than $100k"/>
  </r>
  <r>
    <x v="0"/>
    <s v="Veeam"/>
    <x v="4"/>
    <d v="2021-06-04T00:00:00"/>
    <x v="2"/>
    <x v="23"/>
    <s v="Georgia"/>
    <s v="State"/>
    <s v="CDWG"/>
    <s v="Veeam Backup Software"/>
    <n v="0.03"/>
    <n v="17286.45"/>
    <n v="471.92"/>
    <s v="Less than $100k"/>
  </r>
  <r>
    <x v="0"/>
    <s v="Veeam"/>
    <x v="4"/>
    <d v="2021-06-04T00:00:00"/>
    <x v="2"/>
    <x v="23"/>
    <s v="Georgia"/>
    <s v="State"/>
    <s v="CDWG"/>
    <s v="Veeam Backup Software"/>
    <n v="0.04"/>
    <n v="17256.439999999999"/>
    <n v="629.86"/>
    <s v="Less than $100k"/>
  </r>
  <r>
    <x v="0"/>
    <s v="Veeam"/>
    <x v="4"/>
    <d v="2021-06-04T00:00:00"/>
    <x v="2"/>
    <x v="23"/>
    <s v="Georgia"/>
    <s v="State"/>
    <s v="CDWG"/>
    <s v="Veeam Backup Software"/>
    <n v="0.04"/>
    <n v="17261.349999999999"/>
    <n v="638.66999999999996"/>
    <s v="Less than $100k"/>
  </r>
  <r>
    <x v="0"/>
    <s v="Veeam"/>
    <x v="4"/>
    <d v="2021-06-04T00:00:00"/>
    <x v="2"/>
    <x v="23"/>
    <s v="Georgia"/>
    <s v="State"/>
    <s v="CDWG"/>
    <s v="Veeam Backup Software"/>
    <n v="7.0000000000000007E-2"/>
    <n v="17284.87"/>
    <n v="1222.04"/>
    <s v="Less than $100k"/>
  </r>
  <r>
    <x v="0"/>
    <s v="Veeam"/>
    <x v="4"/>
    <d v="2021-06-04T00:00:00"/>
    <x v="2"/>
    <x v="23"/>
    <s v="Georgia"/>
    <s v="State"/>
    <s v="CDWG"/>
    <s v="Veeam Backup Software"/>
    <n v="0.11"/>
    <n v="17276.95"/>
    <n v="1971.3"/>
    <s v="Less than $100k"/>
  </r>
  <r>
    <x v="0"/>
    <s v="Veeam"/>
    <x v="4"/>
    <d v="2021-06-04T00:00:00"/>
    <x v="2"/>
    <x v="23"/>
    <s v="Georgia"/>
    <s v="State"/>
    <s v="CDWG"/>
    <s v="Veeam Backup Software"/>
    <n v="0.28999999999999998"/>
    <n v="17277.23"/>
    <n v="4968.93"/>
    <s v="Less than $100k"/>
  </r>
  <r>
    <x v="0"/>
    <s v="Veeam"/>
    <x v="4"/>
    <d v="2021-06-04T00:00:00"/>
    <x v="2"/>
    <x v="23"/>
    <s v="Georgia"/>
    <s v="State"/>
    <s v="CDWG"/>
    <s v="Veeam Backup Software"/>
    <n v="0.28999999999999998"/>
    <n v="17289.32"/>
    <n v="4968.95"/>
    <s v="Less than $100k"/>
  </r>
  <r>
    <x v="0"/>
    <s v="Veeam"/>
    <x v="4"/>
    <d v="2020-07-10T00:00:00"/>
    <x v="3"/>
    <x v="23"/>
    <s v="Georgia"/>
    <s v="State"/>
    <s v="CDWG"/>
    <s v="VEEAM PREMIUM SUPPORT"/>
    <n v="0"/>
    <n v="666.67"/>
    <n v="0.6"/>
    <s v="Less than $100k"/>
  </r>
  <r>
    <x v="0"/>
    <s v="Veeam"/>
    <x v="4"/>
    <d v="2020-07-10T00:00:00"/>
    <x v="3"/>
    <x v="23"/>
    <s v="Georgia"/>
    <s v="State"/>
    <s v="CDWG"/>
    <s v="VEEAM PREMIUM SUPPORT"/>
    <n v="0"/>
    <n v="680"/>
    <n v="1.36"/>
    <s v="Less than $100k"/>
  </r>
  <r>
    <x v="0"/>
    <s v="Veeam"/>
    <x v="4"/>
    <d v="2020-07-10T00:00:00"/>
    <x v="3"/>
    <x v="23"/>
    <s v="Georgia"/>
    <s v="State"/>
    <s v="CDWG"/>
    <s v="VEEAM PREMIUM SUPPORT"/>
    <n v="0.01"/>
    <n v="681.71"/>
    <n v="5.59"/>
    <s v="Less than $100k"/>
  </r>
  <r>
    <x v="0"/>
    <s v="Veeam"/>
    <x v="4"/>
    <d v="2020-07-10T00:00:00"/>
    <x v="3"/>
    <x v="23"/>
    <s v="Georgia"/>
    <s v="State"/>
    <s v="CDWG"/>
    <s v="VEEAM PREMIUM SUPPORT"/>
    <n v="0.03"/>
    <n v="683.97"/>
    <n v="17.920000000000002"/>
    <s v="Less than $100k"/>
  </r>
  <r>
    <x v="0"/>
    <s v="Veeam"/>
    <x v="4"/>
    <d v="2020-07-10T00:00:00"/>
    <x v="3"/>
    <x v="23"/>
    <s v="Georgia"/>
    <s v="State"/>
    <s v="CDWG"/>
    <s v="VEEAM PREMIUM SUPPORT"/>
    <n v="0.04"/>
    <n v="685.3"/>
    <n v="28.44"/>
    <s v="Less than $100k"/>
  </r>
  <r>
    <x v="0"/>
    <s v="Veeam"/>
    <x v="4"/>
    <d v="2020-07-10T00:00:00"/>
    <x v="3"/>
    <x v="23"/>
    <s v="Georgia"/>
    <s v="State"/>
    <s v="CDWG"/>
    <s v="VEEAM PREMIUM SUPPORT"/>
    <n v="0.02"/>
    <n v="1368.98"/>
    <n v="33.54"/>
    <s v="Less than $100k"/>
  </r>
  <r>
    <x v="0"/>
    <s v="Veeam"/>
    <x v="4"/>
    <d v="2020-07-10T00:00:00"/>
    <x v="3"/>
    <x v="23"/>
    <s v="Georgia"/>
    <s v="State"/>
    <s v="CDWG"/>
    <s v="VEEAM PREMIUM SUPPORT"/>
    <n v="7.0000000000000007E-2"/>
    <n v="684.6"/>
    <n v="46.69"/>
    <s v="Less than $100k"/>
  </r>
  <r>
    <x v="0"/>
    <s v="Veeam"/>
    <x v="4"/>
    <d v="2020-07-10T00:00:00"/>
    <x v="3"/>
    <x v="23"/>
    <s v="Georgia"/>
    <s v="State"/>
    <s v="CDWG"/>
    <s v="VEEAM PREMIUM SUPPORT"/>
    <n v="0.09"/>
    <n v="685.33"/>
    <n v="59.35"/>
    <s v="Less than $100k"/>
  </r>
  <r>
    <x v="0"/>
    <s v="Veeam"/>
    <x v="4"/>
    <d v="2020-07-10T00:00:00"/>
    <x v="3"/>
    <x v="23"/>
    <s v="Georgia"/>
    <s v="State"/>
    <s v="CDWG"/>
    <s v="VEEAM PREMIUM SUPPORT"/>
    <n v="0.09"/>
    <n v="685.05"/>
    <n v="60.01"/>
    <s v="Less than $100k"/>
  </r>
  <r>
    <x v="0"/>
    <s v="Veeam"/>
    <x v="4"/>
    <d v="2020-07-10T00:00:00"/>
    <x v="3"/>
    <x v="23"/>
    <s v="Georgia"/>
    <s v="State"/>
    <s v="CDWG"/>
    <s v="VEEAM PREMIUM SUPPORT"/>
    <n v="0.09"/>
    <n v="685.04"/>
    <n v="64.12"/>
    <s v="Less than $100k"/>
  </r>
  <r>
    <x v="0"/>
    <s v="Veeam"/>
    <x v="4"/>
    <d v="2020-07-10T00:00:00"/>
    <x v="3"/>
    <x v="23"/>
    <s v="Georgia"/>
    <s v="State"/>
    <s v="CDWG"/>
    <s v="VEEAM PREMIUM SUPPORT"/>
    <n v="0.1"/>
    <n v="684.89"/>
    <n v="65.27"/>
    <s v="Less than $100k"/>
  </r>
  <r>
    <x v="0"/>
    <s v="Veeam"/>
    <x v="4"/>
    <d v="2020-07-10T00:00:00"/>
    <x v="3"/>
    <x v="23"/>
    <s v="Georgia"/>
    <s v="State"/>
    <s v="CDWG"/>
    <s v="VEEAM PREMIUM SUPPORT"/>
    <n v="0.19"/>
    <n v="684.9"/>
    <n v="130.19999999999999"/>
    <s v="Less than $100k"/>
  </r>
  <r>
    <x v="0"/>
    <s v="Veeam"/>
    <x v="4"/>
    <d v="2020-07-10T00:00:00"/>
    <x v="3"/>
    <x v="23"/>
    <s v="Georgia"/>
    <s v="State"/>
    <s v="CDWG"/>
    <s v="VEEAM PREMIUM SUPPORT"/>
    <n v="0.26"/>
    <n v="685.02"/>
    <n v="179.2"/>
    <s v="Less than $100k"/>
  </r>
  <r>
    <x v="0"/>
    <s v="Veeam"/>
    <x v="4"/>
    <d v="2020-07-10T00:00:00"/>
    <x v="3"/>
    <x v="23"/>
    <s v="Georgia"/>
    <s v="State"/>
    <s v="CDWG"/>
    <s v="VEEAM PREMIUM SUPPORT"/>
    <n v="0.28000000000000003"/>
    <n v="684.96"/>
    <n v="188.57"/>
    <s v="Less than $100k"/>
  </r>
  <r>
    <x v="0"/>
    <s v="Veeam"/>
    <x v="4"/>
    <d v="2020-07-10T00:00:00"/>
    <x v="3"/>
    <x v="23"/>
    <s v="Georgia"/>
    <s v="State"/>
    <s v="CDWG"/>
    <s v="VEEAM PREMIUM SUPPORT"/>
    <n v="0.28000000000000003"/>
    <n v="684.99"/>
    <n v="189.88"/>
    <s v="Less than $100k"/>
  </r>
  <r>
    <x v="0"/>
    <s v="Veeam"/>
    <x v="4"/>
    <d v="2020-07-10T00:00:00"/>
    <x v="3"/>
    <x v="23"/>
    <s v="Georgia"/>
    <s v="State"/>
    <s v="CDWG"/>
    <s v="VEEAM PREMIUM SUPPORT"/>
    <n v="0.3"/>
    <n v="684.9"/>
    <n v="204.51"/>
    <s v="Less than $100k"/>
  </r>
  <r>
    <x v="0"/>
    <s v="Veeam"/>
    <x v="4"/>
    <d v="2020-07-10T00:00:00"/>
    <x v="3"/>
    <x v="23"/>
    <s v="Georgia"/>
    <s v="State"/>
    <s v="CDWG"/>
    <s v="VEEAM PREMIUM SUPPORT"/>
    <n v="0.36"/>
    <n v="684.93"/>
    <n v="243.15"/>
    <s v="Less than $100k"/>
  </r>
  <r>
    <x v="0"/>
    <s v="Veeam"/>
    <x v="4"/>
    <d v="2020-07-10T00:00:00"/>
    <x v="3"/>
    <x v="23"/>
    <s v="Georgia"/>
    <s v="State"/>
    <s v="CDWG"/>
    <s v="VEEAM PREMIUM SUPPORT"/>
    <n v="0.48"/>
    <n v="685"/>
    <n v="328.8"/>
    <s v="Less than $100k"/>
  </r>
  <r>
    <x v="0"/>
    <s v="Veeam"/>
    <x v="4"/>
    <d v="2020-07-10T00:00:00"/>
    <x v="3"/>
    <x v="23"/>
    <s v="Georgia"/>
    <s v="State"/>
    <s v="CDWG"/>
    <s v="VEEAM PREMIUM SUPPORT"/>
    <n v="0.59"/>
    <n v="684.96"/>
    <n v="406.73"/>
    <s v="Less than $100k"/>
  </r>
  <r>
    <x v="0"/>
    <s v="Veeam"/>
    <x v="4"/>
    <d v="2020-07-10T00:00:00"/>
    <x v="3"/>
    <x v="23"/>
    <s v="Georgia"/>
    <s v="State"/>
    <s v="CDWG"/>
    <s v="VEEAM PREMIUM SUPPORT"/>
    <n v="0.78"/>
    <n v="685"/>
    <n v="537.59"/>
    <s v="Less than $100k"/>
  </r>
  <r>
    <x v="0"/>
    <s v="Veeam"/>
    <x v="4"/>
    <d v="2020-07-10T00:00:00"/>
    <x v="3"/>
    <x v="23"/>
    <s v="Georgia"/>
    <s v="State"/>
    <s v="CDWG"/>
    <s v="VEEAM PREMIUM SUPPORT"/>
    <n v="1.59"/>
    <n v="685.02"/>
    <n v="1090.96"/>
    <s v="Less than $100k"/>
  </r>
  <r>
    <x v="0"/>
    <s v="Veeam"/>
    <x v="4"/>
    <d v="2020-07-10T00:00:00"/>
    <x v="3"/>
    <x v="23"/>
    <s v="Georgia"/>
    <s v="State"/>
    <s v="CDWG"/>
    <s v="VEEAM PREMIUM SUPPORT"/>
    <n v="1.62"/>
    <n v="684.99"/>
    <n v="1108.3800000000001"/>
    <s v="Less than $100k"/>
  </r>
  <r>
    <x v="0"/>
    <s v="Veeam"/>
    <x v="4"/>
    <d v="2020-07-10T00:00:00"/>
    <x v="3"/>
    <x v="23"/>
    <s v="Georgia"/>
    <s v="State"/>
    <s v="CDWG"/>
    <s v="VEEAM PREMIUM SUPPORT"/>
    <n v="2.87"/>
    <n v="684.99"/>
    <n v="1966.88"/>
    <s v="Less than $100k"/>
  </r>
  <r>
    <x v="0"/>
    <s v="Veeam"/>
    <x v="4"/>
    <d v="2020-07-10T00:00:00"/>
    <x v="3"/>
    <x v="23"/>
    <s v="Georgia"/>
    <s v="State"/>
    <s v="CDWG"/>
    <s v="VEEAM PREMIUM SUPPORT"/>
    <n v="6.92"/>
    <n v="685"/>
    <n v="4741.13"/>
    <s v="Less than $100k"/>
  </r>
  <r>
    <x v="0"/>
    <s v="Veeam"/>
    <x v="4"/>
    <d v="2020-07-10T00:00:00"/>
    <x v="3"/>
    <x v="23"/>
    <s v="Georgia"/>
    <s v="State"/>
    <s v="CDWG"/>
    <s v="VEEAM PREMIUM SUPPORT"/>
    <n v="6.92"/>
    <n v="685.04"/>
    <n v="4741.13"/>
    <s v="Less than $100k"/>
  </r>
  <r>
    <x v="0"/>
    <s v="Veeam"/>
    <x v="4"/>
    <d v="2019-02-25T00:00:00"/>
    <x v="7"/>
    <x v="23"/>
    <s v="Georgia"/>
    <s v="State"/>
    <s v="CDWG"/>
    <s v="VEEAM PREMIUM SUPPORT TECHNICAL SUPPORT"/>
    <n v="0"/>
    <n v="600"/>
    <n v="0.36"/>
    <s v="Less than $100k"/>
  </r>
  <r>
    <x v="0"/>
    <s v="Veeam"/>
    <x v="4"/>
    <d v="2019-02-25T00:00:00"/>
    <x v="7"/>
    <x v="23"/>
    <s v="Georgia"/>
    <s v="State"/>
    <s v="CDWG"/>
    <s v="VEEAM PREMIUM SUPPORT TECHNICAL SUPPORT"/>
    <n v="0"/>
    <n v="600"/>
    <n v="1.08"/>
    <s v="Less than $100k"/>
  </r>
  <r>
    <x v="0"/>
    <s v="Veeam"/>
    <x v="4"/>
    <d v="2019-02-25T00:00:00"/>
    <x v="7"/>
    <x v="23"/>
    <s v="Georgia"/>
    <s v="State"/>
    <s v="CDWG"/>
    <s v="VEEAM PREMIUM SUPPORT TECHNICAL SUPPORT"/>
    <n v="0"/>
    <n v="600"/>
    <n v="1.44"/>
    <s v="Less than $100k"/>
  </r>
  <r>
    <x v="0"/>
    <s v="Veeam"/>
    <x v="4"/>
    <d v="2019-02-25T00:00:00"/>
    <x v="7"/>
    <x v="23"/>
    <s v="Georgia"/>
    <s v="State"/>
    <s v="CDWG"/>
    <s v="VEEAM PREMIUM SUPPORT TECHNICAL SUPPORT"/>
    <n v="0.01"/>
    <n v="1194.44"/>
    <n v="8.6"/>
    <s v="Less than $100k"/>
  </r>
  <r>
    <x v="0"/>
    <s v="Veeam"/>
    <x v="4"/>
    <d v="2019-02-25T00:00:00"/>
    <x v="7"/>
    <x v="23"/>
    <s v="Georgia"/>
    <s v="State"/>
    <s v="CDWG"/>
    <s v="VEEAM PREMIUM SUPPORT TECHNICAL SUPPORT"/>
    <n v="0.02"/>
    <n v="597.98"/>
    <n v="11.84"/>
    <s v="Less than $100k"/>
  </r>
  <r>
    <x v="0"/>
    <s v="Veeam"/>
    <x v="4"/>
    <d v="2019-02-25T00:00:00"/>
    <x v="7"/>
    <x v="23"/>
    <s v="Georgia"/>
    <s v="State"/>
    <s v="CDWG"/>
    <s v="VEEAM PREMIUM SUPPORT TECHNICAL SUPPORT"/>
    <n v="0.04"/>
    <n v="598.01"/>
    <n v="24.04"/>
    <s v="Less than $100k"/>
  </r>
  <r>
    <x v="0"/>
    <s v="Veeam"/>
    <x v="4"/>
    <d v="2019-02-25T00:00:00"/>
    <x v="7"/>
    <x v="23"/>
    <s v="Georgia"/>
    <s v="State"/>
    <s v="CDWG"/>
    <s v="VEEAM PREMIUM SUPPORT TECHNICAL SUPPORT"/>
    <n v="0.02"/>
    <n v="1195.3699999999999"/>
    <n v="25.82"/>
    <s v="Less than $100k"/>
  </r>
  <r>
    <x v="0"/>
    <s v="Veeam"/>
    <x v="4"/>
    <d v="2019-02-25T00:00:00"/>
    <x v="7"/>
    <x v="23"/>
    <s v="Georgia"/>
    <s v="State"/>
    <s v="CDWG"/>
    <s v="VEEAM PREMIUM SUPPORT TECHNICAL SUPPORT"/>
    <n v="0.05"/>
    <n v="597.89"/>
    <n v="28.34"/>
    <s v="Less than $100k"/>
  </r>
  <r>
    <x v="0"/>
    <s v="Veeam"/>
    <x v="4"/>
    <d v="2019-02-25T00:00:00"/>
    <x v="7"/>
    <x v="23"/>
    <s v="Georgia"/>
    <s v="State"/>
    <s v="CDWG"/>
    <s v="VEEAM PREMIUM SUPPORT TECHNICAL SUPPORT"/>
    <n v="0.06"/>
    <n v="597.98"/>
    <n v="35.520000000000003"/>
    <s v="Less than $100k"/>
  </r>
  <r>
    <x v="0"/>
    <s v="Veeam"/>
    <x v="4"/>
    <d v="2019-02-25T00:00:00"/>
    <x v="7"/>
    <x v="23"/>
    <s v="Georgia"/>
    <s v="State"/>
    <s v="CDWG"/>
    <s v="VEEAM PREMIUM SUPPORT TECHNICAL SUPPORT"/>
    <n v="0.06"/>
    <n v="597.99"/>
    <n v="38.75"/>
    <s v="Less than $100k"/>
  </r>
  <r>
    <x v="0"/>
    <s v="Veeam"/>
    <x v="4"/>
    <d v="2019-02-25T00:00:00"/>
    <x v="7"/>
    <x v="23"/>
    <s v="Georgia"/>
    <s v="State"/>
    <s v="CDWG"/>
    <s v="VEEAM PREMIUM SUPPORT TECHNICAL SUPPORT"/>
    <n v="0.08"/>
    <n v="597.98"/>
    <n v="47.36"/>
    <s v="Less than $100k"/>
  </r>
  <r>
    <x v="0"/>
    <s v="Veeam"/>
    <x v="4"/>
    <d v="2019-02-25T00:00:00"/>
    <x v="7"/>
    <x v="23"/>
    <s v="Georgia"/>
    <s v="State"/>
    <s v="CDWG"/>
    <s v="VEEAM PREMIUM SUPPORT TECHNICAL SUPPORT"/>
    <n v="0.12"/>
    <n v="597.98"/>
    <n v="71.040000000000006"/>
    <s v="Less than $100k"/>
  </r>
  <r>
    <x v="0"/>
    <s v="Veeam"/>
    <x v="4"/>
    <d v="2019-02-25T00:00:00"/>
    <x v="7"/>
    <x v="23"/>
    <s v="Georgia"/>
    <s v="State"/>
    <s v="CDWG"/>
    <s v="VEEAM PREMIUM SUPPORT TECHNICAL SUPPORT"/>
    <n v="0.12"/>
    <n v="598.01"/>
    <n v="72.12"/>
    <s v="Less than $100k"/>
  </r>
  <r>
    <x v="0"/>
    <s v="Veeam"/>
    <x v="4"/>
    <d v="2019-02-25T00:00:00"/>
    <x v="7"/>
    <x v="23"/>
    <s v="Georgia"/>
    <s v="State"/>
    <s v="CDWG"/>
    <s v="VEEAM PREMIUM SUPPORT TECHNICAL SUPPORT"/>
    <n v="0.14000000000000001"/>
    <n v="597.99"/>
    <n v="83.24"/>
    <s v="Less than $100k"/>
  </r>
  <r>
    <x v="0"/>
    <s v="Veeam"/>
    <x v="4"/>
    <d v="2019-02-25T00:00:00"/>
    <x v="7"/>
    <x v="23"/>
    <s v="Georgia"/>
    <s v="State"/>
    <s v="CDWG"/>
    <s v="VEEAM PREMIUM SUPPORT TECHNICAL SUPPORT"/>
    <n v="0.14000000000000001"/>
    <n v="597.96"/>
    <n v="85.03"/>
    <s v="Less than $100k"/>
  </r>
  <r>
    <x v="0"/>
    <s v="Veeam"/>
    <x v="4"/>
    <d v="2019-02-25T00:00:00"/>
    <x v="7"/>
    <x v="23"/>
    <s v="Georgia"/>
    <s v="State"/>
    <s v="CDWG"/>
    <s v="VEEAM PREMIUM SUPPORT TECHNICAL SUPPORT"/>
    <n v="0.18"/>
    <n v="598.34"/>
    <n v="104.83"/>
    <s v="Less than $100k"/>
  </r>
  <r>
    <x v="0"/>
    <s v="Veeam"/>
    <x v="4"/>
    <d v="2019-02-25T00:00:00"/>
    <x v="7"/>
    <x v="23"/>
    <s v="Georgia"/>
    <s v="State"/>
    <s v="CDWG"/>
    <s v="VEEAM PREMIUM SUPPORT TECHNICAL SUPPORT"/>
    <n v="0.18"/>
    <n v="598"/>
    <n v="107.64"/>
    <s v="Less than $100k"/>
  </r>
  <r>
    <x v="0"/>
    <s v="Veeam"/>
    <x v="4"/>
    <d v="2019-02-25T00:00:00"/>
    <x v="7"/>
    <x v="23"/>
    <s v="Georgia"/>
    <s v="State"/>
    <s v="CDWG"/>
    <s v="VEEAM PREMIUM SUPPORT TECHNICAL SUPPORT"/>
    <n v="0.18"/>
    <n v="598"/>
    <n v="110.51"/>
    <s v="Less than $100k"/>
  </r>
  <r>
    <x v="0"/>
    <s v="Veeam"/>
    <x v="4"/>
    <d v="2019-02-25T00:00:00"/>
    <x v="7"/>
    <x v="23"/>
    <s v="Georgia"/>
    <s v="State"/>
    <s v="CDWG"/>
    <s v="VEEAM PREMIUM SUPPORT TECHNICAL SUPPORT"/>
    <n v="0.19"/>
    <n v="597.99"/>
    <n v="116.25"/>
    <s v="Less than $100k"/>
  </r>
  <r>
    <x v="0"/>
    <s v="Veeam"/>
    <x v="4"/>
    <d v="2019-02-25T00:00:00"/>
    <x v="7"/>
    <x v="23"/>
    <s v="Georgia"/>
    <s v="State"/>
    <s v="CDWG"/>
    <s v="VEEAM PREMIUM SUPPORT TECHNICAL SUPPORT"/>
    <n v="0.23"/>
    <n v="597.98"/>
    <n v="139.21"/>
    <s v="Less than $100k"/>
  </r>
  <r>
    <x v="0"/>
    <s v="Veeam"/>
    <x v="4"/>
    <d v="2019-02-25T00:00:00"/>
    <x v="7"/>
    <x v="23"/>
    <s v="Georgia"/>
    <s v="State"/>
    <s v="CDWG"/>
    <s v="VEEAM PREMIUM SUPPORT TECHNICAL SUPPORT"/>
    <n v="0.27"/>
    <n v="598.01"/>
    <n v="159.31"/>
    <s v="Less than $100k"/>
  </r>
  <r>
    <x v="0"/>
    <s v="Veeam"/>
    <x v="4"/>
    <d v="2019-02-25T00:00:00"/>
    <x v="7"/>
    <x v="23"/>
    <s v="Georgia"/>
    <s v="State"/>
    <s v="CDWG"/>
    <s v="VEEAM PREMIUM SUPPORT TECHNICAL SUPPORT"/>
    <n v="0.27"/>
    <n v="597.99"/>
    <n v="163.61000000000001"/>
    <s v="Less than $100k"/>
  </r>
  <r>
    <x v="0"/>
    <s v="Veeam"/>
    <x v="4"/>
    <d v="2019-02-25T00:00:00"/>
    <x v="7"/>
    <x v="23"/>
    <s v="Georgia"/>
    <s v="State"/>
    <s v="CDWG"/>
    <s v="VEEAM PREMIUM SUPPORT TECHNICAL SUPPORT"/>
    <n v="0.35"/>
    <n v="598"/>
    <n v="206.67"/>
    <s v="Less than $100k"/>
  </r>
  <r>
    <x v="0"/>
    <s v="Veeam"/>
    <x v="4"/>
    <d v="2019-02-25T00:00:00"/>
    <x v="7"/>
    <x v="23"/>
    <s v="Georgia"/>
    <s v="State"/>
    <s v="CDWG"/>
    <s v="VEEAM PREMIUM SUPPORT TECHNICAL SUPPORT"/>
    <n v="0.36"/>
    <n v="597.98"/>
    <n v="213.12"/>
    <s v="Less than $100k"/>
  </r>
  <r>
    <x v="0"/>
    <s v="Veeam"/>
    <x v="4"/>
    <d v="2019-02-25T00:00:00"/>
    <x v="7"/>
    <x v="23"/>
    <s v="Georgia"/>
    <s v="State"/>
    <s v="CDWG"/>
    <s v="VEEAM PREMIUM SUPPORT TECHNICAL SUPPORT"/>
    <n v="0.4"/>
    <n v="597.99"/>
    <n v="241.11"/>
    <s v="Less than $100k"/>
  </r>
  <r>
    <x v="0"/>
    <s v="Veeam"/>
    <x v="4"/>
    <d v="2019-02-25T00:00:00"/>
    <x v="7"/>
    <x v="23"/>
    <s v="Georgia"/>
    <s v="State"/>
    <s v="CDWG"/>
    <s v="VEEAM PREMIUM SUPPORT TECHNICAL SUPPORT"/>
    <n v="0.42"/>
    <n v="598"/>
    <n v="254.03"/>
    <s v="Less than $100k"/>
  </r>
  <r>
    <x v="0"/>
    <s v="Veeam"/>
    <x v="4"/>
    <d v="2019-02-25T00:00:00"/>
    <x v="7"/>
    <x v="23"/>
    <s v="Georgia"/>
    <s v="State"/>
    <s v="CDWG"/>
    <s v="VEEAM PREMIUM SUPPORT TECHNICAL SUPPORT"/>
    <n v="0.57999999999999996"/>
    <n v="597.99"/>
    <n v="348.75"/>
    <s v="Less than $100k"/>
  </r>
  <r>
    <x v="0"/>
    <s v="Veeam"/>
    <x v="4"/>
    <d v="2019-02-25T00:00:00"/>
    <x v="7"/>
    <x v="23"/>
    <s v="Georgia"/>
    <s v="State"/>
    <s v="CDWG"/>
    <s v="VEEAM PREMIUM SUPPORT TECHNICAL SUPPORT"/>
    <n v="0.64"/>
    <n v="597.99"/>
    <n v="384.63"/>
    <s v="Less than $100k"/>
  </r>
  <r>
    <x v="0"/>
    <s v="Veeam"/>
    <x v="4"/>
    <d v="2019-02-25T00:00:00"/>
    <x v="7"/>
    <x v="23"/>
    <s v="Georgia"/>
    <s v="State"/>
    <s v="CDWG"/>
    <s v="VEEAM PREMIUM SUPPORT TECHNICAL SUPPORT"/>
    <n v="0.68"/>
    <n v="598"/>
    <n v="406.16"/>
    <s v="Less than $100k"/>
  </r>
  <r>
    <x v="0"/>
    <s v="Veeam"/>
    <x v="4"/>
    <d v="2019-02-25T00:00:00"/>
    <x v="7"/>
    <x v="23"/>
    <s v="Georgia"/>
    <s v="State"/>
    <s v="CDWG"/>
    <s v="VEEAM PREMIUM SUPPORT TECHNICAL SUPPORT"/>
    <n v="1.35"/>
    <n v="598"/>
    <n v="805.15"/>
    <s v="Less than $100k"/>
  </r>
  <r>
    <x v="0"/>
    <s v="Veeam"/>
    <x v="4"/>
    <d v="2019-02-25T00:00:00"/>
    <x v="7"/>
    <x v="23"/>
    <s v="Georgia"/>
    <s v="State"/>
    <s v="CDWG"/>
    <s v="VEEAM PREMIUM SUPPORT TECHNICAL SUPPORT"/>
    <n v="8.41"/>
    <n v="1196"/>
    <n v="10056.44"/>
    <s v="Less than $100k"/>
  </r>
  <r>
    <x v="0"/>
    <s v="Azure"/>
    <x v="14"/>
    <d v="2025-06-30T00:00:00"/>
    <x v="0"/>
    <x v="24"/>
    <s v="Georgia"/>
    <s v="Transportation"/>
    <s v="SHI International Corp"/>
    <s v="FY25 25-012 Airnet/Azure Consu"/>
    <n v="1"/>
    <n v="312204.34999999998"/>
    <n v="312204.34999999998"/>
    <s v="$250-$500k"/>
  </r>
  <r>
    <x v="0"/>
    <s v="ExaGrid"/>
    <x v="0"/>
    <d v="2025-07-07T00:00:00"/>
    <x v="0"/>
    <x v="24"/>
    <s v="Georgia"/>
    <s v="Transportation"/>
    <s v="Southern Computer Warehouse"/>
    <s v="FY26 Exagrid Renew7 16-051 SCW"/>
    <n v="1"/>
    <n v="11988.21"/>
    <n v="11988.21"/>
    <s v="Less than $100k"/>
  </r>
  <r>
    <x v="0"/>
    <s v="ExaGrid"/>
    <x v="0"/>
    <d v="2021-04-27T00:00:00"/>
    <x v="2"/>
    <x v="24"/>
    <s v="Georgia"/>
    <s v="Transportation"/>
    <s v="Southern Computer Warehouse"/>
    <s v="SCW ExaGrid Renewal 3"/>
    <n v="1"/>
    <n v="21302.720000000001"/>
    <n v="21302.720000000001"/>
    <s v="Less than $100k"/>
  </r>
  <r>
    <x v="0"/>
    <s v="ExaGrid"/>
    <x v="0"/>
    <d v="2023-06-22T00:00:00"/>
    <x v="1"/>
    <x v="24"/>
    <s v="Georgia"/>
    <s v="Transportation"/>
    <s v="Southern Computer Warehouse"/>
    <s v="SWC 16-051 ExaGrid"/>
    <n v="1"/>
    <n v="11300.04"/>
    <n v="11300.04"/>
    <s v="Less than $100k"/>
  </r>
  <r>
    <x v="0"/>
    <s v="ExaGrid"/>
    <x v="0"/>
    <d v="2023-06-22T00:00:00"/>
    <x v="1"/>
    <x v="24"/>
    <s v="Georgia"/>
    <s v="Transportation"/>
    <s v="Southern Computer Warehouse"/>
    <s v="SWC 16-051 ExaGrid"/>
    <n v="1"/>
    <n v="11639.05"/>
    <n v="11639.05"/>
    <s v="Less than $100k"/>
  </r>
  <r>
    <x v="0"/>
    <s v="ExaGrid"/>
    <x v="0"/>
    <d v="2022-05-20T00:00:00"/>
    <x v="5"/>
    <x v="24"/>
    <s v="Georgia"/>
    <s v="Transportation"/>
    <s v="Southern Computer Warehouse"/>
    <s v="SWC ExaGrid Renewal"/>
    <n v="1"/>
    <n v="10971.19"/>
    <n v="10971.19"/>
    <s v="Less than $100k"/>
  </r>
  <r>
    <x v="0"/>
    <s v="NetApp"/>
    <x v="15"/>
    <d v="2025-07-01T00:00:00"/>
    <x v="0"/>
    <x v="24"/>
    <s v="Georgia"/>
    <s v="Transportation"/>
    <s v="Byteworks"/>
    <s v="24-039 Byteworks NetApp Suppor"/>
    <n v="1"/>
    <n v="9205.08"/>
    <n v="9205.08"/>
    <s v="Less than $100k"/>
  </r>
  <r>
    <x v="0"/>
    <s v="NetApp"/>
    <x v="15"/>
    <d v="2024-05-28T00:00:00"/>
    <x v="4"/>
    <x v="24"/>
    <s v="Georgia"/>
    <s v="Transportation"/>
    <s v="Byteworks"/>
    <s v="Bytework 24-039 NetApp"/>
    <n v="1"/>
    <n v="4821.88"/>
    <n v="4821.88"/>
    <s v="Less than $100k"/>
  </r>
  <r>
    <x v="0"/>
    <s v="NetApp"/>
    <x v="15"/>
    <d v="2024-05-28T00:00:00"/>
    <x v="4"/>
    <x v="24"/>
    <s v="Georgia"/>
    <s v="Transportation"/>
    <s v="Byteworks"/>
    <s v="Bytework 24-039 NetApp"/>
    <n v="1"/>
    <n v="63171.24"/>
    <n v="63171.24"/>
    <s v="Less than $100k"/>
  </r>
  <r>
    <x v="0"/>
    <s v="NetApp"/>
    <x v="15"/>
    <d v="2024-10-02T00:00:00"/>
    <x v="4"/>
    <x v="24"/>
    <s v="Georgia"/>
    <s v="Transportation"/>
    <s v="Byteworks"/>
    <s v="Byteworks 24-039 Addt' NetApp"/>
    <n v="1"/>
    <n v="6624.69"/>
    <n v="6624.69"/>
    <s v="Less than $100k"/>
  </r>
  <r>
    <x v="0"/>
    <s v="Veeam"/>
    <x v="4"/>
    <d v="2019-04-04T00:00:00"/>
    <x v="7"/>
    <x v="24"/>
    <s v="Georgia"/>
    <s v="Transportation"/>
    <s v="Dell Marketing LP"/>
    <s v="Dell Veeam Software"/>
    <n v="1"/>
    <n v="15470.56"/>
    <n v="15470.56"/>
    <s v="Less than $100k"/>
  </r>
  <r>
    <x v="0"/>
    <s v="Veeam"/>
    <x v="4"/>
    <d v="2019-04-04T00:00:00"/>
    <x v="7"/>
    <x v="24"/>
    <s v="Georgia"/>
    <s v="Transportation"/>
    <s v="Dell Marketing LP"/>
    <s v="Dell Veeam Software"/>
    <n v="1"/>
    <n v="61882.239999999998"/>
    <n v="61882.239999999998"/>
    <s v="Less than $100k"/>
  </r>
  <r>
    <x v="0"/>
    <s v="Veeam"/>
    <x v="4"/>
    <d v="2022-05-27T00:00:00"/>
    <x v="5"/>
    <x v="24"/>
    <s v="Georgia"/>
    <s v="Transportation"/>
    <s v="Dell Marketing LP"/>
    <s v="Dell Veeam Software Renewal"/>
    <n v="1"/>
    <n v="45522.080000000002"/>
    <n v="45522.080000000002"/>
    <s v="Less than $100k"/>
  </r>
  <r>
    <x v="0"/>
    <s v="CommVault"/>
    <x v="16"/>
    <d v="2020-01-30T00:00:00"/>
    <x v="3"/>
    <x v="25"/>
    <s v="Georgia"/>
    <s v="State"/>
    <s v="Presidio Networked Solutions Group"/>
    <s v="Commvault Consulting Services"/>
    <n v="3"/>
    <n v="2311.83"/>
    <n v="6935.49"/>
    <s v="Less than $100k"/>
  </r>
  <r>
    <x v="0"/>
    <s v="CommVault"/>
    <x v="16"/>
    <d v="2020-01-30T00:00:00"/>
    <x v="3"/>
    <x v="25"/>
    <s v="Georgia"/>
    <s v="State"/>
    <s v="Presidio Networked Solutions Group"/>
    <s v="Commvault Expenses"/>
    <n v="3"/>
    <n v="537.63"/>
    <n v="1612.89"/>
    <s v="Less than $100k"/>
  </r>
  <r>
    <x v="0"/>
    <s v="CommVault"/>
    <x v="16"/>
    <d v="2020-11-03T00:00:00"/>
    <x v="3"/>
    <x v="25"/>
    <s v="Georgia"/>
    <s v="State"/>
    <s v="Presidio Networked Solutions Group"/>
    <s v="FY21 - Migrate all emails from Commvault system to Office 365 to support ORR"/>
    <n v="1"/>
    <n v="17250"/>
    <n v="17250"/>
    <s v="Less than $100k"/>
  </r>
  <r>
    <x v="0"/>
    <s v="CommVault"/>
    <x v="16"/>
    <d v="2019-01-24T00:00:00"/>
    <x v="7"/>
    <x v="25"/>
    <s v="Georgia"/>
    <s v="State"/>
    <s v="SHI International Corp"/>
    <s v="Commvault Backup &amp; Recovery - Per Front End"/>
    <n v="0.16"/>
    <n v="3631.55"/>
    <n v="562.89"/>
    <s v="Less than $100k"/>
  </r>
  <r>
    <x v="0"/>
    <s v="CommVault"/>
    <x v="16"/>
    <d v="2019-01-24T00:00:00"/>
    <x v="7"/>
    <x v="25"/>
    <s v="Georgia"/>
    <s v="State"/>
    <s v="SHI International Corp"/>
    <s v="Commvault Backup &amp; Recovery - Per Front End"/>
    <n v="0.55000000000000004"/>
    <n v="3631.58"/>
    <n v="1997.37"/>
    <s v="Less than $100k"/>
  </r>
  <r>
    <x v="0"/>
    <s v="CommVault"/>
    <x v="16"/>
    <d v="2019-01-24T00:00:00"/>
    <x v="7"/>
    <x v="25"/>
    <s v="Georgia"/>
    <s v="State"/>
    <s v="SHI International Corp"/>
    <s v="Commvault Backup &amp; Recovery - Per Front End"/>
    <n v="0.56999999999999995"/>
    <n v="3631.58"/>
    <n v="2070"/>
    <s v="Less than $100k"/>
  </r>
  <r>
    <x v="0"/>
    <s v="CommVault"/>
    <x v="16"/>
    <d v="2019-01-24T00:00:00"/>
    <x v="7"/>
    <x v="25"/>
    <s v="Georgia"/>
    <s v="State"/>
    <s v="SHI International Corp"/>
    <s v="Commvault Backup &amp; Recovery - Per Front End"/>
    <n v="0.71"/>
    <n v="3631.58"/>
    <n v="2578.42"/>
    <s v="Less than $100k"/>
  </r>
  <r>
    <x v="0"/>
    <s v="CommVault"/>
    <x v="16"/>
    <d v="2019-01-24T00:00:00"/>
    <x v="7"/>
    <x v="25"/>
    <s v="Georgia"/>
    <s v="State"/>
    <s v="SHI International Corp"/>
    <s v="Commvault Backup &amp; Recovery - Per Front End"/>
    <n v="0.85"/>
    <n v="3631.59"/>
    <n v="3068.69"/>
    <s v="Less than $100k"/>
  </r>
  <r>
    <x v="0"/>
    <s v="CommVault"/>
    <x v="16"/>
    <d v="2019-01-24T00:00:00"/>
    <x v="7"/>
    <x v="25"/>
    <s v="Georgia"/>
    <s v="State"/>
    <s v="SHI International Corp"/>
    <s v="Commvault Backup &amp; Recovery - Per Front End"/>
    <n v="2.17"/>
    <n v="3631.58"/>
    <n v="7880.53"/>
    <s v="Less than $100k"/>
  </r>
  <r>
    <x v="0"/>
    <s v="CommVault"/>
    <x v="16"/>
    <d v="2019-04-29T00:00:00"/>
    <x v="7"/>
    <x v="25"/>
    <s v="Georgia"/>
    <s v="State"/>
    <s v="SHI International Corp"/>
    <s v="Commvault On-demand Learning Professional"/>
    <n v="0.04"/>
    <n v="2375"/>
    <n v="95"/>
    <s v="Less than $100k"/>
  </r>
  <r>
    <x v="0"/>
    <s v="CommVault"/>
    <x v="16"/>
    <d v="2019-04-29T00:00:00"/>
    <x v="7"/>
    <x v="25"/>
    <s v="Georgia"/>
    <s v="State"/>
    <s v="SHI International Corp"/>
    <s v="Commvault On-demand Learning Professional"/>
    <n v="0.14000000000000001"/>
    <n v="2375"/>
    <n v="332.5"/>
    <s v="Less than $100k"/>
  </r>
  <r>
    <x v="0"/>
    <s v="CommVault"/>
    <x v="16"/>
    <d v="2019-04-29T00:00:00"/>
    <x v="7"/>
    <x v="25"/>
    <s v="Georgia"/>
    <s v="State"/>
    <s v="SHI International Corp"/>
    <s v="Commvault On-demand Learning Professional"/>
    <n v="0.16"/>
    <n v="2375"/>
    <n v="380"/>
    <s v="Less than $100k"/>
  </r>
  <r>
    <x v="0"/>
    <s v="CommVault"/>
    <x v="16"/>
    <d v="2019-04-29T00:00:00"/>
    <x v="7"/>
    <x v="25"/>
    <s v="Georgia"/>
    <s v="State"/>
    <s v="SHI International Corp"/>
    <s v="Commvault On-demand Learning Professional"/>
    <n v="0.11"/>
    <n v="4750"/>
    <n v="522.5"/>
    <s v="Less than $100k"/>
  </r>
  <r>
    <x v="0"/>
    <s v="CommVault"/>
    <x v="16"/>
    <d v="2019-04-29T00:00:00"/>
    <x v="7"/>
    <x v="25"/>
    <s v="Georgia"/>
    <s v="State"/>
    <s v="SHI International Corp"/>
    <s v="Commvault On-demand Learning Professional"/>
    <n v="0.44"/>
    <n v="2375"/>
    <n v="1045"/>
    <s v="Less than $100k"/>
  </r>
  <r>
    <x v="0"/>
    <s v="CommVault"/>
    <x v="16"/>
    <d v="2018-07-19T00:00:00"/>
    <x v="6"/>
    <x v="25"/>
    <s v="Georgia"/>
    <s v="State"/>
    <s v="SHI International Corp"/>
    <s v="CommVault Software Premium Support Coverage"/>
    <n v="0.04"/>
    <n v="31144.5"/>
    <n v="1245.78"/>
    <s v="Less than $100k"/>
  </r>
  <r>
    <x v="0"/>
    <s v="CommVault"/>
    <x v="16"/>
    <d v="2018-07-19T00:00:00"/>
    <x v="6"/>
    <x v="25"/>
    <s v="Georgia"/>
    <s v="State"/>
    <s v="SHI International Corp"/>
    <s v="CommVault Software Premium Support Coverage"/>
    <n v="0.14000000000000001"/>
    <n v="31144.43"/>
    <n v="4360.22"/>
    <s v="Less than $100k"/>
  </r>
  <r>
    <x v="0"/>
    <s v="CommVault"/>
    <x v="16"/>
    <d v="2018-07-19T00:00:00"/>
    <x v="6"/>
    <x v="25"/>
    <s v="Georgia"/>
    <s v="State"/>
    <s v="SHI International Corp"/>
    <s v="CommVault Software Premium Support Coverage"/>
    <n v="0.16"/>
    <n v="31144.44"/>
    <n v="4983.1099999999997"/>
    <s v="Less than $100k"/>
  </r>
  <r>
    <x v="0"/>
    <s v="CommVault"/>
    <x v="16"/>
    <d v="2018-07-19T00:00:00"/>
    <x v="6"/>
    <x v="25"/>
    <s v="Georgia"/>
    <s v="State"/>
    <s v="SHI International Corp"/>
    <s v="CommVault Software Premium Support Coverage"/>
    <n v="0.11"/>
    <n v="62288.91"/>
    <n v="6851.78"/>
    <s v="Less than $100k"/>
  </r>
  <r>
    <x v="0"/>
    <s v="CommVault"/>
    <x v="16"/>
    <d v="2018-07-19T00:00:00"/>
    <x v="6"/>
    <x v="25"/>
    <s v="Georgia"/>
    <s v="State"/>
    <s v="SHI International Corp"/>
    <s v="CommVault Software Premium Support Coverage"/>
    <n v="0.44"/>
    <n v="31144.39"/>
    <n v="13703.53"/>
    <s v="Less than $100k"/>
  </r>
  <r>
    <x v="0"/>
    <s v="CommVault"/>
    <x v="16"/>
    <d v="2019-01-24T00:00:00"/>
    <x v="7"/>
    <x v="25"/>
    <s v="Georgia"/>
    <s v="State"/>
    <s v="SHI International Corp"/>
    <s v="CommVault Software Premium Support Coverage"/>
    <n v="0.03"/>
    <n v="1906.45"/>
    <n v="59.1"/>
    <s v="Less than $100k"/>
  </r>
  <r>
    <x v="0"/>
    <s v="CommVault"/>
    <x v="16"/>
    <d v="2019-01-24T00:00:00"/>
    <x v="7"/>
    <x v="25"/>
    <s v="Georgia"/>
    <s v="State"/>
    <s v="SHI International Corp"/>
    <s v="CommVault Software Premium Support Coverage"/>
    <n v="0.11"/>
    <n v="1906.55"/>
    <n v="209.72"/>
    <s v="Less than $100k"/>
  </r>
  <r>
    <x v="0"/>
    <s v="CommVault"/>
    <x v="16"/>
    <d v="2019-01-24T00:00:00"/>
    <x v="7"/>
    <x v="25"/>
    <s v="Georgia"/>
    <s v="State"/>
    <s v="SHI International Corp"/>
    <s v="CommVault Software Premium Support Coverage"/>
    <n v="0.11"/>
    <n v="1906.58"/>
    <n v="217.35"/>
    <s v="Less than $100k"/>
  </r>
  <r>
    <x v="0"/>
    <s v="CommVault"/>
    <x v="16"/>
    <d v="2019-01-24T00:00:00"/>
    <x v="7"/>
    <x v="25"/>
    <s v="Georgia"/>
    <s v="State"/>
    <s v="SHI International Corp"/>
    <s v="CommVault Software Premium Support Coverage"/>
    <n v="0.14000000000000001"/>
    <n v="1906.55"/>
    <n v="270.73"/>
    <s v="Less than $100k"/>
  </r>
  <r>
    <x v="0"/>
    <s v="CommVault"/>
    <x v="16"/>
    <d v="2019-01-24T00:00:00"/>
    <x v="7"/>
    <x v="25"/>
    <s v="Georgia"/>
    <s v="State"/>
    <s v="SHI International Corp"/>
    <s v="CommVault Software Premium Support Coverage"/>
    <n v="0.17"/>
    <n v="1906.57"/>
    <n v="322.20999999999998"/>
    <s v="Less than $100k"/>
  </r>
  <r>
    <x v="0"/>
    <s v="CommVault"/>
    <x v="16"/>
    <d v="2019-01-24T00:00:00"/>
    <x v="7"/>
    <x v="25"/>
    <s v="Georgia"/>
    <s v="State"/>
    <s v="SHI International Corp"/>
    <s v="CommVault Software Premium Support Coverage"/>
    <n v="0.43"/>
    <n v="1906.61"/>
    <n v="827.47"/>
    <s v="Less than $100k"/>
  </r>
  <r>
    <x v="0"/>
    <s v="CommVault"/>
    <x v="16"/>
    <d v="2019-04-29T00:00:00"/>
    <x v="7"/>
    <x v="25"/>
    <s v="Georgia"/>
    <s v="State"/>
    <s v="SHI International Corp"/>
    <s v="CommVault Software Premium Support Coverage"/>
    <n v="0.04"/>
    <n v="38553.75"/>
    <n v="1542.15"/>
    <s v="Less than $100k"/>
  </r>
  <r>
    <x v="0"/>
    <s v="CommVault"/>
    <x v="16"/>
    <d v="2019-04-29T00:00:00"/>
    <x v="7"/>
    <x v="25"/>
    <s v="Georgia"/>
    <s v="State"/>
    <s v="SHI International Corp"/>
    <s v="CommVault Software Premium Support Coverage"/>
    <n v="0.14000000000000001"/>
    <n v="38553.86"/>
    <n v="5397.54"/>
    <s v="Less than $100k"/>
  </r>
  <r>
    <x v="0"/>
    <s v="CommVault"/>
    <x v="16"/>
    <d v="2019-04-29T00:00:00"/>
    <x v="7"/>
    <x v="25"/>
    <s v="Georgia"/>
    <s v="State"/>
    <s v="SHI International Corp"/>
    <s v="CommVault Software Premium Support Coverage"/>
    <n v="0.16"/>
    <n v="38553.879999999997"/>
    <n v="6168.62"/>
    <s v="Less than $100k"/>
  </r>
  <r>
    <x v="0"/>
    <s v="CommVault"/>
    <x v="16"/>
    <d v="2019-04-29T00:00:00"/>
    <x v="7"/>
    <x v="25"/>
    <s v="Georgia"/>
    <s v="State"/>
    <s v="SHI International Corp"/>
    <s v="CommVault Software Premium Support Coverage"/>
    <n v="0.11"/>
    <n v="77107.820000000007"/>
    <n v="8481.86"/>
    <s v="Less than $100k"/>
  </r>
  <r>
    <x v="0"/>
    <s v="CommVault"/>
    <x v="16"/>
    <d v="2019-04-29T00:00:00"/>
    <x v="7"/>
    <x v="25"/>
    <s v="Georgia"/>
    <s v="State"/>
    <s v="SHI International Corp"/>
    <s v="CommVault Software Premium Support Coverage"/>
    <n v="0.44"/>
    <n v="38553.86"/>
    <n v="16963.7"/>
    <s v="Less than $100k"/>
  </r>
  <r>
    <x v="0"/>
    <s v="CommVault"/>
    <x v="16"/>
    <d v="2020-06-29T00:00:00"/>
    <x v="3"/>
    <x v="25"/>
    <s v="Georgia"/>
    <s v="State"/>
    <s v="SHI International Corp"/>
    <s v="CommVault Software Premium Support Coverage"/>
    <n v="0.04"/>
    <n v="3400.48"/>
    <n v="142.82"/>
    <s v="Less than $100k"/>
  </r>
  <r>
    <x v="0"/>
    <s v="CommVault"/>
    <x v="16"/>
    <d v="2020-06-29T00:00:00"/>
    <x v="3"/>
    <x v="25"/>
    <s v="Georgia"/>
    <s v="State"/>
    <s v="SHI International Corp"/>
    <s v="CommVault Software Premium Support Coverage"/>
    <n v="0.08"/>
    <n v="3400.36"/>
    <n v="282.23"/>
    <s v="Less than $100k"/>
  </r>
  <r>
    <x v="0"/>
    <s v="CommVault"/>
    <x v="16"/>
    <d v="2020-06-29T00:00:00"/>
    <x v="3"/>
    <x v="25"/>
    <s v="Georgia"/>
    <s v="State"/>
    <s v="SHI International Corp"/>
    <s v="CommVault Software Premium Support Coverage"/>
    <n v="0.25"/>
    <n v="3400.32"/>
    <n v="850.08"/>
    <s v="Less than $100k"/>
  </r>
  <r>
    <x v="0"/>
    <s v="CommVault"/>
    <x v="16"/>
    <d v="2020-06-29T00:00:00"/>
    <x v="3"/>
    <x v="25"/>
    <s v="Georgia"/>
    <s v="State"/>
    <s v="SHI International Corp"/>
    <s v="CommVault Software Premium Support Coverage"/>
    <n v="0.28999999999999998"/>
    <n v="3400.38"/>
    <n v="992.91"/>
    <s v="Less than $100k"/>
  </r>
  <r>
    <x v="0"/>
    <s v="CommVault"/>
    <x v="16"/>
    <d v="2020-06-29T00:00:00"/>
    <x v="3"/>
    <x v="25"/>
    <s v="Georgia"/>
    <s v="State"/>
    <s v="SHI International Corp"/>
    <s v="CommVault Software Premium Support Coverage"/>
    <n v="0.33"/>
    <n v="3400.36"/>
    <n v="1132.32"/>
    <s v="Less than $100k"/>
  </r>
  <r>
    <x v="0"/>
    <s v="DELL"/>
    <x v="17"/>
    <d v="2023-09-06T00:00:00"/>
    <x v="1"/>
    <x v="25"/>
    <s v="Georgia"/>
    <s v="State"/>
    <s v="Dell Marketing LP"/>
    <s v="PowerProtect DD6400 - AMER"/>
    <n v="1"/>
    <n v="32400"/>
    <n v="32400"/>
    <s v="Less than $100k"/>
  </r>
  <r>
    <x v="0"/>
    <s v="Nutanix"/>
    <x v="20"/>
    <d v="2022-07-26T00:00:00"/>
    <x v="5"/>
    <x v="25"/>
    <s v="Georgia"/>
    <s v="State"/>
    <s v="CDWG"/>
    <s v="HYCU Data Protection for Nutanix - subscription license (1 year)"/>
    <n v="1"/>
    <n v="28728"/>
    <n v="28728"/>
    <s v="Less than $100k"/>
  </r>
  <r>
    <x v="0"/>
    <s v="Nutanix"/>
    <x v="20"/>
    <d v="2023-07-10T00:00:00"/>
    <x v="1"/>
    <x v="25"/>
    <s v="Georgia"/>
    <s v="State"/>
    <s v="CDWG"/>
    <s v="HYCU Data Protection for Nutanix 1yr subscription"/>
    <n v="51"/>
    <n v="167.72"/>
    <n v="8553.7199999999993"/>
    <s v="Less than $100k"/>
  </r>
  <r>
    <x v="0"/>
    <s v="Nutanix"/>
    <x v="20"/>
    <d v="2023-07-10T00:00:00"/>
    <x v="1"/>
    <x v="25"/>
    <s v="Georgia"/>
    <s v="State"/>
    <s v="CDWG"/>
    <s v="HYCU Data Protection for Nutanix 1yr subscription"/>
    <n v="49.5"/>
    <n v="335.44"/>
    <n v="16604.28"/>
    <s v="Less than $100k"/>
  </r>
  <r>
    <x v="0"/>
    <s v="Nutanix"/>
    <x v="20"/>
    <d v="2022-08-23T00:00:00"/>
    <x v="5"/>
    <x v="25"/>
    <s v="Georgia"/>
    <s v="State"/>
    <s v="CDWG"/>
    <s v="Nutanix Flow &amp; Nutanix AOS Ultimate - subscription renewal"/>
    <n v="1"/>
    <n v="197613.02"/>
    <n v="197613.02"/>
    <s v="$100-$250k"/>
  </r>
  <r>
    <x v="0"/>
    <s v="Nutanix"/>
    <x v="20"/>
    <d v="2023-07-13T00:00:00"/>
    <x v="1"/>
    <x v="25"/>
    <s v="Georgia"/>
    <s v="State"/>
    <s v="CDWG"/>
    <s v="Nutanix Frame Max CONC USR SUB: Mfg. Part # FRAME-MCU; CDWG # 5880747; Frame Subscription, Max Concurrent, User (based on max VM capacity), Monthly"/>
    <n v="5"/>
    <n v="175.79"/>
    <n v="878.95"/>
    <s v="Less than $100k"/>
  </r>
  <r>
    <x v="0"/>
    <s v="Nutanix"/>
    <x v="20"/>
    <d v="2023-07-13T00:00:00"/>
    <x v="1"/>
    <x v="25"/>
    <s v="Georgia"/>
    <s v="State"/>
    <s v="CDWG"/>
    <s v="Nutanix Frame Max CONC USR SUB: Mfg. Part # FRAME-MCU; CDWG # 5880747; Frame Subscription, Max Concurrent, User (based on max VM capacity), Monthly"/>
    <n v="2.5"/>
    <n v="351.58"/>
    <n v="878.96"/>
    <s v="Less than $100k"/>
  </r>
  <r>
    <x v="0"/>
    <s v="Nutanix"/>
    <x v="20"/>
    <d v="2023-07-13T00:00:00"/>
    <x v="1"/>
    <x v="25"/>
    <s v="Georgia"/>
    <s v="State"/>
    <s v="CDWG"/>
    <s v="Nutanix Frame Max CONC USR SUB: Mfg. Part # FRAME-MCU; CDWG # 5880747; Frame Subscription, Max Concurrent, User (based on max VM capacity), Monthly"/>
    <n v="15"/>
    <n v="175.79"/>
    <n v="2636.85"/>
    <s v="Less than $100k"/>
  </r>
  <r>
    <x v="0"/>
    <s v="Nutanix"/>
    <x v="20"/>
    <d v="2023-07-13T00:00:00"/>
    <x v="1"/>
    <x v="25"/>
    <s v="Georgia"/>
    <s v="State"/>
    <s v="CDWG"/>
    <s v="Nutanix Frame Max CONC USR SUB: Mfg. Part # FRAME-MCU; CDWG # 5880747; Frame Subscription, Max Concurrent, User (based on max VM capacity), Monthly"/>
    <n v="12.5"/>
    <n v="351.58"/>
    <n v="4394.74"/>
    <s v="Less than $100k"/>
  </r>
  <r>
    <x v="0"/>
    <s v="Nutanix"/>
    <x v="20"/>
    <d v="2023-08-09T00:00:00"/>
    <x v="1"/>
    <x v="25"/>
    <s v="Georgia"/>
    <s v="State"/>
    <s v="CDWG"/>
    <s v="Nutanix Prism ProMfg. Part#: R-SW-PRS-PRO-NODE LIC-00757399 Prism Pro software license subscription renewal for 1 Node Electronic distribution - NO MEDIA"/>
    <n v="0.03"/>
    <n v="1235.17"/>
    <n v="35.82"/>
    <s v="Less than $100k"/>
  </r>
  <r>
    <x v="0"/>
    <s v="Nutanix"/>
    <x v="20"/>
    <d v="2023-08-09T00:00:00"/>
    <x v="1"/>
    <x v="25"/>
    <s v="Georgia"/>
    <s v="State"/>
    <s v="CDWG"/>
    <s v="Nutanix Prism ProMfg. Part#: R-SW-PRS-PRO-NODE LIC-00757399 Prism Pro software license subscription renewal for 1 Node Electronic distribution - NO MEDIA"/>
    <n v="0.1"/>
    <n v="1235.0999999999999"/>
    <n v="125.98"/>
    <s v="Less than $100k"/>
  </r>
  <r>
    <x v="0"/>
    <s v="Nutanix"/>
    <x v="20"/>
    <d v="2023-08-09T00:00:00"/>
    <x v="1"/>
    <x v="25"/>
    <s v="Georgia"/>
    <s v="State"/>
    <s v="CDWG"/>
    <s v="Nutanix Prism ProMfg. Part#: R-SW-PRS-PRO-NODE LIC-00757399 Prism Pro software license subscription renewal for 1 Node Electronic distribution - NO MEDIA"/>
    <n v="0.13"/>
    <n v="1235.08"/>
    <n v="158.09"/>
    <s v="Less than $100k"/>
  </r>
  <r>
    <x v="0"/>
    <s v="Nutanix"/>
    <x v="20"/>
    <d v="2023-08-09T00:00:00"/>
    <x v="1"/>
    <x v="25"/>
    <s v="Georgia"/>
    <s v="State"/>
    <s v="CDWG"/>
    <s v="Nutanix Prism ProMfg. Part#: R-SW-PRS-PRO-NODE LIC-00757399 Prism Pro software license subscription renewal for 1 Node Electronic distribution - NO MEDIA"/>
    <n v="0.13"/>
    <n v="1235.1099999999999"/>
    <n v="161.80000000000001"/>
    <s v="Less than $100k"/>
  </r>
  <r>
    <x v="0"/>
    <s v="Nutanix"/>
    <x v="20"/>
    <d v="2023-08-09T00:00:00"/>
    <x v="1"/>
    <x v="25"/>
    <s v="Georgia"/>
    <s v="State"/>
    <s v="CDWG"/>
    <s v="Nutanix Prism ProMfg. Part#: R-SW-PRS-PRO-NODE LIC-00757399 Prism Pro software license subscription renewal for 1 Node Electronic distribution - NO MEDIA"/>
    <n v="0.24"/>
    <n v="1235.06"/>
    <n v="292.70999999999998"/>
    <s v="Less than $100k"/>
  </r>
  <r>
    <x v="0"/>
    <s v="Nutanix"/>
    <x v="20"/>
    <d v="2023-08-09T00:00:00"/>
    <x v="1"/>
    <x v="25"/>
    <s v="Georgia"/>
    <s v="State"/>
    <s v="CDWG"/>
    <s v="Nutanix Prism ProMfg. Part#: R-SW-PRS-PRO-NODE LIC-00757399 Prism Pro software license subscription renewal for 1 Node Electronic distribution - NO MEDIA"/>
    <n v="0.37"/>
    <n v="1235.07"/>
    <n v="460.68"/>
    <s v="Less than $100k"/>
  </r>
  <r>
    <x v="0"/>
    <s v="Nutanix"/>
    <x v="20"/>
    <d v="2023-01-31T00:00:00"/>
    <x v="1"/>
    <x v="25"/>
    <s v="Georgia"/>
    <s v="State"/>
    <s v="CDWG"/>
    <s v="Nutanix XI SUB"/>
    <n v="0.25"/>
    <n v="43927.96"/>
    <n v="10981.99"/>
    <s v="Less than $100k"/>
  </r>
  <r>
    <x v="0"/>
    <s v="Nutanix"/>
    <x v="20"/>
    <d v="2023-01-31T00:00:00"/>
    <x v="1"/>
    <x v="25"/>
    <s v="Georgia"/>
    <s v="State"/>
    <s v="CDWG"/>
    <s v="Nutanix XI SUB"/>
    <n v="0.38"/>
    <n v="87856"/>
    <n v="32946"/>
    <s v="Less than $100k"/>
  </r>
  <r>
    <x v="0"/>
    <s v="Nutanix"/>
    <x v="20"/>
    <d v="2020-07-30T00:00:00"/>
    <x v="3"/>
    <x v="25"/>
    <s v="Georgia"/>
    <s v="State"/>
    <s v="Presidio Networked Solutions Group"/>
    <s v="HYCU SW Protection for Nutanix Enterprise"/>
    <n v="200"/>
    <n v="114.55"/>
    <n v="22910"/>
    <s v="Less than $100k"/>
  </r>
  <r>
    <x v="0"/>
    <s v="Microsoft"/>
    <x v="2"/>
    <d v="2022-07-26T00:00:00"/>
    <x v="5"/>
    <x v="25"/>
    <s v="Georgia"/>
    <s v="State"/>
    <s v="CDWG"/>
    <s v="Veeam Backup for Microsoft Office 365 - Upfront Billing License (renewal)"/>
    <n v="300"/>
    <n v="18.440000000000001"/>
    <n v="5532"/>
    <s v="Less than $100k"/>
  </r>
  <r>
    <x v="0"/>
    <s v="Microsoft"/>
    <x v="2"/>
    <d v="2023-12-05T00:00:00"/>
    <x v="1"/>
    <x v="25"/>
    <s v="Georgia"/>
    <s v="State"/>
    <s v="Dell Marketing LP"/>
    <s v="AAD?33154 M365 E3 Unified CAO Sub User CCAL w/OPP"/>
    <n v="30"/>
    <n v="139.44"/>
    <n v="4183.2"/>
    <s v="Less than $100k"/>
  </r>
  <r>
    <x v="0"/>
    <s v="Microsoft"/>
    <x v="2"/>
    <d v="2019-04-03T00:00:00"/>
    <x v="7"/>
    <x v="25"/>
    <s v="Georgia"/>
    <s v="State"/>
    <s v="Dell Marketing LP"/>
    <s v="M365 E3 From SA GOV ShrdSvr All Languages SubsVL MVL Per User"/>
    <n v="0.04"/>
    <n v="82728"/>
    <n v="3309.12"/>
    <s v="Less than $100k"/>
  </r>
  <r>
    <x v="0"/>
    <s v="Microsoft"/>
    <x v="2"/>
    <d v="2019-04-03T00:00:00"/>
    <x v="7"/>
    <x v="25"/>
    <s v="Georgia"/>
    <s v="State"/>
    <s v="Dell Marketing LP"/>
    <s v="M365 E3 From SA GOV ShrdSvr All Languages SubsVL MVL Per User"/>
    <n v="0.14000000000000001"/>
    <n v="82728"/>
    <n v="11581.92"/>
    <s v="Less than $100k"/>
  </r>
  <r>
    <x v="0"/>
    <s v="Microsoft"/>
    <x v="2"/>
    <d v="2019-04-03T00:00:00"/>
    <x v="7"/>
    <x v="25"/>
    <s v="Georgia"/>
    <s v="State"/>
    <s v="Dell Marketing LP"/>
    <s v="M365 E3 From SA GOV ShrdSvr All Languages SubsVL MVL Per User"/>
    <n v="0.16"/>
    <n v="82728"/>
    <n v="13236.48"/>
    <s v="Less than $100k"/>
  </r>
  <r>
    <x v="0"/>
    <s v="Microsoft"/>
    <x v="2"/>
    <d v="2019-04-03T00:00:00"/>
    <x v="7"/>
    <x v="25"/>
    <s v="Georgia"/>
    <s v="State"/>
    <s v="Dell Marketing LP"/>
    <s v="M365 E3 From SA GOV ShrdSvr All Languages SubsVL MVL Per User"/>
    <n v="0.11"/>
    <n v="165456"/>
    <n v="18200.16"/>
    <s v="Less than $100k"/>
  </r>
  <r>
    <x v="0"/>
    <s v="Microsoft"/>
    <x v="2"/>
    <d v="2019-04-03T00:00:00"/>
    <x v="7"/>
    <x v="25"/>
    <s v="Georgia"/>
    <s v="State"/>
    <s v="Dell Marketing LP"/>
    <s v="M365 E3 From SA GOV ShrdSvr All Languages SubsVL MVL Per User"/>
    <n v="0.44"/>
    <n v="82728"/>
    <n v="36400.32"/>
    <s v="Less than $100k"/>
  </r>
  <r>
    <x v="0"/>
    <s v="Microsoft"/>
    <x v="2"/>
    <d v="2020-04-27T00:00:00"/>
    <x v="3"/>
    <x v="25"/>
    <s v="Georgia"/>
    <s v="State"/>
    <s v="Dell Marketing LP"/>
    <s v="M365 E3 From SA GOV ShrdSvr All Languages SubsVL MVL Per User"/>
    <n v="14.1"/>
    <n v="275.76"/>
    <n v="3888.22"/>
    <s v="Less than $100k"/>
  </r>
  <r>
    <x v="0"/>
    <s v="Microsoft"/>
    <x v="2"/>
    <d v="2020-04-27T00:00:00"/>
    <x v="3"/>
    <x v="25"/>
    <s v="Georgia"/>
    <s v="State"/>
    <s v="Dell Marketing LP"/>
    <s v="M365 E3 From SA GOV ShrdSvr All Languages SubsVL MVL Per User"/>
    <n v="27.9"/>
    <n v="275.76"/>
    <n v="7693.7"/>
    <s v="Less than $100k"/>
  </r>
  <r>
    <x v="0"/>
    <s v="Microsoft"/>
    <x v="2"/>
    <d v="2020-04-27T00:00:00"/>
    <x v="3"/>
    <x v="25"/>
    <s v="Georgia"/>
    <s v="State"/>
    <s v="Dell Marketing LP"/>
    <s v="M365 E3 From SA GOV ShrdSvr All Languages SubsVL MVL Per User"/>
    <n v="69.599999999999994"/>
    <n v="275.76"/>
    <n v="19192.900000000001"/>
    <s v="Less than $100k"/>
  </r>
  <r>
    <x v="0"/>
    <s v="Microsoft"/>
    <x v="2"/>
    <d v="2020-04-27T00:00:00"/>
    <x v="3"/>
    <x v="25"/>
    <s v="Georgia"/>
    <s v="State"/>
    <s v="Dell Marketing LP"/>
    <s v="M365 E3 From SA GOV ShrdSvr All Languages SubsVL MVL Per User"/>
    <n v="83.7"/>
    <n v="275.76"/>
    <n v="23081.11"/>
    <s v="Less than $100k"/>
  </r>
  <r>
    <x v="0"/>
    <s v="Microsoft"/>
    <x v="2"/>
    <d v="2020-04-27T00:00:00"/>
    <x v="3"/>
    <x v="25"/>
    <s v="Georgia"/>
    <s v="State"/>
    <s v="Dell Marketing LP"/>
    <s v="M365 E3 From SA GOV ShrdSvr All Languages SubsVL MVL Per User"/>
    <n v="97.8"/>
    <n v="275.76"/>
    <n v="26969.33"/>
    <s v="Less than $100k"/>
  </r>
  <r>
    <x v="0"/>
    <s v="Microsoft"/>
    <x v="2"/>
    <d v="2023-07-13T00:00:00"/>
    <x v="1"/>
    <x v="25"/>
    <s v="Georgia"/>
    <s v="State"/>
    <s v="Dell Marketing LP"/>
    <s v="Mfg # 3GU-00001: Defender O365 P1 GCC Sub Per User"/>
    <n v="166.25"/>
    <n v="18.48"/>
    <n v="3072.31"/>
    <s v="Less than $100k"/>
  </r>
  <r>
    <x v="0"/>
    <s v="Microsoft"/>
    <x v="2"/>
    <d v="2023-07-13T00:00:00"/>
    <x v="1"/>
    <x v="25"/>
    <s v="Georgia"/>
    <s v="State"/>
    <s v="Dell Marketing LP"/>
    <s v="Mfg # ADD-34700: M365 G3 Unified FSA GCC Sub Per User"/>
    <n v="14.4"/>
    <n v="294.12"/>
    <n v="4235.33"/>
    <s v="Less than $100k"/>
  </r>
  <r>
    <x v="0"/>
    <s v="Microsoft"/>
    <x v="2"/>
    <d v="2023-07-13T00:00:00"/>
    <x v="1"/>
    <x v="25"/>
    <s v="Georgia"/>
    <s v="State"/>
    <s v="Dell Marketing LP"/>
    <s v="Mfg # ADD-34700: M365 G3 Unified FSA GCC Sub Per User"/>
    <n v="60.6"/>
    <n v="294.12"/>
    <n v="17823.669999999998"/>
    <s v="Less than $100k"/>
  </r>
  <r>
    <x v="0"/>
    <s v="Microsoft"/>
    <x v="2"/>
    <d v="2023-07-13T00:00:00"/>
    <x v="1"/>
    <x v="25"/>
    <s v="Georgia"/>
    <s v="State"/>
    <s v="Dell Marketing LP"/>
    <s v="Mfg # ADD-34700: M365 G3 Unified FSA GCC Sub Per User"/>
    <n v="71.400000000000006"/>
    <n v="294.12"/>
    <n v="21000.17"/>
    <s v="Less than $100k"/>
  </r>
  <r>
    <x v="0"/>
    <s v="Microsoft"/>
    <x v="2"/>
    <d v="2023-07-13T00:00:00"/>
    <x v="1"/>
    <x v="25"/>
    <s v="Georgia"/>
    <s v="State"/>
    <s v="Dell Marketing LP"/>
    <s v="Mfg # ADD-34700: M365 G3 Unified FSA GCC Sub Per User"/>
    <n v="142.5"/>
    <n v="294.12"/>
    <n v="41912.1"/>
    <s v="Less than $100k"/>
  </r>
  <r>
    <x v="0"/>
    <s v="Microsoft"/>
    <x v="2"/>
    <d v="2023-07-13T00:00:00"/>
    <x v="1"/>
    <x v="25"/>
    <s v="Georgia"/>
    <s v="State"/>
    <s v="Dell Marketing LP"/>
    <s v="Mfg # ADD-34704: M365 G3 Unified GCC Sub Per User"/>
    <n v="10.1"/>
    <n v="352.68"/>
    <n v="3562.07"/>
    <s v="Less than $100k"/>
  </r>
  <r>
    <x v="0"/>
    <s v="Microsoft"/>
    <x v="2"/>
    <d v="2023-07-13T00:00:00"/>
    <x v="1"/>
    <x v="25"/>
    <s v="Georgia"/>
    <s v="State"/>
    <s v="Dell Marketing LP"/>
    <s v="Mfg # ADD-34704: M365 G3 Unified GCC Sub Per User"/>
    <n v="11.9"/>
    <n v="352.68"/>
    <n v="4196.8900000000003"/>
    <s v="Less than $100k"/>
  </r>
  <r>
    <x v="0"/>
    <s v="Microsoft"/>
    <x v="2"/>
    <d v="2023-07-13T00:00:00"/>
    <x v="1"/>
    <x v="25"/>
    <s v="Georgia"/>
    <s v="State"/>
    <s v="Dell Marketing LP"/>
    <s v="Mfg # ADD-34704: M365 G3 Unified GCC Sub Per User"/>
    <n v="23.75"/>
    <n v="352.68"/>
    <n v="8376.15"/>
    <s v="Less than $100k"/>
  </r>
  <r>
    <x v="0"/>
    <s v="Microsoft"/>
    <x v="2"/>
    <d v="2020-11-03T00:00:00"/>
    <x v="3"/>
    <x v="25"/>
    <s v="Georgia"/>
    <s v="State"/>
    <s v="Presidio Networked Solutions Group"/>
    <s v="FY21 - Migrate all emails from Commvault system to Office 365 to support ORR"/>
    <n v="1"/>
    <n v="17250"/>
    <n v="17250"/>
    <s v="Less than $100k"/>
  </r>
  <r>
    <x v="0"/>
    <s v="Microsoft"/>
    <x v="2"/>
    <d v="2021-06-15T00:00:00"/>
    <x v="2"/>
    <x v="25"/>
    <s v="Georgia"/>
    <s v="State"/>
    <s v="Presidio Networked Solutions Group"/>
    <s v="Veeam software to backup O365 email"/>
    <n v="1"/>
    <n v="5247"/>
    <n v="5247"/>
    <s v="Less than $100k"/>
  </r>
  <r>
    <x v="0"/>
    <s v="Veeam"/>
    <x v="4"/>
    <d v="2018-08-28T00:00:00"/>
    <x v="6"/>
    <x v="25"/>
    <s v="Georgia"/>
    <s v="State"/>
    <s v="C Pak"/>
    <s v="Annual Production VEEAM Backup Software Maintenance"/>
    <n v="6"/>
    <n v="565.89"/>
    <n v="3395.34"/>
    <s v="Less than $100k"/>
  </r>
  <r>
    <x v="0"/>
    <s v="Veeam"/>
    <x v="4"/>
    <d v="2023-05-18T00:00:00"/>
    <x v="1"/>
    <x v="25"/>
    <s v="Georgia"/>
    <s v="State"/>
    <s v="CDWG"/>
    <s v="Quote#NJPK586 Veeam Backup for Microsoft Office-Upfront Billing License renewal"/>
    <n v="1"/>
    <n v="5160"/>
    <n v="5160"/>
    <s v="Less than $100k"/>
  </r>
  <r>
    <x v="0"/>
    <s v="Veeam"/>
    <x v="4"/>
    <d v="2022-07-26T00:00:00"/>
    <x v="5"/>
    <x v="25"/>
    <s v="Georgia"/>
    <s v="State"/>
    <s v="CDWG"/>
    <s v="Veeam Backup for Microsoft Office 365 - Upfront Billing License (renewal)"/>
    <n v="300"/>
    <n v="18.440000000000001"/>
    <n v="5532"/>
    <s v="Less than $100k"/>
  </r>
  <r>
    <x v="0"/>
    <s v="Veeam"/>
    <x v="4"/>
    <d v="2020-08-26T00:00:00"/>
    <x v="3"/>
    <x v="25"/>
    <s v="Georgia"/>
    <s v="State"/>
    <s v="Presidio Networked Solutions Group"/>
    <s v="FY21 - Veeam Software Backup for 0365 Email"/>
    <n v="1"/>
    <n v="3888"/>
    <n v="3888"/>
    <s v="Less than $100k"/>
  </r>
  <r>
    <x v="0"/>
    <s v="Veeam"/>
    <x v="4"/>
    <d v="2021-06-15T00:00:00"/>
    <x v="2"/>
    <x v="25"/>
    <s v="Georgia"/>
    <s v="State"/>
    <s v="Presidio Networked Solutions Group"/>
    <s v="Veeam software to backup O365 email"/>
    <n v="1"/>
    <n v="5247"/>
    <n v="5247"/>
    <s v="Less than $100k"/>
  </r>
  <r>
    <x v="0"/>
    <s v="Arctic Wolf"/>
    <x v="21"/>
    <d v="2022-04-28T00:00:00"/>
    <x v="5"/>
    <x v="26"/>
    <s v="Georgia"/>
    <s v="State"/>
    <s v="CDWG"/>
    <s v="ANNUAL ARTIC WOLF MDR USER LIC CLD, TERM 05-29-2022 - 05-28-2023"/>
    <n v="0.02"/>
    <n v="329.78"/>
    <n v="7.42"/>
    <s v="Less than $100k"/>
  </r>
  <r>
    <x v="0"/>
    <s v="Arctic Wolf"/>
    <x v="21"/>
    <d v="2022-04-28T00:00:00"/>
    <x v="5"/>
    <x v="26"/>
    <s v="Georgia"/>
    <s v="State"/>
    <s v="CDWG"/>
    <s v="ANNUAL ARTIC WOLF MDR USER LIC CLD, TERM 05-29-2022 - 05-28-2023"/>
    <n v="0.71"/>
    <n v="165.01"/>
    <n v="116.33"/>
    <s v="Less than $100k"/>
  </r>
  <r>
    <x v="0"/>
    <s v="Arctic Wolf"/>
    <x v="21"/>
    <d v="2022-04-28T00:00:00"/>
    <x v="5"/>
    <x v="26"/>
    <s v="Georgia"/>
    <s v="State"/>
    <s v="CDWG"/>
    <s v="ANNUAL ARTIC WOLF MDR USER LIC CLD, TERM 05-29-2022 - 05-28-2023"/>
    <n v="1.79"/>
    <n v="165"/>
    <n v="294.52999999999997"/>
    <s v="Less than $100k"/>
  </r>
  <r>
    <x v="0"/>
    <s v="Arctic Wolf"/>
    <x v="21"/>
    <d v="2022-04-28T00:00:00"/>
    <x v="5"/>
    <x v="26"/>
    <s v="Georgia"/>
    <s v="State"/>
    <s v="CDWG"/>
    <s v="ANNUAL ARTIC WOLF MDR USER LIC CLD, TERM 05-29-2022 - 05-28-2023"/>
    <n v="2.99"/>
    <n v="165"/>
    <n v="492.53"/>
    <s v="Less than $100k"/>
  </r>
  <r>
    <x v="0"/>
    <s v="Arctic Wolf"/>
    <x v="21"/>
    <d v="2022-04-28T00:00:00"/>
    <x v="5"/>
    <x v="26"/>
    <s v="Georgia"/>
    <s v="State"/>
    <s v="CDWG"/>
    <s v="ANNUAL ARTIC WOLF MDR USER LIC CLD, TERM 05-29-2022 - 05-28-2023"/>
    <n v="3.71"/>
    <n v="165"/>
    <n v="611.33000000000004"/>
    <s v="Less than $100k"/>
  </r>
  <r>
    <x v="0"/>
    <s v="Arctic Wolf"/>
    <x v="21"/>
    <d v="2022-04-28T00:00:00"/>
    <x v="5"/>
    <x v="26"/>
    <s v="Georgia"/>
    <s v="State"/>
    <s v="CDWG"/>
    <s v="ANNUAL ARTIC WOLF MDR USER LIC CLD, TERM 05-29-2022 - 05-28-2023"/>
    <n v="3.8"/>
    <n v="165"/>
    <n v="626.17999999999995"/>
    <s v="Less than $100k"/>
  </r>
  <r>
    <x v="0"/>
    <s v="Arctic Wolf"/>
    <x v="21"/>
    <d v="2022-04-28T00:00:00"/>
    <x v="5"/>
    <x v="26"/>
    <s v="Georgia"/>
    <s v="State"/>
    <s v="CDWG"/>
    <s v="ANNUAL ARTIC WOLF MDR USER LIC CLD, TERM 05-29-2022 - 05-28-2023"/>
    <n v="4.22"/>
    <n v="165"/>
    <n v="695.48"/>
    <s v="Less than $100k"/>
  </r>
  <r>
    <x v="0"/>
    <s v="Arctic Wolf"/>
    <x v="21"/>
    <d v="2022-04-28T00:00:00"/>
    <x v="5"/>
    <x v="26"/>
    <s v="Georgia"/>
    <s v="State"/>
    <s v="CDWG"/>
    <s v="ANNUAL ARTIC WOLF MDR USER LIC CLD, TERM 05-29-2022 - 05-28-2023"/>
    <n v="5.01"/>
    <n v="165"/>
    <n v="826.65"/>
    <s v="Less than $100k"/>
  </r>
  <r>
    <x v="0"/>
    <s v="Arctic Wolf"/>
    <x v="21"/>
    <d v="2022-04-28T00:00:00"/>
    <x v="5"/>
    <x v="26"/>
    <s v="Georgia"/>
    <s v="State"/>
    <s v="CDWG"/>
    <s v="ANNUAL ARTIC WOLF MDR USER LIC CLD, TERM 05-29-2022 - 05-28-2023"/>
    <n v="5.64"/>
    <n v="165"/>
    <n v="930.6"/>
    <s v="Less than $100k"/>
  </r>
  <r>
    <x v="0"/>
    <s v="Arctic Wolf"/>
    <x v="21"/>
    <d v="2022-04-28T00:00:00"/>
    <x v="5"/>
    <x v="26"/>
    <s v="Georgia"/>
    <s v="State"/>
    <s v="CDWG"/>
    <s v="ANNUAL ARTIC WOLF MDR USER LIC CLD, TERM 05-29-2022 - 05-28-2023"/>
    <n v="5.66"/>
    <n v="165"/>
    <n v="933.08"/>
    <s v="Less than $100k"/>
  </r>
  <r>
    <x v="0"/>
    <s v="Arctic Wolf"/>
    <x v="21"/>
    <d v="2022-04-28T00:00:00"/>
    <x v="5"/>
    <x v="26"/>
    <s v="Georgia"/>
    <s v="State"/>
    <s v="CDWG"/>
    <s v="ANNUAL ARTIC WOLF MDR USER LIC CLD, TERM 05-29-2022 - 05-28-2023"/>
    <n v="6.66"/>
    <n v="165"/>
    <n v="1098.9000000000001"/>
    <s v="Less than $100k"/>
  </r>
  <r>
    <x v="0"/>
    <s v="Arctic Wolf"/>
    <x v="21"/>
    <d v="2022-04-28T00:00:00"/>
    <x v="5"/>
    <x v="26"/>
    <s v="Georgia"/>
    <s v="State"/>
    <s v="CDWG"/>
    <s v="ANNUAL ARTIC WOLF MDR USER LIC CLD, TERM 05-29-2022 - 05-28-2023"/>
    <n v="8.2200000000000006"/>
    <n v="165"/>
    <n v="1356.3"/>
    <s v="Less than $100k"/>
  </r>
  <r>
    <x v="0"/>
    <s v="Arctic Wolf"/>
    <x v="21"/>
    <d v="2022-04-28T00:00:00"/>
    <x v="5"/>
    <x v="26"/>
    <s v="Georgia"/>
    <s v="State"/>
    <s v="CDWG"/>
    <s v="ANNUAL ARTIC WOLF MDR USER LIC CLD, TERM 05-29-2022 - 05-28-2023"/>
    <n v="9.51"/>
    <n v="165"/>
    <n v="1569.15"/>
    <s v="Less than $100k"/>
  </r>
  <r>
    <x v="0"/>
    <s v="Arctic Wolf"/>
    <x v="21"/>
    <d v="2022-04-28T00:00:00"/>
    <x v="5"/>
    <x v="26"/>
    <s v="Georgia"/>
    <s v="State"/>
    <s v="CDWG"/>
    <s v="ANNUAL ARTIC WOLF MDR USER LIC CLD, TERM 05-29-2022 - 05-28-2023"/>
    <n v="13.77"/>
    <n v="165"/>
    <n v="2272.0500000000002"/>
    <s v="Less than $100k"/>
  </r>
  <r>
    <x v="0"/>
    <s v="Arctic Wolf"/>
    <x v="21"/>
    <d v="2022-04-28T00:00:00"/>
    <x v="5"/>
    <x v="26"/>
    <s v="Georgia"/>
    <s v="State"/>
    <s v="CDWG"/>
    <s v="ANNUAL ARTIC WOLF MDR USER LIC CLD, TERM 05-29-2022 - 05-28-2023"/>
    <n v="15.69"/>
    <n v="165"/>
    <n v="2588.85"/>
    <s v="Less than $100k"/>
  </r>
  <r>
    <x v="0"/>
    <s v="Arctic Wolf"/>
    <x v="21"/>
    <d v="2022-04-28T00:00:00"/>
    <x v="5"/>
    <x v="26"/>
    <s v="Georgia"/>
    <s v="State"/>
    <s v="CDWG"/>
    <s v="ANNUAL ARTIC WOLF MDR USER LIC CLD, TERM 05-29-2022 - 05-28-2023"/>
    <n v="29.19"/>
    <n v="165"/>
    <n v="4816.3500000000004"/>
    <s v="Less than $100k"/>
  </r>
  <r>
    <x v="0"/>
    <s v="Arctic Wolf"/>
    <x v="21"/>
    <d v="2022-04-28T00:00:00"/>
    <x v="5"/>
    <x v="26"/>
    <s v="Georgia"/>
    <s v="State"/>
    <s v="CDWG"/>
    <s v="ANNUAL ARTIC WOLF MDR USER LIC CLD, TERM 05-29-2022 - 05-28-2023"/>
    <n v="33.42"/>
    <n v="165"/>
    <n v="5514.27"/>
    <s v="Less than $100k"/>
  </r>
  <r>
    <x v="0"/>
    <s v="Arctic Wolf"/>
    <x v="21"/>
    <d v="2022-04-28T00:00:00"/>
    <x v="5"/>
    <x v="26"/>
    <s v="Georgia"/>
    <s v="State"/>
    <s v="CDWG"/>
    <s v="ARTIC WOLF MR USER LIC CLD"/>
    <n v="0.02"/>
    <n v="166.22"/>
    <n v="3.74"/>
    <s v="Less than $100k"/>
  </r>
  <r>
    <x v="0"/>
    <s v="Arctic Wolf"/>
    <x v="21"/>
    <d v="2022-04-28T00:00:00"/>
    <x v="5"/>
    <x v="26"/>
    <s v="Georgia"/>
    <s v="State"/>
    <s v="CDWG"/>
    <s v="ARTIC WOLF MR USER LIC CLD"/>
    <n v="0.71"/>
    <n v="83.01"/>
    <n v="58.52"/>
    <s v="Less than $100k"/>
  </r>
  <r>
    <x v="0"/>
    <s v="Arctic Wolf"/>
    <x v="21"/>
    <d v="2022-04-28T00:00:00"/>
    <x v="5"/>
    <x v="26"/>
    <s v="Georgia"/>
    <s v="State"/>
    <s v="CDWG"/>
    <s v="ARTIC WOLF MR USER LIC CLD"/>
    <n v="1.79"/>
    <n v="83"/>
    <n v="148.16"/>
    <s v="Less than $100k"/>
  </r>
  <r>
    <x v="0"/>
    <s v="Arctic Wolf"/>
    <x v="21"/>
    <d v="2022-04-28T00:00:00"/>
    <x v="5"/>
    <x v="26"/>
    <s v="Georgia"/>
    <s v="State"/>
    <s v="CDWG"/>
    <s v="ARTIC WOLF MR USER LIC CLD"/>
    <n v="2.99"/>
    <n v="83"/>
    <n v="247.76"/>
    <s v="Less than $100k"/>
  </r>
  <r>
    <x v="0"/>
    <s v="Arctic Wolf"/>
    <x v="21"/>
    <d v="2022-04-28T00:00:00"/>
    <x v="5"/>
    <x v="26"/>
    <s v="Georgia"/>
    <s v="State"/>
    <s v="CDWG"/>
    <s v="ARTIC WOLF MR USER LIC CLD"/>
    <n v="3.71"/>
    <n v="83"/>
    <n v="307.52"/>
    <s v="Less than $100k"/>
  </r>
  <r>
    <x v="0"/>
    <s v="Arctic Wolf"/>
    <x v="21"/>
    <d v="2022-04-28T00:00:00"/>
    <x v="5"/>
    <x v="26"/>
    <s v="Georgia"/>
    <s v="State"/>
    <s v="CDWG"/>
    <s v="ARTIC WOLF MR USER LIC CLD"/>
    <n v="3.8"/>
    <n v="83"/>
    <n v="314.99"/>
    <s v="Less than $100k"/>
  </r>
  <r>
    <x v="0"/>
    <s v="Arctic Wolf"/>
    <x v="21"/>
    <d v="2022-04-28T00:00:00"/>
    <x v="5"/>
    <x v="26"/>
    <s v="Georgia"/>
    <s v="State"/>
    <s v="CDWG"/>
    <s v="ARTIC WOLF MR USER LIC CLD"/>
    <n v="4.22"/>
    <n v="83"/>
    <n v="349.85"/>
    <s v="Less than $100k"/>
  </r>
  <r>
    <x v="0"/>
    <s v="Arctic Wolf"/>
    <x v="21"/>
    <d v="2022-04-28T00:00:00"/>
    <x v="5"/>
    <x v="26"/>
    <s v="Georgia"/>
    <s v="State"/>
    <s v="CDWG"/>
    <s v="ARTIC WOLF MR USER LIC CLD"/>
    <n v="5.01"/>
    <n v="83"/>
    <n v="415.83"/>
    <s v="Less than $100k"/>
  </r>
  <r>
    <x v="0"/>
    <s v="Arctic Wolf"/>
    <x v="21"/>
    <d v="2022-04-28T00:00:00"/>
    <x v="5"/>
    <x v="26"/>
    <s v="Georgia"/>
    <s v="State"/>
    <s v="CDWG"/>
    <s v="ARTIC WOLF MR USER LIC CLD"/>
    <n v="6.66"/>
    <n v="83"/>
    <n v="552.78"/>
    <s v="Less than $100k"/>
  </r>
  <r>
    <x v="0"/>
    <s v="Arctic Wolf"/>
    <x v="21"/>
    <d v="2022-04-28T00:00:00"/>
    <x v="5"/>
    <x v="26"/>
    <s v="Georgia"/>
    <s v="State"/>
    <s v="CDWG"/>
    <s v="ARTIC WOLF MR USER LIC CLD"/>
    <n v="8.2200000000000006"/>
    <n v="83"/>
    <n v="682.26"/>
    <s v="Less than $100k"/>
  </r>
  <r>
    <x v="0"/>
    <s v="Arctic Wolf"/>
    <x v="21"/>
    <d v="2022-04-28T00:00:00"/>
    <x v="5"/>
    <x v="26"/>
    <s v="Georgia"/>
    <s v="State"/>
    <s v="CDWG"/>
    <s v="ARTIC WOLF MR USER LIC CLD"/>
    <n v="9.51"/>
    <n v="83"/>
    <n v="789.33"/>
    <s v="Less than $100k"/>
  </r>
  <r>
    <x v="0"/>
    <s v="Arctic Wolf"/>
    <x v="21"/>
    <d v="2022-04-28T00:00:00"/>
    <x v="5"/>
    <x v="26"/>
    <s v="Georgia"/>
    <s v="State"/>
    <s v="CDWG"/>
    <s v="ARTIC WOLF MR USER LIC CLD"/>
    <n v="5.65"/>
    <n v="165.99"/>
    <n v="937.45"/>
    <s v="Less than $100k"/>
  </r>
  <r>
    <x v="0"/>
    <s v="Arctic Wolf"/>
    <x v="21"/>
    <d v="2022-04-28T00:00:00"/>
    <x v="5"/>
    <x v="26"/>
    <s v="Georgia"/>
    <s v="State"/>
    <s v="CDWG"/>
    <s v="ARTIC WOLF MR USER LIC CLD"/>
    <n v="13.77"/>
    <n v="83"/>
    <n v="1142.9100000000001"/>
    <s v="Less than $100k"/>
  </r>
  <r>
    <x v="0"/>
    <s v="Arctic Wolf"/>
    <x v="21"/>
    <d v="2022-04-28T00:00:00"/>
    <x v="5"/>
    <x v="26"/>
    <s v="Georgia"/>
    <s v="State"/>
    <s v="CDWG"/>
    <s v="ARTIC WOLF MR USER LIC CLD"/>
    <n v="15.69"/>
    <n v="83"/>
    <n v="1302.27"/>
    <s v="Less than $100k"/>
  </r>
  <r>
    <x v="0"/>
    <s v="Arctic Wolf"/>
    <x v="21"/>
    <d v="2022-04-28T00:00:00"/>
    <x v="5"/>
    <x v="26"/>
    <s v="Georgia"/>
    <s v="State"/>
    <s v="CDWG"/>
    <s v="ARTIC WOLF MR USER LIC CLD"/>
    <n v="29.19"/>
    <n v="83"/>
    <n v="2422.77"/>
    <s v="Less than $100k"/>
  </r>
  <r>
    <x v="0"/>
    <s v="Arctic Wolf"/>
    <x v="21"/>
    <d v="2022-04-28T00:00:00"/>
    <x v="5"/>
    <x v="26"/>
    <s v="Georgia"/>
    <s v="State"/>
    <s v="CDWG"/>
    <s v="ARTIC WOLF MR USER LIC CLD"/>
    <n v="33.42"/>
    <n v="83"/>
    <n v="2773.86"/>
    <s v="Less than $100k"/>
  </r>
  <r>
    <x v="0"/>
    <s v="Arctic Wolf"/>
    <x v="21"/>
    <d v="2022-04-28T00:00:00"/>
    <x v="5"/>
    <x v="26"/>
    <s v="Georgia"/>
    <s v="State"/>
    <s v="CDWG"/>
    <s v="ARTIC WOLF PLATFORM, LICENSE, 1 ACCESS TERM 05-29-2022 - 05-28-2023"/>
    <n v="0.03"/>
    <n v="28.9"/>
    <n v="0.76"/>
    <s v="Less than $100k"/>
  </r>
  <r>
    <x v="0"/>
    <s v="Arctic Wolf"/>
    <x v="21"/>
    <d v="2022-04-28T00:00:00"/>
    <x v="5"/>
    <x v="26"/>
    <s v="Georgia"/>
    <s v="State"/>
    <s v="CDWG"/>
    <s v="ARTIC WOLF PLATFORM, LICENSE, 1 ACCESS TERM 05-29-2022 - 05-28-2023"/>
    <n v="0.82"/>
    <n v="14.5"/>
    <n v="11.93"/>
    <s v="Less than $100k"/>
  </r>
  <r>
    <x v="0"/>
    <s v="Arctic Wolf"/>
    <x v="21"/>
    <d v="2022-04-28T00:00:00"/>
    <x v="5"/>
    <x v="26"/>
    <s v="Georgia"/>
    <s v="State"/>
    <s v="CDWG"/>
    <s v="ARTIC WOLF PLATFORM, LICENSE, 1 ACCESS TERM 05-29-2022 - 05-28-2023"/>
    <n v="2.08"/>
    <n v="14.5"/>
    <n v="30.2"/>
    <s v="Less than $100k"/>
  </r>
  <r>
    <x v="0"/>
    <s v="Arctic Wolf"/>
    <x v="21"/>
    <d v="2022-04-28T00:00:00"/>
    <x v="5"/>
    <x v="26"/>
    <s v="Georgia"/>
    <s v="State"/>
    <s v="CDWG"/>
    <s v="ARTIC WOLF PLATFORM, LICENSE, 1 ACCESS TERM 05-29-2022 - 05-28-2023"/>
    <n v="3.48"/>
    <n v="14.5"/>
    <n v="50.5"/>
    <s v="Less than $100k"/>
  </r>
  <r>
    <x v="0"/>
    <s v="Arctic Wolf"/>
    <x v="21"/>
    <d v="2022-04-28T00:00:00"/>
    <x v="5"/>
    <x v="26"/>
    <s v="Georgia"/>
    <s v="State"/>
    <s v="CDWG"/>
    <s v="ARTIC WOLF PLATFORM, LICENSE, 1 ACCESS TERM 05-29-2022 - 05-28-2023"/>
    <n v="4.32"/>
    <n v="14.5"/>
    <n v="62.68"/>
    <s v="Less than $100k"/>
  </r>
  <r>
    <x v="0"/>
    <s v="Arctic Wolf"/>
    <x v="21"/>
    <d v="2022-04-28T00:00:00"/>
    <x v="5"/>
    <x v="26"/>
    <s v="Georgia"/>
    <s v="State"/>
    <s v="CDWG"/>
    <s v="ARTIC WOLF PLATFORM, LICENSE, 1 ACCESS TERM 05-29-2022 - 05-28-2023"/>
    <n v="4.43"/>
    <n v="14.5"/>
    <n v="64.2"/>
    <s v="Less than $100k"/>
  </r>
  <r>
    <x v="0"/>
    <s v="Arctic Wolf"/>
    <x v="21"/>
    <d v="2022-04-28T00:00:00"/>
    <x v="5"/>
    <x v="26"/>
    <s v="Georgia"/>
    <s v="State"/>
    <s v="CDWG"/>
    <s v="ARTIC WOLF PLATFORM, LICENSE, 1 ACCESS TERM 05-29-2022 - 05-28-2023"/>
    <n v="4.92"/>
    <n v="14.5"/>
    <n v="71.3"/>
    <s v="Less than $100k"/>
  </r>
  <r>
    <x v="0"/>
    <s v="Arctic Wolf"/>
    <x v="21"/>
    <d v="2022-04-28T00:00:00"/>
    <x v="5"/>
    <x v="26"/>
    <s v="Georgia"/>
    <s v="State"/>
    <s v="CDWG"/>
    <s v="ARTIC WOLF PLATFORM, LICENSE, 1 ACCESS TERM 05-29-2022 - 05-28-2023"/>
    <n v="5.85"/>
    <n v="14.5"/>
    <n v="84.75"/>
    <s v="Less than $100k"/>
  </r>
  <r>
    <x v="0"/>
    <s v="Arctic Wolf"/>
    <x v="21"/>
    <d v="2022-04-28T00:00:00"/>
    <x v="5"/>
    <x v="26"/>
    <s v="Georgia"/>
    <s v="State"/>
    <s v="CDWG"/>
    <s v="ARTIC WOLF PLATFORM, LICENSE, 1 ACCESS TERM 05-29-2022 - 05-28-2023"/>
    <n v="7.77"/>
    <n v="14.5"/>
    <n v="112.67"/>
    <s v="Less than $100k"/>
  </r>
  <r>
    <x v="0"/>
    <s v="Arctic Wolf"/>
    <x v="21"/>
    <d v="2022-04-28T00:00:00"/>
    <x v="5"/>
    <x v="26"/>
    <s v="Georgia"/>
    <s v="State"/>
    <s v="CDWG"/>
    <s v="ARTIC WOLF PLATFORM, LICENSE, 1 ACCESS TERM 05-29-2022 - 05-28-2023"/>
    <n v="9.59"/>
    <n v="14.5"/>
    <n v="139.06"/>
    <s v="Less than $100k"/>
  </r>
  <r>
    <x v="0"/>
    <s v="Arctic Wolf"/>
    <x v="21"/>
    <d v="2022-04-28T00:00:00"/>
    <x v="5"/>
    <x v="26"/>
    <s v="Georgia"/>
    <s v="State"/>
    <s v="CDWG"/>
    <s v="ARTIC WOLF PLATFORM, LICENSE, 1 ACCESS TERM 05-29-2022 - 05-28-2023"/>
    <n v="11.1"/>
    <n v="14.5"/>
    <n v="160.88"/>
    <s v="Less than $100k"/>
  </r>
  <r>
    <x v="0"/>
    <s v="Arctic Wolf"/>
    <x v="21"/>
    <d v="2022-04-28T00:00:00"/>
    <x v="5"/>
    <x v="26"/>
    <s v="Georgia"/>
    <s v="State"/>
    <s v="CDWG"/>
    <s v="ARTIC WOLF PLATFORM, LICENSE, 1 ACCESS TERM 05-29-2022 - 05-28-2023"/>
    <n v="6.59"/>
    <n v="29"/>
    <n v="191.05"/>
    <s v="Less than $100k"/>
  </r>
  <r>
    <x v="0"/>
    <s v="Arctic Wolf"/>
    <x v="21"/>
    <d v="2022-04-28T00:00:00"/>
    <x v="5"/>
    <x v="26"/>
    <s v="Georgia"/>
    <s v="State"/>
    <s v="CDWG"/>
    <s v="ARTIC WOLF PLATFORM, LICENSE, 1 ACCESS TERM 05-29-2022 - 05-28-2023"/>
    <n v="16.07"/>
    <n v="14.5"/>
    <n v="232.94"/>
    <s v="Less than $100k"/>
  </r>
  <r>
    <x v="0"/>
    <s v="Arctic Wolf"/>
    <x v="21"/>
    <d v="2022-04-28T00:00:00"/>
    <x v="5"/>
    <x v="26"/>
    <s v="Georgia"/>
    <s v="State"/>
    <s v="CDWG"/>
    <s v="ARTIC WOLF PLATFORM, LICENSE, 1 ACCESS TERM 05-29-2022 - 05-28-2023"/>
    <n v="18.309999999999999"/>
    <n v="14.5"/>
    <n v="265.42"/>
    <s v="Less than $100k"/>
  </r>
  <r>
    <x v="0"/>
    <s v="Arctic Wolf"/>
    <x v="21"/>
    <d v="2022-04-28T00:00:00"/>
    <x v="5"/>
    <x v="26"/>
    <s v="Georgia"/>
    <s v="State"/>
    <s v="CDWG"/>
    <s v="ARTIC WOLF PLATFORM, LICENSE, 1 ACCESS TERM 05-29-2022 - 05-28-2023"/>
    <n v="34.06"/>
    <n v="14.5"/>
    <n v="493.8"/>
    <s v="Less than $100k"/>
  </r>
  <r>
    <x v="0"/>
    <s v="Arctic Wolf"/>
    <x v="21"/>
    <d v="2022-04-28T00:00:00"/>
    <x v="5"/>
    <x v="26"/>
    <s v="Georgia"/>
    <s v="State"/>
    <s v="CDWG"/>
    <s v="ARTIC WOLF PLATFORM, LICENSE, 1 ACCESS TERM 05-29-2022 - 05-28-2023"/>
    <n v="38.99"/>
    <n v="14.5"/>
    <n v="565.36"/>
    <s v="Less than $100k"/>
  </r>
  <r>
    <x v="0"/>
    <s v="Cohesity"/>
    <x v="22"/>
    <d v="2022-03-03T00:00:00"/>
    <x v="5"/>
    <x v="26"/>
    <s v="Georgia"/>
    <s v="State"/>
    <s v="CDWG"/>
    <s v="Cohesity DataPlatform Standard Edition - license - Cisco Direct COHS-DP-STD-LIC"/>
    <n v="32"/>
    <n v="356.4"/>
    <n v="11404.8"/>
    <s v="Less than $100k"/>
  </r>
  <r>
    <x v="0"/>
    <s v="Cohesity"/>
    <x v="22"/>
    <d v="2022-03-03T00:00:00"/>
    <x v="5"/>
    <x v="26"/>
    <s v="Georgia"/>
    <s v="State"/>
    <s v="CDWG"/>
    <s v="Cohesity DataProtect and Unlimited Archive- add-on- license 1 TB capacity"/>
    <n v="24"/>
    <n v="617.76"/>
    <n v="14826.24"/>
    <s v="Less than $100k"/>
  </r>
  <r>
    <x v="0"/>
    <s v="CommVault"/>
    <x v="16"/>
    <d v="2022-03-31T00:00:00"/>
    <x v="5"/>
    <x v="26"/>
    <s v="Georgia"/>
    <s v="State"/>
    <s v="CDWG"/>
    <s v="Commvault Backup &amp; Recovery for Non Virtual and File - License. Quote: MQZH357."/>
    <n v="32"/>
    <n v="1270"/>
    <n v="40640"/>
    <s v="Less than $100k"/>
  </r>
  <r>
    <x v="0"/>
    <s v="CommVault"/>
    <x v="16"/>
    <d v="2022-03-31T00:00:00"/>
    <x v="5"/>
    <x v="26"/>
    <s v="Georgia"/>
    <s v="State"/>
    <s v="CDWG"/>
    <s v="Commvault Metallic File &amp; Object BU Quote: MQZH357."/>
    <n v="10"/>
    <n v="186"/>
    <n v="1860"/>
    <s v="Less than $100k"/>
  </r>
  <r>
    <x v="0"/>
    <s v="CommVault"/>
    <x v="16"/>
    <d v="2022-03-14T00:00:00"/>
    <x v="5"/>
    <x v="26"/>
    <s v="Georgia"/>
    <s v="State"/>
    <s v="CDWG"/>
    <s v="Commvault Metallic O365 BU ESS ED. Quote: MNLB759. Term 3/16/22-3/15/23. GL2205-3047."/>
    <n v="1200"/>
    <n v="39.5"/>
    <n v="47400"/>
    <s v="Less than $100k"/>
  </r>
  <r>
    <x v="0"/>
    <s v="DELL"/>
    <x v="17"/>
    <d v="2022-05-02T00:00:00"/>
    <x v="5"/>
    <x v="26"/>
    <s v="Georgia"/>
    <s v="State"/>
    <s v="Dell EMC"/>
    <s v="Hardware - DD9400 DR Controller Head"/>
    <n v="1"/>
    <n v="39339.99"/>
    <n v="39339.99"/>
    <s v="Less than $100k"/>
  </r>
  <r>
    <x v="0"/>
    <s v="DELL"/>
    <x v="17"/>
    <d v="2022-05-02T00:00:00"/>
    <x v="5"/>
    <x v="26"/>
    <s v="Georgia"/>
    <s v="State"/>
    <s v="Dell EMC"/>
    <s v="Maintenance - DD9400 DR Controller Head - 3 Years"/>
    <n v="1"/>
    <n v="16518.830000000002"/>
    <n v="16518.830000000002"/>
    <s v="Less than $100k"/>
  </r>
  <r>
    <x v="0"/>
    <s v="DELL"/>
    <x v="17"/>
    <d v="2022-05-02T00:00:00"/>
    <x v="5"/>
    <x v="26"/>
    <s v="Georgia"/>
    <s v="State"/>
    <s v="Dell EMC"/>
    <s v="Services - DD9400 DR Controller Head"/>
    <n v="1"/>
    <n v="12775.27"/>
    <n v="12775.27"/>
    <s v="Less than $100k"/>
  </r>
  <r>
    <x v="0"/>
    <s v="DELL"/>
    <x v="17"/>
    <d v="2022-05-02T00:00:00"/>
    <x v="5"/>
    <x v="26"/>
    <s v="Georgia"/>
    <s v="State"/>
    <s v="Dell EMC"/>
    <s v="Software - DD9400 DR Controller Head"/>
    <n v="1"/>
    <n v="3851.92"/>
    <n v="3851.92"/>
    <s v="Less than $100k"/>
  </r>
  <r>
    <x v="0"/>
    <s v="DELL"/>
    <x v="17"/>
    <d v="2022-05-02T00:00:00"/>
    <x v="5"/>
    <x v="26"/>
    <s v="Georgia"/>
    <s v="State"/>
    <s v="Dell EMC"/>
    <s v="Training - DD9400 DR Controller Head"/>
    <n v="1"/>
    <n v="1183.54"/>
    <n v="1183.54"/>
    <s v="Less than $100k"/>
  </r>
  <r>
    <x v="0"/>
    <s v="DELL"/>
    <x v="17"/>
    <d v="2022-05-18T00:00:00"/>
    <x v="5"/>
    <x v="26"/>
    <s v="Georgia"/>
    <s v="State"/>
    <s v="New Ahead"/>
    <s v="Data Domain 3300 Maintenance HW"/>
    <n v="1"/>
    <n v="121489.34"/>
    <n v="121489.34"/>
    <s v="$100-$250k"/>
  </r>
  <r>
    <x v="0"/>
    <s v="DELL"/>
    <x v="17"/>
    <d v="2022-01-25T00:00:00"/>
    <x v="5"/>
    <x v="26"/>
    <s v="Georgia"/>
    <s v="State"/>
    <s v="New Ahead"/>
    <s v="Data Domain Shelf Expansion - Existing Data Domain Appliance"/>
    <n v="1"/>
    <n v="4900"/>
    <n v="4900"/>
    <s v="Less than $100k"/>
  </r>
  <r>
    <x v="0"/>
    <s v="DELL"/>
    <x v="17"/>
    <d v="2022-01-25T00:00:00"/>
    <x v="5"/>
    <x v="26"/>
    <s v="Georgia"/>
    <s v="State"/>
    <s v="New Ahead"/>
    <s v="DD REPLICATION SOFTWARE OPT UPG=CB"/>
    <n v="1"/>
    <n v="2221.46"/>
    <n v="2221.46"/>
    <s v="Less than $100k"/>
  </r>
  <r>
    <x v="0"/>
    <s v="DELL"/>
    <x v="17"/>
    <d v="2022-05-03T00:00:00"/>
    <x v="5"/>
    <x v="26"/>
    <s v="Georgia"/>
    <s v="State"/>
    <s v="New Ahead"/>
    <s v="Hardware - DD9400 PROD Controller Head"/>
    <n v="1"/>
    <n v="37131.980000000003"/>
    <n v="37131.980000000003"/>
    <s v="Less than $100k"/>
  </r>
  <r>
    <x v="0"/>
    <s v="DELL"/>
    <x v="17"/>
    <d v="2022-05-03T00:00:00"/>
    <x v="5"/>
    <x v="26"/>
    <s v="Georgia"/>
    <s v="State"/>
    <s v="New Ahead"/>
    <s v="Maintenance - DD9400 PROD Controller Head"/>
    <n v="1"/>
    <n v="15077.65"/>
    <n v="15077.65"/>
    <s v="Less than $100k"/>
  </r>
  <r>
    <x v="0"/>
    <s v="DELL"/>
    <x v="17"/>
    <d v="2022-05-03T00:00:00"/>
    <x v="5"/>
    <x v="26"/>
    <s v="Georgia"/>
    <s v="State"/>
    <s v="New Ahead"/>
    <s v="Services - DD9400 PROD Controller Head"/>
    <n v="1"/>
    <n v="16410.560000000001"/>
    <n v="16410.560000000001"/>
    <s v="Less than $100k"/>
  </r>
  <r>
    <x v="0"/>
    <s v="DELL"/>
    <x v="17"/>
    <d v="2022-05-03T00:00:00"/>
    <x v="5"/>
    <x v="26"/>
    <s v="Georgia"/>
    <s v="State"/>
    <s v="New Ahead"/>
    <s v="Software - DD9400 PROD Controller Head"/>
    <n v="1"/>
    <n v="3516.09"/>
    <n v="3516.09"/>
    <s v="Less than $100k"/>
  </r>
  <r>
    <x v="0"/>
    <s v="DELL"/>
    <x v="17"/>
    <d v="2022-05-03T00:00:00"/>
    <x v="5"/>
    <x v="26"/>
    <s v="Georgia"/>
    <s v="State"/>
    <s v="New Ahead"/>
    <s v="Training - DD9400 PROD Controller Head"/>
    <n v="1"/>
    <n v="1183.54"/>
    <n v="1183.54"/>
    <s v="Less than $100k"/>
  </r>
  <r>
    <x v="0"/>
    <s v="DELL"/>
    <x v="23"/>
    <d v="2022-01-25T00:00:00"/>
    <x v="5"/>
    <x v="26"/>
    <s v="Georgia"/>
    <s v="State"/>
    <s v="New Ahead"/>
    <s v="DD REPLICATION SOFTWARE OPT UPG=CB"/>
    <n v="1"/>
    <n v="2221.46"/>
    <n v="2221.46"/>
    <s v="Less than $100k"/>
  </r>
  <r>
    <x v="0"/>
    <s v="NetApp"/>
    <x v="15"/>
    <d v="2022-05-18T00:00:00"/>
    <x v="5"/>
    <x v="26"/>
    <s v="Georgia"/>
    <s v="State"/>
    <s v="CDWG"/>
    <s v="NetApp All Flash FAS Flash Bundle - license - 0.1 TB capacity"/>
    <n v="912"/>
    <n v="138.13"/>
    <n v="125974.56"/>
    <s v="$100-$250k"/>
  </r>
  <r>
    <x v="0"/>
    <s v="NetApp"/>
    <x v="15"/>
    <d v="2022-05-18T00:00:00"/>
    <x v="5"/>
    <x v="26"/>
    <s v="Georgia"/>
    <s v="State"/>
    <s v="CDWG"/>
    <s v="NETAPP DRIVE PACK 12G 6X7.6TB SSD"/>
    <n v="2"/>
    <n v="27974.42"/>
    <n v="55948.84"/>
    <s v="Less than $100k"/>
  </r>
  <r>
    <x v="0"/>
    <s v="NetApp"/>
    <x v="15"/>
    <d v="2022-05-18T00:00:00"/>
    <x v="5"/>
    <x v="26"/>
    <s v="Georgia"/>
    <s v="State"/>
    <s v="CDWG"/>
    <s v="NETAPP SUPPEDGE STDREPL 4HR"/>
    <n v="1"/>
    <n v="600.95000000000005"/>
    <n v="600.95000000000005"/>
    <s v="Less than $100k"/>
  </r>
  <r>
    <x v="0"/>
    <s v="NetApp"/>
    <x v="15"/>
    <d v="2019-06-27T00:00:00"/>
    <x v="7"/>
    <x v="26"/>
    <s v="Georgia"/>
    <s v="State"/>
    <s v="CDWG"/>
    <s v="NetApp Support Edge Premium"/>
    <n v="2"/>
    <n v="650"/>
    <n v="1300"/>
    <s v="Less than $100k"/>
  </r>
  <r>
    <x v="0"/>
    <s v="NetApp"/>
    <x v="15"/>
    <d v="2019-06-27T00:00:00"/>
    <x v="7"/>
    <x v="26"/>
    <s v="Georgia"/>
    <s v="State"/>
    <s v="CDWG"/>
    <s v="NETAPP Warranty Extension"/>
    <n v="2"/>
    <n v="720"/>
    <n v="1440"/>
    <s v="Less than $100k"/>
  </r>
  <r>
    <x v="0"/>
    <s v="NetApp"/>
    <x v="15"/>
    <d v="2022-04-07T00:00:00"/>
    <x v="5"/>
    <x v="26"/>
    <s v="Georgia"/>
    <s v="State"/>
    <s v="Wescott Technologies"/>
    <s v="NETAPP SUPPORT - SUPPORTEDGE PREMIUM 4 HR ONSITE WITH WARRANTY EXTENSION S/Ns: 31111200220; 31111200280; 31211200441; 31211200465"/>
    <n v="4"/>
    <n v="547.04999999999995"/>
    <n v="2188.1999999999998"/>
    <s v="Less than $100k"/>
  </r>
  <r>
    <x v="0"/>
    <s v="NetApp"/>
    <x v="15"/>
    <d v="2022-04-07T00:00:00"/>
    <x v="5"/>
    <x v="26"/>
    <s v="Georgia"/>
    <s v="State"/>
    <s v="Wescott Technologies"/>
    <s v="NETAPP SUPPORT - SUPPORTEDGE PREMIUM 4 HR ONSITE WITH WARRANTY EXTENSION S/Ns: 621814000157 and 621814000158"/>
    <n v="2"/>
    <n v="7055.43"/>
    <n v="14110.86"/>
    <s v="Less than $100k"/>
  </r>
  <r>
    <x v="0"/>
    <s v="NetApp"/>
    <x v="15"/>
    <d v="2022-04-07T00:00:00"/>
    <x v="5"/>
    <x v="26"/>
    <s v="Georgia"/>
    <s v="State"/>
    <s v="Wescott Technologies"/>
    <s v="NETAPP SUPPORT - SUPPORTEDGE PREMIUM 4 HR ONSITE WITH WARRANTY EXTENSION S/Ns: 621825000024 and 621825000025"/>
    <n v="2"/>
    <n v="10398.17"/>
    <n v="20796.34"/>
    <s v="Less than $100k"/>
  </r>
  <r>
    <x v="0"/>
    <s v="Microsoft"/>
    <x v="2"/>
    <d v="2022-05-02T00:00:00"/>
    <x v="5"/>
    <x v="26"/>
    <s v="Georgia"/>
    <s v="State"/>
    <s v="C Pak"/>
    <s v="Veeam Backup for Microsoft Office 365 Production $15.85 $9,510.00Support - Upfront Billing License - 1 User - 1 Year - PublicSector - PC"/>
    <n v="600"/>
    <n v="15.85"/>
    <n v="9510"/>
    <s v="Less than $100k"/>
  </r>
  <r>
    <x v="0"/>
    <s v="Microsoft"/>
    <x v="2"/>
    <d v="2022-03-14T00:00:00"/>
    <x v="5"/>
    <x v="26"/>
    <s v="Georgia"/>
    <s v="State"/>
    <s v="CDWG"/>
    <s v="Commvault Metallic O365 BU ESS ED. Quote: MNLB759. Term 3/16/22-3/15/23. GL2205-3047."/>
    <n v="1200"/>
    <n v="39.5"/>
    <n v="47400"/>
    <s v="Less than $100k"/>
  </r>
  <r>
    <x v="0"/>
    <s v="Microsoft"/>
    <x v="2"/>
    <d v="2022-04-19T00:00:00"/>
    <x v="5"/>
    <x v="26"/>
    <s v="Georgia"/>
    <s v="State"/>
    <s v="CDWG"/>
    <s v="M365 E3 GCC Unified ShrdSvr ALNG SubsVL MVL PerUsr. Quote: MRXG430. GL: 2040. Term: 4/20/22-1/30/22."/>
    <n v="25"/>
    <n v="244.08"/>
    <n v="6102"/>
    <s v="Less than $100k"/>
  </r>
  <r>
    <x v="0"/>
    <s v="Microsoft"/>
    <x v="2"/>
    <d v="2022-03-14T00:00:00"/>
    <x v="5"/>
    <x v="26"/>
    <s v="Georgia"/>
    <s v="State"/>
    <s v="CDWG"/>
    <s v="Metallic Backup for Microsoft Dynamics 365 hosted. Quote: MNLB759. Term 3/16/22-3/15/23. GL2205-3047."/>
    <n v="480"/>
    <n v="39.5"/>
    <n v="18960"/>
    <s v="Less than $100k"/>
  </r>
  <r>
    <x v="0"/>
    <s v="Microsoft"/>
    <x v="2"/>
    <d v="2022-02-16T00:00:00"/>
    <x v="5"/>
    <x v="26"/>
    <s v="Georgia"/>
    <s v="State"/>
    <s v="CDWG"/>
    <s v="Microsoft 365 A5 - subscription license - 1 user"/>
    <n v="60"/>
    <n v="50.22"/>
    <n v="3013.2"/>
    <s v="Less than $100k"/>
  </r>
  <r>
    <x v="0"/>
    <s v="Microsoft"/>
    <x v="2"/>
    <d v="2022-02-04T00:00:00"/>
    <x v="5"/>
    <x v="26"/>
    <s v="Georgia"/>
    <s v="State"/>
    <s v="CDWG"/>
    <s v="Microsoft 365 Apps - Subscription License (1 year) - 1 user (CDW #3120376)"/>
    <n v="44"/>
    <n v="137"/>
    <n v="6028"/>
    <s v="Less than $100k"/>
  </r>
  <r>
    <x v="0"/>
    <s v="Microsoft"/>
    <x v="2"/>
    <d v="2018-05-07T00:00:00"/>
    <x v="6"/>
    <x v="26"/>
    <s v="Georgia"/>
    <s v="State"/>
    <s v="CDWG"/>
    <s v="Microsoft Office 365 (Plan E3) - subscription license (1year)"/>
    <n v="22"/>
    <n v="197.75"/>
    <n v="4350.5"/>
    <s v="Less than $100k"/>
  </r>
  <r>
    <x v="0"/>
    <s v="Microsoft"/>
    <x v="2"/>
    <d v="2022-01-19T00:00:00"/>
    <x v="5"/>
    <x v="26"/>
    <s v="Georgia"/>
    <s v="State"/>
    <s v="CDWG"/>
    <s v="Veeam Backup for Microsoft Office 365 - Annual Billing License (2nd Year)"/>
    <n v="1"/>
    <n v="59736"/>
    <n v="59736"/>
    <s v="Less than $100k"/>
  </r>
  <r>
    <x v="0"/>
    <s v="Microsoft"/>
    <x v="2"/>
    <d v="2022-02-07T00:00:00"/>
    <x v="5"/>
    <x v="26"/>
    <s v="Georgia"/>
    <s v="State"/>
    <s v="Cengage Learning"/>
    <s v="INTRODUCTORY TO MICROSOFT OFFICE 365"/>
    <n v="25"/>
    <n v="135"/>
    <n v="3375"/>
    <s v="Less than $100k"/>
  </r>
  <r>
    <x v="0"/>
    <s v="Microsoft"/>
    <x v="2"/>
    <d v="2022-03-07T00:00:00"/>
    <x v="5"/>
    <x v="26"/>
    <s v="Georgia"/>
    <s v="State"/>
    <s v="Cengage Learning"/>
    <s v="MS OFFICE 365 INTRODUCTORY BOOKS"/>
    <n v="25"/>
    <n v="135"/>
    <n v="3375"/>
    <s v="Less than $100k"/>
  </r>
  <r>
    <x v="0"/>
    <s v="Microsoft"/>
    <x v="2"/>
    <d v="2022-02-01T00:00:00"/>
    <x v="5"/>
    <x v="26"/>
    <s v="Georgia"/>
    <s v="State"/>
    <s v="Dell Marketing LP"/>
    <s v="15 Office 365 licenses for Operations"/>
    <n v="1"/>
    <n v="8485.7999999999993"/>
    <n v="8485.7999999999993"/>
    <s v="Less than $100k"/>
  </r>
  <r>
    <x v="0"/>
    <s v="Microsoft"/>
    <x v="2"/>
    <d v="2018-05-31T00:00:00"/>
    <x v="6"/>
    <x v="26"/>
    <s v="Georgia"/>
    <s v="State"/>
    <s v="Dell Marketing LP"/>
    <s v="Annual MS Office 365 Enrollment Agreement"/>
    <n v="1"/>
    <n v="44218"/>
    <n v="44218"/>
    <s v="Less than $100k"/>
  </r>
  <r>
    <x v="0"/>
    <s v="Microsoft"/>
    <x v="2"/>
    <d v="2025-05-05T00:00:00"/>
    <x v="0"/>
    <x v="26"/>
    <s v="Georgia"/>
    <s v="State"/>
    <s v="Dell Marketing LP"/>
    <s v="M365 E5 Unified Existing Customer per User 6/1/2025-5/31/2026"/>
    <n v="29"/>
    <n v="618.84"/>
    <n v="17946.36"/>
    <s v="Less than $100k"/>
  </r>
  <r>
    <x v="0"/>
    <s v="Microsoft"/>
    <x v="2"/>
    <d v="2020-11-23T00:00:00"/>
    <x v="3"/>
    <x v="26"/>
    <s v="Georgia"/>
    <s v="State"/>
    <s v="Dell Marketing LP"/>
    <s v="Microsoft Office 365 License"/>
    <n v="27"/>
    <n v="216.12"/>
    <n v="5835.24"/>
    <s v="Less than $100k"/>
  </r>
  <r>
    <x v="0"/>
    <s v="Microsoft"/>
    <x v="2"/>
    <d v="2022-05-04T00:00:00"/>
    <x v="5"/>
    <x v="26"/>
    <s v="Georgia"/>
    <s v="State"/>
    <s v="Dell Marketing LP"/>
    <s v="O365 G3 GCCSUB PER USER"/>
    <n v="1"/>
    <n v="5808"/>
    <n v="5808"/>
    <s v="Less than $100k"/>
  </r>
  <r>
    <x v="0"/>
    <s v="Microsoft"/>
    <x v="2"/>
    <d v="2019-05-30T00:00:00"/>
    <x v="7"/>
    <x v="26"/>
    <s v="Georgia"/>
    <s v="State"/>
    <s v="Dell Marketing LP"/>
    <s v="O365 GCC E3 Server"/>
    <n v="20"/>
    <n v="216.12"/>
    <n v="4322.3999999999996"/>
    <s v="Less than $100k"/>
  </r>
  <r>
    <x v="0"/>
    <s v="Microsoft"/>
    <x v="2"/>
    <d v="2024-06-06T00:00:00"/>
    <x v="4"/>
    <x v="26"/>
    <s v="Georgia"/>
    <s v="State"/>
    <s v="Dell Marketing LP"/>
    <s v="O365 LIcense True Up - 6/1/24 thru 5/31/25"/>
    <n v="1"/>
    <n v="13596"/>
    <n v="13596"/>
    <s v="Less than $100k"/>
  </r>
  <r>
    <x v="0"/>
    <s v="Microsoft"/>
    <x v="2"/>
    <d v="2022-05-03T00:00:00"/>
    <x v="5"/>
    <x v="26"/>
    <s v="Georgia"/>
    <s v="State"/>
    <s v="Dell Marketing LP"/>
    <s v="Office 365 E3 Licenses Renewal"/>
    <n v="75"/>
    <n v="237.12"/>
    <n v="17784"/>
    <s v="Less than $100k"/>
  </r>
  <r>
    <x v="0"/>
    <s v="Microsoft"/>
    <x v="2"/>
    <d v="2024-07-16T00:00:00"/>
    <x v="4"/>
    <x v="26"/>
    <s v="Georgia"/>
    <s v="State"/>
    <s v="Dell Marketing LP"/>
    <s v="Office 365 G3 GCC Sub per user"/>
    <n v="29"/>
    <n v="237.12"/>
    <n v="6876.48"/>
    <s v="Less than $100k"/>
  </r>
  <r>
    <x v="0"/>
    <s v="Microsoft"/>
    <x v="2"/>
    <d v="2022-07-05T00:00:00"/>
    <x v="5"/>
    <x v="26"/>
    <s v="Georgia"/>
    <s v="State"/>
    <s v="Dell Marketing LP"/>
    <s v="Office 365 G3 GCC Sub per user 7/1/22-6/30/23"/>
    <n v="29"/>
    <n v="237.12"/>
    <n v="6876.48"/>
    <s v="Less than $100k"/>
  </r>
  <r>
    <x v="0"/>
    <s v="Microsoft"/>
    <x v="2"/>
    <d v="2022-03-31T00:00:00"/>
    <x v="5"/>
    <x v="26"/>
    <s v="Georgia"/>
    <s v="State"/>
    <s v="Dell Marketing LP"/>
    <s v="Office O365"/>
    <n v="35"/>
    <n v="237.12"/>
    <n v="8299.2000000000007"/>
    <s v="Less than $100k"/>
  </r>
  <r>
    <x v="0"/>
    <s v="Microsoft"/>
    <x v="2"/>
    <d v="2022-02-09T00:00:00"/>
    <x v="5"/>
    <x v="26"/>
    <s v="Georgia"/>
    <s v="State"/>
    <s v="Dell Marketing LP"/>
    <s v="QUOTE#102704688424.1 VLA M365 E3 GOV SHRD ALNG SUBSVL MVL PER USR 10 Licenses"/>
    <n v="1"/>
    <n v="3224.7"/>
    <n v="3224.7"/>
    <s v="Less than $100k"/>
  </r>
  <r>
    <x v="0"/>
    <s v="Microsoft"/>
    <x v="2"/>
    <d v="2021-12-21T00:00:00"/>
    <x v="2"/>
    <x v="26"/>
    <s v="Georgia"/>
    <s v="State"/>
    <s v="SHI International Corp"/>
    <s v="Add On - Sync and Recover for Exchange and Office 365"/>
    <n v="5500"/>
    <n v="8.18"/>
    <n v="44990"/>
    <s v="Less than $100k"/>
  </r>
  <r>
    <x v="0"/>
    <s v="Microsoft"/>
    <x v="2"/>
    <d v="2022-01-04T00:00:00"/>
    <x v="5"/>
    <x v="26"/>
    <s v="Georgia"/>
    <s v="State"/>
    <s v="SHI International Corp"/>
    <s v="AvePoint DocAve Core for SharePoint and Office 365 AvePoint - Part#: AVE_DA_CORE_HYB_SMBS_03"/>
    <n v="300"/>
    <n v="50.35"/>
    <n v="15105"/>
    <s v="Less than $100k"/>
  </r>
  <r>
    <x v="0"/>
    <s v="Microsoft"/>
    <x v="2"/>
    <d v="2021-12-20T00:00:00"/>
    <x v="2"/>
    <x v="26"/>
    <s v="Georgia"/>
    <s v="State"/>
    <s v="SHI International Corp"/>
    <s v="M365 E3 FromSA GCC Unified ShrdSvr ALNG SubsVL MVL PerUsr"/>
    <n v="14"/>
    <n v="297.14999999999998"/>
    <n v="4160.1000000000004"/>
    <s v="Less than $100k"/>
  </r>
  <r>
    <x v="0"/>
    <s v="Microsoft"/>
    <x v="2"/>
    <d v="2021-12-20T00:00:00"/>
    <x v="2"/>
    <x v="26"/>
    <s v="Georgia"/>
    <s v="State"/>
    <s v="SHI International Corp"/>
    <s v="M365 E3 FromSA GCC Unified ShrdSvr ALNG SubsVL MVL PerUsr"/>
    <n v="19"/>
    <n v="297.14999999999998"/>
    <n v="5645.85"/>
    <s v="Less than $100k"/>
  </r>
  <r>
    <x v="0"/>
    <s v="Microsoft"/>
    <x v="2"/>
    <d v="2021-12-20T00:00:00"/>
    <x v="2"/>
    <x v="26"/>
    <s v="Georgia"/>
    <s v="State"/>
    <s v="SHI International Corp"/>
    <s v="M365 E3 FromSA GCC Unified ShrdSvr ALNG SubsVL MVL PerUsr"/>
    <n v="20"/>
    <n v="297.14999999999998"/>
    <n v="5943"/>
    <s v="Less than $100k"/>
  </r>
  <r>
    <x v="0"/>
    <s v="Microsoft"/>
    <x v="2"/>
    <d v="2021-12-20T00:00:00"/>
    <x v="2"/>
    <x v="26"/>
    <s v="Georgia"/>
    <s v="State"/>
    <s v="SHI International Corp"/>
    <s v="M365 E3 FromSA GCC Unified ShrdSvr ALNG SubsVL MVL PerUsr"/>
    <n v="84"/>
    <n v="297.14999999999998"/>
    <n v="24960.6"/>
    <s v="Less than $100k"/>
  </r>
  <r>
    <x v="0"/>
    <s v="Microsoft"/>
    <x v="2"/>
    <d v="2021-12-20T00:00:00"/>
    <x v="2"/>
    <x v="26"/>
    <s v="Georgia"/>
    <s v="State"/>
    <s v="SHI International Corp"/>
    <s v="M365 E3 FromSA GCC Unified ShrdSvr ALNG SubsVL MVL PerUsr"/>
    <n v="179"/>
    <n v="297.14999999999998"/>
    <n v="53189.85"/>
    <s v="Less than $100k"/>
  </r>
  <r>
    <x v="0"/>
    <s v="Microsoft"/>
    <x v="2"/>
    <d v="2021-12-20T00:00:00"/>
    <x v="2"/>
    <x v="26"/>
    <s v="Georgia"/>
    <s v="State"/>
    <s v="SHI International Corp"/>
    <s v="M365 E3 FromSA GCC Unified ShrdSvr ALNG SubsVL MVL PerUsr"/>
    <n v="414"/>
    <n v="297.14999999999998"/>
    <n v="123020.1"/>
    <s v="$100-$250k"/>
  </r>
  <r>
    <x v="0"/>
    <s v="Microsoft"/>
    <x v="2"/>
    <d v="2022-01-25T00:00:00"/>
    <x v="5"/>
    <x v="26"/>
    <s v="Georgia"/>
    <s v="State"/>
    <s v="SHI International Corp"/>
    <s v="SOFTWARE - 1 MONTH OF RUBRIK HOSTED LICS POLARIS FOR MICROSOFT 365 - 10 USERS PART #RBK-M365H-50G"/>
    <n v="140"/>
    <n v="280"/>
    <n v="39200"/>
    <s v="Less than $100k"/>
  </r>
  <r>
    <x v="0"/>
    <s v="Microsoft"/>
    <x v="2"/>
    <d v="2022-01-19T00:00:00"/>
    <x v="5"/>
    <x v="26"/>
    <s v="Georgia"/>
    <s v="State"/>
    <s v="Unknown Vendor"/>
    <s v="M365 EDU A5 Unified ShrdSvr ALNG SubsVL MVL PerUser"/>
    <n v="425"/>
    <n v="110.4"/>
    <n v="46920"/>
    <s v="Less than $100k"/>
  </r>
  <r>
    <x v="0"/>
    <s v="Rubrik"/>
    <x v="9"/>
    <d v="2022-01-25T00:00:00"/>
    <x v="5"/>
    <x v="26"/>
    <s v="Georgia"/>
    <s v="State"/>
    <s v="SHI International Corp"/>
    <s v="SOFTWARE - 1 MONTH OF RUBRIK HOSTED LICS POLARIS FOR MICROSOFT 365 - 10 USERS PART #RBK-M365H-50G"/>
    <n v="140"/>
    <n v="280"/>
    <n v="39200"/>
    <s v="Less than $100k"/>
  </r>
  <r>
    <x v="0"/>
    <s v="Veeam"/>
    <x v="4"/>
    <d v="2022-03-17T00:00:00"/>
    <x v="5"/>
    <x v="26"/>
    <s v="Georgia"/>
    <s v="State"/>
    <s v="Apple Inc"/>
    <s v="ANNUAL BASIC MAINTENANCE RENEWAL - VEEAM BACKUP &amp; REPLICAITON ENTERPRISE FOR VMWARE"/>
    <n v="0.32"/>
    <n v="393.66"/>
    <n v="125.97"/>
    <s v="Less than $100k"/>
  </r>
  <r>
    <x v="0"/>
    <s v="Veeam"/>
    <x v="4"/>
    <d v="2022-03-17T00:00:00"/>
    <x v="5"/>
    <x v="26"/>
    <s v="Georgia"/>
    <s v="State"/>
    <s v="Apple Inc"/>
    <s v="ANNUAL BASIC MAINTENANCE RENEWAL - VEEAM BACKUP &amp; REPLICAITON ENTERPRISE FOR VMWARE"/>
    <n v="0.35"/>
    <n v="393.66"/>
    <n v="137.78"/>
    <s v="Less than $100k"/>
  </r>
  <r>
    <x v="0"/>
    <s v="Veeam"/>
    <x v="4"/>
    <d v="2022-03-17T00:00:00"/>
    <x v="5"/>
    <x v="26"/>
    <s v="Georgia"/>
    <s v="State"/>
    <s v="Apple Inc"/>
    <s v="ANNUAL BASIC MAINTENANCE RENEWAL - VEEAM BACKUP &amp; REPLICAITON ENTERPRISE FOR VMWARE"/>
    <n v="0.59"/>
    <n v="393.66"/>
    <n v="231.47"/>
    <s v="Less than $100k"/>
  </r>
  <r>
    <x v="0"/>
    <s v="Veeam"/>
    <x v="4"/>
    <d v="2022-03-17T00:00:00"/>
    <x v="5"/>
    <x v="26"/>
    <s v="Georgia"/>
    <s v="State"/>
    <s v="Apple Inc"/>
    <s v="ANNUAL BASIC MAINTENANCE RENEWAL - VEEAM BACKUP &amp; REPLICAITON ENTERPRISE FOR VMWARE"/>
    <n v="1"/>
    <n v="393.66"/>
    <n v="395.23"/>
    <s v="Less than $100k"/>
  </r>
  <r>
    <x v="0"/>
    <s v="Veeam"/>
    <x v="4"/>
    <d v="2022-03-17T00:00:00"/>
    <x v="5"/>
    <x v="26"/>
    <s v="Georgia"/>
    <s v="State"/>
    <s v="Apple Inc"/>
    <s v="ANNUAL BASIC MAINTENANCE RENEWAL - VEEAM BACKUP &amp; REPLICAITON ENTERPRISE FOR VMWARE"/>
    <n v="1.67"/>
    <n v="393.66"/>
    <n v="657.41"/>
    <s v="Less than $100k"/>
  </r>
  <r>
    <x v="0"/>
    <s v="Veeam"/>
    <x v="4"/>
    <d v="2022-03-17T00:00:00"/>
    <x v="5"/>
    <x v="26"/>
    <s v="Georgia"/>
    <s v="State"/>
    <s v="Apple Inc"/>
    <s v="ANNUAL BASIC MAINTENANCE RENEWAL - VEEAM BACKUP &amp; REPLICAITON ENTERPRISE FOR VMWARE"/>
    <n v="2.94"/>
    <n v="393.66"/>
    <n v="1156.57"/>
    <s v="Less than $100k"/>
  </r>
  <r>
    <x v="0"/>
    <s v="Veeam"/>
    <x v="4"/>
    <d v="2022-03-17T00:00:00"/>
    <x v="5"/>
    <x v="26"/>
    <s v="Georgia"/>
    <s v="State"/>
    <s v="Apple Inc"/>
    <s v="ANNUAL BASIC MAINTENANCE RENEWAL - VEEAM BACKUP &amp; REPLICAITON ENTERPRISE FOR VMWARE"/>
    <n v="6.07"/>
    <n v="393.66"/>
    <n v="2388.73"/>
    <s v="Less than $100k"/>
  </r>
  <r>
    <x v="0"/>
    <s v="Veeam"/>
    <x v="4"/>
    <d v="2022-03-17T00:00:00"/>
    <x v="5"/>
    <x v="26"/>
    <s v="Georgia"/>
    <s v="State"/>
    <s v="Apple Inc"/>
    <s v="ANNUAL BASIC MAINTENANCE RENEWAL - VEEAM BACKUP &amp; REPLICAITON ENTERPRISE FOR VMWARE"/>
    <n v="6.91"/>
    <n v="393.66"/>
    <n v="2721.78"/>
    <s v="Less than $100k"/>
  </r>
  <r>
    <x v="0"/>
    <s v="Veeam"/>
    <x v="4"/>
    <d v="2022-05-02T00:00:00"/>
    <x v="5"/>
    <x v="26"/>
    <s v="Georgia"/>
    <s v="State"/>
    <s v="C Pak"/>
    <s v="Veeam Backup for Microsoft Office 365 Production $15.85 $9,510.00Support - Upfront Billing License - 1 User - 1 Year - PublicSector - PC"/>
    <n v="600"/>
    <n v="15.85"/>
    <n v="9510"/>
    <s v="Less than $100k"/>
  </r>
  <r>
    <x v="0"/>
    <s v="Veeam"/>
    <x v="4"/>
    <d v="2022-02-22T00:00:00"/>
    <x v="5"/>
    <x v="26"/>
    <s v="Georgia"/>
    <s v="State"/>
    <s v="CDWG"/>
    <s v="Technical Support Renewal for Veeam Availability Suite Enterprise Plus for VMware (CDW #3540371)"/>
    <n v="12"/>
    <n v="724"/>
    <n v="8688"/>
    <s v="Less than $100k"/>
  </r>
  <r>
    <x v="0"/>
    <s v="Veeam"/>
    <x v="4"/>
    <d v="2022-01-11T00:00:00"/>
    <x v="5"/>
    <x v="26"/>
    <s v="Georgia"/>
    <s v="State"/>
    <s v="CDWG"/>
    <s v="Veeam Availability Suite Universal License - Upfront Billing License (renew"/>
    <n v="55"/>
    <n v="1396.11"/>
    <n v="76786.05"/>
    <s v="Less than $100k"/>
  </r>
  <r>
    <x v="0"/>
    <s v="Veeam"/>
    <x v="4"/>
    <d v="2020-03-27T00:00:00"/>
    <x v="3"/>
    <x v="26"/>
    <s v="Georgia"/>
    <s v="State"/>
    <s v="CDWG"/>
    <s v="Veeam Backup for Microsoft Office 365"/>
    <n v="34"/>
    <n v="17.489999999999998"/>
    <n v="594.66"/>
    <s v="Less than $100k"/>
  </r>
  <r>
    <x v="0"/>
    <s v="Veeam"/>
    <x v="4"/>
    <d v="2022-01-19T00:00:00"/>
    <x v="5"/>
    <x v="26"/>
    <s v="Georgia"/>
    <s v="State"/>
    <s v="CDWG"/>
    <s v="Veeam Backup for Microsoft Office 365 - Annual Billing License (2nd Year)"/>
    <n v="1"/>
    <n v="59736"/>
    <n v="59736"/>
    <s v="Less than $100k"/>
  </r>
  <r>
    <x v="0"/>
    <s v="Veeam"/>
    <x v="4"/>
    <d v="2019-02-27T00:00:00"/>
    <x v="7"/>
    <x v="26"/>
    <s v="Georgia"/>
    <s v="State"/>
    <s v="CDWG"/>
    <s v="Veeam Backup for Microsoft Office 365....QTY: 25 @ 14.90 = 521.50"/>
    <n v="1"/>
    <n v="521.5"/>
    <n v="521.5"/>
    <s v="Less than $100k"/>
  </r>
  <r>
    <x v="0"/>
    <s v="Veeam"/>
    <x v="4"/>
    <d v="2022-04-06T00:00:00"/>
    <x v="5"/>
    <x v="26"/>
    <s v="Georgia"/>
    <s v="State"/>
    <s v="CDWG"/>
    <s v="Veeam Backup for Microsoft Office 365-Upfront Billing License (3 yr) Mfg. Pt#: P-VBO365-OU-SU3YP-00 110 users @$47.39"/>
    <n v="1"/>
    <n v="5212.8999999999996"/>
    <n v="5212.8999999999996"/>
    <s v="Less than $100k"/>
  </r>
  <r>
    <x v="0"/>
    <s v="Veeam"/>
    <x v="4"/>
    <d v="2018-03-01T00:00:00"/>
    <x v="6"/>
    <x v="26"/>
    <s v="Georgia"/>
    <s v="State"/>
    <s v="CDWG"/>
    <s v="Veeam Microsoft 365 email backup Quote#: JPPW135"/>
    <n v="35"/>
    <n v="14"/>
    <n v="490"/>
    <s v="Less than $100k"/>
  </r>
  <r>
    <x v="0"/>
    <s v="Veeam"/>
    <x v="4"/>
    <d v="2018-03-01T00:00:00"/>
    <x v="6"/>
    <x v="26"/>
    <s v="Georgia"/>
    <s v="State"/>
    <s v="CDWG"/>
    <s v="Veeam Premium Support- Renewal- Server Backup Quote#: JPPW134"/>
    <n v="6"/>
    <n v="470"/>
    <n v="2820"/>
    <s v="Less than $100k"/>
  </r>
  <r>
    <x v="0"/>
    <s v="Veeam"/>
    <x v="4"/>
    <d v="2019-02-27T00:00:00"/>
    <x v="7"/>
    <x v="26"/>
    <s v="Georgia"/>
    <s v="State"/>
    <s v="CDWG"/>
    <s v="Veeam Premium Support- Renewal....QTY: 6 @ 480.00 = 2,880.00"/>
    <n v="1"/>
    <n v="2880"/>
    <n v="2880"/>
    <s v="Less than $100k"/>
  </r>
  <r>
    <x v="0"/>
    <s v="Veeam"/>
    <x v="4"/>
    <d v="2021-04-26T00:00:00"/>
    <x v="2"/>
    <x v="26"/>
    <s v="Georgia"/>
    <s v="State"/>
    <s v="CDWG"/>
    <s v="Veeam Premium Support-Annual Renewal"/>
    <n v="1"/>
    <n v="3555.9"/>
    <n v="3555.9"/>
    <s v="Less than $100k"/>
  </r>
  <r>
    <x v="0"/>
    <s v="Veeam"/>
    <x v="4"/>
    <d v="2022-01-11T00:00:00"/>
    <x v="5"/>
    <x v="26"/>
    <s v="Georgia"/>
    <s v="State"/>
    <s v="CDWG"/>
    <s v="Veeam Product Support - technical support (renewal) - for Veeam Availability"/>
    <n v="1568"/>
    <n v="48.4"/>
    <n v="75891.199999999997"/>
    <s v="Less than $100k"/>
  </r>
  <r>
    <x v="0"/>
    <s v="Veeam"/>
    <x v="4"/>
    <d v="2020-03-27T00:00:00"/>
    <x v="3"/>
    <x v="26"/>
    <s v="Georgia"/>
    <s v="State"/>
    <s v="CDWG"/>
    <s v="Veeam Production Support"/>
    <n v="6"/>
    <n v="558.79999999999995"/>
    <n v="3352.8"/>
    <s v="Less than $100k"/>
  </r>
  <r>
    <x v="0"/>
    <s v="Veeam"/>
    <x v="4"/>
    <d v="2022-01-11T00:00:00"/>
    <x v="5"/>
    <x v="26"/>
    <s v="Georgia"/>
    <s v="State"/>
    <s v="CDWG"/>
    <s v="Veeam Production Support - technical support (renewal) - for Veeam Availability"/>
    <n v="224"/>
    <n v="580.79"/>
    <n v="130096.96000000001"/>
    <s v="$100-$250k"/>
  </r>
  <r>
    <x v="0"/>
    <s v="Veeam"/>
    <x v="4"/>
    <d v="2022-02-28T00:00:00"/>
    <x v="5"/>
    <x v="26"/>
    <s v="Georgia"/>
    <s v="State"/>
    <s v="PerkinElmer Genetics Inc"/>
    <s v="Veeam Backup &amp; Replication Universal License"/>
    <n v="1"/>
    <n v="3284.86"/>
    <n v="3284.86"/>
    <s v="Less than $100k"/>
  </r>
  <r>
    <x v="0"/>
    <s v="Veeam"/>
    <x v="4"/>
    <d v="2022-02-28T00:00:00"/>
    <x v="5"/>
    <x v="26"/>
    <s v="Georgia"/>
    <s v="State"/>
    <s v="PerkinElmer Genetics Inc"/>
    <s v="Veeam Standard Support - technical support - for Veeam"/>
    <n v="12"/>
    <n v="825"/>
    <n v="9900"/>
    <s v="Less than $100k"/>
  </r>
  <r>
    <x v="0"/>
    <s v="Veeam"/>
    <x v="4"/>
    <d v="2022-02-28T00:00:00"/>
    <x v="5"/>
    <x v="26"/>
    <s v="Georgia"/>
    <s v="State"/>
    <s v="PerkinElmer Genetics Inc"/>
    <s v="VEEAM YR BAS MNT RNWL B U REPLICATION ENT"/>
    <n v="12"/>
    <n v="419.23"/>
    <n v="5030.76"/>
    <s v="Less than $100k"/>
  </r>
  <r>
    <x v="0"/>
    <s v="Veeam"/>
    <x v="4"/>
    <d v="2022-05-13T00:00:00"/>
    <x v="5"/>
    <x v="26"/>
    <s v="Georgia"/>
    <s v="State"/>
    <s v="Presidio Networked Solutions Group"/>
    <s v="Veeam Availability Suite Universal License. Includes Enterprise Plus Edition features. - 1 Year Renewal Subscription Upfront Billing &amp; Production (24/7) Support"/>
    <n v="0.18"/>
    <n v="1271"/>
    <n v="234.88"/>
    <s v="Less than $100k"/>
  </r>
  <r>
    <x v="0"/>
    <s v="Veeam"/>
    <x v="4"/>
    <d v="2022-05-13T00:00:00"/>
    <x v="5"/>
    <x v="26"/>
    <s v="Georgia"/>
    <s v="State"/>
    <s v="Presidio Networked Solutions Group"/>
    <s v="Veeam Availability Suite Universal License. Includes Enterprise Plus Edition features. - 1 Year Renewal Subscription Upfront Billing &amp; Production (24/7) Support"/>
    <n v="0.71"/>
    <n v="1271.01"/>
    <n v="899.11"/>
    <s v="Less than $100k"/>
  </r>
  <r>
    <x v="0"/>
    <s v="Veeam"/>
    <x v="4"/>
    <d v="2022-05-13T00:00:00"/>
    <x v="5"/>
    <x v="26"/>
    <s v="Georgia"/>
    <s v="State"/>
    <s v="Presidio Networked Solutions Group"/>
    <s v="Veeam Availability Suite Universal License. Includes Enterprise Plus Edition features. - 1 Year Renewal Subscription Upfront Billing &amp; Production (24/7) Support"/>
    <n v="0.95"/>
    <n v="1271.01"/>
    <n v="1212.54"/>
    <s v="Less than $100k"/>
  </r>
  <r>
    <x v="0"/>
    <s v="Veeam"/>
    <x v="4"/>
    <d v="2022-05-13T00:00:00"/>
    <x v="5"/>
    <x v="26"/>
    <s v="Georgia"/>
    <s v="State"/>
    <s v="Presidio Networked Solutions Group"/>
    <s v="Veeam Availability Suite Universal License. Includes Enterprise Plus Edition features. - 1 Year Renewal Subscription Upfront Billing &amp; Production (24/7) Support"/>
    <n v="1.66"/>
    <n v="1271.01"/>
    <n v="2111.66"/>
    <s v="Less than $100k"/>
  </r>
  <r>
    <x v="0"/>
    <s v="Veeam"/>
    <x v="4"/>
    <d v="2022-05-13T00:00:00"/>
    <x v="5"/>
    <x v="26"/>
    <s v="Georgia"/>
    <s v="State"/>
    <s v="Presidio Networked Solutions Group"/>
    <s v="Veeam Availability Suite Universal License. Includes Enterprise Plus Edition features. - 1 Year Renewal Subscription Upfront Billing &amp; Production (24/7) Support"/>
    <n v="2.4900000000000002"/>
    <n v="1271.01"/>
    <n v="3167.87"/>
    <s v="Less than $100k"/>
  </r>
  <r>
    <x v="0"/>
    <s v="Veeam"/>
    <x v="4"/>
    <d v="2022-05-13T00:00:00"/>
    <x v="5"/>
    <x v="26"/>
    <s v="Georgia"/>
    <s v="State"/>
    <s v="Presidio Networked Solutions Group"/>
    <s v="Veeam Backup for Microsoft 365. 1 Year Subscription Upfront Billing &amp; Production (24/7) Support. Public Sector."/>
    <n v="1.85"/>
    <n v="16.73"/>
    <n v="30.92"/>
    <s v="Less than $100k"/>
  </r>
  <r>
    <x v="0"/>
    <s v="Veeam"/>
    <x v="4"/>
    <d v="2022-05-13T00:00:00"/>
    <x v="5"/>
    <x v="26"/>
    <s v="Georgia"/>
    <s v="State"/>
    <s v="Presidio Networked Solutions Group"/>
    <s v="Veeam Backup for Microsoft 365. 1 Year Subscription Upfront Billing &amp; Production (24/7) Support. Public Sector."/>
    <n v="7.07"/>
    <n v="16.73"/>
    <n v="118.35"/>
    <s v="Less than $100k"/>
  </r>
  <r>
    <x v="0"/>
    <s v="Veeam"/>
    <x v="4"/>
    <d v="2022-05-13T00:00:00"/>
    <x v="5"/>
    <x v="26"/>
    <s v="Georgia"/>
    <s v="State"/>
    <s v="Presidio Networked Solutions Group"/>
    <s v="Veeam Backup for Microsoft 365. 1 Year Subscription Upfront Billing &amp; Production (24/7) Support. Public Sector."/>
    <n v="9.5399999999999991"/>
    <n v="16.73"/>
    <n v="159.6"/>
    <s v="Less than $100k"/>
  </r>
  <r>
    <x v="0"/>
    <s v="Veeam"/>
    <x v="4"/>
    <d v="2022-05-13T00:00:00"/>
    <x v="5"/>
    <x v="26"/>
    <s v="Georgia"/>
    <s v="State"/>
    <s v="Presidio Networked Solutions Group"/>
    <s v="Veeam Backup for Microsoft 365. 1 Year Subscription Upfront Billing &amp; Production (24/7) Support. Public Sector."/>
    <n v="16.61"/>
    <n v="16.73"/>
    <n v="277.95"/>
    <s v="Less than $100k"/>
  </r>
  <r>
    <x v="0"/>
    <s v="Veeam"/>
    <x v="4"/>
    <d v="2022-05-13T00:00:00"/>
    <x v="5"/>
    <x v="26"/>
    <s v="Georgia"/>
    <s v="State"/>
    <s v="Presidio Networked Solutions Group"/>
    <s v="Veeam Backup for Microsoft 365. 1 Year Subscription Upfront Billing &amp; Production (24/7) Support. Public Sector."/>
    <n v="24.92"/>
    <n v="16.73"/>
    <n v="416.98"/>
    <s v="Less than $100k"/>
  </r>
  <r>
    <x v="0"/>
    <s v="Veeam"/>
    <x v="4"/>
    <d v="2022-05-13T00:00:00"/>
    <x v="5"/>
    <x v="26"/>
    <s v="Georgia"/>
    <s v="State"/>
    <s v="Presidio Networked Solutions Group"/>
    <s v="Veeam Backup for Microsoft 365. Subscription Upfront Billing &amp; Production ( 24/7) Support - Monthly Coterm."/>
    <n v="5.54"/>
    <n v="1.54"/>
    <n v="8.5399999999999991"/>
    <s v="Less than $100k"/>
  </r>
  <r>
    <x v="0"/>
    <s v="Veeam"/>
    <x v="4"/>
    <d v="2022-05-13T00:00:00"/>
    <x v="5"/>
    <x v="26"/>
    <s v="Georgia"/>
    <s v="State"/>
    <s v="Presidio Networked Solutions Group"/>
    <s v="Veeam Backup for Microsoft 365. Subscription Upfront Billing &amp; Production ( 24/7) Support - Monthly Coterm."/>
    <n v="21.22"/>
    <n v="1.54"/>
    <n v="32.68"/>
    <s v="Less than $100k"/>
  </r>
  <r>
    <x v="0"/>
    <s v="Veeam"/>
    <x v="4"/>
    <d v="2022-05-13T00:00:00"/>
    <x v="5"/>
    <x v="26"/>
    <s v="Georgia"/>
    <s v="State"/>
    <s v="Presidio Networked Solutions Group"/>
    <s v="Veeam Backup for Microsoft 365. Subscription Upfront Billing &amp; Production ( 24/7) Support - Monthly Coterm."/>
    <n v="28.62"/>
    <n v="1.54"/>
    <n v="44.07"/>
    <s v="Less than $100k"/>
  </r>
  <r>
    <x v="0"/>
    <s v="Veeam"/>
    <x v="4"/>
    <d v="2022-05-13T00:00:00"/>
    <x v="5"/>
    <x v="26"/>
    <s v="Georgia"/>
    <s v="State"/>
    <s v="Presidio Networked Solutions Group"/>
    <s v="Veeam Backup for Microsoft 365. Subscription Upfront Billing &amp; Production ( 24/7) Support - Monthly Coterm."/>
    <n v="49.84"/>
    <n v="1.54"/>
    <n v="76.760000000000005"/>
    <s v="Less than $100k"/>
  </r>
  <r>
    <x v="0"/>
    <s v="Veeam"/>
    <x v="4"/>
    <d v="2022-05-13T00:00:00"/>
    <x v="5"/>
    <x v="26"/>
    <s v="Georgia"/>
    <s v="State"/>
    <s v="Presidio Networked Solutions Group"/>
    <s v="Veeam Backup for Microsoft 365. Subscription Upfront Billing &amp; Production ( 24/7) Support - Monthly Coterm."/>
    <n v="74.77"/>
    <n v="1.54"/>
    <n v="115.15"/>
    <s v="Less than $100k"/>
  </r>
  <r>
    <x v="0"/>
    <s v="Veeam"/>
    <x v="4"/>
    <d v="2022-05-13T00:00:00"/>
    <x v="5"/>
    <x v="26"/>
    <s v="Georgia"/>
    <s v="State"/>
    <s v="Presidio Networked Solutions Group"/>
    <s v="Veeam Backup for Microsoft Office 365 - 1 Year Renewal Subscription Upfront Billing License &amp; Production (24/7) Support"/>
    <n v="0.62"/>
    <n v="16.739999999999998"/>
    <n v="10.31"/>
    <s v="Less than $100k"/>
  </r>
  <r>
    <x v="0"/>
    <s v="Veeam"/>
    <x v="4"/>
    <d v="2022-05-13T00:00:00"/>
    <x v="5"/>
    <x v="26"/>
    <s v="Georgia"/>
    <s v="State"/>
    <s v="Presidio Networked Solutions Group"/>
    <s v="Veeam Backup for Microsoft Office 365 - 1 Year Renewal Subscription Upfront Billing License &amp; Production (24/7) Support"/>
    <n v="2.36"/>
    <n v="16.73"/>
    <n v="39.450000000000003"/>
    <s v="Less than $100k"/>
  </r>
  <r>
    <x v="0"/>
    <s v="Veeam"/>
    <x v="4"/>
    <d v="2022-05-13T00:00:00"/>
    <x v="5"/>
    <x v="26"/>
    <s v="Georgia"/>
    <s v="State"/>
    <s v="Presidio Networked Solutions Group"/>
    <s v="Veeam Backup for Microsoft Office 365 - 1 Year Renewal Subscription Upfront Billing License &amp; Production (24/7) Support"/>
    <n v="3.18"/>
    <n v="16.73"/>
    <n v="53.2"/>
    <s v="Less than $100k"/>
  </r>
  <r>
    <x v="0"/>
    <s v="Veeam"/>
    <x v="4"/>
    <d v="2022-05-13T00:00:00"/>
    <x v="5"/>
    <x v="26"/>
    <s v="Georgia"/>
    <s v="State"/>
    <s v="Presidio Networked Solutions Group"/>
    <s v="Veeam Backup for Microsoft Office 365 - 1 Year Renewal Subscription Upfront Billing License &amp; Production (24/7) Support"/>
    <n v="5.54"/>
    <n v="16.73"/>
    <n v="92.65"/>
    <s v="Less than $100k"/>
  </r>
  <r>
    <x v="0"/>
    <s v="Veeam"/>
    <x v="4"/>
    <d v="2022-05-13T00:00:00"/>
    <x v="5"/>
    <x v="26"/>
    <s v="Georgia"/>
    <s v="State"/>
    <s v="Presidio Networked Solutions Group"/>
    <s v="Veeam Backup for Microsoft Office 365 - 1 Year Renewal Subscription Upfront Billing License &amp; Production (24/7) Support"/>
    <n v="6.78"/>
    <n v="16.73"/>
    <n v="113.36"/>
    <s v="Less than $100k"/>
  </r>
  <r>
    <x v="0"/>
    <s v="Veeam"/>
    <x v="4"/>
    <d v="2022-05-13T00:00:00"/>
    <x v="5"/>
    <x v="26"/>
    <s v="Georgia"/>
    <s v="State"/>
    <s v="Presidio Networked Solutions Group"/>
    <s v="Veeam Backup for Microsoft Office 365 - 1 Year Renewal Subscription Upfront Billing License &amp; Production (24/7) Support"/>
    <n v="8.31"/>
    <n v="16.73"/>
    <n v="138.99"/>
    <s v="Less than $100k"/>
  </r>
  <r>
    <x v="0"/>
    <s v="Veeam"/>
    <x v="4"/>
    <d v="2022-05-13T00:00:00"/>
    <x v="5"/>
    <x v="26"/>
    <s v="Georgia"/>
    <s v="State"/>
    <s v="Presidio Networked Solutions Group"/>
    <s v="Veeam Backup for Microsoft Office 365 - 1 Year Renewal Subscription Upfront Billing License &amp; Production (24/7) Support"/>
    <n v="25.94"/>
    <n v="16.73"/>
    <n v="433.94"/>
    <s v="Less than $100k"/>
  </r>
  <r>
    <x v="0"/>
    <s v="Veeam"/>
    <x v="4"/>
    <d v="2022-05-13T00:00:00"/>
    <x v="5"/>
    <x v="26"/>
    <s v="Georgia"/>
    <s v="State"/>
    <s v="Presidio Networked Solutions Group"/>
    <s v="Veeam Backup for Microsoft Office 365 - 1 Year Renewal Subscription Upfront Billing License &amp; Production (24/7) Support"/>
    <n v="34.979999999999997"/>
    <n v="16.73"/>
    <n v="585.22"/>
    <s v="Less than $100k"/>
  </r>
  <r>
    <x v="0"/>
    <s v="Veeam"/>
    <x v="4"/>
    <d v="2022-05-13T00:00:00"/>
    <x v="5"/>
    <x v="26"/>
    <s v="Georgia"/>
    <s v="State"/>
    <s v="Presidio Networked Solutions Group"/>
    <s v="Veeam Backup for Microsoft Office 365 - 1 Year Renewal Subscription Upfront Billing License &amp; Production (24/7) Support"/>
    <n v="60.92"/>
    <n v="16.73"/>
    <n v="1019.16"/>
    <s v="Less than $100k"/>
  </r>
  <r>
    <x v="0"/>
    <s v="Veeam"/>
    <x v="4"/>
    <d v="2022-05-13T00:00:00"/>
    <x v="5"/>
    <x v="26"/>
    <s v="Georgia"/>
    <s v="State"/>
    <s v="Presidio Networked Solutions Group"/>
    <s v="Veeam Backup for Microsoft Office 365 - 1 Year Renewal Subscription Upfront Billing License &amp; Production (24/7) Support"/>
    <n v="91.39"/>
    <n v="16.73"/>
    <n v="1528.92"/>
    <s v="Less than $100k"/>
  </r>
  <r>
    <x v="0"/>
    <s v="Veeam"/>
    <x v="4"/>
    <d v="2022-05-13T00:00:00"/>
    <x v="5"/>
    <x v="26"/>
    <s v="Georgia"/>
    <s v="State"/>
    <s v="Presidio Networked Solutions Group"/>
    <s v="Veeam Backup for Microsoft Office 365 - Subscription Upfront Billing License &amp; Production (24/7) Support Renewal Monthly Coterm"/>
    <n v="0.62"/>
    <n v="1.54"/>
    <n v="0.95"/>
    <s v="Less than $100k"/>
  </r>
  <r>
    <x v="0"/>
    <s v="Veeam"/>
    <x v="4"/>
    <d v="2022-05-13T00:00:00"/>
    <x v="5"/>
    <x v="26"/>
    <s v="Georgia"/>
    <s v="State"/>
    <s v="Presidio Networked Solutions Group"/>
    <s v="Veeam Backup for Microsoft Office 365 - Subscription Upfront Billing License &amp; Production (24/7) Support Renewal Monthly Coterm"/>
    <n v="2.36"/>
    <n v="1.54"/>
    <n v="3.63"/>
    <s v="Less than $100k"/>
  </r>
  <r>
    <x v="0"/>
    <s v="Veeam"/>
    <x v="4"/>
    <d v="2022-05-13T00:00:00"/>
    <x v="5"/>
    <x v="26"/>
    <s v="Georgia"/>
    <s v="State"/>
    <s v="Presidio Networked Solutions Group"/>
    <s v="Veeam Backup for Microsoft Office 365 - Subscription Upfront Billing License &amp; Production (24/7) Support Renewal Monthly Coterm"/>
    <n v="3.18"/>
    <n v="1.54"/>
    <n v="4.9000000000000004"/>
    <s v="Less than $100k"/>
  </r>
  <r>
    <x v="0"/>
    <s v="Veeam"/>
    <x v="4"/>
    <d v="2022-05-13T00:00:00"/>
    <x v="5"/>
    <x v="26"/>
    <s v="Georgia"/>
    <s v="State"/>
    <s v="Presidio Networked Solutions Group"/>
    <s v="Veeam Backup for Microsoft Office 365 - Subscription Upfront Billing License &amp; Production (24/7) Support Renewal Monthly Coterm"/>
    <n v="5.54"/>
    <n v="1.54"/>
    <n v="8.5299999999999994"/>
    <s v="Less than $100k"/>
  </r>
  <r>
    <x v="0"/>
    <s v="Veeam"/>
    <x v="4"/>
    <d v="2022-05-13T00:00:00"/>
    <x v="5"/>
    <x v="26"/>
    <s v="Georgia"/>
    <s v="State"/>
    <s v="Presidio Networked Solutions Group"/>
    <s v="Veeam Backup for Microsoft Office 365 - Subscription Upfront Billing License &amp; Production (24/7) Support Renewal Monthly Coterm"/>
    <n v="8.31"/>
    <n v="1.54"/>
    <n v="12.79"/>
    <s v="Less than $100k"/>
  </r>
  <r>
    <x v="0"/>
    <s v="Cohesity"/>
    <x v="10"/>
    <d v="2021-12-29T00:00:00"/>
    <x v="2"/>
    <x v="26"/>
    <s v="Georgia"/>
    <s v="State"/>
    <s v="SHI International Corp"/>
    <s v="MAINTENANCE - ESSENTIAL 12 MONTHS RENEWAL FOR NETBACKUP APPLIANCE 5240 49TB STORAGE SHELF APPLIANCE GOV - PART #16476-M3-23"/>
    <n v="1"/>
    <n v="7745"/>
    <n v="7745"/>
    <s v="Less than $100k"/>
  </r>
  <r>
    <x v="0"/>
    <s v="Cohesity"/>
    <x v="10"/>
    <d v="2021-12-29T00:00:00"/>
    <x v="2"/>
    <x v="26"/>
    <s v="Georgia"/>
    <s v="State"/>
    <s v="SHI International Corp"/>
    <s v="MAINTENANCE - ESSENTIAL 12 MONTHS RENEWAL FOR NETBACKUP APPLIANCE 5240 53TB 4 1GB ETHERNET - 2 10GBT CU ETHERNET - 2 10GB SFP ETHERNET - 8 8GB FIBRE CHANNEL STANDARD APPLIANCE GOV Part #16531-M3-23"/>
    <n v="1"/>
    <n v="12145"/>
    <n v="12145"/>
    <s v="Less than $100k"/>
  </r>
  <r>
    <x v="0"/>
    <s v="Cohesity"/>
    <x v="10"/>
    <d v="2022-02-04T00:00:00"/>
    <x v="5"/>
    <x v="26"/>
    <s v="Georgia"/>
    <s v="State"/>
    <s v="SHI International Corp"/>
    <s v="NETBACKUP APPLIANCE 5240 - Essential 1yr renewal"/>
    <n v="7.0000000000000007E-2"/>
    <n v="4510"/>
    <n v="324.72000000000003"/>
    <s v="Less than $100k"/>
  </r>
  <r>
    <x v="0"/>
    <s v="Cohesity"/>
    <x v="10"/>
    <d v="2022-02-04T00:00:00"/>
    <x v="5"/>
    <x v="26"/>
    <s v="Georgia"/>
    <s v="State"/>
    <s v="SHI International Corp"/>
    <s v="NETBACKUP APPLIANCE 5240 - Essential 1yr renewal"/>
    <n v="0.16"/>
    <n v="4510"/>
    <n v="703.56"/>
    <s v="Less than $100k"/>
  </r>
  <r>
    <x v="0"/>
    <s v="Cohesity"/>
    <x v="10"/>
    <d v="2022-02-04T00:00:00"/>
    <x v="5"/>
    <x v="26"/>
    <s v="Georgia"/>
    <s v="State"/>
    <s v="SHI International Corp"/>
    <s v="NETBACKUP APPLIANCE 5240 - Essential 1yr renewal"/>
    <n v="0.2"/>
    <n v="4510"/>
    <n v="883.96"/>
    <s v="Less than $100k"/>
  </r>
  <r>
    <x v="0"/>
    <s v="Cohesity"/>
    <x v="10"/>
    <d v="2022-02-04T00:00:00"/>
    <x v="5"/>
    <x v="26"/>
    <s v="Georgia"/>
    <s v="State"/>
    <s v="SHI International Corp"/>
    <s v="NETBACKUP APPLIANCE 5240 - Essential 1yr renewal"/>
    <n v="0.2"/>
    <n v="4510"/>
    <n v="920.04"/>
    <s v="Less than $100k"/>
  </r>
  <r>
    <x v="0"/>
    <s v="Cohesity"/>
    <x v="10"/>
    <d v="2022-02-04T00:00:00"/>
    <x v="5"/>
    <x v="26"/>
    <s v="Georgia"/>
    <s v="State"/>
    <s v="SHI International Corp"/>
    <s v="NETBACKUP APPLIANCE 5240 - Essential 1yr renewal"/>
    <n v="0.24"/>
    <n v="4510"/>
    <n v="1073.3800000000001"/>
    <s v="Less than $100k"/>
  </r>
  <r>
    <x v="0"/>
    <s v="Cohesity"/>
    <x v="10"/>
    <d v="2022-02-04T00:00:00"/>
    <x v="5"/>
    <x v="26"/>
    <s v="Georgia"/>
    <s v="State"/>
    <s v="SHI International Corp"/>
    <s v="NETBACKUP APPLIANCE 5240 - Essential 1yr renewal"/>
    <n v="0.32"/>
    <n v="4510"/>
    <n v="1443.2"/>
    <s v="Less than $100k"/>
  </r>
  <r>
    <x v="0"/>
    <s v="Cohesity"/>
    <x v="10"/>
    <d v="2022-02-04T00:00:00"/>
    <x v="5"/>
    <x v="26"/>
    <s v="Georgia"/>
    <s v="State"/>
    <s v="SHI International Corp"/>
    <s v="NETBACKUP APPLIANCE 5240 - Essential 1yr renewal"/>
    <n v="0.13"/>
    <n v="13530"/>
    <n v="1813.02"/>
    <s v="Less than $100k"/>
  </r>
  <r>
    <x v="0"/>
    <s v="Cohesity"/>
    <x v="10"/>
    <d v="2022-02-04T00:00:00"/>
    <x v="5"/>
    <x v="26"/>
    <s v="Georgia"/>
    <s v="State"/>
    <s v="SHI International Corp"/>
    <s v="NETBACKUP APPLIANCE 5240 - Essential 1yr renewal"/>
    <n v="0.21"/>
    <n v="9020"/>
    <n v="1858.12"/>
    <s v="Less than $100k"/>
  </r>
  <r>
    <x v="0"/>
    <s v="Cohesity"/>
    <x v="10"/>
    <d v="2022-02-04T00:00:00"/>
    <x v="5"/>
    <x v="26"/>
    <s v="Georgia"/>
    <s v="State"/>
    <s v="SHI International Corp"/>
    <s v="NETBACKUP PALTFORM BASE - Essential 1yr renewal"/>
    <n v="1.17"/>
    <n v="986"/>
    <n v="1153.6199999999999"/>
    <s v="Less than $100k"/>
  </r>
  <r>
    <x v="0"/>
    <s v="Cohesity"/>
    <x v="10"/>
    <d v="2022-02-04T00:00:00"/>
    <x v="5"/>
    <x v="26"/>
    <s v="Georgia"/>
    <s v="State"/>
    <s v="SHI International Corp"/>
    <s v="NETBACKUP PALTFORM BASE - Essential 1yr renewal"/>
    <n v="1.47"/>
    <n v="986"/>
    <n v="1449.42"/>
    <s v="Less than $100k"/>
  </r>
  <r>
    <x v="0"/>
    <s v="Cohesity"/>
    <x v="10"/>
    <d v="2022-02-04T00:00:00"/>
    <x v="5"/>
    <x v="26"/>
    <s v="Georgia"/>
    <s v="State"/>
    <s v="SHI International Corp"/>
    <s v="NETBACKUP PALTFORM BASE - Essential 1yr renewal"/>
    <n v="1.53"/>
    <n v="986"/>
    <n v="1508.58"/>
    <s v="Less than $100k"/>
  </r>
  <r>
    <x v="0"/>
    <s v="Cohesity"/>
    <x v="10"/>
    <d v="2022-02-04T00:00:00"/>
    <x v="5"/>
    <x v="26"/>
    <s v="Georgia"/>
    <s v="State"/>
    <s v="SHI International Corp"/>
    <s v="NETBACKUP PALTFORM BASE - Essential 1yr renewal"/>
    <n v="1.79"/>
    <n v="986"/>
    <n v="1760.01"/>
    <s v="Less than $100k"/>
  </r>
  <r>
    <x v="0"/>
    <s v="Cohesity"/>
    <x v="10"/>
    <d v="2022-02-04T00:00:00"/>
    <x v="5"/>
    <x v="26"/>
    <s v="Georgia"/>
    <s v="State"/>
    <s v="SHI International Corp"/>
    <s v="NETBACKUP PALTFORM BASE - Essential 1yr renewal"/>
    <n v="2.4"/>
    <n v="986"/>
    <n v="2366.4"/>
    <s v="Less than $100k"/>
  </r>
  <r>
    <x v="0"/>
    <s v="Cohesity"/>
    <x v="10"/>
    <d v="2022-02-04T00:00:00"/>
    <x v="5"/>
    <x v="26"/>
    <s v="Georgia"/>
    <s v="State"/>
    <s v="SHI International Corp"/>
    <s v="NETBACKUP PALTFORM BASE - Essential 1yr renewal"/>
    <n v="1.01"/>
    <n v="2958"/>
    <n v="2972.79"/>
    <s v="Less than $100k"/>
  </r>
  <r>
    <x v="0"/>
    <s v="Cohesity"/>
    <x v="10"/>
    <d v="2022-02-04T00:00:00"/>
    <x v="5"/>
    <x v="26"/>
    <s v="Georgia"/>
    <s v="State"/>
    <s v="SHI International Corp"/>
    <s v="NETBACKUP PALTFORM BASE - Essential 1yr renewal"/>
    <n v="1.55"/>
    <n v="1972"/>
    <n v="3046.74"/>
    <s v="Less than $100k"/>
  </r>
  <r>
    <x v="0"/>
    <s v="Azure"/>
    <x v="14"/>
    <d v="2025-06-10T00:00:00"/>
    <x v="0"/>
    <x v="27"/>
    <s v="Georgia"/>
    <s v="State"/>
    <s v="Insight"/>
    <s v="Blanket PO Azure Cloud Svcs"/>
    <n v="1"/>
    <n v="69000"/>
    <n v="69000"/>
    <s v="Less than $100k"/>
  </r>
  <r>
    <x v="0"/>
    <s v="Rubrik"/>
    <x v="9"/>
    <d v="2022-06-16T00:00:00"/>
    <x v="5"/>
    <x v="27"/>
    <s v="Georgia"/>
    <s v="State"/>
    <s v="Insight Public Sector"/>
    <s v="Rubrik Hardware"/>
    <n v="1"/>
    <n v="5000"/>
    <n v="5000"/>
    <s v="Less than $100k"/>
  </r>
  <r>
    <x v="0"/>
    <s v="Rubrik"/>
    <x v="9"/>
    <d v="2022-06-16T00:00:00"/>
    <x v="5"/>
    <x v="27"/>
    <s v="Georgia"/>
    <s v="State"/>
    <s v="Insight Public Sector"/>
    <s v="Rubrik Hardware"/>
    <n v="1"/>
    <n v="43780.09"/>
    <n v="43780.09"/>
    <s v="Less than $100k"/>
  </r>
  <r>
    <x v="0"/>
    <s v="Rubrik"/>
    <x v="9"/>
    <d v="2022-06-27T00:00:00"/>
    <x v="5"/>
    <x v="27"/>
    <s v="Georgia"/>
    <s v="State"/>
    <s v="Insight Public Sector"/>
    <s v="Rubrik Hardware"/>
    <n v="1"/>
    <n v="1777.59"/>
    <n v="1777.59"/>
    <s v="Less than $100k"/>
  </r>
  <r>
    <x v="0"/>
    <s v="Rubrik"/>
    <x v="9"/>
    <d v="2022-06-27T00:00:00"/>
    <x v="5"/>
    <x v="27"/>
    <s v="Georgia"/>
    <s v="State"/>
    <s v="Insight Public Sector"/>
    <s v="Rubrik Hardware"/>
    <n v="1"/>
    <n v="13380"/>
    <n v="13380"/>
    <s v="Less than $100k"/>
  </r>
  <r>
    <x v="0"/>
    <s v="Rubrik"/>
    <x v="9"/>
    <d v="2022-06-27T00:00:00"/>
    <x v="5"/>
    <x v="27"/>
    <s v="Georgia"/>
    <s v="State"/>
    <s v="Insight Public Sector"/>
    <s v="Rubrik Hardware"/>
    <n v="1"/>
    <n v="24439.59"/>
    <n v="24439.59"/>
    <s v="Less than $100k"/>
  </r>
  <r>
    <x v="0"/>
    <s v="Rubrik"/>
    <x v="9"/>
    <d v="2024-06-18T00:00:00"/>
    <x v="4"/>
    <x v="27"/>
    <s v="Georgia"/>
    <s v="State"/>
    <s v="Insight Public Sector"/>
    <s v="Rubrik Hardware support"/>
    <n v="1"/>
    <n v="74081.7"/>
    <n v="74081.7"/>
    <s v="Less than $100k"/>
  </r>
  <r>
    <x v="0"/>
    <s v="Rubrik"/>
    <x v="9"/>
    <d v="2025-07-25T00:00:00"/>
    <x v="0"/>
    <x v="27"/>
    <s v="Georgia"/>
    <s v="State"/>
    <s v="Insight Public Sector"/>
    <s v="Rubrik Software"/>
    <n v="1"/>
    <n v="77616.479999999996"/>
    <n v="77616.479999999996"/>
    <s v="Less than $100k"/>
  </r>
  <r>
    <x v="0"/>
    <s v="Rubrik"/>
    <x v="9"/>
    <d v="2019-06-26T00:00:00"/>
    <x v="7"/>
    <x v="27"/>
    <s v="Georgia"/>
    <s v="State"/>
    <s v="Insight Public Sector"/>
    <s v="Rubrik SOW"/>
    <n v="1"/>
    <n v="11160"/>
    <n v="11160"/>
    <s v="Less than $100k"/>
  </r>
  <r>
    <x v="0"/>
    <s v="CommVault"/>
    <x v="16"/>
    <d v="2018-06-08T00:00:00"/>
    <x v="6"/>
    <x v="28"/>
    <s v="Georgia"/>
    <s v="Higher Ed"/>
    <s v="Commvault Systems"/>
    <s v="Premium CommCell ID FA600 Annual Maintenance 6/25/2018 - 6/24/2019"/>
    <n v="0.33"/>
    <n v="7361.39"/>
    <n v="2429.2600000000002"/>
    <s v="Less than $100k"/>
  </r>
  <r>
    <x v="0"/>
    <s v="CommVault"/>
    <x v="16"/>
    <d v="2018-06-08T00:00:00"/>
    <x v="6"/>
    <x v="28"/>
    <s v="Georgia"/>
    <s v="Higher Ed"/>
    <s v="Commvault Systems"/>
    <s v="Premium CommCell ID FA600 Annual Maintenance 6/25/2018 - 6/24/2019"/>
    <n v="0.34"/>
    <n v="7361.38"/>
    <n v="2502.87"/>
    <s v="Less than $100k"/>
  </r>
  <r>
    <x v="0"/>
    <s v="Microsoft"/>
    <x v="2"/>
    <d v="2020-09-14T00:00:00"/>
    <x v="3"/>
    <x v="28"/>
    <s v="Georgia"/>
    <s v="Higher Ed"/>
    <s v="Board Of Regents Univ System Of Georgia"/>
    <s v="Microsoft EES : AAD-38391 Microsoft M365 A3 Unified Shared Server (F&amp;S)"/>
    <n v="100"/>
    <n v="41.5"/>
    <n v="4150"/>
    <s v="Less than $100k"/>
  </r>
  <r>
    <x v="0"/>
    <s v="Microsoft"/>
    <x v="2"/>
    <d v="2022-08-03T00:00:00"/>
    <x v="5"/>
    <x v="28"/>
    <s v="Georgia"/>
    <s v="Higher Ed"/>
    <s v="Board Of Regents Univ System Of Georgia"/>
    <s v="Microsoft M365 Plan A5 per User (F&amp;S)"/>
    <n v="500"/>
    <n v="84.73"/>
    <n v="42365"/>
    <s v="Less than $100k"/>
  </r>
  <r>
    <x v="0"/>
    <s v="Microsoft"/>
    <x v="2"/>
    <d v="2021-10-04T00:00:00"/>
    <x v="2"/>
    <x v="28"/>
    <s v="Georgia"/>
    <s v="Higher Ed"/>
    <s v="Board Of Regents Univ System Of Georgia"/>
    <s v="Microsoft M365 Plan A5 Step Up per User (F&amp;S)"/>
    <n v="500"/>
    <n v="27.8"/>
    <n v="13900"/>
    <s v="Less than $100k"/>
  </r>
  <r>
    <x v="0"/>
    <s v="Microsoft"/>
    <x v="2"/>
    <d v="2023-08-01T00:00:00"/>
    <x v="1"/>
    <x v="28"/>
    <s v="Georgia"/>
    <s v="Higher Ed"/>
    <s v="Board Of Regents Univ System Of Georgia"/>
    <s v="Microsoft? M365 A5 Unified Edu Subscription Per User"/>
    <n v="500"/>
    <n v="85.53"/>
    <n v="42765"/>
    <s v="Less than $100k"/>
  </r>
  <r>
    <x v="0"/>
    <s v="Microsoft"/>
    <x v="2"/>
    <d v="2024-08-15T00:00:00"/>
    <x v="4"/>
    <x v="28"/>
    <s v="Georgia"/>
    <s v="Higher Ed"/>
    <s v="Board Of Regents Univ System Of Georgia"/>
    <s v="Microsoft? M365 A5 Unified Edu Subscription Per User (F&amp;S)"/>
    <n v="500"/>
    <n v="90.95"/>
    <n v="45475"/>
    <s v="Less than $100k"/>
  </r>
  <r>
    <x v="0"/>
    <s v="RedHat"/>
    <x v="24"/>
    <d v="2018-05-17T00:00:00"/>
    <x v="6"/>
    <x v="28"/>
    <s v="Georgia"/>
    <s v="Higher Ed"/>
    <s v="DLT Solutions"/>
    <s v="Renewal RedHat Linux Server Premium Nodes 1 Year 07/01/2018 - 06/30/2019"/>
    <n v="3.63"/>
    <n v="1040.77"/>
    <n v="3778"/>
    <s v="Less than $100k"/>
  </r>
  <r>
    <x v="0"/>
    <s v="RedHat"/>
    <x v="24"/>
    <d v="2018-05-17T00:00:00"/>
    <x v="6"/>
    <x v="28"/>
    <s v="Georgia"/>
    <s v="Higher Ed"/>
    <s v="DLT Solutions"/>
    <s v="Renewal RedHat Linux Server Premium Nodes 1 Year 07/01/2018 - 06/30/2019"/>
    <n v="3.74"/>
    <n v="1040.77"/>
    <n v="3892.47"/>
    <s v="Less than $100k"/>
  </r>
  <r>
    <x v="0"/>
    <s v="RedHat"/>
    <x v="24"/>
    <d v="2019-04-18T00:00:00"/>
    <x v="7"/>
    <x v="28"/>
    <s v="Georgia"/>
    <s v="Higher Ed"/>
    <s v="DLT Solutions"/>
    <s v="Renewal RedHat Linux Server Premium Nodes 1 Year 07/01/2019 - 06/30/2020"/>
    <n v="3.63"/>
    <n v="1040.77"/>
    <n v="3778"/>
    <s v="Less than $100k"/>
  </r>
  <r>
    <x v="0"/>
    <s v="RedHat"/>
    <x v="24"/>
    <d v="2019-04-18T00:00:00"/>
    <x v="7"/>
    <x v="28"/>
    <s v="Georgia"/>
    <s v="Higher Ed"/>
    <s v="DLT Solutions"/>
    <s v="Renewal RedHat Linux Server Premium Nodes 1 Year 07/01/2019 - 06/30/2020"/>
    <n v="3.74"/>
    <n v="1040.77"/>
    <n v="3892.47"/>
    <s v="Less than $100k"/>
  </r>
  <r>
    <x v="0"/>
    <s v="RedHat"/>
    <x v="24"/>
    <d v="2020-05-13T00:00:00"/>
    <x v="3"/>
    <x v="28"/>
    <s v="Georgia"/>
    <s v="Higher Ed"/>
    <s v="DLT Solutions"/>
    <s v="Renewal RedHat Linux Server Premium Nodes 1 Year 07/01/2019 - 06/30/2020"/>
    <n v="11"/>
    <n v="1018.27"/>
    <n v="11200.97"/>
    <s v="Less than $100k"/>
  </r>
  <r>
    <x v="0"/>
    <s v="Veeam"/>
    <x v="4"/>
    <d v="2021-06-30T00:00:00"/>
    <x v="2"/>
    <x v="28"/>
    <s v="Georgia"/>
    <s v="Higher Ed"/>
    <s v="Cambridge Computer Services"/>
    <s v="#034273 Veeam Software: M-VASVUL-MI-SU5YP-00 Veeam Availability Suite Universal License 10-pack"/>
    <n v="11"/>
    <n v="4897.87"/>
    <n v="53876.57"/>
    <s v="Less than $100k"/>
  </r>
  <r>
    <x v="0"/>
    <s v="Nutanix"/>
    <x v="20"/>
    <d v="2024-09-23T00:00:00"/>
    <x v="4"/>
    <x v="29"/>
    <s v="Georgia"/>
    <s v="K-12"/>
    <s v="Kopesky Enterprises Inc D/B/A Surelock Technology"/>
    <s v="Quote #1547 Nutanix Support Renewal 2025-2026"/>
    <n v="1"/>
    <n v="152000"/>
    <n v="152000"/>
    <s v="$100-$250k"/>
  </r>
  <r>
    <x v="0"/>
    <s v="Nutanix"/>
    <x v="20"/>
    <d v="2020-11-02T00:00:00"/>
    <x v="3"/>
    <x v="29"/>
    <s v="Georgia"/>
    <s v="K-12"/>
    <s v="Wescott Technologies"/>
    <s v="Quote #010982 v3 Attn.: Jeremy Hutton Support Term in Months $0.00 60 $0.00 S-HW-MCW 24/7 Mission Critical Level HW Support for Nutanix HCI appliance $1,812.57 1 $1,812.57 LIC-PRS-PRO-5YR-1 Prism Pro, 1 node, v"/>
    <n v="1"/>
    <n v="50973.65"/>
    <n v="51523.65"/>
    <s v="Less than $100k"/>
  </r>
  <r>
    <x v="0"/>
    <s v="Nutanix"/>
    <x v="20"/>
    <d v="2021-04-27T00:00:00"/>
    <x v="2"/>
    <x v="29"/>
    <s v="Georgia"/>
    <s v="K-12"/>
    <s v="Wescott Technologies"/>
    <s v="Quote #011712 v1 247 Production Level HW Support for Nutanix HCI appliance"/>
    <n v="1"/>
    <n v="2640.8"/>
    <n v="2640.8"/>
    <s v="Less than $100k"/>
  </r>
  <r>
    <x v="0"/>
    <s v="Nutanix"/>
    <x v="20"/>
    <d v="2022-03-16T00:00:00"/>
    <x v="5"/>
    <x v="29"/>
    <s v="Georgia"/>
    <s v="K-12"/>
    <s v="Wescott Technologies"/>
    <s v="Quote #012541 v2 GSA Schedule No. 47QSWA18DO08F NX-3170-G8-T1 NX-3170-G8: 1 Node, Includes Nutanix Software, Foundation - Hypervisor Agnostic Installer, Intel Xeon Processor, Memory Module, and Network Adaptor"/>
    <n v="1"/>
    <n v="20979.119999999999"/>
    <n v="20979.119999999999"/>
    <s v="Less than $100k"/>
  </r>
  <r>
    <x v="0"/>
    <s v="Microsoft"/>
    <x v="2"/>
    <d v="2024-08-21T00:00:00"/>
    <x v="4"/>
    <x v="29"/>
    <s v="Georgia"/>
    <s v="K-12"/>
    <s v="CDW"/>
    <s v="Quote # NZXW790 Veeam Backup for Microsoft Office 365 - Upfront Billing License (renewal) Quantity- 3700 @ 12.72 Mfg. Part#: P-VBO365-0U-SU1AR-00 Electronic distribution - NO MEDIA Contract: Sourcewell 121923"/>
    <n v="1"/>
    <n v="47064"/>
    <n v="47064"/>
    <s v="Less than $100k"/>
  </r>
  <r>
    <x v="0"/>
    <s v="Microsoft"/>
    <x v="2"/>
    <d v="2023-06-30T00:00:00"/>
    <x v="1"/>
    <x v="29"/>
    <s v="Georgia"/>
    <s v="K-12"/>
    <s v="CDW"/>
    <s v="Veeam M365 backup licenses/Jeremy Hutton"/>
    <n v="1"/>
    <n v="39886"/>
    <n v="39886"/>
    <s v="Less than $100k"/>
  </r>
  <r>
    <x v="0"/>
    <s v="Microsoft"/>
    <x v="2"/>
    <d v="2024-01-08T00:00:00"/>
    <x v="4"/>
    <x v="29"/>
    <s v="Georgia"/>
    <s v="K-12"/>
    <s v="CDW"/>
    <s v="Veeam M365 backup licenses/Jeremy Hutton"/>
    <n v="1"/>
    <n v="39886"/>
    <n v="39886"/>
    <s v="Less than $100k"/>
  </r>
  <r>
    <x v="0"/>
    <s v="Microsoft"/>
    <x v="2"/>
    <d v="2025-05-07T00:00:00"/>
    <x v="0"/>
    <x v="29"/>
    <s v="Georgia"/>
    <s v="K-12"/>
    <s v="Dell Marketing LP"/>
    <s v="Quote # 3000189366331.1 VLA M365 COPILOT EDU SUB ADD-ON (2 licenses) Attn: Jeremy Hutton"/>
    <n v="2"/>
    <n v="181.23"/>
    <n v="362.46"/>
    <s v="Less than $100k"/>
  </r>
  <r>
    <x v="0"/>
    <s v="Microsoft"/>
    <x v="2"/>
    <d v="2022-11-16T00:00:00"/>
    <x v="5"/>
    <x v="29"/>
    <s v="Georgia"/>
    <s v="K-12"/>
    <s v="Dell Marketing LP"/>
    <s v="State Contract# SPD-SPD0000060-0006 Dell Contract Code: 25AFO CIS Suite Datacenter Core ALng LSA 2L 9GS-00495 288 $59.15 $17,035.20 CIS Suite Standard Core ALng LSA 2L 9GA-00006 202 $14.30 $2,888.60 M365 A3 Uni"/>
    <n v="1"/>
    <n v="385983.24"/>
    <n v="385983.24"/>
    <s v="$250-$500k"/>
  </r>
  <r>
    <x v="0"/>
    <s v="DELL"/>
    <x v="19"/>
    <d v="2024-07-01T00:00:00"/>
    <x v="4"/>
    <x v="29"/>
    <s v="Georgia"/>
    <s v="K-12"/>
    <s v="Cumberland Group"/>
    <s v="Quote #022730 VWIN-2501-4000SA Varonis for Windows/NAS SaaS Subscription for 3801 Users from August 14, 2024 to August 13, 2025 3801 @ $25.00 = $95,025.00 VAD-2501-4000SA Varonis for Active Directory SaaS Sub"/>
    <n v="1"/>
    <n v="123043.8"/>
    <n v="123043.8"/>
    <s v="$100-$250k"/>
  </r>
  <r>
    <x v="0"/>
    <s v="DELL"/>
    <x v="19"/>
    <d v="2024-08-01T00:00:00"/>
    <x v="4"/>
    <x v="29"/>
    <s v="Georgia"/>
    <s v="K-12"/>
    <s v="Cumberland Group"/>
    <s v="Varonis Renewal 24-25/Jeremy Hutton"/>
    <n v="1"/>
    <n v="123043.8"/>
    <n v="123043.8"/>
    <s v="$100-$250k"/>
  </r>
  <r>
    <x v="0"/>
    <s v="DELL"/>
    <x v="19"/>
    <d v="2024-01-08T00:00:00"/>
    <x v="4"/>
    <x v="29"/>
    <s v="Georgia"/>
    <s v="K-12"/>
    <s v="Cumberland Group"/>
    <s v="Varonis/Jeremy Hutton"/>
    <n v="1"/>
    <n v="121060.55"/>
    <n v="121060.55"/>
    <s v="$100-$250k"/>
  </r>
  <r>
    <x v="0"/>
    <s v="Veeam"/>
    <x v="4"/>
    <d v="2023-01-27T00:00:00"/>
    <x v="1"/>
    <x v="29"/>
    <s v="Georgia"/>
    <s v="K-12"/>
    <s v="CDW"/>
    <s v="Quote # NFHW840 Veeam Availability Suite Universal License - Upfront Billing License (renew 18 5780045 $1,077.00 $19,386.00 Mfg. Part#: V-VASVUL-0I-SU1AR-00 Electronic distribution - NO MEDIA Contract: PEPPM 20"/>
    <n v="18"/>
    <n v="1077"/>
    <n v="19386"/>
    <s v="Less than $100k"/>
  </r>
  <r>
    <x v="0"/>
    <s v="Veeam"/>
    <x v="4"/>
    <d v="2024-01-08T00:00:00"/>
    <x v="4"/>
    <x v="29"/>
    <s v="Georgia"/>
    <s v="K-12"/>
    <s v="CDW"/>
    <s v="Quote # NRQK261 Veeam Data Platform Advanced Universal License - Upfront Billing License (r 6 7476233 $1,576.00 $9,456.00 Mfg. Part#: V-ADVVUL-0I-SU1AR-00 Electronic distribution - NO MEDIA Contract: State of G"/>
    <n v="1"/>
    <n v="9456"/>
    <n v="9456"/>
    <s v="Less than $100k"/>
  </r>
  <r>
    <x v="0"/>
    <s v="Veeam"/>
    <x v="4"/>
    <d v="2024-08-21T00:00:00"/>
    <x v="4"/>
    <x v="29"/>
    <s v="Georgia"/>
    <s v="K-12"/>
    <s v="CDW"/>
    <s v="Quote # NZXW790 Veeam Backup for Microsoft Office 365 - Upfront Billing License (renewal) Quantity- 3700 @ 12.72 Mfg. Part#: P-VBO365-0U-SU1AR-00 Electronic distribution - NO MEDIA Contract: Sourcewell 121923"/>
    <n v="1"/>
    <n v="47064"/>
    <n v="47064"/>
    <s v="Less than $100k"/>
  </r>
  <r>
    <x v="0"/>
    <s v="Veeam"/>
    <x v="4"/>
    <d v="2025-02-12T00:00:00"/>
    <x v="0"/>
    <x v="29"/>
    <s v="Georgia"/>
    <s v="K-12"/>
    <s v="CDW"/>
    <s v="Quote #PHJL212 VEEAM DATA PLTFM ADV UNIV LIC 1Y Mfg. Part#: L-ADVVUL-0I-SU1AR-00 Electronic distribution - NO MEDIA Contract: Sourcewell 121923 CDWG-Software (121923)"/>
    <n v="18"/>
    <n v="1239.8699999999999"/>
    <n v="22317.66"/>
    <s v="Less than $100k"/>
  </r>
  <r>
    <x v="0"/>
    <s v="Veeam"/>
    <x v="4"/>
    <d v="2023-01-27T00:00:00"/>
    <x v="1"/>
    <x v="29"/>
    <s v="Georgia"/>
    <s v="K-12"/>
    <s v="CDW"/>
    <s v="Veeam Availability Suite Universal License - Upfront Billing License (renew 6 5780045 $1,377.00 $8,262.00 Mfg. Part#: V-VASVUL-0I-SU1AR-00 Electronic distribution - NO MEDIA Contract: PEPPM 2022 Catalog Agreeme"/>
    <n v="6"/>
    <n v="1377"/>
    <n v="8262"/>
    <s v="Less than $100k"/>
  </r>
  <r>
    <x v="0"/>
    <s v="Veeam"/>
    <x v="4"/>
    <d v="2024-01-08T00:00:00"/>
    <x v="4"/>
    <x v="29"/>
    <s v="Georgia"/>
    <s v="K-12"/>
    <s v="CDW"/>
    <s v="Veeam Data Platform Advanced Universal License - Upfront Billing License (r 18 7476233 $1,233.16 $22,196.88 Mfg. Part#: V-ADVVUL-0I-SU1AR-00 Electronic distribution - NO MEDIA Contract: State of Georgia Softwar"/>
    <n v="1"/>
    <n v="22196.880000000001"/>
    <n v="22196.880000000001"/>
    <s v="Less than $100k"/>
  </r>
  <r>
    <x v="0"/>
    <s v="Veeam"/>
    <x v="4"/>
    <d v="2025-02-12T00:00:00"/>
    <x v="0"/>
    <x v="29"/>
    <s v="Georgia"/>
    <s v="K-12"/>
    <s v="CDW"/>
    <s v="VEEAM DATA PLTFM ADV UNIV LIC 1Y Mfg. Part#: L-ADVVUL-0I-SU1AR-00 Electronic distribution - NO MEDIA Contract: Sourcewell 121923 CDWG-Software (121923)"/>
    <n v="6"/>
    <n v="1405.1"/>
    <n v="8430.6"/>
    <s v="Less than $100k"/>
  </r>
  <r>
    <x v="0"/>
    <s v="Veeam"/>
    <x v="4"/>
    <d v="2023-06-30T00:00:00"/>
    <x v="1"/>
    <x v="29"/>
    <s v="Georgia"/>
    <s v="K-12"/>
    <s v="CDW"/>
    <s v="Veeam M365 backup licenses/Jeremy Hutton"/>
    <n v="1"/>
    <n v="39886"/>
    <n v="39886"/>
    <s v="Less than $100k"/>
  </r>
  <r>
    <x v="0"/>
    <s v="Veeam"/>
    <x v="4"/>
    <d v="2024-01-08T00:00:00"/>
    <x v="4"/>
    <x v="29"/>
    <s v="Georgia"/>
    <s v="K-12"/>
    <s v="CDW"/>
    <s v="Veeam M365 backup licenses/Jeremy Hutton"/>
    <n v="1"/>
    <n v="39886"/>
    <n v="39886"/>
    <s v="Less than $100k"/>
  </r>
  <r>
    <x v="0"/>
    <s v="Veeam"/>
    <x v="4"/>
    <d v="2020-07-10T00:00:00"/>
    <x v="3"/>
    <x v="29"/>
    <s v="Georgia"/>
    <s v="K-12"/>
    <s v="CDWG"/>
    <s v="Aontract: Sourcewell 081419-CDW Tech Catalog - Software (081419-CDW) - Quote # LMTT510 - Veeam Availability Suite Universal License - Upfront Billing License (Renew) Attn.: Jeremy Hutton"/>
    <n v="1"/>
    <n v="4318.26"/>
    <n v="4318.26"/>
    <s v="Less than $100k"/>
  </r>
  <r>
    <x v="0"/>
    <s v="Veeam"/>
    <x v="4"/>
    <d v="2021-02-26T00:00:00"/>
    <x v="2"/>
    <x v="29"/>
    <s v="Georgia"/>
    <s v="K-12"/>
    <s v="CDWG"/>
    <s v="Quote # LXNJ102 Veeam Availability Suite Universal License - Upfront Billing License (1 yea 6 5777260 $1,298.84 $7,793.04 Mfg. Part#: P-VASVUL-0I-SU1YP-00 Electronic distribution - NO MEDIA Contract: Cooperativ"/>
    <n v="6"/>
    <n v="1298.8399999999999"/>
    <n v="7793.04"/>
    <s v="Less than $100k"/>
  </r>
  <r>
    <x v="0"/>
    <s v="Veeam"/>
    <x v="4"/>
    <d v="2021-03-01T00:00:00"/>
    <x v="2"/>
    <x v="29"/>
    <s v="Georgia"/>
    <s v="K-12"/>
    <s v="CDWG"/>
    <s v="Quote # LXSV003 Veeam Availability Suite Enterprise Plus for VMware - upgrade license - 1 C 3542803 Mfg. Part#: P-VASPLS-VS-P0000-U4 UNSPSC: 43233415 Electronic distribution - NO MEDIA Contract: Cooperative Pur"/>
    <n v="28"/>
    <n v="17.75"/>
    <n v="497"/>
    <s v="Less than $100k"/>
  </r>
  <r>
    <x v="0"/>
    <s v="Veeam"/>
    <x v="4"/>
    <d v="2021-08-19T00:00:00"/>
    <x v="2"/>
    <x v="29"/>
    <s v="Georgia"/>
    <s v="K-12"/>
    <s v="CDWG"/>
    <s v="Quote # MGVX176 Veeam Availability Suite Universal License - Upfront Billing License (renew 18 5782321 $1,060.00 $19,080.00 Mfg. Part#: P-VASVUL-0I-SU1AR-00 Electronic distribution - NO MEDIA Contract: PEPPM 20"/>
    <n v="1"/>
    <n v="19080"/>
    <n v="19080"/>
    <s v="Less than $100k"/>
  </r>
  <r>
    <x v="0"/>
    <s v="Veeam"/>
    <x v="4"/>
    <d v="2024-09-12T00:00:00"/>
    <x v="4"/>
    <x v="29"/>
    <s v="Georgia"/>
    <s v="K-12"/>
    <s v="CDWG"/>
    <s v="Veeam Office365 Backup/Jeremy Hutton"/>
    <n v="1"/>
    <n v="47064"/>
    <n v="47064"/>
    <s v="Less than $100k"/>
  </r>
  <r>
    <x v="0"/>
    <s v="Azure"/>
    <x v="14"/>
    <d v="2025-05-19T00:00:00"/>
    <x v="0"/>
    <x v="30"/>
    <s v="Georgia"/>
    <s v="Airports"/>
    <s v="GovConnection"/>
    <s v="Azure Subscriptions_GF, DWM, &amp; DOA per Server Team"/>
    <n v="1"/>
    <n v="536.61"/>
    <n v="536.61"/>
    <s v="Less than $100k"/>
  </r>
  <r>
    <x v="0"/>
    <s v="CommVault"/>
    <x v="16"/>
    <d v="2018-06-29T00:00:00"/>
    <x v="6"/>
    <x v="30"/>
    <s v="Georgia"/>
    <s v="Airports"/>
    <s v="CDWG"/>
    <s v="Bid#9148_PL_A2. Commvault Prem Software Licenses"/>
    <n v="1"/>
    <n v="56950"/>
    <n v="56950"/>
    <s v="Less than $100k"/>
  </r>
  <r>
    <x v="0"/>
    <s v="CommVault"/>
    <x v="16"/>
    <d v="2021-02-12T00:00:00"/>
    <x v="2"/>
    <x v="30"/>
    <s v="Georgia"/>
    <s v="Airports"/>
    <s v="CDWG"/>
    <s v="Bid#IFB-G -1200426,2. CommVault Backup &amp; Recovery - license - 10 virtual machines; CommVault technical Consulting and Support"/>
    <n v="1"/>
    <n v="14040"/>
    <n v="14040"/>
    <s v="Less than $100k"/>
  </r>
  <r>
    <x v="0"/>
    <s v="CommVault"/>
    <x v="16"/>
    <d v="2022-04-08T00:00:00"/>
    <x v="5"/>
    <x v="30"/>
    <s v="Georgia"/>
    <s v="Airports"/>
    <s v="CDWG"/>
    <s v="IFB-G-1200426,2. CommVault Backup &amp; Recovery For Non-Virtual and File - software license. Mfg. Part: CV-BKRC-C-OI-11"/>
    <n v="1"/>
    <n v="263"/>
    <n v="263"/>
    <s v="Less than $100k"/>
  </r>
  <r>
    <x v="0"/>
    <s v="CommVault"/>
    <x v="16"/>
    <d v="2022-04-08T00:00:00"/>
    <x v="5"/>
    <x v="30"/>
    <s v="Georgia"/>
    <s v="Airports"/>
    <s v="CDWG"/>
    <s v="IFB-G-1200426,2. Commvault Complete Data Protection for Virtual Machines - software licenses. Mfg. Part: CV-DP-VM10-11"/>
    <n v="1"/>
    <n v="385"/>
    <n v="385"/>
    <s v="Less than $100k"/>
  </r>
  <r>
    <x v="0"/>
    <s v="CommVault"/>
    <x v="16"/>
    <d v="2024-07-19T00:00:00"/>
    <x v="4"/>
    <x v="30"/>
    <s v="Georgia"/>
    <s v="Airports"/>
    <s v="Netsync Network Solutions"/>
    <s v="Commvault Cloud Autonomous Recovery Software for VirtualMachines, Per VM (10-Pack)"/>
    <n v="1"/>
    <n v="8656.9699999999993"/>
    <n v="8656.9699999999993"/>
    <s v="Less than $100k"/>
  </r>
  <r>
    <x v="0"/>
    <s v="CommVault"/>
    <x v="16"/>
    <d v="2024-07-19T00:00:00"/>
    <x v="4"/>
    <x v="30"/>
    <s v="Georgia"/>
    <s v="Airports"/>
    <s v="Netsync Network Solutions"/>
    <s v="Commvault Cloud Backup &amp; Recovery Software (500GB Capped Operating Instance)"/>
    <n v="1"/>
    <n v="49217.279999999999"/>
    <n v="49217.279999999999"/>
    <s v="Less than $100k"/>
  </r>
  <r>
    <x v="0"/>
    <s v="CommVault"/>
    <x v="16"/>
    <d v="2023-06-19T00:00:00"/>
    <x v="1"/>
    <x v="30"/>
    <s v="Georgia"/>
    <s v="Airports"/>
    <s v="Netsync Network Solutions"/>
    <s v="IFB-G 1220074. Commvault Backup Recovery For Non-Virtual and File 500GB Capped Operating Instance Per Operating Instance"/>
    <n v="1"/>
    <n v="49390.080000000002"/>
    <n v="49390.080000000002"/>
    <s v="Less than $100k"/>
  </r>
  <r>
    <x v="0"/>
    <s v="CommVault"/>
    <x v="16"/>
    <d v="2023-06-19T00:00:00"/>
    <x v="1"/>
    <x v="30"/>
    <s v="Georgia"/>
    <s v="Airports"/>
    <s v="Netsync Network Solutions"/>
    <s v="IFB-G 1220074. Commvault Complete DP For Virtual Machines Per VM 10- Pack 23 377.73 8,687.79"/>
    <n v="1"/>
    <n v="8687.7900000000009"/>
    <n v="8687.7900000000009"/>
    <s v="Less than $100k"/>
  </r>
  <r>
    <x v="0"/>
    <s v="HPE"/>
    <x v="6"/>
    <d v="2023-12-11T00:00:00"/>
    <x v="1"/>
    <x v="30"/>
    <s v="Georgia"/>
    <s v="Airports"/>
    <s v="Motorola Solutions"/>
    <s v="Nimble Storage HF20 SAN 12TB - 1 Year_24x7 Maintenance"/>
    <n v="1"/>
    <n v="4281"/>
    <n v="4281"/>
    <s v="Less than $100k"/>
  </r>
  <r>
    <x v="0"/>
    <s v="HPE"/>
    <x v="6"/>
    <d v="2023-12-11T00:00:00"/>
    <x v="1"/>
    <x v="30"/>
    <s v="Georgia"/>
    <s v="Airports"/>
    <s v="Motorola Solutions"/>
    <s v="Nimble Storage HF20 SAN 12TB Raw 11x1TB HDD+ 2x240GB SSD (480TB flash) iSCSI Bundle"/>
    <n v="1"/>
    <n v="34250"/>
    <n v="34250"/>
    <s v="Less than $100k"/>
  </r>
  <r>
    <x v="0"/>
    <s v="HPE"/>
    <x v="6"/>
    <d v="2023-12-11T00:00:00"/>
    <x v="1"/>
    <x v="30"/>
    <s v="Georgia"/>
    <s v="Airports"/>
    <s v="Motorola Solutions"/>
    <s v="PremierOne Nimble AF20 48x 1 Yr 24x7 Maintenance"/>
    <n v="1"/>
    <n v="7947"/>
    <n v="7947"/>
    <s v="Less than $100k"/>
  </r>
  <r>
    <x v="0"/>
    <s v="HPE"/>
    <x v="6"/>
    <d v="2023-12-11T00:00:00"/>
    <x v="1"/>
    <x v="30"/>
    <s v="Georgia"/>
    <s v="Airports"/>
    <s v="Motorola Solutions"/>
    <s v="PremierOne Nimble AF20 48x240G SSD VDI SAN"/>
    <n v="1"/>
    <n v="79474"/>
    <n v="79474"/>
    <s v="Less than $100k"/>
  </r>
  <r>
    <x v="0"/>
    <s v="Microsoft"/>
    <x v="2"/>
    <d v="2023-08-31T00:00:00"/>
    <x v="1"/>
    <x v="30"/>
    <s v="Georgia"/>
    <s v="Airports"/>
    <s v="New Horizons Computer Learning Centers"/>
    <s v="CLC-57936 WORD OFFICE 365 TRAINING"/>
    <n v="1"/>
    <n v="5550"/>
    <n v="5550"/>
    <s v="Less than $100k"/>
  </r>
  <r>
    <x v="0"/>
    <s v="TAPE"/>
    <x v="18"/>
    <d v="2019-04-11T00:00:00"/>
    <x v="7"/>
    <x v="30"/>
    <s v="Georgia"/>
    <s v="Airports"/>
    <s v="Ppt Holdings I Llc D/B/A Park Place Technologies"/>
    <s v="Scalar i2000 ~ Tape Library HW Maintenance and Support ending May 31, 2020"/>
    <n v="1"/>
    <n v="2121.7199999999998"/>
    <n v="2121.7199999999998"/>
    <s v="Less than $100k"/>
  </r>
  <r>
    <x v="0"/>
    <s v="TAPE"/>
    <x v="18"/>
    <d v="2018-06-14T00:00:00"/>
    <x v="6"/>
    <x v="30"/>
    <s v="Georgia"/>
    <s v="Airports"/>
    <s v="Ppt Holdings I Llc D/B/A Park Place Technologies"/>
    <s v="Scalar i2000 Tape Library Maintenance Repair &amp; Service (HW)"/>
    <n v="1"/>
    <n v="2121.7199999999998"/>
    <n v="2121.7199999999998"/>
    <s v="Less than $100k"/>
  </r>
  <r>
    <x v="0"/>
    <s v="TAPE"/>
    <x v="18"/>
    <d v="2021-06-01T00:00:00"/>
    <x v="2"/>
    <x v="30"/>
    <s v="Georgia"/>
    <s v="Airports"/>
    <s v="Top Gun Technology"/>
    <s v="Scalar i2000 ~ Tape Library HW Maintenance and Support"/>
    <n v="1"/>
    <n v="4200"/>
    <n v="4200"/>
    <s v="Less than $100k"/>
  </r>
  <r>
    <x v="0"/>
    <s v="TAPE"/>
    <x v="18"/>
    <d v="2020-05-13T00:00:00"/>
    <x v="3"/>
    <x v="30"/>
    <s v="Georgia"/>
    <s v="Airports"/>
    <s v="Top Gun Technology"/>
    <s v="Scalar i2000 ~ Tape Library HW Maintenance and Support ending July 2021"/>
    <n v="1"/>
    <n v="4200"/>
    <n v="4200"/>
    <s v="Less than $100k"/>
  </r>
  <r>
    <x v="0"/>
    <s v="IBM"/>
    <x v="7"/>
    <d v="2019-03-20T00:00:00"/>
    <x v="7"/>
    <x v="30"/>
    <s v="Georgia"/>
    <s v="Airports"/>
    <s v="International Business Machines Corporation (IBM)"/>
    <s v="FC-8814 - IBM TIVOLI MAXIMO ASSET MANAGEMENT SYSTEM SOFTWARE LICENSES AND TECHNICAL SUPPORT SERVICES, RENEWAL NO. 3 (Aviation Portion &amp; Watershed Managment) (19-R-1347)"/>
    <n v="1"/>
    <n v="149588.10999999999"/>
    <n v="149588.10999999999"/>
    <s v="$100-$250k"/>
  </r>
  <r>
    <x v="0"/>
    <s v="IBM"/>
    <x v="7"/>
    <d v="2019-03-20T00:00:00"/>
    <x v="7"/>
    <x v="30"/>
    <s v="Georgia"/>
    <s v="Airports"/>
    <s v="International Business Machines Corporation (IBM)"/>
    <s v="FC-8814 - IBM TIVOLI MAXIMO ASSET MANAGEMENT SYSTEM SOFTWARE LICENSES AND TECHNICAL SUPPORT SERVICES, RENEWAL NO. 3 (Aviation Portion &amp; Watershed Managment) (19-R-1347)"/>
    <n v="1"/>
    <n v="149588.10999999999"/>
    <n v="149588.10999999999"/>
    <s v="$100-$250k"/>
  </r>
  <r>
    <x v="0"/>
    <s v="IBM"/>
    <x v="7"/>
    <d v="2018-06-18T00:00:00"/>
    <x v="6"/>
    <x v="30"/>
    <s v="Georgia"/>
    <s v="Airports"/>
    <s v="International Business Machines Corporation (IBM)"/>
    <s v="Item: 001 - Part #E0CS3LL - IBM Maximo Health,Safety and Environment Manager Annual SW Subscription &amp; Support Renewal"/>
    <n v="1"/>
    <n v="824.88"/>
    <n v="824.88"/>
    <s v="Less than $100k"/>
  </r>
  <r>
    <x v="0"/>
    <s v="IBM"/>
    <x v="7"/>
    <d v="2020-12-31T00:00:00"/>
    <x v="3"/>
    <x v="30"/>
    <s v="Georgia"/>
    <s v="Airports"/>
    <s v="International Business Machines Corporation (IBM)"/>
    <s v="SS-S-1200080, IBM Maximo Asset Management Annual Software Subscription and Support Services (Aviation Maximo Support Renewal and New License Purchase)"/>
    <n v="1"/>
    <n v="157778.70000000001"/>
    <n v="157778.70000000001"/>
    <s v="$100-$250k"/>
  </r>
  <r>
    <x v="0"/>
    <s v="IBM"/>
    <x v="7"/>
    <d v="2021-01-15T00:00:00"/>
    <x v="2"/>
    <x v="30"/>
    <s v="Georgia"/>
    <s v="Airports"/>
    <s v="International Business Machines Corporation (IBM)"/>
    <s v="SS-S-1200080, IBM Maximo Asset Management Annual Software Subscription and Support Services (Year 2); Via 20-O-1732 (Aviation's Portion)"/>
    <n v="1"/>
    <n v="159180.4"/>
    <n v="159180.4"/>
    <s v="$100-$250k"/>
  </r>
  <r>
    <x v="0"/>
    <s v="IBM"/>
    <x v="7"/>
    <d v="2021-11-24T00:00:00"/>
    <x v="2"/>
    <x v="30"/>
    <s v="Georgia"/>
    <s v="Airports"/>
    <s v="International Business Machines Corporation (IBM)"/>
    <s v="SS-S-1200080, IBM Maximo Asset Management Annual Software Subscription and Support Services (Year 2); Via 20-O-1732 (Aviation's Portion)"/>
    <n v="1"/>
    <n v="34369.199999999997"/>
    <n v="34369.199999999997"/>
    <s v="Less than $100k"/>
  </r>
  <r>
    <x v="0"/>
    <s v="IBM"/>
    <x v="7"/>
    <d v="2023-01-24T00:00:00"/>
    <x v="1"/>
    <x v="30"/>
    <s v="Georgia"/>
    <s v="Airports"/>
    <s v="International Business Machines Corporation (IBM)"/>
    <s v="SS-S-1200080, IBM Maximo Asset Management SoftwareSubscription and Support Services, Term 02/01/23-01/31/24"/>
    <n v="1"/>
    <n v="169877.35"/>
    <n v="169877.35"/>
    <s v="$100-$250k"/>
  </r>
  <r>
    <x v="0"/>
    <s v="IBM"/>
    <x v="7"/>
    <d v="2021-10-29T00:00:00"/>
    <x v="2"/>
    <x v="30"/>
    <s v="Georgia"/>
    <s v="Airports"/>
    <s v="International Business Machines Corporation (IBM)"/>
    <s v="Subscription and Support Paid Upfront - SS-S1200080, IBM Maximo Asset Management Annual Software Subscription Services - 21-R-3743."/>
    <n v="1"/>
    <n v="116169.60000000001"/>
    <n v="116169.60000000001"/>
    <s v="$100-$250k"/>
  </r>
  <r>
    <x v="0"/>
    <s v="IBM"/>
    <x v="7"/>
    <d v="2021-10-29T00:00:00"/>
    <x v="2"/>
    <x v="30"/>
    <s v="Georgia"/>
    <s v="Airports"/>
    <s v="International Business Machines Corporation (IBM)"/>
    <s v="Year 1 - New Maximo Licenses - SS-S1200080, IBM Maximo Asset Management Annual Software Subscription Services - 21-R-3743."/>
    <n v="1"/>
    <n v="497675.42"/>
    <n v="497675.42"/>
    <s v="$250-$500k"/>
  </r>
  <r>
    <x v="0"/>
    <s v="Veeam"/>
    <x v="4"/>
    <d v="2019-10-04T00:00:00"/>
    <x v="7"/>
    <x v="30"/>
    <s v="Georgia"/>
    <s v="Airports"/>
    <s v="CDWG"/>
    <s v="ResID#19-R-3985. FC#1190714. VEEAM Virtual Servers Backup Maintenance and Support"/>
    <n v="1"/>
    <n v="34968"/>
    <n v="34968"/>
    <s v="Less than $100k"/>
  </r>
  <r>
    <x v="0"/>
    <s v="CommVault"/>
    <x v="16"/>
    <d v="2019-02-07T00:00:00"/>
    <x v="7"/>
    <x v="31"/>
    <s v="Georgia"/>
    <s v="County"/>
    <s v="ConvergeOne"/>
    <s v="Commvault Software Premier Support Item# S-PREM-RNWL-VPA . COVERAGE PERIOD: 3/2/2019 - 3/1/2020"/>
    <n v="1"/>
    <n v="30945.02"/>
    <n v="30945.02"/>
    <s v="Less than $100k"/>
  </r>
  <r>
    <x v="0"/>
    <s v="CommVault"/>
    <x v="16"/>
    <d v="2022-03-08T00:00:00"/>
    <x v="5"/>
    <x v="31"/>
    <s v="Georgia"/>
    <s v="County"/>
    <s v="SHI International Corp"/>
    <s v="Commvault Backup &amp; Recovery (500GB Capped Operating Instance), Per OperatingInstanceCommVault Systems - Part#: CV-BKRC-C-OI-11Contract Name: SoftwareContract #: 99999-SPD-SPD0000060-0003"/>
    <n v="57"/>
    <n v="350.03"/>
    <n v="19951.71"/>
    <s v="Less than $100k"/>
  </r>
  <r>
    <x v="0"/>
    <s v="CommVault"/>
    <x v="16"/>
    <d v="2022-03-08T00:00:00"/>
    <x v="5"/>
    <x v="31"/>
    <s v="Georgia"/>
    <s v="County"/>
    <s v="SHI International Corp"/>
    <s v="Commvault Complete DP For Virtual Machines, Per VM (10-Pack)CommVault Systems - Part#: CV-DP-VM10-11Contract Name: SoftwareContract #: 99999-SPD-SPD0000060-0003"/>
    <n v="10"/>
    <n v="513.92999999999995"/>
    <n v="5139.3"/>
    <s v="Less than $100k"/>
  </r>
  <r>
    <x v="0"/>
    <s v="CommVault"/>
    <x v="16"/>
    <d v="2021-02-24T00:00:00"/>
    <x v="2"/>
    <x v="31"/>
    <s v="Georgia"/>
    <s v="County"/>
    <s v="SHI International Corp"/>
    <s v="Premier Maintenance Renewal CommVault Systems - Part#: S-PREM-RNWL Contract Name: Sourcewell- Technology Catalog Solutions Contract #: 081419-SHI Coverage Term: 3/2/2021 ? 3/1/2022"/>
    <n v="1"/>
    <n v="34698.559999999998"/>
    <n v="34698.559999999998"/>
    <s v="Less than $100k"/>
  </r>
  <r>
    <x v="0"/>
    <s v="CommVault"/>
    <x v="16"/>
    <d v="2018-01-16T00:00:00"/>
    <x v="6"/>
    <x v="31"/>
    <s v="Georgia"/>
    <s v="County"/>
    <s v="Strategic Products And Services"/>
    <s v="COMMVAULT RENEWAL"/>
    <n v="1"/>
    <n v="36158.480000000003"/>
    <n v="36158.480000000003"/>
    <s v="Less than $100k"/>
  </r>
  <r>
    <x v="0"/>
    <s v="Microsoft"/>
    <x v="2"/>
    <d v="2025-01-27T00:00:00"/>
    <x v="0"/>
    <x v="31"/>
    <s v="Georgia"/>
    <s v="County"/>
    <s v="Kopesky Enterprises Inc D/B/A Surelock Technology"/>
    <s v="One (1) month of Rubrik Foundation Edition for M365 - Premium support, Prepay Term: 12 Months Part# RS-UR-FE-MD-PE-PP"/>
    <n v="1340"/>
    <n v="14"/>
    <n v="18760"/>
    <s v="Less than $100k"/>
  </r>
  <r>
    <x v="0"/>
    <s v="Microsoft"/>
    <x v="2"/>
    <d v="2022-11-01T00:00:00"/>
    <x v="5"/>
    <x v="31"/>
    <s v="Georgia"/>
    <s v="County"/>
    <s v="Kopesky Enterprises Inc D/B/A Surelock Technology"/>
    <s v="RUBRIK1MO OF RUBRIK HOSTED LICS POLARIS FOR MICROSOFT 365 10 USERS12 Month Support Term: 12/22/2022-12/21/2023"/>
    <n v="110"/>
    <n v="354"/>
    <n v="38940"/>
    <s v="Less than $100k"/>
  </r>
  <r>
    <x v="0"/>
    <s v="Microsoft"/>
    <x v="2"/>
    <d v="2021-12-21T00:00:00"/>
    <x v="2"/>
    <x v="31"/>
    <s v="Georgia"/>
    <s v="County"/>
    <s v="SHI International Corp"/>
    <s v="1MO of Rubrik Hosted Lics Polaris for Microsoft 365 10 Users Rubrik - Part #: RBK-M365H-50G"/>
    <n v="110"/>
    <n v="283"/>
    <n v="31130"/>
    <s v="Less than $100k"/>
  </r>
  <r>
    <x v="0"/>
    <s v="Microsoft"/>
    <x v="2"/>
    <d v="2021-09-08T00:00:00"/>
    <x v="2"/>
    <x v="31"/>
    <s v="Georgia"/>
    <s v="County"/>
    <s v="SHI International Corp"/>
    <s v="Defender for O365 Plan 1 GCC SubVL Per UserMicrosoft - Part#: 3GU-00001Contract Name: SoftwareCoverage Term: 10/1/2021 ? 9/30/2022Note: Year 3 of 3"/>
    <n v="2270"/>
    <n v="18.46"/>
    <n v="41904.199999999997"/>
    <s v="Less than $100k"/>
  </r>
  <r>
    <x v="0"/>
    <s v="Microsoft"/>
    <x v="2"/>
    <d v="2022-08-25T00:00:00"/>
    <x v="5"/>
    <x v="31"/>
    <s v="Georgia"/>
    <s v="County"/>
    <s v="SHI International Corp"/>
    <s v="Defender O365 P1 GCC Sub Per UserMicrosoft - Part#: 3GU-00001Contract Name: SoftwareContract #: 99999-SPD-SPD0000060-0003Coverage Term: 10/1/2022 ? 9/30/2023Note: Year 1 of 3"/>
    <n v="2205"/>
    <n v="18.36"/>
    <n v="40483.800000000003"/>
    <s v="Less than $100k"/>
  </r>
  <r>
    <x v="0"/>
    <s v="Microsoft"/>
    <x v="2"/>
    <d v="2021-10-12T00:00:00"/>
    <x v="2"/>
    <x v="31"/>
    <s v="Georgia"/>
    <s v="County"/>
    <s v="SHI International Corp"/>
    <s v="M365 E3 FromSA GCC Unified ShrdSvr ALNGSubsVL MVL PerUsr PrWindows - Multiple Windows Platform AllLanguages ESD SoftwareContract number: 99999-SPD-SPD0000060-0003Agreement No.: 8718335Agreement Name: Stat"/>
    <n v="1025"/>
    <n v="275.76"/>
    <n v="282654"/>
    <s v="$250-$500k"/>
  </r>
  <r>
    <x v="0"/>
    <s v="Microsoft"/>
    <x v="2"/>
    <d v="2021-09-08T00:00:00"/>
    <x v="2"/>
    <x v="31"/>
    <s v="Georgia"/>
    <s v="County"/>
    <s v="SHI International Corp"/>
    <s v="M365 E3 GCC Unified STP from M365 F3 GCC ShrdSvr ALNG SubsVL MVL PerUsrMicrosoft - Part#: AAD-34699Contract Name: SoftwareCoverage Term: 10/1/2021 ? 9/30/2022Note: Year 3 of 3"/>
    <n v="80"/>
    <n v="247.51"/>
    <n v="19800.8"/>
    <s v="Less than $100k"/>
  </r>
  <r>
    <x v="0"/>
    <s v="Microsoft"/>
    <x v="2"/>
    <d v="2021-10-22T00:00:00"/>
    <x v="2"/>
    <x v="31"/>
    <s v="Georgia"/>
    <s v="County"/>
    <s v="SHI International Corp"/>
    <s v="M365 E5 GCC ALNG SubsVL MVL PerUsrMicrosoft - Part#: AAL-45735Coverage Term: 10/8/2021 ? 9/30/2022"/>
    <n v="1"/>
    <n v="45520"/>
    <n v="45520"/>
    <s v="Less than $100k"/>
  </r>
  <r>
    <x v="0"/>
    <s v="Microsoft"/>
    <x v="2"/>
    <d v="2021-09-08T00:00:00"/>
    <x v="2"/>
    <x v="31"/>
    <s v="Georgia"/>
    <s v="County"/>
    <s v="SHI International Corp"/>
    <s v="M365 E5 GCC From M365 G3 ALNG SubsVL MVL PerUsrMicrosoft - Part#: AAL-45737Contract Name: SoftwareCoverage Term: 10/1/2021 ? 9/30/2022Note: Year 3 of 3"/>
    <n v="80"/>
    <n v="268.18"/>
    <n v="21454.400000000001"/>
    <s v="Less than $100k"/>
  </r>
  <r>
    <x v="0"/>
    <s v="Microsoft"/>
    <x v="2"/>
    <d v="2021-09-08T00:00:00"/>
    <x v="2"/>
    <x v="31"/>
    <s v="Georgia"/>
    <s v="County"/>
    <s v="SHI International Corp"/>
    <s v="M365 F3 GCC Unified StpUpFrmO365F3GCC ShrdSvrALNGSubsVLMVLPerUsrMicrosoft - Part#: AAD-63094Contract Name: SoftwareCoverage Term: 10/1/2021 ? 9/30/2022Note: Year 3 of 3"/>
    <n v="80"/>
    <n v="47.26"/>
    <n v="3780.8"/>
    <s v="Less than $100k"/>
  </r>
  <r>
    <x v="0"/>
    <s v="Microsoft"/>
    <x v="2"/>
    <d v="2022-08-25T00:00:00"/>
    <x v="5"/>
    <x v="31"/>
    <s v="Georgia"/>
    <s v="County"/>
    <s v="SHI International Corp"/>
    <s v="M365 G3 Unified FSA GCC Sub Per UserMicrosoft - Part#: AAD-34700Contract Name: SoftwareContract #: 99999-SPD-SPD0000060-0003Coverage Term: 10/1/2022 ? 9/30/2023Note: Year 1 of 3"/>
    <n v="985"/>
    <n v="323.52"/>
    <n v="318667.2"/>
    <s v="$250-$500k"/>
  </r>
  <r>
    <x v="0"/>
    <s v="Microsoft"/>
    <x v="2"/>
    <d v="2024-09-04T00:00:00"/>
    <x v="4"/>
    <x v="31"/>
    <s v="Georgia"/>
    <s v="County"/>
    <s v="SHI International Corp"/>
    <s v="M365 G3 Unified FUSL GCC Sub Per User (12 Months) Microsoft - Part#: AAD-34704 Contract Name: Georgia Software Coverage Term: 10/1/2024 ?9/30/2025"/>
    <n v="35"/>
    <n v="387.92"/>
    <n v="13577.2"/>
    <s v="Less than $100k"/>
  </r>
  <r>
    <x v="0"/>
    <s v="Microsoft"/>
    <x v="2"/>
    <d v="2022-08-25T00:00:00"/>
    <x v="5"/>
    <x v="31"/>
    <s v="Georgia"/>
    <s v="County"/>
    <s v="SHI International Corp"/>
    <s v="M365 G5 GCC Sub Per UserMicrosoft - Part#: AAL-45735Contract Name: SoftwareContract #: 99999-SPD-SPD0000060-0003Coverage Term: 10/1/2022 ? 9/30/2023Note: Year 1 of 3"/>
    <n v="45"/>
    <n v="614.16"/>
    <n v="27637.200000000001"/>
    <s v="Less than $100k"/>
  </r>
  <r>
    <x v="0"/>
    <s v="Microsoft"/>
    <x v="2"/>
    <d v="2022-08-25T00:00:00"/>
    <x v="5"/>
    <x v="31"/>
    <s v="Georgia"/>
    <s v="County"/>
    <s v="SHI International Corp"/>
    <s v="O365 F3 GCC Sub Per UserMicrosoft - Part#: 3KS-00001Contract Name: SoftwareContract #: 99999-SPD-SPD0000060-0003Coverage Term: 10/1/2022 ? 9/30/2023Note: Year 1 of 3"/>
    <n v="1175"/>
    <n v="36.6"/>
    <n v="43005"/>
    <s v="Less than $100k"/>
  </r>
  <r>
    <x v="0"/>
    <s v="Rubrik"/>
    <x v="9"/>
    <d v="2025-01-27T00:00:00"/>
    <x v="0"/>
    <x v="31"/>
    <s v="Georgia"/>
    <s v="County"/>
    <s v="Kopesky Enterprises Inc D/B/A Surelock Technology"/>
    <s v="One (1) month of Rubrik Foundation Edition for M365 - Premium support, Prepay Term: 12 Months Part# RS-UR-FE-MD-PE-PP"/>
    <n v="1340"/>
    <n v="14"/>
    <n v="18760"/>
    <s v="Less than $100k"/>
  </r>
  <r>
    <x v="0"/>
    <s v="Rubrik"/>
    <x v="9"/>
    <d v="2025-01-27T00:00:00"/>
    <x v="0"/>
    <x v="31"/>
    <s v="Georgia"/>
    <s v="County"/>
    <s v="Kopesky Enterprises Inc D/B/A Surelock Technology"/>
    <s v="One (1) month of Rubrik Foundation Edition for M365- Premium support, Prepay Term: 12 Months Part # RS-UR-FE-MD-PE-PP"/>
    <n v="1090"/>
    <n v="10"/>
    <n v="10900"/>
    <s v="Less than $100k"/>
  </r>
  <r>
    <x v="0"/>
    <s v="Rubrik"/>
    <x v="9"/>
    <d v="2025-01-27T00:00:00"/>
    <x v="0"/>
    <x v="31"/>
    <s v="Georgia"/>
    <s v="County"/>
    <s v="Kopesky Enterprises Inc D/B/A Surelock Technology"/>
    <s v="Rubrik Cloud Vault -Archive; per BETB; Premium support; prepay Term: 12 Months Part# RS-BT-CVA-PE-PP"/>
    <n v="400"/>
    <n v="36"/>
    <n v="14400"/>
    <s v="Less than $100k"/>
  </r>
  <r>
    <x v="0"/>
    <s v="Rubrik"/>
    <x v="9"/>
    <d v="2023-12-07T00:00:00"/>
    <x v="1"/>
    <x v="31"/>
    <s v="Georgia"/>
    <s v="County"/>
    <s v="Kopesky Enterprises Inc D/B/A Surelock Technology"/>
    <s v="Rubrik Cloud Vault Renewal- Archive; per BETB; Premium support; prepay"/>
    <n v="250"/>
    <n v="43"/>
    <n v="10750"/>
    <s v="Less than $100k"/>
  </r>
  <r>
    <x v="0"/>
    <s v="Rubrik"/>
    <x v="9"/>
    <d v="2025-01-27T00:00:00"/>
    <x v="0"/>
    <x v="31"/>
    <s v="Georgia"/>
    <s v="County"/>
    <s v="Kopesky Enterprises Inc D/B/A Surelock Technology"/>
    <s v="Rubrik Enterprise Edition; per usable BETB; Premium support; prepay HW: RHA-6416S- 01 Term: 12 Months Part # RS-BT-EE-PE-PP"/>
    <n v="240"/>
    <n v="391"/>
    <n v="93840"/>
    <s v="Less than $100k"/>
  </r>
  <r>
    <x v="0"/>
    <s v="Rubrik"/>
    <x v="9"/>
    <d v="2023-11-21T00:00:00"/>
    <x v="1"/>
    <x v="31"/>
    <s v="Georgia"/>
    <s v="County"/>
    <s v="Kopesky Enterprises Inc D/B/A Surelock Technology"/>
    <s v="Rubrik for M365, Managed, including 50 FEGB per user; per user; Premium support; prepay Part # RS-UR-MH50G-PE-PP NCPA Contract # 01-96"/>
    <n v="1100"/>
    <n v="36"/>
    <n v="39600"/>
    <s v="Less than $100k"/>
  </r>
  <r>
    <x v="0"/>
    <s v="Rubrik"/>
    <x v="9"/>
    <d v="2022-11-01T00:00:00"/>
    <x v="5"/>
    <x v="31"/>
    <s v="Georgia"/>
    <s v="County"/>
    <s v="Kopesky Enterprises Inc D/B/A Surelock Technology"/>
    <s v="RUBRIK1MO OF RUBRIK HOSTED LICS POLARIS FOR MICROSOFT 365 10 USERS12 Month Support Term: 12/22/2022-12/21/2023"/>
    <n v="110"/>
    <n v="354"/>
    <n v="38940"/>
    <s v="Less than $100k"/>
  </r>
  <r>
    <x v="0"/>
    <s v="Rubrik"/>
    <x v="9"/>
    <d v="2021-12-13T00:00:00"/>
    <x v="2"/>
    <x v="31"/>
    <s v="Georgia"/>
    <s v="County"/>
    <s v="SHI International Corp"/>
    <s v="1 MO UCS &amp; PREM SUP SUB PREPAY MUC OF RUBRIK GO ENT ED R6412Rubrik - Part#: RBK-GQ-EE-R6412Contract Name: Sourcewell- Technology Catalog SolutionsContract#: 081419-SHI"/>
    <n v="2"/>
    <n v="140277.97"/>
    <n v="280555.94"/>
    <s v="$250-$500k"/>
  </r>
  <r>
    <x v="0"/>
    <s v="Rubrik"/>
    <x v="9"/>
    <d v="2021-12-21T00:00:00"/>
    <x v="2"/>
    <x v="31"/>
    <s v="Georgia"/>
    <s v="County"/>
    <s v="SHI International Corp"/>
    <s v="1MO of Rubrik Hosted Lics Polaris for Microsoft 365 10 Users Rubrik - Part #: RBK-M365H-50G"/>
    <n v="110"/>
    <n v="283"/>
    <n v="31130"/>
    <s v="Less than $100k"/>
  </r>
  <r>
    <x v="0"/>
    <s v="Rubrik"/>
    <x v="9"/>
    <d v="2021-12-13T00:00:00"/>
    <x v="2"/>
    <x v="31"/>
    <s v="Georgia"/>
    <s v="County"/>
    <s v="SHI International Corp"/>
    <s v="RUBRIK PROFESSIONAL SERVICES SVCS INSTALLATlON &amp; CONFlGURATlON OF UPRubrik - Part#: RBK-PS-NSTContract Name: Sourcewell- Technology Catalog SolutionsContract #: 081419-SHI"/>
    <n v="1"/>
    <n v="4802.26"/>
    <n v="4802.26"/>
    <s v="Less than $100k"/>
  </r>
  <r>
    <x v="0"/>
    <s v="Microsoft"/>
    <x v="2"/>
    <d v="2023-07-20T00:00:00"/>
    <x v="1"/>
    <x v="32"/>
    <s v="Georgia"/>
    <s v="K-12"/>
    <s v="Dell Marketing LP"/>
    <s v="M365 A3 Unified Edu Sub Per User AAD-38391"/>
    <n v="950"/>
    <n v="55.56"/>
    <n v="52782"/>
    <s v="Less than $100k"/>
  </r>
  <r>
    <x v="0"/>
    <s v="Microsoft"/>
    <x v="2"/>
    <d v="2021-07-15T00:00:00"/>
    <x v="2"/>
    <x v="32"/>
    <s v="Georgia"/>
    <s v="K-12"/>
    <s v="Dell Marketing LP"/>
    <s v="M365 EDU A3 Unified ShrdSvr ALNG SubsVL per User for CoreCAL MFG# AAD-38392"/>
    <n v="950"/>
    <n v="46.76"/>
    <n v="44422"/>
    <s v="Less than $100k"/>
  </r>
  <r>
    <x v="0"/>
    <s v="Microsoft"/>
    <x v="2"/>
    <d v="2022-07-05T00:00:00"/>
    <x v="5"/>
    <x v="32"/>
    <s v="Georgia"/>
    <s v="K-12"/>
    <s v="Dell Marketing LP"/>
    <s v="VLA M365 EDU A3 SHARED SERVER PER USER FOR CORE CAL MONTHLY SUB ALL LANGUAGES"/>
    <n v="950"/>
    <n v="46.76"/>
    <n v="44422"/>
    <s v="Less than $100k"/>
  </r>
  <r>
    <x v="0"/>
    <s v="Microsoft"/>
    <x v="2"/>
    <d v="2020-08-19T00:00:00"/>
    <x v="3"/>
    <x v="32"/>
    <s v="Georgia"/>
    <s v="K-12"/>
    <s v="Dell Marketing LP"/>
    <s v="VLA M365 EDU A3 Shared Server per user for core cal monthly sub all languages SKU AA695184"/>
    <n v="950"/>
    <n v="46.76"/>
    <n v="44422"/>
    <s v="Less than $100k"/>
  </r>
  <r>
    <x v="0"/>
    <s v="Rubrik"/>
    <x v="9"/>
    <d v="2022-02-18T00:00:00"/>
    <x v="5"/>
    <x v="32"/>
    <s v="Georgia"/>
    <s v="K-12"/>
    <s v="Edge Solutions"/>
    <s v="RBK-CMPPRO-R6408 Rubrik complete Edition Pro for r6408, incl. RCDM, Polaris GPS, CloudOn, Radar, 200 instances/VMs of cloud native protection and Basic Support, subscription prepay, limit 1 per customer, M-F;8a"/>
    <n v="1"/>
    <n v="64514.12"/>
    <n v="64514.12"/>
    <s v="Less than $100k"/>
  </r>
  <r>
    <x v="0"/>
    <s v="Veeam"/>
    <x v="4"/>
    <d v="2018-04-30T00:00:00"/>
    <x v="6"/>
    <x v="32"/>
    <s v="Georgia"/>
    <s v="K-12"/>
    <s v="Wescott Technologies"/>
    <s v="RENEW VEEAM Backup System Data"/>
    <n v="1"/>
    <n v="11130"/>
    <n v="11130"/>
    <s v="Less than $100k"/>
  </r>
  <r>
    <x v="0"/>
    <s v="Veeam"/>
    <x v="4"/>
    <d v="2022-01-27T00:00:00"/>
    <x v="5"/>
    <x v="32"/>
    <s v="Georgia"/>
    <s v="K-12"/>
    <s v="Wescott Technologies"/>
    <s v="V-VBRENT-VS-P0PAR-00 Annual Production(24/7) Maintenance Renewal(Includes 24/7 uplift)- Veeam Backup &amp; Replication Enterprise. For customers who own Veeam Backup &amp; Replication Enterprise socket licensing prior"/>
    <n v="28"/>
    <n v="494.1"/>
    <n v="13834.8"/>
    <s v="Less than $100k"/>
  </r>
  <r>
    <x v="0"/>
    <s v="Veeam"/>
    <x v="4"/>
    <d v="2021-02-23T00:00:00"/>
    <x v="2"/>
    <x v="32"/>
    <s v="Georgia"/>
    <s v="K-12"/>
    <s v="Wescott Technologies"/>
    <s v="V-VBRENT-VS-POPAR-00 VEEAM ANNUAL PRODUCTION(24/7) MAINTENANCE RENEWAL (INCLUDES 24/7 UPLIFT)-VEEAM BACKUP AND REPLICATION ENTERPRISE FOR VMWARE- 24X7- MAINTENANCE- ELECTRONIC SERVICE 3/24/2021 - 3/23/2022"/>
    <n v="28"/>
    <n v="465.75"/>
    <n v="13041"/>
    <s v="Less than $100k"/>
  </r>
  <r>
    <x v="0"/>
    <s v="Veeam"/>
    <x v="4"/>
    <d v="2020-02-13T00:00:00"/>
    <x v="3"/>
    <x v="32"/>
    <s v="Georgia"/>
    <s v="K-12"/>
    <s v="Wescott Technologies"/>
    <s v="V-VBRENT-VS-POPAR-00 Veeam Annual Prodution(24/7) Maintenance Renewal(includes 24/7 uplift)- Veeam Backup &amp; Replication Enterprise for VMware-24x7 -Maintenance-Electronic Service 3/24/2020 - 3/23/2021"/>
    <n v="28"/>
    <n v="465.75"/>
    <n v="13041"/>
    <s v="Less than $100k"/>
  </r>
  <r>
    <x v="0"/>
    <s v="DELL"/>
    <x v="1"/>
    <d v="2022-09-21T00:00:00"/>
    <x v="5"/>
    <x v="33"/>
    <s v="Georgia"/>
    <s v="City/Town"/>
    <s v="Dell Marketing LP"/>
    <s v="Isilon chassis-amer"/>
    <n v="1"/>
    <n v="1244.8"/>
    <n v="1244.8"/>
    <s v="Less than $100k"/>
  </r>
  <r>
    <x v="0"/>
    <s v="DELL"/>
    <x v="1"/>
    <d v="2022-09-21T00:00:00"/>
    <x v="5"/>
    <x v="33"/>
    <s v="Georgia"/>
    <s v="City/Town"/>
    <s v="Dell Marketing LP"/>
    <s v="ISILON H400"/>
    <n v="1"/>
    <n v="71822.12"/>
    <n v="71822.12"/>
    <s v="Less than $100k"/>
  </r>
  <r>
    <x v="0"/>
    <s v="Microsoft"/>
    <x v="2"/>
    <d v="2020-07-15T00:00:00"/>
    <x v="3"/>
    <x v="33"/>
    <s v="Georgia"/>
    <s v="City/Town"/>
    <s v="Baseline Technologies"/>
    <s v="Office 365 migration support ("/>
    <n v="1"/>
    <n v="16800"/>
    <n v="16800"/>
    <s v="Less than $100k"/>
  </r>
  <r>
    <x v="0"/>
    <s v="Microsoft"/>
    <x v="2"/>
    <d v="2023-02-09T00:00:00"/>
    <x v="1"/>
    <x v="33"/>
    <s v="Georgia"/>
    <s v="City/Town"/>
    <s v="Egroup"/>
    <s v="M365 G5 Implementation Profess"/>
    <n v="1"/>
    <n v="74670"/>
    <n v="74670"/>
    <s v="Less than $100k"/>
  </r>
  <r>
    <x v="0"/>
    <s v="Veeam"/>
    <x v="4"/>
    <d v="2018-09-05T00:00:00"/>
    <x v="6"/>
    <x v="33"/>
    <s v="Georgia"/>
    <s v="City/Town"/>
    <s v="Layer 3 Communications"/>
    <s v="Data Recovery Veeam and Storag"/>
    <n v="1"/>
    <n v="145488"/>
    <n v="145488"/>
    <s v="$100-$250k"/>
  </r>
  <r>
    <x v="0"/>
    <s v="Veeam"/>
    <x v="4"/>
    <d v="2021-09-09T00:00:00"/>
    <x v="2"/>
    <x v="33"/>
    <s v="Georgia"/>
    <s v="City/Town"/>
    <s v="Layer 3 Communications"/>
    <s v="Layer 3 Communications Veeam"/>
    <n v="1"/>
    <n v="17082"/>
    <n v="17082"/>
    <s v="Less than $100k"/>
  </r>
  <r>
    <x v="0"/>
    <s v="ExaGrid"/>
    <x v="0"/>
    <d v="2022-06-22T00:00:00"/>
    <x v="5"/>
    <x v="34"/>
    <s v="Georgia"/>
    <s v="Higher Ed"/>
    <s v="Kopesky Enterprises Inc D/B/A Surelock Technology"/>
    <s v="EXAGRID 1 YEAR RENEWAL -40000E-1YRMS-P-R 1YR RNWL 24X7 SUP EX40000E SVCS &amp; 2-10T-2PA-1YRMS-P-R 1YR RNWL 24X7 SUP EX210T2PA SVCS"/>
    <n v="1"/>
    <n v="23769"/>
    <n v="23769"/>
    <s v="Less than $100k"/>
  </r>
  <r>
    <x v="0"/>
    <s v="ExaGrid"/>
    <x v="0"/>
    <d v="2022-06-30T00:00:00"/>
    <x v="5"/>
    <x v="34"/>
    <s v="Georgia"/>
    <s v="Higher Ed"/>
    <s v="Southern Computer Warehouse"/>
    <s v="ExaGrid - 10GB ETHERNET 2PORT SFP+ CTLR TWINAX. DOES NOT INCLD CABLESsecondary storage / backup appliance"/>
    <n v="1"/>
    <n v="4"/>
    <n v="4"/>
    <s v="Less than $100k"/>
  </r>
  <r>
    <x v="0"/>
    <s v="ExaGrid"/>
    <x v="0"/>
    <d v="2022-06-30T00:00:00"/>
    <x v="5"/>
    <x v="34"/>
    <s v="Georgia"/>
    <s v="Higher Ed"/>
    <s v="Southern Computer Warehouse"/>
    <s v="ExaGrid - 5 YE 8X5 EX136-G-SECM&amp;S SVCSsecondary storage / backup appliance"/>
    <n v="1"/>
    <n v="68093"/>
    <n v="68093"/>
    <s v="Less than $100k"/>
  </r>
  <r>
    <x v="0"/>
    <s v="ExaGrid"/>
    <x v="0"/>
    <d v="2022-06-30T00:00:00"/>
    <x v="5"/>
    <x v="34"/>
    <s v="Georgia"/>
    <s v="Higher Ed"/>
    <s v="Southern Computer Warehouse"/>
    <s v="ExaGrid - 5YR 8X5 EX-10GBE-TWINAX SVCS SVCSsecondary storage / backup appliance"/>
    <n v="1"/>
    <n v="4"/>
    <n v="4"/>
    <s v="Less than $100k"/>
  </r>
  <r>
    <x v="0"/>
    <s v="ExaGrid"/>
    <x v="0"/>
    <d v="2022-06-30T00:00:00"/>
    <x v="5"/>
    <x v="34"/>
    <s v="Georgia"/>
    <s v="Higher Ed"/>
    <s v="Southern Computer Warehouse"/>
    <s v="ExaGrid - 5YR 8X5 EX120-G-SECM&amp;S SVCSsecondary storage / backup appliance"/>
    <n v="1"/>
    <n v="60083"/>
    <n v="60083"/>
    <s v="Less than $100k"/>
  </r>
  <r>
    <x v="0"/>
    <s v="ExaGrid"/>
    <x v="0"/>
    <d v="2022-06-30T00:00:00"/>
    <x v="5"/>
    <x v="34"/>
    <s v="Georgia"/>
    <s v="Higher Ed"/>
    <s v="Southern Computer Warehouse"/>
    <s v="ExaGrid - DISK CAPACITY RAW 288 TB, SEC PERPUSEABLE 240 TB. 120 TB FULL BACKUPsecondary storage / backup appliance"/>
    <n v="1"/>
    <n v="109241"/>
    <n v="109241"/>
    <s v="$100-$250k"/>
  </r>
  <r>
    <x v="0"/>
    <s v="ExaGrid"/>
    <x v="0"/>
    <d v="2022-06-30T00:00:00"/>
    <x v="5"/>
    <x v="34"/>
    <s v="Georgia"/>
    <s v="Higher Ed"/>
    <s v="Southern Computer Warehouse"/>
    <s v="ExaGrid - DISK CAPACITY RAW 320TB SEC PERPUSEABLE 272TB, 136TB FUL BACKUPsecondary storage / backup appliance"/>
    <n v="1"/>
    <n v="123806"/>
    <n v="123806"/>
    <s v="$100-$250k"/>
  </r>
  <r>
    <x v="0"/>
    <s v="Microsoft"/>
    <x v="2"/>
    <d v="2024-11-08T00:00:00"/>
    <x v="4"/>
    <x v="34"/>
    <s v="Georgia"/>
    <s v="Higher Ed"/>
    <s v="Board Of Regents Univ System Of Georgia"/>
    <s v="M365 Copilot Edu Sub Add-on Per User (F&amp;S)"/>
    <n v="1"/>
    <n v="7063.2"/>
    <n v="7063.2"/>
    <s v="Less than $100k"/>
  </r>
  <r>
    <x v="0"/>
    <s v="Microsoft"/>
    <x v="2"/>
    <d v="2021-08-17T00:00:00"/>
    <x v="2"/>
    <x v="34"/>
    <s v="Georgia"/>
    <s v="Higher Ed"/>
    <s v="Board Of Regents Univ System Of Georgia"/>
    <s v="Microsoft EES : AAD-38391 - Microsoft M365 A3 Unified Shared Server per User (F&amp;S)"/>
    <n v="96.61"/>
    <n v="43.11"/>
    <n v="4165"/>
    <s v="Less than $100k"/>
  </r>
  <r>
    <x v="0"/>
    <s v="Microsoft"/>
    <x v="2"/>
    <d v="2021-08-17T00:00:00"/>
    <x v="2"/>
    <x v="34"/>
    <s v="Georgia"/>
    <s v="Higher Ed"/>
    <s v="Board Of Regents Univ System Of Georgia"/>
    <s v="Microsoft EES : AAD-38391 - Microsoft M365 A3 Unified Shared Server per User (F&amp;S)"/>
    <n v="1403.39"/>
    <n v="43.11"/>
    <n v="60500"/>
    <s v="Less than $100k"/>
  </r>
  <r>
    <x v="0"/>
    <s v="Microsoft"/>
    <x v="2"/>
    <d v="2022-08-09T00:00:00"/>
    <x v="5"/>
    <x v="34"/>
    <s v="Georgia"/>
    <s v="Higher Ed"/>
    <s v="Board Of Regents Univ System Of Georgia"/>
    <s v="Microsoft EES : AAD-38391 - Microsoft M365 A3 Unified Shared Server per User (F&amp;S)"/>
    <n v="1"/>
    <n v="64665"/>
    <n v="64665"/>
    <s v="Less than $100k"/>
  </r>
  <r>
    <x v="0"/>
    <s v="Microsoft"/>
    <x v="2"/>
    <d v="2023-08-01T00:00:00"/>
    <x v="1"/>
    <x v="34"/>
    <s v="Georgia"/>
    <s v="Higher Ed"/>
    <s v="Board Of Regents Univ System Of Georgia"/>
    <s v="Microsoft EES : AAD-38391 - Microsoft? M365 A3 Unified Edu Subscription Per User"/>
    <n v="1"/>
    <n v="57575"/>
    <n v="57575"/>
    <s v="Less than $100k"/>
  </r>
  <r>
    <x v="0"/>
    <s v="Microsoft"/>
    <x v="2"/>
    <d v="2023-09-07T00:00:00"/>
    <x v="1"/>
    <x v="34"/>
    <s v="Georgia"/>
    <s v="Higher Ed"/>
    <s v="Board Of Regents Univ System Of Georgia"/>
    <s v="Microsoft EES : AAD-38400 - Microsoft? M365 A5 Unified Edu Subscription Per User 9/1/2023 - 6/30/2024"/>
    <n v="1"/>
    <n v="4396"/>
    <n v="4396"/>
    <s v="Less than $100k"/>
  </r>
  <r>
    <x v="0"/>
    <s v="Microsoft"/>
    <x v="2"/>
    <d v="2025-08-11T00:00:00"/>
    <x v="0"/>
    <x v="34"/>
    <s v="Georgia"/>
    <s v="Higher Ed"/>
    <s v="Board Of Regents Univ System Of Georgia"/>
    <s v="Microsoft M365 Copilot Edu Sub Add-on Per User (F&amp;S)"/>
    <n v="1"/>
    <n v="1569.85"/>
    <n v="1569.85"/>
    <s v="Less than $100k"/>
  </r>
  <r>
    <x v="0"/>
    <s v="Microsoft"/>
    <x v="2"/>
    <d v="2024-10-03T00:00:00"/>
    <x v="4"/>
    <x v="34"/>
    <s v="Georgia"/>
    <s v="Higher Ed"/>
    <s v="Board Of Regents Univ System Of Georgia"/>
    <s v="Microsoft? M365 A3 Unified Edu Subscription Per User (F&amp;S)"/>
    <n v="1"/>
    <n v="15663"/>
    <n v="15663"/>
    <s v="Less than $100k"/>
  </r>
  <r>
    <x v="0"/>
    <s v="Microsoft"/>
    <x v="2"/>
    <d v="2024-10-21T00:00:00"/>
    <x v="4"/>
    <x v="34"/>
    <s v="Georgia"/>
    <s v="Higher Ed"/>
    <s v="Board Of Regents Univ System Of Georgia"/>
    <s v="Microsoft? M365 A3 Unified Edu Subscription Per User (F&amp;S)"/>
    <n v="1"/>
    <n v="15663"/>
    <n v="15663"/>
    <s v="Less than $100k"/>
  </r>
  <r>
    <x v="0"/>
    <s v="Microsoft"/>
    <x v="2"/>
    <d v="2024-04-12T00:00:00"/>
    <x v="4"/>
    <x v="34"/>
    <s v="Georgia"/>
    <s v="Higher Ed"/>
    <s v="Board Of Regents Univ System Of Georgia"/>
    <s v="Microsoft? M365 A5 Unified Edu Step-up M365 A3 Subscription Per User Licenses Start Date: 5/1/2024 Expiration Date: 6/30/2024"/>
    <n v="1"/>
    <n v="78642"/>
    <n v="78642"/>
    <s v="Less than $100k"/>
  </r>
  <r>
    <x v="0"/>
    <s v="Microsoft"/>
    <x v="2"/>
    <d v="2025-07-30T00:00:00"/>
    <x v="0"/>
    <x v="34"/>
    <s v="Georgia"/>
    <s v="Higher Ed"/>
    <s v="Board Of Regents Univ System Of Georgia"/>
    <s v="Microsoft? M365 A5 Unified Edu Subscription Per User (F&amp;S)"/>
    <n v="23.08"/>
    <n v="88.08"/>
    <n v="2032.8"/>
    <s v="Less than $100k"/>
  </r>
  <r>
    <x v="0"/>
    <s v="Microsoft"/>
    <x v="2"/>
    <d v="2025-07-30T00:00:00"/>
    <x v="0"/>
    <x v="34"/>
    <s v="Georgia"/>
    <s v="Higher Ed"/>
    <s v="Board Of Regents Univ System Of Georgia"/>
    <s v="Microsoft? M365 A5 Unified Edu Subscription Per User (F&amp;S)"/>
    <n v="1726.92"/>
    <n v="88.08"/>
    <n v="152107.20000000001"/>
    <s v="$100-$250k"/>
  </r>
  <r>
    <x v="0"/>
    <s v="Microsoft"/>
    <x v="2"/>
    <d v="2024-05-22T00:00:00"/>
    <x v="4"/>
    <x v="34"/>
    <s v="Georgia"/>
    <s v="Higher Ed"/>
    <s v="Board Of Regents Univ System Of Georgia"/>
    <s v="Microsoft? M365 A5 Unified Edu Subscription Per User Start Date: 6/1/2024 Expiration Date: 6/30/2024 Subtotal $65,940.00 Less Proration: $-60,442.50"/>
    <n v="1"/>
    <n v="5497.5"/>
    <n v="5497.5"/>
    <s v="Less than $100k"/>
  </r>
  <r>
    <x v="0"/>
    <s v="Microsoft"/>
    <x v="2"/>
    <d v="2024-04-22T00:00:00"/>
    <x v="4"/>
    <x v="34"/>
    <s v="Georgia"/>
    <s v="Higher Ed"/>
    <s v="Forsyte I T Solutions"/>
    <s v="Milestone III - Configure and Deploy M365 Security"/>
    <n v="1"/>
    <n v="22080.6"/>
    <n v="22080.6"/>
    <s v="Less than $100k"/>
  </r>
  <r>
    <x v="0"/>
    <s v="Microsoft"/>
    <x v="2"/>
    <d v="2024-04-22T00:00:00"/>
    <x v="4"/>
    <x v="34"/>
    <s v="Georgia"/>
    <s v="Higher Ed"/>
    <s v="Forsyte I T Solutions"/>
    <s v="Milestone IV - Configure and Deploy O365 Pilot"/>
    <n v="1"/>
    <n v="6624.18"/>
    <n v="6624.18"/>
    <s v="Less than $100k"/>
  </r>
  <r>
    <x v="0"/>
    <s v="RedHat"/>
    <x v="24"/>
    <d v="2025-07-28T00:00:00"/>
    <x v="0"/>
    <x v="34"/>
    <s v="Georgia"/>
    <s v="Higher Ed"/>
    <s v="SHI Government Solutions"/>
    <s v="Red Hat - Part#: RH00270 -Red Hat Enterprise Linux Extended Life Cycle Support"/>
    <n v="5"/>
    <n v="359.95"/>
    <n v="1799.75"/>
    <s v="Less than $100k"/>
  </r>
  <r>
    <x v="0"/>
    <s v="RedHat"/>
    <x v="24"/>
    <d v="2025-07-21T00:00:00"/>
    <x v="0"/>
    <x v="34"/>
    <s v="Georgia"/>
    <s v="Higher Ed"/>
    <s v="SHI Government Solutions"/>
    <s v="Red Hat Enterprise Linux Academic Site Subscription with Satellite"/>
    <n v="1457"/>
    <n v="31.67"/>
    <n v="46143.19"/>
    <s v="Less than $100k"/>
  </r>
  <r>
    <x v="0"/>
    <s v="Veeam"/>
    <x v="4"/>
    <d v="2025-07-22T00:00:00"/>
    <x v="0"/>
    <x v="34"/>
    <s v="Georgia"/>
    <s v="Higher Ed"/>
    <s v="SHI Government Solutions"/>
    <s v="VEEAM DATA PLATFORM ADVANCED SUBSCRIPTION UNIVERSAL LICENSE"/>
    <n v="480"/>
    <n v="71.42"/>
    <n v="34281.599999999999"/>
    <s v="Less than $100k"/>
  </r>
  <r>
    <x v="0"/>
    <s v="Veeam"/>
    <x v="4"/>
    <d v="2025-07-22T00:00:00"/>
    <x v="0"/>
    <x v="34"/>
    <s v="Georgia"/>
    <s v="Higher Ed"/>
    <s v="SHI Government Solutions"/>
    <s v="VEEAM DATA PLATFORM ADVANCED UNIVERSAL SUBSCRIPTION LICENSE"/>
    <n v="2"/>
    <n v="1659.12"/>
    <n v="3318.24"/>
    <s v="Less than $100k"/>
  </r>
  <r>
    <x v="0"/>
    <s v="Veeam"/>
    <x v="4"/>
    <d v="2020-08-10T00:00:00"/>
    <x v="3"/>
    <x v="34"/>
    <s v="Georgia"/>
    <s v="Higher Ed"/>
    <s v="SHI International Corp"/>
    <s v="ANNUAL BASIC MNT RNWL VBR ENT MLIC Veeam Software - Part#: V-VBRENT-VS-P01AR-"/>
    <n v="44"/>
    <n v="360.52"/>
    <n v="15862.88"/>
    <s v="Less than $100k"/>
  </r>
  <r>
    <x v="0"/>
    <s v="Veeam"/>
    <x v="4"/>
    <d v="2024-07-23T00:00:00"/>
    <x v="4"/>
    <x v="34"/>
    <s v="Georgia"/>
    <s v="Higher Ed"/>
    <s v="SHI International Corp"/>
    <s v="V-ADVVUL-10-BE1AR-1S VEEAM DATA PLATFORM ADVANCED UNIVERSAL SUSBSCRIPTION LICENSE-10pack renewal"/>
    <n v="1"/>
    <n v="29587.200000000001"/>
    <n v="29587.200000000001"/>
    <s v="Less than $100k"/>
  </r>
  <r>
    <x v="0"/>
    <s v="Veeam"/>
    <x v="4"/>
    <d v="2023-07-17T00:00:00"/>
    <x v="1"/>
    <x v="34"/>
    <s v="Georgia"/>
    <s v="Higher Ed"/>
    <s v="SHI International Corp"/>
    <s v="VEEAM AVAILABILITY SUITE VUL LICS SUB 1YR RNWL SKU"/>
    <n v="1"/>
    <n v="2982.06"/>
    <n v="2982.06"/>
    <s v="Less than $100k"/>
  </r>
  <r>
    <x v="0"/>
    <s v="Veeam"/>
    <x v="4"/>
    <d v="2023-07-17T00:00:00"/>
    <x v="1"/>
    <x v="34"/>
    <s v="Georgia"/>
    <s v="Higher Ed"/>
    <s v="SHI International Corp"/>
    <s v="VEEAM AVAILABILITY SUITE VUL MLIC SUB MONTHLY CO TERM SKU"/>
    <n v="1"/>
    <n v="49.68"/>
    <n v="49.68"/>
    <s v="Less than $100k"/>
  </r>
  <r>
    <x v="0"/>
    <s v="Veeam"/>
    <x v="4"/>
    <d v="2020-08-10T00:00:00"/>
    <x v="3"/>
    <x v="34"/>
    <s v="Georgia"/>
    <s v="Higher Ed"/>
    <s v="SHI International Corp"/>
    <s v="Veeam Backup &amp; Replication Enterprise for Vmware - License + 1 Year Maintenance &amp; Support - 1 socket - ESD"/>
    <n v="4"/>
    <n v="1638.75"/>
    <n v="6555"/>
    <s v="Less than $100k"/>
  </r>
  <r>
    <x v="0"/>
    <s v="Veeam"/>
    <x v="4"/>
    <d v="2020-08-10T00:00:00"/>
    <x v="3"/>
    <x v="34"/>
    <s v="Georgia"/>
    <s v="Higher Ed"/>
    <s v="SHI International Corp"/>
    <s v="Veeam Backup &amp; Replication Universal License - Upfront Billing License (renewal) (1 year) + Production Support - 10 instances"/>
    <n v="2"/>
    <n v="1140"/>
    <n v="2280"/>
    <s v="Less than $100k"/>
  </r>
  <r>
    <x v="0"/>
    <s v="Veeam"/>
    <x v="4"/>
    <d v="2021-05-28T00:00:00"/>
    <x v="2"/>
    <x v="34"/>
    <s v="Georgia"/>
    <s v="Higher Ed"/>
    <s v="SHI International Corp"/>
    <s v="VEEAM BCK AND RPL VUL SUB 1YR MLIC RNWL SKU"/>
    <n v="2"/>
    <n v="992.1"/>
    <n v="1984.2"/>
    <s v="Less than $100k"/>
  </r>
  <r>
    <x v="0"/>
    <s v="Veeam"/>
    <x v="4"/>
    <d v="2024-07-30T00:00:00"/>
    <x v="4"/>
    <x v="34"/>
    <s v="Georgia"/>
    <s v="Higher Ed"/>
    <s v="SHI International Corp"/>
    <s v="VEEAM DATA PLATFORM ADVANCED UNIVERSAL SUBSCRIPTION LICENSE"/>
    <n v="1"/>
    <n v="3249"/>
    <n v="3249"/>
    <s v="Less than $100k"/>
  </r>
  <r>
    <x v="0"/>
    <s v="Veeam"/>
    <x v="4"/>
    <d v="2024-07-30T00:00:00"/>
    <x v="4"/>
    <x v="34"/>
    <s v="Georgia"/>
    <s v="Higher Ed"/>
    <s v="SHI International Corp"/>
    <s v="VEEAM DATA PLATFORM ADVANCED UNIVERSAL SUBSCRIPTION LICENSE"/>
    <n v="1"/>
    <n v="29587.200000000001"/>
    <n v="29587.200000000001"/>
    <s v="Less than $100k"/>
  </r>
  <r>
    <x v="0"/>
    <s v="Veeam"/>
    <x v="4"/>
    <d v="2024-07-23T00:00:00"/>
    <x v="4"/>
    <x v="34"/>
    <s v="Georgia"/>
    <s v="Higher Ed"/>
    <s v="SHI International Corp"/>
    <s v="VEEAM DATA PLATFORM ADVANCED UNIVERSAL SUBSCRIPTION LICENSE-10pack"/>
    <n v="1"/>
    <n v="3249"/>
    <n v="3249"/>
    <s v="Less than $100k"/>
  </r>
  <r>
    <x v="0"/>
    <s v="Veeam"/>
    <x v="4"/>
    <d v="2024-07-23T00:00:00"/>
    <x v="4"/>
    <x v="34"/>
    <s v="Georgia"/>
    <s v="Higher Ed"/>
    <s v="SHI International Corp"/>
    <s v="VEEAM DATA PLATFORM ADVANCED UNIVERSAL SUBSCRIPTION LICENSE-10pack renewal"/>
    <n v="1"/>
    <n v="29587.200000000001"/>
    <n v="29587.200000000001"/>
    <s v="Less than $100k"/>
  </r>
  <r>
    <x v="0"/>
    <s v="Rubrik"/>
    <x v="9"/>
    <d v="2023-02-22T00:00:00"/>
    <x v="1"/>
    <x v="35"/>
    <s v="Georgia"/>
    <s v="K-12"/>
    <s v="Howard Technology Solutions"/>
    <s v="Rubrik"/>
    <n v="1"/>
    <n v="8840"/>
    <n v="8840"/>
    <s v="Less than $100k"/>
  </r>
  <r>
    <x v="0"/>
    <s v="Rubrik"/>
    <x v="9"/>
    <d v="2022-04-25T00:00:00"/>
    <x v="5"/>
    <x v="35"/>
    <s v="Georgia"/>
    <s v="K-12"/>
    <s v="Surelock Technology"/>
    <s v="Rubrik backup appliance and software"/>
    <n v="1"/>
    <n v="22631"/>
    <n v="22631"/>
    <s v="Less than $100k"/>
  </r>
  <r>
    <x v="0"/>
    <s v="Rubrik"/>
    <x v="9"/>
    <d v="2022-04-25T00:00:00"/>
    <x v="5"/>
    <x v="35"/>
    <s v="Georgia"/>
    <s v="K-12"/>
    <s v="Surelock Technology"/>
    <s v="Rubrik backup appliance and software"/>
    <n v="1"/>
    <n v="77052"/>
    <n v="77052"/>
    <s v="Less than $100k"/>
  </r>
  <r>
    <x v="0"/>
    <s v="DELL"/>
    <x v="17"/>
    <d v="2023-01-11T00:00:00"/>
    <x v="1"/>
    <x v="36"/>
    <s v="Georgia"/>
    <s v="County"/>
    <s v="Wright Core"/>
    <s v="PowerProtect DD3300 32TB w-3yr supp"/>
    <n v="1"/>
    <n v="55017.32"/>
    <n v="55017.32"/>
    <s v="Less than $100k"/>
  </r>
  <r>
    <x v="0"/>
    <s v="DELL"/>
    <x v="17"/>
    <d v="2025-04-22T00:00:00"/>
    <x v="0"/>
    <x v="36"/>
    <s v="Georgia"/>
    <s v="County"/>
    <s v="Wti Holdings"/>
    <s v="Support and license for Data Domain"/>
    <n v="1"/>
    <n v="12876.16"/>
    <n v="12876.16"/>
    <s v="Less than $100k"/>
  </r>
  <r>
    <x v="0"/>
    <s v="HPE"/>
    <x v="6"/>
    <d v="2023-01-11T00:00:00"/>
    <x v="1"/>
    <x v="36"/>
    <s v="Georgia"/>
    <s v="County"/>
    <s v="Wright Core"/>
    <s v="Nimble Support Renewal"/>
    <n v="1"/>
    <n v="23944.799999999999"/>
    <n v="23944.799999999999"/>
    <s v="Less than $100k"/>
  </r>
  <r>
    <x v="0"/>
    <s v="Microsoft"/>
    <x v="2"/>
    <d v="2023-07-06T00:00:00"/>
    <x v="1"/>
    <x v="36"/>
    <s v="Georgia"/>
    <s v="County"/>
    <s v="SHI International Corp"/>
    <s v="Microsoft Licensing O365 and Core"/>
    <n v="1"/>
    <n v="78470.009999999995"/>
    <n v="78470.009999999995"/>
    <s v="Less than $100k"/>
  </r>
  <r>
    <x v="0"/>
    <s v="Microsoft"/>
    <x v="2"/>
    <d v="2021-07-14T00:00:00"/>
    <x v="2"/>
    <x v="36"/>
    <s v="Georgia"/>
    <s v="County"/>
    <s v="SHI International Corp"/>
    <s v="O365 E1 for Gov"/>
    <n v="1"/>
    <n v="77481.41"/>
    <n v="77481.41"/>
    <s v="Less than $100k"/>
  </r>
  <r>
    <x v="0"/>
    <s v="Microsoft"/>
    <x v="2"/>
    <d v="2022-08-01T00:00:00"/>
    <x v="5"/>
    <x v="36"/>
    <s v="Georgia"/>
    <s v="County"/>
    <s v="SHI International Corp"/>
    <s v="O365 GovE1 Windows"/>
    <n v="429"/>
    <n v="65.16"/>
    <n v="27953.64"/>
    <s v="Less than $100k"/>
  </r>
  <r>
    <x v="0"/>
    <s v="Microsoft"/>
    <x v="2"/>
    <d v="2021-07-14T00:00:00"/>
    <x v="2"/>
    <x v="36"/>
    <s v="Georgia"/>
    <s v="County"/>
    <s v="Wright Core"/>
    <s v="Professional Services O365 &amp; DUO"/>
    <n v="1"/>
    <n v="19320"/>
    <n v="19320"/>
    <s v="Less than $100k"/>
  </r>
  <r>
    <x v="0"/>
    <s v="Veeam"/>
    <x v="4"/>
    <d v="2018-05-25T00:00:00"/>
    <x v="6"/>
    <x v="36"/>
    <s v="Georgia"/>
    <s v="County"/>
    <s v="Firefly U S Holdings"/>
    <s v="Veeam 3 day virtual class"/>
    <n v="1"/>
    <n v="2400"/>
    <n v="2400"/>
    <s v="Less than $100k"/>
  </r>
  <r>
    <x v="0"/>
    <s v="Veeam"/>
    <x v="4"/>
    <d v="2024-10-14T00:00:00"/>
    <x v="4"/>
    <x v="36"/>
    <s v="Georgia"/>
    <s v="County"/>
    <s v="Lemons Mark"/>
    <s v="Update Veeam and restore backup"/>
    <n v="1"/>
    <n v="685"/>
    <n v="685"/>
    <s v="Less than $100k"/>
  </r>
  <r>
    <x v="0"/>
    <s v="Veeam"/>
    <x v="4"/>
    <d v="2025-06-18T00:00:00"/>
    <x v="0"/>
    <x v="36"/>
    <s v="Georgia"/>
    <s v="County"/>
    <s v="Lemons Mark"/>
    <s v="update veeam servers to latest"/>
    <n v="1"/>
    <n v="345"/>
    <n v="345"/>
    <s v="Less than $100k"/>
  </r>
  <r>
    <x v="0"/>
    <s v="Veeam"/>
    <x v="4"/>
    <d v="2025-03-13T00:00:00"/>
    <x v="0"/>
    <x v="36"/>
    <s v="Georgia"/>
    <s v="County"/>
    <s v="SHI International Corp"/>
    <s v="Veeam Data Foundation Univ Lic"/>
    <n v="8"/>
    <n v="1228.25"/>
    <n v="9826"/>
    <s v="Less than $100k"/>
  </r>
  <r>
    <x v="0"/>
    <s v="Veeam"/>
    <x v="4"/>
    <d v="2024-02-28T00:00:00"/>
    <x v="4"/>
    <x v="36"/>
    <s v="Georgia"/>
    <s v="County"/>
    <s v="SHI International Corp"/>
    <s v="Veeam Data Platform Univ Sub Lic"/>
    <n v="8"/>
    <n v="1412.34"/>
    <n v="11298.72"/>
    <s v="Less than $100k"/>
  </r>
  <r>
    <x v="0"/>
    <s v="Veeam"/>
    <x v="4"/>
    <d v="2018-09-21T00:00:00"/>
    <x v="6"/>
    <x v="36"/>
    <s v="Georgia"/>
    <s v="County"/>
    <s v="Wright Core"/>
    <s v="Veeam Agent for MS Windows Server Edition and Production Support."/>
    <n v="1"/>
    <n v="306.5"/>
    <n v="306.5"/>
    <s v="Less than $100k"/>
  </r>
  <r>
    <x v="0"/>
    <s v="Veeam"/>
    <x v="4"/>
    <d v="2021-07-19T00:00:00"/>
    <x v="2"/>
    <x v="36"/>
    <s v="Georgia"/>
    <s v="County"/>
    <s v="Wright Core"/>
    <s v="Veeam Backup and Rep Production"/>
    <n v="8"/>
    <n v="99.82"/>
    <n v="798.56"/>
    <s v="Less than $100k"/>
  </r>
  <r>
    <x v="0"/>
    <s v="Veeam"/>
    <x v="4"/>
    <d v="2021-07-19T00:00:00"/>
    <x v="2"/>
    <x v="36"/>
    <s v="Georgia"/>
    <s v="County"/>
    <s v="Wright Core"/>
    <s v="Veeam Backup and Rep Universal Lic"/>
    <n v="1"/>
    <n v="1078.06"/>
    <n v="1078.06"/>
    <s v="Less than $100k"/>
  </r>
  <r>
    <x v="0"/>
    <s v="Veeam"/>
    <x v="4"/>
    <d v="2023-01-30T00:00:00"/>
    <x v="1"/>
    <x v="36"/>
    <s v="Georgia"/>
    <s v="County"/>
    <s v="Wright Core"/>
    <s v="Veeam BCK and RPL VUL Sub 1YR Lic"/>
    <n v="8"/>
    <n v="1052.3900000000001"/>
    <n v="8419.1200000000008"/>
    <s v="Less than $100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10">
  <r>
    <x v="0"/>
    <x v="0"/>
    <x v="0"/>
    <d v="2018-09-25T00:00:00"/>
    <x v="0"/>
    <x v="0"/>
    <x v="0"/>
    <x v="0"/>
    <x v="0"/>
    <x v="0"/>
    <x v="0"/>
    <x v="0"/>
    <n v="16089"/>
    <s v="Less than $100k"/>
  </r>
  <r>
    <x v="0"/>
    <x v="0"/>
    <x v="0"/>
    <d v="2019-07-26T00:00:00"/>
    <x v="1"/>
    <x v="0"/>
    <x v="0"/>
    <x v="0"/>
    <x v="0"/>
    <x v="0"/>
    <x v="1"/>
    <x v="0"/>
    <n v="9046.17"/>
    <s v="Less than $100k"/>
  </r>
  <r>
    <x v="0"/>
    <x v="0"/>
    <x v="0"/>
    <d v="2019-07-26T00:00:00"/>
    <x v="1"/>
    <x v="0"/>
    <x v="0"/>
    <x v="0"/>
    <x v="0"/>
    <x v="0"/>
    <x v="2"/>
    <x v="0"/>
    <n v="21107.73"/>
    <s v="Less than $100k"/>
  </r>
  <r>
    <x v="0"/>
    <x v="0"/>
    <x v="0"/>
    <d v="2020-08-13T00:00:00"/>
    <x v="2"/>
    <x v="0"/>
    <x v="0"/>
    <x v="0"/>
    <x v="0"/>
    <x v="1"/>
    <x v="3"/>
    <x v="1"/>
    <n v="27755"/>
    <s v="Less than $100k"/>
  </r>
  <r>
    <x v="0"/>
    <x v="0"/>
    <x v="0"/>
    <d v="2021-09-15T00:00:00"/>
    <x v="3"/>
    <x v="0"/>
    <x v="0"/>
    <x v="0"/>
    <x v="0"/>
    <x v="1"/>
    <x v="3"/>
    <x v="2"/>
    <n v="29655.5"/>
    <s v="Less than $100k"/>
  </r>
  <r>
    <x v="0"/>
    <x v="0"/>
    <x v="0"/>
    <d v="2022-09-22T00:00:00"/>
    <x v="4"/>
    <x v="0"/>
    <x v="0"/>
    <x v="0"/>
    <x v="0"/>
    <x v="1"/>
    <x v="3"/>
    <x v="2"/>
    <n v="29655.5"/>
    <s v="Less than $100k"/>
  </r>
  <r>
    <x v="0"/>
    <x v="0"/>
    <x v="0"/>
    <d v="2019-10-15T00:00:00"/>
    <x v="1"/>
    <x v="0"/>
    <x v="0"/>
    <x v="0"/>
    <x v="0"/>
    <x v="2"/>
    <x v="3"/>
    <x v="3"/>
    <n v="11588.5"/>
    <s v="Less than $100k"/>
  </r>
  <r>
    <x v="0"/>
    <x v="0"/>
    <x v="0"/>
    <d v="2023-08-04T00:00:00"/>
    <x v="5"/>
    <x v="0"/>
    <x v="0"/>
    <x v="0"/>
    <x v="0"/>
    <x v="3"/>
    <x v="4"/>
    <x v="4"/>
    <n v="59871"/>
    <s v="Less than $100k"/>
  </r>
  <r>
    <x v="0"/>
    <x v="0"/>
    <x v="0"/>
    <d v="2024-09-03T00:00:00"/>
    <x v="6"/>
    <x v="0"/>
    <x v="0"/>
    <x v="0"/>
    <x v="0"/>
    <x v="4"/>
    <x v="3"/>
    <x v="5"/>
    <n v="31832.5"/>
    <s v="Less than $100k"/>
  </r>
  <r>
    <x v="0"/>
    <x v="1"/>
    <x v="1"/>
    <d v="2023-08-07T00:00:00"/>
    <x v="5"/>
    <x v="0"/>
    <x v="0"/>
    <x v="0"/>
    <x v="1"/>
    <x v="5"/>
    <x v="4"/>
    <x v="6"/>
    <n v="16480"/>
    <s v="Less than $100k"/>
  </r>
  <r>
    <x v="0"/>
    <x v="2"/>
    <x v="2"/>
    <d v="2023-08-07T00:00:00"/>
    <x v="5"/>
    <x v="1"/>
    <x v="0"/>
    <x v="0"/>
    <x v="2"/>
    <x v="6"/>
    <x v="4"/>
    <x v="7"/>
    <n v="153858"/>
    <s v="$100-$250k"/>
  </r>
  <r>
    <x v="0"/>
    <x v="2"/>
    <x v="2"/>
    <d v="2018-08-09T00:00:00"/>
    <x v="0"/>
    <x v="1"/>
    <x v="0"/>
    <x v="0"/>
    <x v="3"/>
    <x v="7"/>
    <x v="5"/>
    <x v="8"/>
    <n v="115.8"/>
    <s v="Less than $100k"/>
  </r>
  <r>
    <x v="0"/>
    <x v="2"/>
    <x v="2"/>
    <d v="2018-08-09T00:00:00"/>
    <x v="0"/>
    <x v="1"/>
    <x v="0"/>
    <x v="0"/>
    <x v="3"/>
    <x v="7"/>
    <x v="6"/>
    <x v="9"/>
    <n v="1068.8"/>
    <s v="Less than $100k"/>
  </r>
  <r>
    <x v="0"/>
    <x v="2"/>
    <x v="2"/>
    <d v="2018-08-09T00:00:00"/>
    <x v="0"/>
    <x v="1"/>
    <x v="0"/>
    <x v="0"/>
    <x v="3"/>
    <x v="8"/>
    <x v="5"/>
    <x v="10"/>
    <n v="41175"/>
    <s v="Less than $100k"/>
  </r>
  <r>
    <x v="0"/>
    <x v="2"/>
    <x v="2"/>
    <d v="2018-08-09T00:00:00"/>
    <x v="0"/>
    <x v="1"/>
    <x v="0"/>
    <x v="0"/>
    <x v="3"/>
    <x v="9"/>
    <x v="6"/>
    <x v="11"/>
    <n v="1503.04"/>
    <s v="Less than $100k"/>
  </r>
  <r>
    <x v="0"/>
    <x v="2"/>
    <x v="2"/>
    <d v="2018-08-09T00:00:00"/>
    <x v="0"/>
    <x v="1"/>
    <x v="0"/>
    <x v="0"/>
    <x v="3"/>
    <x v="10"/>
    <x v="7"/>
    <x v="12"/>
    <n v="315.69"/>
    <s v="Less than $100k"/>
  </r>
  <r>
    <x v="0"/>
    <x v="2"/>
    <x v="2"/>
    <d v="2018-08-09T00:00:00"/>
    <x v="0"/>
    <x v="1"/>
    <x v="0"/>
    <x v="0"/>
    <x v="3"/>
    <x v="11"/>
    <x v="6"/>
    <x v="13"/>
    <n v="4783.92"/>
    <s v="Less than $100k"/>
  </r>
  <r>
    <x v="0"/>
    <x v="2"/>
    <x v="2"/>
    <d v="2018-08-09T00:00:00"/>
    <x v="0"/>
    <x v="1"/>
    <x v="0"/>
    <x v="0"/>
    <x v="3"/>
    <x v="12"/>
    <x v="5"/>
    <x v="14"/>
    <n v="35813.1"/>
    <s v="Less than $100k"/>
  </r>
  <r>
    <x v="0"/>
    <x v="3"/>
    <x v="3"/>
    <d v="2021-12-06T00:00:00"/>
    <x v="3"/>
    <x v="1"/>
    <x v="0"/>
    <x v="0"/>
    <x v="4"/>
    <x v="13"/>
    <x v="6"/>
    <x v="15"/>
    <n v="3412.8"/>
    <s v="Less than $100k"/>
  </r>
  <r>
    <x v="0"/>
    <x v="3"/>
    <x v="3"/>
    <d v="2022-07-07T00:00:00"/>
    <x v="4"/>
    <x v="1"/>
    <x v="0"/>
    <x v="0"/>
    <x v="4"/>
    <x v="14"/>
    <x v="8"/>
    <x v="15"/>
    <n v="5119.2"/>
    <s v="Less than $100k"/>
  </r>
  <r>
    <x v="0"/>
    <x v="3"/>
    <x v="3"/>
    <d v="2023-07-26T00:00:00"/>
    <x v="5"/>
    <x v="1"/>
    <x v="0"/>
    <x v="0"/>
    <x v="4"/>
    <x v="14"/>
    <x v="9"/>
    <x v="15"/>
    <n v="5545.8"/>
    <s v="Less than $100k"/>
  </r>
  <r>
    <x v="0"/>
    <x v="1"/>
    <x v="1"/>
    <d v="2019-01-23T00:00:00"/>
    <x v="1"/>
    <x v="1"/>
    <x v="0"/>
    <x v="0"/>
    <x v="2"/>
    <x v="15"/>
    <x v="10"/>
    <x v="16"/>
    <n v="9415.36"/>
    <s v="Less than $100k"/>
  </r>
  <r>
    <x v="0"/>
    <x v="1"/>
    <x v="1"/>
    <d v="2019-12-02T00:00:00"/>
    <x v="1"/>
    <x v="1"/>
    <x v="0"/>
    <x v="0"/>
    <x v="2"/>
    <x v="16"/>
    <x v="10"/>
    <x v="17"/>
    <n v="2800"/>
    <s v="Less than $100k"/>
  </r>
  <r>
    <x v="0"/>
    <x v="1"/>
    <x v="1"/>
    <d v="2021-01-25T00:00:00"/>
    <x v="3"/>
    <x v="1"/>
    <x v="0"/>
    <x v="0"/>
    <x v="2"/>
    <x v="17"/>
    <x v="10"/>
    <x v="18"/>
    <n v="3036"/>
    <s v="Less than $100k"/>
  </r>
  <r>
    <x v="0"/>
    <x v="1"/>
    <x v="1"/>
    <d v="2023-01-11T00:00:00"/>
    <x v="5"/>
    <x v="1"/>
    <x v="0"/>
    <x v="0"/>
    <x v="2"/>
    <x v="18"/>
    <x v="10"/>
    <x v="19"/>
    <n v="4026.88"/>
    <s v="Less than $100k"/>
  </r>
  <r>
    <x v="0"/>
    <x v="2"/>
    <x v="2"/>
    <d v="2021-09-27T00:00:00"/>
    <x v="3"/>
    <x v="2"/>
    <x v="0"/>
    <x v="0"/>
    <x v="5"/>
    <x v="19"/>
    <x v="4"/>
    <x v="20"/>
    <n v="10750.26"/>
    <s v="Less than $100k"/>
  </r>
  <r>
    <x v="0"/>
    <x v="2"/>
    <x v="2"/>
    <d v="2021-09-27T00:00:00"/>
    <x v="3"/>
    <x v="2"/>
    <x v="0"/>
    <x v="0"/>
    <x v="5"/>
    <x v="19"/>
    <x v="4"/>
    <x v="21"/>
    <n v="42198.25"/>
    <s v="Less than $100k"/>
  </r>
  <r>
    <x v="0"/>
    <x v="2"/>
    <x v="2"/>
    <d v="2021-06-07T00:00:00"/>
    <x v="3"/>
    <x v="2"/>
    <x v="0"/>
    <x v="0"/>
    <x v="5"/>
    <x v="20"/>
    <x v="4"/>
    <x v="22"/>
    <n v="55514.04"/>
    <s v="Less than $100k"/>
  </r>
  <r>
    <x v="0"/>
    <x v="2"/>
    <x v="2"/>
    <d v="2021-06-07T00:00:00"/>
    <x v="3"/>
    <x v="2"/>
    <x v="0"/>
    <x v="0"/>
    <x v="5"/>
    <x v="20"/>
    <x v="4"/>
    <x v="23"/>
    <n v="150719.4"/>
    <s v="$100-$250k"/>
  </r>
  <r>
    <x v="0"/>
    <x v="2"/>
    <x v="2"/>
    <d v="2018-06-21T00:00:00"/>
    <x v="0"/>
    <x v="2"/>
    <x v="0"/>
    <x v="0"/>
    <x v="2"/>
    <x v="21"/>
    <x v="4"/>
    <x v="24"/>
    <n v="47133.39"/>
    <s v="Less than $100k"/>
  </r>
  <r>
    <x v="0"/>
    <x v="2"/>
    <x v="2"/>
    <d v="2019-11-25T00:00:00"/>
    <x v="1"/>
    <x v="2"/>
    <x v="0"/>
    <x v="0"/>
    <x v="2"/>
    <x v="22"/>
    <x v="4"/>
    <x v="25"/>
    <n v="788.48"/>
    <s v="Less than $100k"/>
  </r>
  <r>
    <x v="0"/>
    <x v="2"/>
    <x v="2"/>
    <d v="2020-06-01T00:00:00"/>
    <x v="2"/>
    <x v="2"/>
    <x v="0"/>
    <x v="0"/>
    <x v="2"/>
    <x v="22"/>
    <x v="4"/>
    <x v="25"/>
    <n v="788.48"/>
    <s v="Less than $100k"/>
  </r>
  <r>
    <x v="0"/>
    <x v="2"/>
    <x v="2"/>
    <d v="2019-11-25T00:00:00"/>
    <x v="1"/>
    <x v="2"/>
    <x v="0"/>
    <x v="0"/>
    <x v="2"/>
    <x v="23"/>
    <x v="4"/>
    <x v="26"/>
    <n v="63.96"/>
    <s v="Less than $100k"/>
  </r>
  <r>
    <x v="0"/>
    <x v="2"/>
    <x v="2"/>
    <d v="2020-06-01T00:00:00"/>
    <x v="2"/>
    <x v="2"/>
    <x v="0"/>
    <x v="0"/>
    <x v="2"/>
    <x v="23"/>
    <x v="4"/>
    <x v="26"/>
    <n v="63.96"/>
    <s v="Less than $100k"/>
  </r>
  <r>
    <x v="0"/>
    <x v="2"/>
    <x v="2"/>
    <d v="2019-11-25T00:00:00"/>
    <x v="1"/>
    <x v="2"/>
    <x v="0"/>
    <x v="0"/>
    <x v="2"/>
    <x v="24"/>
    <x v="4"/>
    <x v="27"/>
    <n v="21655.96"/>
    <s v="Less than $100k"/>
  </r>
  <r>
    <x v="0"/>
    <x v="2"/>
    <x v="2"/>
    <d v="2020-06-01T00:00:00"/>
    <x v="2"/>
    <x v="2"/>
    <x v="0"/>
    <x v="0"/>
    <x v="2"/>
    <x v="24"/>
    <x v="4"/>
    <x v="28"/>
    <n v="31435.25"/>
    <s v="Less than $100k"/>
  </r>
  <r>
    <x v="0"/>
    <x v="2"/>
    <x v="2"/>
    <d v="2019-11-25T00:00:00"/>
    <x v="1"/>
    <x v="2"/>
    <x v="0"/>
    <x v="0"/>
    <x v="2"/>
    <x v="25"/>
    <x v="4"/>
    <x v="29"/>
    <n v="1961.82"/>
    <s v="Less than $100k"/>
  </r>
  <r>
    <x v="0"/>
    <x v="2"/>
    <x v="2"/>
    <d v="2020-06-01T00:00:00"/>
    <x v="2"/>
    <x v="2"/>
    <x v="0"/>
    <x v="0"/>
    <x v="2"/>
    <x v="25"/>
    <x v="4"/>
    <x v="30"/>
    <n v="2449.87"/>
    <s v="Less than $100k"/>
  </r>
  <r>
    <x v="0"/>
    <x v="2"/>
    <x v="2"/>
    <d v="2018-01-16T00:00:00"/>
    <x v="0"/>
    <x v="2"/>
    <x v="0"/>
    <x v="0"/>
    <x v="2"/>
    <x v="26"/>
    <x v="4"/>
    <x v="31"/>
    <n v="6548.86"/>
    <s v="Less than $100k"/>
  </r>
  <r>
    <x v="0"/>
    <x v="2"/>
    <x v="2"/>
    <d v="2018-06-21T00:00:00"/>
    <x v="0"/>
    <x v="2"/>
    <x v="0"/>
    <x v="0"/>
    <x v="2"/>
    <x v="27"/>
    <x v="4"/>
    <x v="32"/>
    <n v="116050.14"/>
    <s v="$100-$250k"/>
  </r>
  <r>
    <x v="0"/>
    <x v="2"/>
    <x v="2"/>
    <d v="2019-11-25T00:00:00"/>
    <x v="1"/>
    <x v="2"/>
    <x v="0"/>
    <x v="0"/>
    <x v="2"/>
    <x v="28"/>
    <x v="4"/>
    <x v="33"/>
    <n v="4679.05"/>
    <s v="Less than $100k"/>
  </r>
  <r>
    <x v="0"/>
    <x v="2"/>
    <x v="2"/>
    <d v="2020-06-01T00:00:00"/>
    <x v="2"/>
    <x v="2"/>
    <x v="0"/>
    <x v="0"/>
    <x v="2"/>
    <x v="28"/>
    <x v="4"/>
    <x v="34"/>
    <n v="7363.72"/>
    <s v="Less than $100k"/>
  </r>
  <r>
    <x v="0"/>
    <x v="3"/>
    <x v="3"/>
    <d v="2021-02-16T00:00:00"/>
    <x v="3"/>
    <x v="2"/>
    <x v="0"/>
    <x v="0"/>
    <x v="4"/>
    <x v="29"/>
    <x v="4"/>
    <x v="35"/>
    <n v="4309"/>
    <s v="Less than $100k"/>
  </r>
  <r>
    <x v="0"/>
    <x v="2"/>
    <x v="2"/>
    <d v="2018-08-16T00:00:00"/>
    <x v="0"/>
    <x v="3"/>
    <x v="0"/>
    <x v="0"/>
    <x v="6"/>
    <x v="30"/>
    <x v="4"/>
    <x v="36"/>
    <n v="25303.24"/>
    <s v="Less than $100k"/>
  </r>
  <r>
    <x v="0"/>
    <x v="1"/>
    <x v="1"/>
    <d v="2018-05-02T00:00:00"/>
    <x v="0"/>
    <x v="3"/>
    <x v="0"/>
    <x v="0"/>
    <x v="7"/>
    <x v="31"/>
    <x v="11"/>
    <x v="37"/>
    <n v="9720"/>
    <s v="Less than $100k"/>
  </r>
  <r>
    <x v="0"/>
    <x v="1"/>
    <x v="1"/>
    <d v="2018-07-17T00:00:00"/>
    <x v="0"/>
    <x v="3"/>
    <x v="0"/>
    <x v="0"/>
    <x v="8"/>
    <x v="32"/>
    <x v="4"/>
    <x v="38"/>
    <n v="23430"/>
    <s v="Less than $100k"/>
  </r>
  <r>
    <x v="0"/>
    <x v="1"/>
    <x v="1"/>
    <d v="2020-07-01T00:00:00"/>
    <x v="2"/>
    <x v="3"/>
    <x v="0"/>
    <x v="0"/>
    <x v="8"/>
    <x v="33"/>
    <x v="12"/>
    <x v="39"/>
    <n v="16830"/>
    <s v="Less than $100k"/>
  </r>
  <r>
    <x v="0"/>
    <x v="2"/>
    <x v="2"/>
    <d v="2023-03-08T00:00:00"/>
    <x v="5"/>
    <x v="4"/>
    <x v="0"/>
    <x v="0"/>
    <x v="2"/>
    <x v="34"/>
    <x v="4"/>
    <x v="40"/>
    <n v="185090.3"/>
    <s v="$100-$250k"/>
  </r>
  <r>
    <x v="1"/>
    <x v="4"/>
    <x v="4"/>
    <d v="2025-02-24T00:00:00"/>
    <x v="7"/>
    <x v="5"/>
    <x v="0"/>
    <x v="1"/>
    <x v="9"/>
    <x v="35"/>
    <x v="4"/>
    <x v="41"/>
    <n v="77844.94"/>
    <s v="Less than $100k"/>
  </r>
  <r>
    <x v="1"/>
    <x v="4"/>
    <x v="4"/>
    <d v="2023-12-01T00:00:00"/>
    <x v="5"/>
    <x v="5"/>
    <x v="0"/>
    <x v="1"/>
    <x v="9"/>
    <x v="36"/>
    <x v="4"/>
    <x v="42"/>
    <n v="122712.01"/>
    <s v="$100-$250k"/>
  </r>
  <r>
    <x v="1"/>
    <x v="4"/>
    <x v="4"/>
    <d v="2021-12-21T00:00:00"/>
    <x v="3"/>
    <x v="5"/>
    <x v="0"/>
    <x v="1"/>
    <x v="10"/>
    <x v="37"/>
    <x v="4"/>
    <x v="43"/>
    <n v="248939.1"/>
    <s v="$100-$250k"/>
  </r>
  <r>
    <x v="1"/>
    <x v="5"/>
    <x v="5"/>
    <d v="2020-06-11T00:00:00"/>
    <x v="2"/>
    <x v="5"/>
    <x v="0"/>
    <x v="1"/>
    <x v="11"/>
    <x v="38"/>
    <x v="4"/>
    <x v="44"/>
    <n v="5152"/>
    <s v="Less than $100k"/>
  </r>
  <r>
    <x v="1"/>
    <x v="0"/>
    <x v="0"/>
    <d v="2024-12-19T00:00:00"/>
    <x v="6"/>
    <x v="5"/>
    <x v="0"/>
    <x v="1"/>
    <x v="12"/>
    <x v="39"/>
    <x v="4"/>
    <x v="45"/>
    <n v="889489.89"/>
    <s v="$500k-$1M"/>
  </r>
  <r>
    <x v="1"/>
    <x v="0"/>
    <x v="0"/>
    <d v="2023-06-20T00:00:00"/>
    <x v="5"/>
    <x v="5"/>
    <x v="0"/>
    <x v="1"/>
    <x v="12"/>
    <x v="40"/>
    <x v="4"/>
    <x v="46"/>
    <n v="8285.6"/>
    <s v="Less than $100k"/>
  </r>
  <r>
    <x v="1"/>
    <x v="6"/>
    <x v="6"/>
    <d v="2020-05-27T00:00:00"/>
    <x v="2"/>
    <x v="5"/>
    <x v="0"/>
    <x v="1"/>
    <x v="13"/>
    <x v="41"/>
    <x v="4"/>
    <x v="47"/>
    <n v="4678"/>
    <s v="Less than $100k"/>
  </r>
  <r>
    <x v="1"/>
    <x v="6"/>
    <x v="6"/>
    <d v="2020-09-16T00:00:00"/>
    <x v="2"/>
    <x v="5"/>
    <x v="0"/>
    <x v="1"/>
    <x v="13"/>
    <x v="42"/>
    <x v="4"/>
    <x v="48"/>
    <n v="2339"/>
    <s v="Less than $100k"/>
  </r>
  <r>
    <x v="1"/>
    <x v="6"/>
    <x v="6"/>
    <d v="2022-04-13T00:00:00"/>
    <x v="4"/>
    <x v="5"/>
    <x v="0"/>
    <x v="1"/>
    <x v="13"/>
    <x v="43"/>
    <x v="4"/>
    <x v="49"/>
    <n v="2994"/>
    <s v="Less than $100k"/>
  </r>
  <r>
    <x v="1"/>
    <x v="6"/>
    <x v="6"/>
    <d v="2018-11-30T00:00:00"/>
    <x v="0"/>
    <x v="5"/>
    <x v="0"/>
    <x v="1"/>
    <x v="14"/>
    <x v="44"/>
    <x v="13"/>
    <x v="50"/>
    <n v="657.6"/>
    <s v="Less than $100k"/>
  </r>
  <r>
    <x v="1"/>
    <x v="1"/>
    <x v="1"/>
    <d v="2024-05-13T00:00:00"/>
    <x v="6"/>
    <x v="5"/>
    <x v="0"/>
    <x v="1"/>
    <x v="9"/>
    <x v="45"/>
    <x v="4"/>
    <x v="51"/>
    <n v="27702"/>
    <s v="Less than $100k"/>
  </r>
  <r>
    <x v="1"/>
    <x v="1"/>
    <x v="1"/>
    <d v="2024-11-26T00:00:00"/>
    <x v="6"/>
    <x v="5"/>
    <x v="0"/>
    <x v="1"/>
    <x v="9"/>
    <x v="46"/>
    <x v="4"/>
    <x v="52"/>
    <n v="6848.55"/>
    <s v="Less than $100k"/>
  </r>
  <r>
    <x v="1"/>
    <x v="1"/>
    <x v="1"/>
    <d v="2024-05-13T00:00:00"/>
    <x v="6"/>
    <x v="5"/>
    <x v="0"/>
    <x v="1"/>
    <x v="9"/>
    <x v="47"/>
    <x v="4"/>
    <x v="53"/>
    <n v="3071.46"/>
    <s v="Less than $100k"/>
  </r>
  <r>
    <x v="1"/>
    <x v="1"/>
    <x v="1"/>
    <d v="2025-04-09T00:00:00"/>
    <x v="7"/>
    <x v="5"/>
    <x v="0"/>
    <x v="1"/>
    <x v="9"/>
    <x v="48"/>
    <x v="4"/>
    <x v="54"/>
    <n v="30978.43"/>
    <s v="Less than $100k"/>
  </r>
  <r>
    <x v="1"/>
    <x v="1"/>
    <x v="1"/>
    <d v="2021-12-29T00:00:00"/>
    <x v="3"/>
    <x v="5"/>
    <x v="0"/>
    <x v="1"/>
    <x v="10"/>
    <x v="49"/>
    <x v="4"/>
    <x v="55"/>
    <n v="28434.16"/>
    <s v="Less than $100k"/>
  </r>
  <r>
    <x v="1"/>
    <x v="1"/>
    <x v="1"/>
    <d v="2021-06-09T00:00:00"/>
    <x v="3"/>
    <x v="5"/>
    <x v="0"/>
    <x v="1"/>
    <x v="10"/>
    <x v="50"/>
    <x v="4"/>
    <x v="56"/>
    <n v="70153.759999999995"/>
    <s v="Less than $100k"/>
  </r>
  <r>
    <x v="1"/>
    <x v="3"/>
    <x v="7"/>
    <d v="2025-04-09T00:00:00"/>
    <x v="7"/>
    <x v="5"/>
    <x v="0"/>
    <x v="1"/>
    <x v="9"/>
    <x v="51"/>
    <x v="4"/>
    <x v="57"/>
    <n v="5455.61"/>
    <s v="Less than $100k"/>
  </r>
  <r>
    <x v="1"/>
    <x v="3"/>
    <x v="7"/>
    <d v="2024-05-17T00:00:00"/>
    <x v="6"/>
    <x v="5"/>
    <x v="0"/>
    <x v="1"/>
    <x v="9"/>
    <x v="52"/>
    <x v="4"/>
    <x v="58"/>
    <n v="5464.41"/>
    <s v="Less than $100k"/>
  </r>
  <r>
    <x v="1"/>
    <x v="3"/>
    <x v="7"/>
    <d v="2021-05-28T00:00:00"/>
    <x v="3"/>
    <x v="5"/>
    <x v="0"/>
    <x v="1"/>
    <x v="10"/>
    <x v="53"/>
    <x v="4"/>
    <x v="59"/>
    <n v="37617.06"/>
    <s v="Less than $100k"/>
  </r>
  <r>
    <x v="0"/>
    <x v="7"/>
    <x v="8"/>
    <d v="2018-09-27T00:00:00"/>
    <x v="0"/>
    <x v="6"/>
    <x v="0"/>
    <x v="2"/>
    <x v="2"/>
    <x v="54"/>
    <x v="14"/>
    <x v="60"/>
    <n v="5091.97"/>
    <s v="Less than $100k"/>
  </r>
  <r>
    <x v="0"/>
    <x v="7"/>
    <x v="8"/>
    <d v="2018-09-27T00:00:00"/>
    <x v="0"/>
    <x v="6"/>
    <x v="0"/>
    <x v="2"/>
    <x v="2"/>
    <x v="54"/>
    <x v="15"/>
    <x v="60"/>
    <n v="10672.9"/>
    <s v="Less than $100k"/>
  </r>
  <r>
    <x v="0"/>
    <x v="7"/>
    <x v="8"/>
    <d v="2018-09-27T00:00:00"/>
    <x v="0"/>
    <x v="6"/>
    <x v="0"/>
    <x v="2"/>
    <x v="2"/>
    <x v="54"/>
    <x v="16"/>
    <x v="60"/>
    <n v="152843.41"/>
    <s v="$100-$250k"/>
  </r>
  <r>
    <x v="0"/>
    <x v="0"/>
    <x v="0"/>
    <d v="2024-05-01T00:00:00"/>
    <x v="6"/>
    <x v="6"/>
    <x v="0"/>
    <x v="2"/>
    <x v="15"/>
    <x v="55"/>
    <x v="17"/>
    <x v="61"/>
    <n v="7113.9"/>
    <s v="Less than $100k"/>
  </r>
  <r>
    <x v="0"/>
    <x v="0"/>
    <x v="0"/>
    <d v="2023-02-24T00:00:00"/>
    <x v="5"/>
    <x v="6"/>
    <x v="0"/>
    <x v="2"/>
    <x v="15"/>
    <x v="56"/>
    <x v="18"/>
    <x v="62"/>
    <n v="211680"/>
    <s v="$100-$250k"/>
  </r>
  <r>
    <x v="0"/>
    <x v="0"/>
    <x v="0"/>
    <d v="2024-02-14T00:00:00"/>
    <x v="6"/>
    <x v="6"/>
    <x v="0"/>
    <x v="2"/>
    <x v="15"/>
    <x v="57"/>
    <x v="18"/>
    <x v="62"/>
    <n v="211680"/>
    <s v="$100-$250k"/>
  </r>
  <r>
    <x v="0"/>
    <x v="0"/>
    <x v="0"/>
    <d v="2024-02-14T00:00:00"/>
    <x v="6"/>
    <x v="6"/>
    <x v="0"/>
    <x v="2"/>
    <x v="15"/>
    <x v="58"/>
    <x v="4"/>
    <x v="63"/>
    <n v="20736"/>
    <s v="Less than $100k"/>
  </r>
  <r>
    <x v="0"/>
    <x v="0"/>
    <x v="0"/>
    <d v="2024-03-27T00:00:00"/>
    <x v="6"/>
    <x v="6"/>
    <x v="0"/>
    <x v="2"/>
    <x v="15"/>
    <x v="59"/>
    <x v="19"/>
    <x v="64"/>
    <n v="33177.599999999999"/>
    <s v="Less than $100k"/>
  </r>
  <r>
    <x v="0"/>
    <x v="0"/>
    <x v="0"/>
    <d v="2022-06-28T00:00:00"/>
    <x v="4"/>
    <x v="6"/>
    <x v="0"/>
    <x v="2"/>
    <x v="12"/>
    <x v="60"/>
    <x v="18"/>
    <x v="65"/>
    <n v="6236.25"/>
    <s v="Less than $100k"/>
  </r>
  <r>
    <x v="0"/>
    <x v="0"/>
    <x v="0"/>
    <d v="2023-05-31T00:00:00"/>
    <x v="5"/>
    <x v="6"/>
    <x v="0"/>
    <x v="2"/>
    <x v="12"/>
    <x v="61"/>
    <x v="18"/>
    <x v="66"/>
    <n v="6540"/>
    <s v="Less than $100k"/>
  </r>
  <r>
    <x v="0"/>
    <x v="0"/>
    <x v="0"/>
    <d v="2018-09-27T00:00:00"/>
    <x v="0"/>
    <x v="6"/>
    <x v="0"/>
    <x v="2"/>
    <x v="16"/>
    <x v="62"/>
    <x v="4"/>
    <x v="67"/>
    <n v="42000"/>
    <s v="Less than $100k"/>
  </r>
  <r>
    <x v="0"/>
    <x v="1"/>
    <x v="1"/>
    <d v="2018-06-12T00:00:00"/>
    <x v="0"/>
    <x v="6"/>
    <x v="0"/>
    <x v="2"/>
    <x v="2"/>
    <x v="63"/>
    <x v="20"/>
    <x v="68"/>
    <n v="1210"/>
    <s v="Less than $100k"/>
  </r>
  <r>
    <x v="0"/>
    <x v="1"/>
    <x v="1"/>
    <d v="2018-06-12T00:00:00"/>
    <x v="0"/>
    <x v="6"/>
    <x v="0"/>
    <x v="2"/>
    <x v="2"/>
    <x v="64"/>
    <x v="20"/>
    <x v="69"/>
    <n v="105"/>
    <s v="Less than $100k"/>
  </r>
  <r>
    <x v="0"/>
    <x v="1"/>
    <x v="1"/>
    <d v="2018-06-12T00:00:00"/>
    <x v="0"/>
    <x v="6"/>
    <x v="0"/>
    <x v="2"/>
    <x v="2"/>
    <x v="65"/>
    <x v="21"/>
    <x v="70"/>
    <n v="4812.5"/>
    <s v="Less than $100k"/>
  </r>
  <r>
    <x v="0"/>
    <x v="1"/>
    <x v="1"/>
    <d v="2023-05-31T00:00:00"/>
    <x v="5"/>
    <x v="6"/>
    <x v="0"/>
    <x v="2"/>
    <x v="12"/>
    <x v="66"/>
    <x v="19"/>
    <x v="71"/>
    <n v="12158.2"/>
    <s v="Less than $100k"/>
  </r>
  <r>
    <x v="0"/>
    <x v="1"/>
    <x v="1"/>
    <d v="2023-05-31T00:00:00"/>
    <x v="5"/>
    <x v="6"/>
    <x v="0"/>
    <x v="2"/>
    <x v="12"/>
    <x v="67"/>
    <x v="5"/>
    <x v="72"/>
    <n v="2783.02"/>
    <s v="Less than $100k"/>
  </r>
  <r>
    <x v="0"/>
    <x v="1"/>
    <x v="1"/>
    <d v="2024-05-22T00:00:00"/>
    <x v="6"/>
    <x v="6"/>
    <x v="0"/>
    <x v="2"/>
    <x v="12"/>
    <x v="68"/>
    <x v="18"/>
    <x v="73"/>
    <n v="6926.25"/>
    <s v="Less than $100k"/>
  </r>
  <r>
    <x v="0"/>
    <x v="1"/>
    <x v="1"/>
    <d v="2024-05-22T00:00:00"/>
    <x v="6"/>
    <x v="6"/>
    <x v="0"/>
    <x v="2"/>
    <x v="12"/>
    <x v="69"/>
    <x v="22"/>
    <x v="73"/>
    <n v="738.8"/>
    <s v="Less than $100k"/>
  </r>
  <r>
    <x v="0"/>
    <x v="1"/>
    <x v="1"/>
    <d v="2024-05-22T00:00:00"/>
    <x v="6"/>
    <x v="6"/>
    <x v="0"/>
    <x v="2"/>
    <x v="12"/>
    <x v="70"/>
    <x v="23"/>
    <x v="74"/>
    <n v="136.80000000000001"/>
    <s v="Less than $100k"/>
  </r>
  <r>
    <x v="0"/>
    <x v="1"/>
    <x v="1"/>
    <d v="2023-05-31T00:00:00"/>
    <x v="5"/>
    <x v="6"/>
    <x v="0"/>
    <x v="2"/>
    <x v="12"/>
    <x v="71"/>
    <x v="18"/>
    <x v="66"/>
    <n v="6540"/>
    <s v="Less than $100k"/>
  </r>
  <r>
    <x v="0"/>
    <x v="1"/>
    <x v="1"/>
    <d v="2024-05-22T00:00:00"/>
    <x v="6"/>
    <x v="6"/>
    <x v="0"/>
    <x v="2"/>
    <x v="12"/>
    <x v="72"/>
    <x v="19"/>
    <x v="75"/>
    <n v="14958.4"/>
    <s v="Less than $100k"/>
  </r>
  <r>
    <x v="0"/>
    <x v="1"/>
    <x v="1"/>
    <d v="2024-05-22T00:00:00"/>
    <x v="6"/>
    <x v="6"/>
    <x v="0"/>
    <x v="2"/>
    <x v="12"/>
    <x v="73"/>
    <x v="5"/>
    <x v="76"/>
    <n v="2924.1"/>
    <s v="Less than $100k"/>
  </r>
  <r>
    <x v="0"/>
    <x v="3"/>
    <x v="3"/>
    <d v="2022-06-08T00:00:00"/>
    <x v="4"/>
    <x v="7"/>
    <x v="0"/>
    <x v="0"/>
    <x v="17"/>
    <x v="74"/>
    <x v="4"/>
    <x v="77"/>
    <n v="25416"/>
    <s v="Less than $100k"/>
  </r>
  <r>
    <x v="0"/>
    <x v="3"/>
    <x v="3"/>
    <d v="2019-06-06T00:00:00"/>
    <x v="1"/>
    <x v="7"/>
    <x v="0"/>
    <x v="0"/>
    <x v="17"/>
    <x v="75"/>
    <x v="4"/>
    <x v="78"/>
    <n v="31121.05"/>
    <s v="Less than $100k"/>
  </r>
  <r>
    <x v="0"/>
    <x v="0"/>
    <x v="0"/>
    <d v="2019-06-06T00:00:00"/>
    <x v="1"/>
    <x v="7"/>
    <x v="0"/>
    <x v="0"/>
    <x v="0"/>
    <x v="76"/>
    <x v="4"/>
    <x v="79"/>
    <n v="32464.35"/>
    <s v="Less than $100k"/>
  </r>
  <r>
    <x v="0"/>
    <x v="0"/>
    <x v="0"/>
    <d v="2022-08-30T00:00:00"/>
    <x v="4"/>
    <x v="7"/>
    <x v="0"/>
    <x v="0"/>
    <x v="0"/>
    <x v="1"/>
    <x v="4"/>
    <x v="80"/>
    <n v="25419"/>
    <s v="Less than $100k"/>
  </r>
  <r>
    <x v="1"/>
    <x v="3"/>
    <x v="3"/>
    <d v="2023-06-21T00:00:00"/>
    <x v="5"/>
    <x v="8"/>
    <x v="0"/>
    <x v="3"/>
    <x v="18"/>
    <x v="77"/>
    <x v="4"/>
    <x v="81"/>
    <n v="11000"/>
    <s v="Less than $100k"/>
  </r>
  <r>
    <x v="1"/>
    <x v="3"/>
    <x v="3"/>
    <d v="2020-02-12T00:00:00"/>
    <x v="2"/>
    <x v="8"/>
    <x v="0"/>
    <x v="3"/>
    <x v="19"/>
    <x v="78"/>
    <x v="4"/>
    <x v="82"/>
    <n v="30811"/>
    <s v="Less than $100k"/>
  </r>
  <r>
    <x v="1"/>
    <x v="3"/>
    <x v="3"/>
    <d v="2019-11-06T00:00:00"/>
    <x v="1"/>
    <x v="8"/>
    <x v="0"/>
    <x v="3"/>
    <x v="19"/>
    <x v="79"/>
    <x v="4"/>
    <x v="83"/>
    <n v="82699.02"/>
    <s v="Less than $100k"/>
  </r>
  <r>
    <x v="1"/>
    <x v="0"/>
    <x v="0"/>
    <d v="2019-02-01T00:00:00"/>
    <x v="1"/>
    <x v="8"/>
    <x v="0"/>
    <x v="3"/>
    <x v="2"/>
    <x v="80"/>
    <x v="24"/>
    <x v="84"/>
    <n v="458174.44"/>
    <s v="$250-$500k"/>
  </r>
  <r>
    <x v="1"/>
    <x v="0"/>
    <x v="0"/>
    <d v="2018-09-19T00:00:00"/>
    <x v="0"/>
    <x v="8"/>
    <x v="0"/>
    <x v="3"/>
    <x v="2"/>
    <x v="81"/>
    <x v="25"/>
    <x v="85"/>
    <n v="53532"/>
    <s v="Less than $100k"/>
  </r>
  <r>
    <x v="1"/>
    <x v="0"/>
    <x v="0"/>
    <d v="2018-03-05T00:00:00"/>
    <x v="0"/>
    <x v="8"/>
    <x v="0"/>
    <x v="3"/>
    <x v="2"/>
    <x v="82"/>
    <x v="26"/>
    <x v="84"/>
    <n v="351110.44"/>
    <s v="$250-$500k"/>
  </r>
  <r>
    <x v="1"/>
    <x v="0"/>
    <x v="0"/>
    <d v="2022-03-23T00:00:00"/>
    <x v="4"/>
    <x v="8"/>
    <x v="0"/>
    <x v="3"/>
    <x v="2"/>
    <x v="83"/>
    <x v="4"/>
    <x v="86"/>
    <n v="773875.04"/>
    <s v="$500k-$1M"/>
  </r>
  <r>
    <x v="1"/>
    <x v="0"/>
    <x v="0"/>
    <d v="2021-03-31T00:00:00"/>
    <x v="3"/>
    <x v="8"/>
    <x v="0"/>
    <x v="3"/>
    <x v="2"/>
    <x v="84"/>
    <x v="4"/>
    <x v="87"/>
    <n v="928873.32"/>
    <s v="$500k-$1M"/>
  </r>
  <r>
    <x v="1"/>
    <x v="8"/>
    <x v="9"/>
    <d v="2019-05-06T00:00:00"/>
    <x v="1"/>
    <x v="8"/>
    <x v="0"/>
    <x v="3"/>
    <x v="19"/>
    <x v="85"/>
    <x v="4"/>
    <x v="88"/>
    <n v="9279"/>
    <s v="Less than $100k"/>
  </r>
  <r>
    <x v="1"/>
    <x v="8"/>
    <x v="9"/>
    <d v="2018-06-14T00:00:00"/>
    <x v="0"/>
    <x v="8"/>
    <x v="0"/>
    <x v="3"/>
    <x v="19"/>
    <x v="86"/>
    <x v="4"/>
    <x v="89"/>
    <n v="9000"/>
    <s v="Less than $100k"/>
  </r>
  <r>
    <x v="1"/>
    <x v="8"/>
    <x v="9"/>
    <d v="2019-05-06T00:00:00"/>
    <x v="1"/>
    <x v="8"/>
    <x v="0"/>
    <x v="3"/>
    <x v="19"/>
    <x v="87"/>
    <x v="27"/>
    <x v="90"/>
    <n v="2740"/>
    <s v="Less than $100k"/>
  </r>
  <r>
    <x v="1"/>
    <x v="1"/>
    <x v="1"/>
    <d v="2020-09-08T00:00:00"/>
    <x v="2"/>
    <x v="8"/>
    <x v="0"/>
    <x v="3"/>
    <x v="19"/>
    <x v="88"/>
    <x v="13"/>
    <x v="91"/>
    <n v="63060"/>
    <s v="Less than $100k"/>
  </r>
  <r>
    <x v="1"/>
    <x v="1"/>
    <x v="1"/>
    <d v="2021-04-20T00:00:00"/>
    <x v="3"/>
    <x v="8"/>
    <x v="0"/>
    <x v="3"/>
    <x v="19"/>
    <x v="89"/>
    <x v="8"/>
    <x v="92"/>
    <n v="22500"/>
    <s v="Less than $100k"/>
  </r>
  <r>
    <x v="1"/>
    <x v="3"/>
    <x v="7"/>
    <d v="2020-12-16T00:00:00"/>
    <x v="2"/>
    <x v="8"/>
    <x v="0"/>
    <x v="3"/>
    <x v="19"/>
    <x v="90"/>
    <x v="4"/>
    <x v="93"/>
    <n v="61069"/>
    <s v="Less than $100k"/>
  </r>
  <r>
    <x v="1"/>
    <x v="3"/>
    <x v="7"/>
    <d v="2021-11-10T00:00:00"/>
    <x v="3"/>
    <x v="8"/>
    <x v="0"/>
    <x v="3"/>
    <x v="19"/>
    <x v="91"/>
    <x v="4"/>
    <x v="94"/>
    <n v="5143"/>
    <s v="Less than $100k"/>
  </r>
  <r>
    <x v="0"/>
    <x v="9"/>
    <x v="10"/>
    <d v="2020-11-11T00:00:00"/>
    <x v="2"/>
    <x v="9"/>
    <x v="0"/>
    <x v="2"/>
    <x v="20"/>
    <x v="92"/>
    <x v="4"/>
    <x v="95"/>
    <n v="9045.2199999999993"/>
    <s v="Less than $100k"/>
  </r>
  <r>
    <x v="0"/>
    <x v="9"/>
    <x v="10"/>
    <d v="2018-06-18T00:00:00"/>
    <x v="0"/>
    <x v="9"/>
    <x v="0"/>
    <x v="2"/>
    <x v="20"/>
    <x v="93"/>
    <x v="4"/>
    <x v="96"/>
    <n v="8526"/>
    <s v="Less than $100k"/>
  </r>
  <r>
    <x v="0"/>
    <x v="9"/>
    <x v="10"/>
    <d v="2020-11-11T00:00:00"/>
    <x v="2"/>
    <x v="9"/>
    <x v="0"/>
    <x v="2"/>
    <x v="20"/>
    <x v="94"/>
    <x v="4"/>
    <x v="97"/>
    <n v="800"/>
    <s v="Less than $100k"/>
  </r>
  <r>
    <x v="0"/>
    <x v="9"/>
    <x v="10"/>
    <d v="2019-03-19T00:00:00"/>
    <x v="1"/>
    <x v="9"/>
    <x v="0"/>
    <x v="2"/>
    <x v="20"/>
    <x v="95"/>
    <x v="4"/>
    <x v="97"/>
    <n v="800"/>
    <s v="Less than $100k"/>
  </r>
  <r>
    <x v="0"/>
    <x v="9"/>
    <x v="10"/>
    <d v="2018-06-18T00:00:00"/>
    <x v="0"/>
    <x v="9"/>
    <x v="0"/>
    <x v="2"/>
    <x v="20"/>
    <x v="96"/>
    <x v="4"/>
    <x v="98"/>
    <n v="4500"/>
    <s v="Less than $100k"/>
  </r>
  <r>
    <x v="0"/>
    <x v="9"/>
    <x v="10"/>
    <d v="2019-03-19T00:00:00"/>
    <x v="1"/>
    <x v="9"/>
    <x v="0"/>
    <x v="2"/>
    <x v="20"/>
    <x v="97"/>
    <x v="4"/>
    <x v="99"/>
    <n v="8781.7800000000007"/>
    <s v="Less than $100k"/>
  </r>
  <r>
    <x v="0"/>
    <x v="9"/>
    <x v="10"/>
    <d v="2023-10-11T00:00:00"/>
    <x v="5"/>
    <x v="9"/>
    <x v="0"/>
    <x v="2"/>
    <x v="12"/>
    <x v="98"/>
    <x v="4"/>
    <x v="100"/>
    <n v="2500"/>
    <s v="Less than $100k"/>
  </r>
  <r>
    <x v="0"/>
    <x v="9"/>
    <x v="10"/>
    <d v="2023-10-11T00:00:00"/>
    <x v="5"/>
    <x v="9"/>
    <x v="0"/>
    <x v="2"/>
    <x v="12"/>
    <x v="99"/>
    <x v="4"/>
    <x v="101"/>
    <n v="450"/>
    <s v="Less than $100k"/>
  </r>
  <r>
    <x v="0"/>
    <x v="9"/>
    <x v="10"/>
    <d v="2020-08-13T00:00:00"/>
    <x v="2"/>
    <x v="9"/>
    <x v="0"/>
    <x v="2"/>
    <x v="12"/>
    <x v="100"/>
    <x v="4"/>
    <x v="102"/>
    <n v="4794.8"/>
    <s v="Less than $100k"/>
  </r>
  <r>
    <x v="0"/>
    <x v="9"/>
    <x v="10"/>
    <d v="2024-01-31T00:00:00"/>
    <x v="6"/>
    <x v="9"/>
    <x v="0"/>
    <x v="2"/>
    <x v="12"/>
    <x v="101"/>
    <x v="4"/>
    <x v="103"/>
    <n v="14368.97"/>
    <s v="Less than $100k"/>
  </r>
  <r>
    <x v="0"/>
    <x v="0"/>
    <x v="0"/>
    <d v="2020-02-05T00:00:00"/>
    <x v="2"/>
    <x v="9"/>
    <x v="0"/>
    <x v="2"/>
    <x v="21"/>
    <x v="102"/>
    <x v="4"/>
    <x v="104"/>
    <n v="3229"/>
    <s v="Less than $100k"/>
  </r>
  <r>
    <x v="0"/>
    <x v="0"/>
    <x v="0"/>
    <d v="2019-02-15T00:00:00"/>
    <x v="1"/>
    <x v="9"/>
    <x v="0"/>
    <x v="2"/>
    <x v="21"/>
    <x v="103"/>
    <x v="4"/>
    <x v="104"/>
    <n v="3229"/>
    <s v="Less than $100k"/>
  </r>
  <r>
    <x v="0"/>
    <x v="0"/>
    <x v="0"/>
    <d v="2023-12-22T00:00:00"/>
    <x v="5"/>
    <x v="9"/>
    <x v="0"/>
    <x v="2"/>
    <x v="15"/>
    <x v="104"/>
    <x v="4"/>
    <x v="105"/>
    <n v="5728.8"/>
    <s v="Less than $100k"/>
  </r>
  <r>
    <x v="0"/>
    <x v="0"/>
    <x v="0"/>
    <d v="2023-02-10T00:00:00"/>
    <x v="5"/>
    <x v="9"/>
    <x v="0"/>
    <x v="2"/>
    <x v="15"/>
    <x v="105"/>
    <x v="4"/>
    <x v="106"/>
    <n v="67710.720000000001"/>
    <s v="Less than $100k"/>
  </r>
  <r>
    <x v="0"/>
    <x v="0"/>
    <x v="0"/>
    <d v="2023-02-10T00:00:00"/>
    <x v="5"/>
    <x v="9"/>
    <x v="0"/>
    <x v="2"/>
    <x v="15"/>
    <x v="106"/>
    <x v="4"/>
    <x v="107"/>
    <n v="18035.64"/>
    <s v="Less than $100k"/>
  </r>
  <r>
    <x v="0"/>
    <x v="0"/>
    <x v="0"/>
    <d v="2023-02-10T00:00:00"/>
    <x v="5"/>
    <x v="9"/>
    <x v="0"/>
    <x v="2"/>
    <x v="15"/>
    <x v="107"/>
    <x v="4"/>
    <x v="108"/>
    <n v="5174.3999999999996"/>
    <s v="Less than $100k"/>
  </r>
  <r>
    <x v="0"/>
    <x v="0"/>
    <x v="0"/>
    <d v="2020-08-31T00:00:00"/>
    <x v="2"/>
    <x v="9"/>
    <x v="0"/>
    <x v="2"/>
    <x v="15"/>
    <x v="108"/>
    <x v="4"/>
    <x v="109"/>
    <n v="4237.5"/>
    <s v="Less than $100k"/>
  </r>
  <r>
    <x v="0"/>
    <x v="0"/>
    <x v="0"/>
    <d v="2023-02-10T00:00:00"/>
    <x v="5"/>
    <x v="9"/>
    <x v="0"/>
    <x v="2"/>
    <x v="15"/>
    <x v="109"/>
    <x v="4"/>
    <x v="110"/>
    <n v="10609.2"/>
    <s v="Less than $100k"/>
  </r>
  <r>
    <x v="0"/>
    <x v="0"/>
    <x v="0"/>
    <d v="2018-12-21T00:00:00"/>
    <x v="0"/>
    <x v="9"/>
    <x v="0"/>
    <x v="2"/>
    <x v="15"/>
    <x v="110"/>
    <x v="4"/>
    <x v="111"/>
    <n v="7119"/>
    <s v="Less than $100k"/>
  </r>
  <r>
    <x v="0"/>
    <x v="0"/>
    <x v="0"/>
    <d v="2023-12-22T00:00:00"/>
    <x v="5"/>
    <x v="9"/>
    <x v="0"/>
    <x v="2"/>
    <x v="15"/>
    <x v="111"/>
    <x v="4"/>
    <x v="112"/>
    <n v="76284.479999999996"/>
    <s v="Less than $100k"/>
  </r>
  <r>
    <x v="0"/>
    <x v="0"/>
    <x v="0"/>
    <d v="2023-12-22T00:00:00"/>
    <x v="5"/>
    <x v="9"/>
    <x v="0"/>
    <x v="2"/>
    <x v="15"/>
    <x v="112"/>
    <x v="4"/>
    <x v="113"/>
    <n v="31735.8"/>
    <s v="Less than $100k"/>
  </r>
  <r>
    <x v="0"/>
    <x v="0"/>
    <x v="0"/>
    <d v="2020-12-18T00:00:00"/>
    <x v="2"/>
    <x v="9"/>
    <x v="0"/>
    <x v="2"/>
    <x v="15"/>
    <x v="113"/>
    <x v="4"/>
    <x v="106"/>
    <n v="67710.720000000001"/>
    <s v="Less than $100k"/>
  </r>
  <r>
    <x v="0"/>
    <x v="0"/>
    <x v="0"/>
    <d v="2022-01-19T00:00:00"/>
    <x v="4"/>
    <x v="9"/>
    <x v="0"/>
    <x v="2"/>
    <x v="15"/>
    <x v="113"/>
    <x v="4"/>
    <x v="106"/>
    <n v="67710.720000000001"/>
    <s v="Less than $100k"/>
  </r>
  <r>
    <x v="0"/>
    <x v="0"/>
    <x v="0"/>
    <d v="2020-12-18T00:00:00"/>
    <x v="2"/>
    <x v="9"/>
    <x v="0"/>
    <x v="2"/>
    <x v="15"/>
    <x v="114"/>
    <x v="4"/>
    <x v="107"/>
    <n v="18035.64"/>
    <s v="Less than $100k"/>
  </r>
  <r>
    <x v="0"/>
    <x v="0"/>
    <x v="0"/>
    <d v="2022-01-19T00:00:00"/>
    <x v="4"/>
    <x v="9"/>
    <x v="0"/>
    <x v="2"/>
    <x v="15"/>
    <x v="114"/>
    <x v="4"/>
    <x v="110"/>
    <n v="10609.2"/>
    <s v="Less than $100k"/>
  </r>
  <r>
    <x v="0"/>
    <x v="0"/>
    <x v="0"/>
    <d v="2022-01-19T00:00:00"/>
    <x v="4"/>
    <x v="9"/>
    <x v="0"/>
    <x v="2"/>
    <x v="15"/>
    <x v="114"/>
    <x v="4"/>
    <x v="107"/>
    <n v="18035.64"/>
    <s v="Less than $100k"/>
  </r>
  <r>
    <x v="0"/>
    <x v="0"/>
    <x v="0"/>
    <d v="2019-03-11T00:00:00"/>
    <x v="1"/>
    <x v="9"/>
    <x v="0"/>
    <x v="2"/>
    <x v="15"/>
    <x v="115"/>
    <x v="4"/>
    <x v="114"/>
    <n v="4094.52"/>
    <s v="Less than $100k"/>
  </r>
  <r>
    <x v="0"/>
    <x v="0"/>
    <x v="0"/>
    <d v="2019-12-20T00:00:00"/>
    <x v="1"/>
    <x v="9"/>
    <x v="0"/>
    <x v="2"/>
    <x v="15"/>
    <x v="116"/>
    <x v="4"/>
    <x v="114"/>
    <n v="4094.52"/>
    <s v="Less than $100k"/>
  </r>
  <r>
    <x v="0"/>
    <x v="0"/>
    <x v="0"/>
    <d v="2020-12-18T00:00:00"/>
    <x v="2"/>
    <x v="9"/>
    <x v="0"/>
    <x v="2"/>
    <x v="15"/>
    <x v="116"/>
    <x v="4"/>
    <x v="108"/>
    <n v="5174.3999999999996"/>
    <s v="Less than $100k"/>
  </r>
  <r>
    <x v="0"/>
    <x v="0"/>
    <x v="0"/>
    <d v="2022-01-19T00:00:00"/>
    <x v="4"/>
    <x v="9"/>
    <x v="0"/>
    <x v="2"/>
    <x v="15"/>
    <x v="116"/>
    <x v="4"/>
    <x v="108"/>
    <n v="5174.3999999999996"/>
    <s v="Less than $100k"/>
  </r>
  <r>
    <x v="0"/>
    <x v="10"/>
    <x v="11"/>
    <d v="2021-02-18T00:00:00"/>
    <x v="3"/>
    <x v="10"/>
    <x v="0"/>
    <x v="0"/>
    <x v="5"/>
    <x v="117"/>
    <x v="28"/>
    <x v="115"/>
    <n v="8682.24"/>
    <s v="Less than $100k"/>
  </r>
  <r>
    <x v="0"/>
    <x v="10"/>
    <x v="11"/>
    <d v="2021-02-18T00:00:00"/>
    <x v="3"/>
    <x v="10"/>
    <x v="0"/>
    <x v="0"/>
    <x v="5"/>
    <x v="118"/>
    <x v="29"/>
    <x v="116"/>
    <n v="11289.6"/>
    <s v="Less than $100k"/>
  </r>
  <r>
    <x v="0"/>
    <x v="10"/>
    <x v="11"/>
    <d v="2023-03-13T00:00:00"/>
    <x v="5"/>
    <x v="10"/>
    <x v="0"/>
    <x v="0"/>
    <x v="2"/>
    <x v="119"/>
    <x v="30"/>
    <x v="117"/>
    <n v="11665.92"/>
    <s v="Less than $100k"/>
  </r>
  <r>
    <x v="0"/>
    <x v="10"/>
    <x v="11"/>
    <d v="2023-12-18T00:00:00"/>
    <x v="5"/>
    <x v="10"/>
    <x v="0"/>
    <x v="0"/>
    <x v="2"/>
    <x v="119"/>
    <x v="30"/>
    <x v="117"/>
    <n v="11665.92"/>
    <s v="Less than $100k"/>
  </r>
  <r>
    <x v="0"/>
    <x v="10"/>
    <x v="11"/>
    <d v="2022-03-03T00:00:00"/>
    <x v="4"/>
    <x v="10"/>
    <x v="0"/>
    <x v="0"/>
    <x v="2"/>
    <x v="120"/>
    <x v="30"/>
    <x v="118"/>
    <n v="11404.8"/>
    <s v="Less than $100k"/>
  </r>
  <r>
    <x v="0"/>
    <x v="10"/>
    <x v="11"/>
    <d v="2023-12-18T00:00:00"/>
    <x v="5"/>
    <x v="10"/>
    <x v="0"/>
    <x v="0"/>
    <x v="2"/>
    <x v="121"/>
    <x v="31"/>
    <x v="119"/>
    <n v="15163.2"/>
    <s v="Less than $100k"/>
  </r>
  <r>
    <x v="0"/>
    <x v="10"/>
    <x v="11"/>
    <d v="2023-03-13T00:00:00"/>
    <x v="5"/>
    <x v="10"/>
    <x v="0"/>
    <x v="0"/>
    <x v="2"/>
    <x v="122"/>
    <x v="31"/>
    <x v="119"/>
    <n v="15163.2"/>
    <s v="Less than $100k"/>
  </r>
  <r>
    <x v="0"/>
    <x v="10"/>
    <x v="11"/>
    <d v="2022-03-03T00:00:00"/>
    <x v="4"/>
    <x v="10"/>
    <x v="0"/>
    <x v="0"/>
    <x v="2"/>
    <x v="123"/>
    <x v="31"/>
    <x v="120"/>
    <n v="14826.24"/>
    <s v="Less than $100k"/>
  </r>
  <r>
    <x v="0"/>
    <x v="2"/>
    <x v="2"/>
    <d v="2019-06-28T00:00:00"/>
    <x v="1"/>
    <x v="10"/>
    <x v="0"/>
    <x v="0"/>
    <x v="2"/>
    <x v="124"/>
    <x v="32"/>
    <x v="121"/>
    <n v="561.64"/>
    <s v="Less than $100k"/>
  </r>
  <r>
    <x v="0"/>
    <x v="2"/>
    <x v="2"/>
    <d v="2019-06-28T00:00:00"/>
    <x v="1"/>
    <x v="10"/>
    <x v="0"/>
    <x v="0"/>
    <x v="2"/>
    <x v="22"/>
    <x v="6"/>
    <x v="122"/>
    <n v="733.04"/>
    <s v="Less than $100k"/>
  </r>
  <r>
    <x v="0"/>
    <x v="2"/>
    <x v="2"/>
    <d v="2019-06-28T00:00:00"/>
    <x v="1"/>
    <x v="10"/>
    <x v="0"/>
    <x v="0"/>
    <x v="2"/>
    <x v="23"/>
    <x v="4"/>
    <x v="123"/>
    <n v="62.19"/>
    <s v="Less than $100k"/>
  </r>
  <r>
    <x v="0"/>
    <x v="2"/>
    <x v="2"/>
    <d v="2019-06-28T00:00:00"/>
    <x v="1"/>
    <x v="10"/>
    <x v="0"/>
    <x v="0"/>
    <x v="2"/>
    <x v="125"/>
    <x v="5"/>
    <x v="124"/>
    <n v="4550.82"/>
    <s v="Less than $100k"/>
  </r>
  <r>
    <x v="0"/>
    <x v="2"/>
    <x v="2"/>
    <d v="2019-06-28T00:00:00"/>
    <x v="1"/>
    <x v="10"/>
    <x v="0"/>
    <x v="0"/>
    <x v="2"/>
    <x v="126"/>
    <x v="4"/>
    <x v="125"/>
    <n v="29230.720000000001"/>
    <s v="Less than $100k"/>
  </r>
  <r>
    <x v="0"/>
    <x v="2"/>
    <x v="2"/>
    <d v="2019-06-28T00:00:00"/>
    <x v="1"/>
    <x v="10"/>
    <x v="0"/>
    <x v="0"/>
    <x v="2"/>
    <x v="127"/>
    <x v="32"/>
    <x v="126"/>
    <n v="350.16"/>
    <s v="Less than $100k"/>
  </r>
  <r>
    <x v="0"/>
    <x v="2"/>
    <x v="2"/>
    <d v="2019-06-28T00:00:00"/>
    <x v="1"/>
    <x v="10"/>
    <x v="0"/>
    <x v="0"/>
    <x v="2"/>
    <x v="128"/>
    <x v="5"/>
    <x v="127"/>
    <n v="8695.48"/>
    <s v="Less than $100k"/>
  </r>
  <r>
    <x v="0"/>
    <x v="2"/>
    <x v="2"/>
    <d v="2019-06-28T00:00:00"/>
    <x v="1"/>
    <x v="10"/>
    <x v="0"/>
    <x v="0"/>
    <x v="2"/>
    <x v="129"/>
    <x v="32"/>
    <x v="128"/>
    <n v="235.6"/>
    <s v="Less than $100k"/>
  </r>
  <r>
    <x v="0"/>
    <x v="2"/>
    <x v="2"/>
    <d v="2019-06-28T00:00:00"/>
    <x v="1"/>
    <x v="10"/>
    <x v="0"/>
    <x v="0"/>
    <x v="2"/>
    <x v="130"/>
    <x v="4"/>
    <x v="129"/>
    <n v="16500.52"/>
    <s v="Less than $100k"/>
  </r>
  <r>
    <x v="0"/>
    <x v="2"/>
    <x v="2"/>
    <d v="2019-06-28T00:00:00"/>
    <x v="1"/>
    <x v="10"/>
    <x v="0"/>
    <x v="0"/>
    <x v="2"/>
    <x v="131"/>
    <x v="4"/>
    <x v="130"/>
    <n v="3594.7"/>
    <s v="Less than $100k"/>
  </r>
  <r>
    <x v="0"/>
    <x v="2"/>
    <x v="2"/>
    <d v="2019-06-28T00:00:00"/>
    <x v="1"/>
    <x v="10"/>
    <x v="0"/>
    <x v="0"/>
    <x v="2"/>
    <x v="132"/>
    <x v="33"/>
    <x v="131"/>
    <n v="52812.6"/>
    <s v="Less than $100k"/>
  </r>
  <r>
    <x v="0"/>
    <x v="2"/>
    <x v="2"/>
    <d v="2018-05-29T00:00:00"/>
    <x v="0"/>
    <x v="10"/>
    <x v="0"/>
    <x v="0"/>
    <x v="22"/>
    <x v="133"/>
    <x v="5"/>
    <x v="132"/>
    <n v="10547.68"/>
    <s v="Less than $100k"/>
  </r>
  <r>
    <x v="0"/>
    <x v="2"/>
    <x v="2"/>
    <d v="2018-06-04T00:00:00"/>
    <x v="0"/>
    <x v="10"/>
    <x v="0"/>
    <x v="0"/>
    <x v="23"/>
    <x v="134"/>
    <x v="4"/>
    <x v="133"/>
    <n v="68807.42"/>
    <s v="Less than $100k"/>
  </r>
  <r>
    <x v="0"/>
    <x v="2"/>
    <x v="2"/>
    <d v="2018-01-04T00:00:00"/>
    <x v="0"/>
    <x v="10"/>
    <x v="0"/>
    <x v="0"/>
    <x v="24"/>
    <x v="135"/>
    <x v="4"/>
    <x v="134"/>
    <n v="10926.46"/>
    <s v="Less than $100k"/>
  </r>
  <r>
    <x v="0"/>
    <x v="0"/>
    <x v="0"/>
    <d v="2018-12-05T00:00:00"/>
    <x v="0"/>
    <x v="10"/>
    <x v="0"/>
    <x v="0"/>
    <x v="25"/>
    <x v="136"/>
    <x v="34"/>
    <x v="135"/>
    <n v="4329.45"/>
    <s v="Less than $100k"/>
  </r>
  <r>
    <x v="0"/>
    <x v="0"/>
    <x v="0"/>
    <d v="2018-12-05T00:00:00"/>
    <x v="0"/>
    <x v="10"/>
    <x v="0"/>
    <x v="0"/>
    <x v="25"/>
    <x v="136"/>
    <x v="35"/>
    <x v="135"/>
    <n v="8941.7999999999993"/>
    <s v="Less than $100k"/>
  </r>
  <r>
    <x v="0"/>
    <x v="0"/>
    <x v="0"/>
    <d v="2018-12-05T00:00:00"/>
    <x v="0"/>
    <x v="10"/>
    <x v="0"/>
    <x v="0"/>
    <x v="25"/>
    <x v="136"/>
    <x v="36"/>
    <x v="135"/>
    <n v="10188.469999999999"/>
    <s v="Less than $100k"/>
  </r>
  <r>
    <x v="0"/>
    <x v="0"/>
    <x v="0"/>
    <d v="2019-02-28T00:00:00"/>
    <x v="1"/>
    <x v="10"/>
    <x v="0"/>
    <x v="0"/>
    <x v="2"/>
    <x v="137"/>
    <x v="37"/>
    <x v="136"/>
    <n v="15720"/>
    <s v="Less than $100k"/>
  </r>
  <r>
    <x v="0"/>
    <x v="0"/>
    <x v="0"/>
    <d v="2018-02-27T00:00:00"/>
    <x v="0"/>
    <x v="10"/>
    <x v="0"/>
    <x v="0"/>
    <x v="26"/>
    <x v="138"/>
    <x v="4"/>
    <x v="137"/>
    <n v="4720"/>
    <s v="Less than $100k"/>
  </r>
  <r>
    <x v="0"/>
    <x v="1"/>
    <x v="1"/>
    <d v="2018-05-30T00:00:00"/>
    <x v="0"/>
    <x v="10"/>
    <x v="0"/>
    <x v="0"/>
    <x v="27"/>
    <x v="139"/>
    <x v="21"/>
    <x v="138"/>
    <n v="4620"/>
    <s v="Less than $100k"/>
  </r>
  <r>
    <x v="1"/>
    <x v="5"/>
    <x v="12"/>
    <d v="2020-06-25T00:00:00"/>
    <x v="2"/>
    <x v="11"/>
    <x v="0"/>
    <x v="2"/>
    <x v="2"/>
    <x v="140"/>
    <x v="5"/>
    <x v="139"/>
    <n v="68009.119999999995"/>
    <s v="Less than $100k"/>
  </r>
  <r>
    <x v="1"/>
    <x v="5"/>
    <x v="12"/>
    <d v="2020-06-25T00:00:00"/>
    <x v="2"/>
    <x v="11"/>
    <x v="0"/>
    <x v="2"/>
    <x v="2"/>
    <x v="141"/>
    <x v="5"/>
    <x v="139"/>
    <n v="68009.119999999995"/>
    <s v="Less than $100k"/>
  </r>
  <r>
    <x v="1"/>
    <x v="0"/>
    <x v="0"/>
    <d v="2020-05-08T00:00:00"/>
    <x v="2"/>
    <x v="11"/>
    <x v="0"/>
    <x v="2"/>
    <x v="28"/>
    <x v="142"/>
    <x v="38"/>
    <x v="140"/>
    <n v="6338.86"/>
    <s v="Less than $100k"/>
  </r>
  <r>
    <x v="1"/>
    <x v="0"/>
    <x v="0"/>
    <d v="2021-04-22T00:00:00"/>
    <x v="3"/>
    <x v="11"/>
    <x v="0"/>
    <x v="2"/>
    <x v="28"/>
    <x v="142"/>
    <x v="38"/>
    <x v="140"/>
    <n v="6338.86"/>
    <s v="Less than $100k"/>
  </r>
  <r>
    <x v="1"/>
    <x v="0"/>
    <x v="0"/>
    <d v="2022-05-18T00:00:00"/>
    <x v="4"/>
    <x v="11"/>
    <x v="0"/>
    <x v="2"/>
    <x v="28"/>
    <x v="142"/>
    <x v="38"/>
    <x v="141"/>
    <n v="6690.86"/>
    <s v="Less than $100k"/>
  </r>
  <r>
    <x v="1"/>
    <x v="0"/>
    <x v="0"/>
    <d v="2020-05-08T00:00:00"/>
    <x v="2"/>
    <x v="11"/>
    <x v="0"/>
    <x v="2"/>
    <x v="28"/>
    <x v="143"/>
    <x v="13"/>
    <x v="140"/>
    <n v="8643.9"/>
    <s v="Less than $100k"/>
  </r>
  <r>
    <x v="1"/>
    <x v="0"/>
    <x v="0"/>
    <d v="2021-04-22T00:00:00"/>
    <x v="3"/>
    <x v="11"/>
    <x v="0"/>
    <x v="2"/>
    <x v="28"/>
    <x v="143"/>
    <x v="13"/>
    <x v="140"/>
    <n v="8643.9"/>
    <s v="Less than $100k"/>
  </r>
  <r>
    <x v="1"/>
    <x v="0"/>
    <x v="0"/>
    <d v="2022-05-18T00:00:00"/>
    <x v="4"/>
    <x v="11"/>
    <x v="0"/>
    <x v="2"/>
    <x v="28"/>
    <x v="143"/>
    <x v="13"/>
    <x v="141"/>
    <n v="9123.9"/>
    <s v="Less than $100k"/>
  </r>
  <r>
    <x v="0"/>
    <x v="2"/>
    <x v="2"/>
    <d v="2021-02-11T00:00:00"/>
    <x v="3"/>
    <x v="12"/>
    <x v="0"/>
    <x v="0"/>
    <x v="2"/>
    <x v="144"/>
    <x v="4"/>
    <x v="142"/>
    <n v="49834.46"/>
    <s v="Less than $100k"/>
  </r>
  <r>
    <x v="0"/>
    <x v="3"/>
    <x v="3"/>
    <d v="2024-02-16T00:00:00"/>
    <x v="6"/>
    <x v="12"/>
    <x v="0"/>
    <x v="0"/>
    <x v="29"/>
    <x v="145"/>
    <x v="5"/>
    <x v="143"/>
    <n v="1518.08"/>
    <s v="Less than $100k"/>
  </r>
  <r>
    <x v="0"/>
    <x v="0"/>
    <x v="0"/>
    <d v="2023-05-09T00:00:00"/>
    <x v="5"/>
    <x v="12"/>
    <x v="0"/>
    <x v="0"/>
    <x v="30"/>
    <x v="146"/>
    <x v="39"/>
    <x v="144"/>
    <n v="9000"/>
    <s v="Less than $100k"/>
  </r>
  <r>
    <x v="0"/>
    <x v="0"/>
    <x v="0"/>
    <d v="2022-05-02T00:00:00"/>
    <x v="4"/>
    <x v="12"/>
    <x v="0"/>
    <x v="0"/>
    <x v="30"/>
    <x v="147"/>
    <x v="37"/>
    <x v="145"/>
    <n v="9510"/>
    <s v="Less than $100k"/>
  </r>
  <r>
    <x v="0"/>
    <x v="1"/>
    <x v="1"/>
    <d v="2022-12-21T00:00:00"/>
    <x v="4"/>
    <x v="12"/>
    <x v="0"/>
    <x v="0"/>
    <x v="30"/>
    <x v="148"/>
    <x v="21"/>
    <x v="146"/>
    <n v="9632"/>
    <s v="Less than $100k"/>
  </r>
  <r>
    <x v="0"/>
    <x v="1"/>
    <x v="1"/>
    <d v="2018-10-24T00:00:00"/>
    <x v="0"/>
    <x v="12"/>
    <x v="0"/>
    <x v="0"/>
    <x v="30"/>
    <x v="149"/>
    <x v="40"/>
    <x v="147"/>
    <n v="7110"/>
    <s v="Less than $100k"/>
  </r>
  <r>
    <x v="0"/>
    <x v="1"/>
    <x v="1"/>
    <d v="2021-11-04T00:00:00"/>
    <x v="3"/>
    <x v="12"/>
    <x v="0"/>
    <x v="0"/>
    <x v="30"/>
    <x v="150"/>
    <x v="21"/>
    <x v="148"/>
    <n v="6748"/>
    <s v="Less than $100k"/>
  </r>
  <r>
    <x v="0"/>
    <x v="1"/>
    <x v="1"/>
    <d v="2020-11-03T00:00:00"/>
    <x v="2"/>
    <x v="12"/>
    <x v="0"/>
    <x v="0"/>
    <x v="30"/>
    <x v="151"/>
    <x v="21"/>
    <x v="149"/>
    <n v="6356"/>
    <s v="Less than $100k"/>
  </r>
  <r>
    <x v="0"/>
    <x v="1"/>
    <x v="1"/>
    <d v="2023-11-15T00:00:00"/>
    <x v="5"/>
    <x v="12"/>
    <x v="0"/>
    <x v="0"/>
    <x v="30"/>
    <x v="152"/>
    <x v="41"/>
    <x v="150"/>
    <n v="5040"/>
    <s v="Less than $100k"/>
  </r>
  <r>
    <x v="0"/>
    <x v="1"/>
    <x v="1"/>
    <d v="2023-05-09T00:00:00"/>
    <x v="5"/>
    <x v="12"/>
    <x v="0"/>
    <x v="0"/>
    <x v="30"/>
    <x v="153"/>
    <x v="39"/>
    <x v="144"/>
    <n v="9000"/>
    <s v="Less than $100k"/>
  </r>
  <r>
    <x v="0"/>
    <x v="1"/>
    <x v="1"/>
    <d v="2022-05-02T00:00:00"/>
    <x v="4"/>
    <x v="12"/>
    <x v="0"/>
    <x v="0"/>
    <x v="30"/>
    <x v="154"/>
    <x v="37"/>
    <x v="145"/>
    <n v="9510"/>
    <s v="Less than $100k"/>
  </r>
  <r>
    <x v="0"/>
    <x v="1"/>
    <x v="1"/>
    <d v="2019-10-24T00:00:00"/>
    <x v="1"/>
    <x v="12"/>
    <x v="0"/>
    <x v="0"/>
    <x v="30"/>
    <x v="155"/>
    <x v="40"/>
    <x v="147"/>
    <n v="7110"/>
    <s v="Less than $100k"/>
  </r>
  <r>
    <x v="0"/>
    <x v="1"/>
    <x v="1"/>
    <d v="2023-11-15T00:00:00"/>
    <x v="5"/>
    <x v="12"/>
    <x v="0"/>
    <x v="0"/>
    <x v="30"/>
    <x v="156"/>
    <x v="21"/>
    <x v="151"/>
    <n v="8624"/>
    <s v="Less than $100k"/>
  </r>
  <r>
    <x v="0"/>
    <x v="1"/>
    <x v="1"/>
    <d v="2023-05-03T00:00:00"/>
    <x v="5"/>
    <x v="12"/>
    <x v="0"/>
    <x v="0"/>
    <x v="31"/>
    <x v="157"/>
    <x v="42"/>
    <x v="152"/>
    <n v="67.02"/>
    <s v="Less than $100k"/>
  </r>
  <r>
    <x v="0"/>
    <x v="1"/>
    <x v="1"/>
    <d v="2023-05-03T00:00:00"/>
    <x v="5"/>
    <x v="12"/>
    <x v="0"/>
    <x v="0"/>
    <x v="31"/>
    <x v="157"/>
    <x v="43"/>
    <x v="153"/>
    <n v="144.9"/>
    <s v="Less than $100k"/>
  </r>
  <r>
    <x v="0"/>
    <x v="1"/>
    <x v="1"/>
    <d v="2023-05-03T00:00:00"/>
    <x v="5"/>
    <x v="12"/>
    <x v="0"/>
    <x v="0"/>
    <x v="31"/>
    <x v="157"/>
    <x v="44"/>
    <x v="154"/>
    <n v="158.47999999999999"/>
    <s v="Less than $100k"/>
  </r>
  <r>
    <x v="0"/>
    <x v="1"/>
    <x v="1"/>
    <d v="2023-05-03T00:00:00"/>
    <x v="5"/>
    <x v="12"/>
    <x v="0"/>
    <x v="0"/>
    <x v="31"/>
    <x v="157"/>
    <x v="45"/>
    <x v="153"/>
    <n v="266.25"/>
    <s v="Less than $100k"/>
  </r>
  <r>
    <x v="0"/>
    <x v="1"/>
    <x v="1"/>
    <d v="2023-05-03T00:00:00"/>
    <x v="5"/>
    <x v="12"/>
    <x v="0"/>
    <x v="0"/>
    <x v="31"/>
    <x v="157"/>
    <x v="4"/>
    <x v="153"/>
    <n v="454.62"/>
    <s v="Less than $100k"/>
  </r>
  <r>
    <x v="0"/>
    <x v="1"/>
    <x v="1"/>
    <d v="2023-05-03T00:00:00"/>
    <x v="5"/>
    <x v="12"/>
    <x v="0"/>
    <x v="0"/>
    <x v="31"/>
    <x v="157"/>
    <x v="46"/>
    <x v="153"/>
    <n v="756.19"/>
    <s v="Less than $100k"/>
  </r>
  <r>
    <x v="0"/>
    <x v="1"/>
    <x v="1"/>
    <d v="2023-05-03T00:00:00"/>
    <x v="5"/>
    <x v="12"/>
    <x v="0"/>
    <x v="0"/>
    <x v="31"/>
    <x v="157"/>
    <x v="47"/>
    <x v="153"/>
    <n v="1330.36"/>
    <s v="Less than $100k"/>
  </r>
  <r>
    <x v="0"/>
    <x v="1"/>
    <x v="1"/>
    <d v="2023-05-03T00:00:00"/>
    <x v="5"/>
    <x v="12"/>
    <x v="0"/>
    <x v="0"/>
    <x v="31"/>
    <x v="157"/>
    <x v="48"/>
    <x v="153"/>
    <n v="2747.65"/>
    <s v="Less than $100k"/>
  </r>
  <r>
    <x v="0"/>
    <x v="1"/>
    <x v="1"/>
    <d v="2023-05-03T00:00:00"/>
    <x v="5"/>
    <x v="12"/>
    <x v="0"/>
    <x v="0"/>
    <x v="31"/>
    <x v="157"/>
    <x v="49"/>
    <x v="153"/>
    <n v="3130.73"/>
    <s v="Less than $100k"/>
  </r>
  <r>
    <x v="0"/>
    <x v="1"/>
    <x v="1"/>
    <d v="2022-12-16T00:00:00"/>
    <x v="4"/>
    <x v="12"/>
    <x v="0"/>
    <x v="0"/>
    <x v="14"/>
    <x v="158"/>
    <x v="5"/>
    <x v="155"/>
    <n v="2356"/>
    <s v="Less than $100k"/>
  </r>
  <r>
    <x v="0"/>
    <x v="1"/>
    <x v="1"/>
    <d v="2022-12-16T00:00:00"/>
    <x v="4"/>
    <x v="12"/>
    <x v="0"/>
    <x v="0"/>
    <x v="14"/>
    <x v="159"/>
    <x v="21"/>
    <x v="156"/>
    <n v="6159.16"/>
    <s v="Less than $100k"/>
  </r>
  <r>
    <x v="0"/>
    <x v="5"/>
    <x v="13"/>
    <d v="2025-03-10T00:00:00"/>
    <x v="7"/>
    <x v="13"/>
    <x v="0"/>
    <x v="0"/>
    <x v="32"/>
    <x v="160"/>
    <x v="4"/>
    <x v="157"/>
    <n v="1860.82"/>
    <s v="Less than $100k"/>
  </r>
  <r>
    <x v="0"/>
    <x v="5"/>
    <x v="13"/>
    <d v="2025-03-10T00:00:00"/>
    <x v="7"/>
    <x v="13"/>
    <x v="0"/>
    <x v="0"/>
    <x v="32"/>
    <x v="161"/>
    <x v="4"/>
    <x v="158"/>
    <n v="46.52"/>
    <s v="Less than $100k"/>
  </r>
  <r>
    <x v="0"/>
    <x v="5"/>
    <x v="13"/>
    <d v="2025-03-10T00:00:00"/>
    <x v="7"/>
    <x v="13"/>
    <x v="0"/>
    <x v="0"/>
    <x v="32"/>
    <x v="162"/>
    <x v="4"/>
    <x v="159"/>
    <n v="16922.07"/>
    <s v="Less than $100k"/>
  </r>
  <r>
    <x v="0"/>
    <x v="5"/>
    <x v="13"/>
    <d v="2025-03-10T00:00:00"/>
    <x v="7"/>
    <x v="13"/>
    <x v="0"/>
    <x v="0"/>
    <x v="32"/>
    <x v="163"/>
    <x v="4"/>
    <x v="160"/>
    <n v="3256.42"/>
    <s v="Less than $100k"/>
  </r>
  <r>
    <x v="0"/>
    <x v="5"/>
    <x v="13"/>
    <d v="2025-03-10T00:00:00"/>
    <x v="7"/>
    <x v="13"/>
    <x v="0"/>
    <x v="0"/>
    <x v="32"/>
    <x v="164"/>
    <x v="4"/>
    <x v="161"/>
    <n v="4153.59"/>
    <s v="Less than $100k"/>
  </r>
  <r>
    <x v="0"/>
    <x v="5"/>
    <x v="13"/>
    <d v="2022-04-11T00:00:00"/>
    <x v="4"/>
    <x v="13"/>
    <x v="0"/>
    <x v="0"/>
    <x v="32"/>
    <x v="165"/>
    <x v="4"/>
    <x v="162"/>
    <n v="1605"/>
    <s v="Less than $100k"/>
  </r>
  <r>
    <x v="0"/>
    <x v="5"/>
    <x v="13"/>
    <d v="2019-08-09T00:00:00"/>
    <x v="1"/>
    <x v="13"/>
    <x v="0"/>
    <x v="0"/>
    <x v="33"/>
    <x v="166"/>
    <x v="4"/>
    <x v="163"/>
    <n v="3712.92"/>
    <s v="Less than $100k"/>
  </r>
  <r>
    <x v="0"/>
    <x v="5"/>
    <x v="13"/>
    <d v="2019-08-09T00:00:00"/>
    <x v="1"/>
    <x v="13"/>
    <x v="0"/>
    <x v="0"/>
    <x v="33"/>
    <x v="167"/>
    <x v="5"/>
    <x v="164"/>
    <n v="167.04"/>
    <s v="Less than $100k"/>
  </r>
  <r>
    <x v="0"/>
    <x v="5"/>
    <x v="13"/>
    <d v="2019-08-09T00:00:00"/>
    <x v="1"/>
    <x v="13"/>
    <x v="0"/>
    <x v="0"/>
    <x v="33"/>
    <x v="168"/>
    <x v="5"/>
    <x v="164"/>
    <n v="167.04"/>
    <s v="Less than $100k"/>
  </r>
  <r>
    <x v="0"/>
    <x v="5"/>
    <x v="13"/>
    <d v="2019-08-09T00:00:00"/>
    <x v="1"/>
    <x v="13"/>
    <x v="0"/>
    <x v="0"/>
    <x v="33"/>
    <x v="169"/>
    <x v="4"/>
    <x v="165"/>
    <n v="5823.21"/>
    <s v="Less than $100k"/>
  </r>
  <r>
    <x v="0"/>
    <x v="5"/>
    <x v="13"/>
    <d v="2019-08-09T00:00:00"/>
    <x v="1"/>
    <x v="13"/>
    <x v="0"/>
    <x v="0"/>
    <x v="33"/>
    <x v="170"/>
    <x v="7"/>
    <x v="166"/>
    <n v="30260.61"/>
    <s v="Less than $100k"/>
  </r>
  <r>
    <x v="0"/>
    <x v="5"/>
    <x v="13"/>
    <d v="2019-08-09T00:00:00"/>
    <x v="1"/>
    <x v="13"/>
    <x v="0"/>
    <x v="0"/>
    <x v="33"/>
    <x v="171"/>
    <x v="7"/>
    <x v="166"/>
    <n v="30260.61"/>
    <s v="Less than $100k"/>
  </r>
  <r>
    <x v="0"/>
    <x v="5"/>
    <x v="13"/>
    <d v="2019-08-09T00:00:00"/>
    <x v="1"/>
    <x v="13"/>
    <x v="0"/>
    <x v="0"/>
    <x v="33"/>
    <x v="172"/>
    <x v="5"/>
    <x v="167"/>
    <n v="3327.92"/>
    <s v="Less than $100k"/>
  </r>
  <r>
    <x v="0"/>
    <x v="5"/>
    <x v="13"/>
    <d v="2019-08-09T00:00:00"/>
    <x v="1"/>
    <x v="13"/>
    <x v="0"/>
    <x v="0"/>
    <x v="33"/>
    <x v="173"/>
    <x v="4"/>
    <x v="165"/>
    <n v="5823.21"/>
    <s v="Less than $100k"/>
  </r>
  <r>
    <x v="0"/>
    <x v="5"/>
    <x v="13"/>
    <d v="2019-08-09T00:00:00"/>
    <x v="1"/>
    <x v="13"/>
    <x v="0"/>
    <x v="0"/>
    <x v="33"/>
    <x v="174"/>
    <x v="4"/>
    <x v="165"/>
    <n v="5823.21"/>
    <s v="Less than $100k"/>
  </r>
  <r>
    <x v="0"/>
    <x v="5"/>
    <x v="13"/>
    <d v="2019-08-09T00:00:00"/>
    <x v="1"/>
    <x v="13"/>
    <x v="0"/>
    <x v="0"/>
    <x v="33"/>
    <x v="175"/>
    <x v="4"/>
    <x v="168"/>
    <n v="3295.29"/>
    <s v="Less than $100k"/>
  </r>
  <r>
    <x v="0"/>
    <x v="5"/>
    <x v="13"/>
    <d v="2019-08-09T00:00:00"/>
    <x v="1"/>
    <x v="13"/>
    <x v="0"/>
    <x v="0"/>
    <x v="33"/>
    <x v="176"/>
    <x v="5"/>
    <x v="167"/>
    <n v="3327.92"/>
    <s v="Less than $100k"/>
  </r>
  <r>
    <x v="0"/>
    <x v="11"/>
    <x v="14"/>
    <d v="2018-08-01T00:00:00"/>
    <x v="0"/>
    <x v="13"/>
    <x v="0"/>
    <x v="0"/>
    <x v="34"/>
    <x v="177"/>
    <x v="4"/>
    <x v="169"/>
    <n v="20312.5"/>
    <m/>
  </r>
  <r>
    <x v="0"/>
    <x v="11"/>
    <x v="14"/>
    <d v="2018-08-01T00:00:00"/>
    <x v="0"/>
    <x v="13"/>
    <x v="0"/>
    <x v="0"/>
    <x v="34"/>
    <x v="178"/>
    <x v="4"/>
    <x v="170"/>
    <n v="6250"/>
    <m/>
  </r>
  <r>
    <x v="0"/>
    <x v="11"/>
    <x v="14"/>
    <d v="2018-08-23T00:00:00"/>
    <x v="0"/>
    <x v="13"/>
    <x v="0"/>
    <x v="0"/>
    <x v="34"/>
    <x v="179"/>
    <x v="4"/>
    <x v="171"/>
    <n v="2367214.85"/>
    <m/>
  </r>
  <r>
    <x v="0"/>
    <x v="11"/>
    <x v="14"/>
    <d v="2018-08-23T00:00:00"/>
    <x v="0"/>
    <x v="13"/>
    <x v="0"/>
    <x v="0"/>
    <x v="34"/>
    <x v="179"/>
    <x v="4"/>
    <x v="172"/>
    <n v="95725.15"/>
    <m/>
  </r>
  <r>
    <x v="0"/>
    <x v="11"/>
    <x v="14"/>
    <d v="2018-08-23T00:00:00"/>
    <x v="0"/>
    <x v="13"/>
    <x v="0"/>
    <x v="0"/>
    <x v="34"/>
    <x v="180"/>
    <x v="4"/>
    <x v="173"/>
    <n v="54228.68"/>
    <m/>
  </r>
  <r>
    <x v="0"/>
    <x v="11"/>
    <x v="14"/>
    <d v="2018-08-23T00:00:00"/>
    <x v="0"/>
    <x v="13"/>
    <x v="0"/>
    <x v="0"/>
    <x v="34"/>
    <x v="180"/>
    <x v="4"/>
    <x v="174"/>
    <n v="13701.32"/>
    <m/>
  </r>
  <r>
    <x v="0"/>
    <x v="11"/>
    <x v="14"/>
    <d v="2018-08-24T00:00:00"/>
    <x v="0"/>
    <x v="13"/>
    <x v="0"/>
    <x v="0"/>
    <x v="34"/>
    <x v="181"/>
    <x v="4"/>
    <x v="175"/>
    <n v="2433780.17"/>
    <m/>
  </r>
  <r>
    <x v="0"/>
    <x v="11"/>
    <x v="14"/>
    <d v="2019-02-21T00:00:00"/>
    <x v="1"/>
    <x v="13"/>
    <x v="0"/>
    <x v="0"/>
    <x v="34"/>
    <x v="182"/>
    <x v="4"/>
    <x v="176"/>
    <n v="1324343.5"/>
    <m/>
  </r>
  <r>
    <x v="0"/>
    <x v="11"/>
    <x v="14"/>
    <d v="2019-02-21T00:00:00"/>
    <x v="1"/>
    <x v="13"/>
    <x v="0"/>
    <x v="0"/>
    <x v="34"/>
    <x v="183"/>
    <x v="4"/>
    <x v="176"/>
    <n v="1324343.5"/>
    <m/>
  </r>
  <r>
    <x v="0"/>
    <x v="11"/>
    <x v="14"/>
    <d v="2019-03-18T00:00:00"/>
    <x v="1"/>
    <x v="13"/>
    <x v="0"/>
    <x v="0"/>
    <x v="34"/>
    <x v="181"/>
    <x v="4"/>
    <x v="177"/>
    <n v="949804.29"/>
    <m/>
  </r>
  <r>
    <x v="0"/>
    <x v="11"/>
    <x v="14"/>
    <d v="2020-05-14T00:00:00"/>
    <x v="2"/>
    <x v="13"/>
    <x v="0"/>
    <x v="0"/>
    <x v="34"/>
    <x v="184"/>
    <x v="4"/>
    <x v="170"/>
    <n v="6250"/>
    <m/>
  </r>
  <r>
    <x v="0"/>
    <x v="11"/>
    <x v="14"/>
    <d v="2020-05-14T00:00:00"/>
    <x v="2"/>
    <x v="13"/>
    <x v="0"/>
    <x v="0"/>
    <x v="34"/>
    <x v="185"/>
    <x v="4"/>
    <x v="169"/>
    <n v="20312.5"/>
    <m/>
  </r>
  <r>
    <x v="0"/>
    <x v="11"/>
    <x v="14"/>
    <d v="2018-07-12T00:00:00"/>
    <x v="0"/>
    <x v="13"/>
    <x v="0"/>
    <x v="0"/>
    <x v="35"/>
    <x v="186"/>
    <x v="5"/>
    <x v="178"/>
    <n v="20000"/>
    <m/>
  </r>
  <r>
    <x v="0"/>
    <x v="11"/>
    <x v="14"/>
    <d v="2018-08-01T00:00:00"/>
    <x v="0"/>
    <x v="13"/>
    <x v="0"/>
    <x v="0"/>
    <x v="35"/>
    <x v="187"/>
    <x v="4"/>
    <x v="179"/>
    <n v="49625"/>
    <m/>
  </r>
  <r>
    <x v="0"/>
    <x v="11"/>
    <x v="14"/>
    <d v="2018-05-02T00:00:00"/>
    <x v="0"/>
    <x v="13"/>
    <x v="0"/>
    <x v="0"/>
    <x v="36"/>
    <x v="188"/>
    <x v="50"/>
    <x v="180"/>
    <n v="90000"/>
    <m/>
  </r>
  <r>
    <x v="0"/>
    <x v="5"/>
    <x v="15"/>
    <d v="2025-03-10T00:00:00"/>
    <x v="7"/>
    <x v="13"/>
    <x v="0"/>
    <x v="0"/>
    <x v="32"/>
    <x v="189"/>
    <x v="4"/>
    <x v="161"/>
    <n v="4153.59"/>
    <s v="Less than $100k"/>
  </r>
  <r>
    <x v="0"/>
    <x v="5"/>
    <x v="15"/>
    <d v="2024-04-02T00:00:00"/>
    <x v="6"/>
    <x v="13"/>
    <x v="0"/>
    <x v="0"/>
    <x v="32"/>
    <x v="190"/>
    <x v="4"/>
    <x v="181"/>
    <n v="157142.15"/>
    <s v="$100-$250k"/>
  </r>
  <r>
    <x v="0"/>
    <x v="5"/>
    <x v="15"/>
    <d v="2024-04-04T00:00:00"/>
    <x v="6"/>
    <x v="13"/>
    <x v="0"/>
    <x v="0"/>
    <x v="32"/>
    <x v="190"/>
    <x v="4"/>
    <x v="181"/>
    <n v="157142.15"/>
    <s v="$100-$250k"/>
  </r>
  <r>
    <x v="0"/>
    <x v="5"/>
    <x v="15"/>
    <d v="2024-04-01T00:00:00"/>
    <x v="6"/>
    <x v="13"/>
    <x v="0"/>
    <x v="0"/>
    <x v="32"/>
    <x v="191"/>
    <x v="5"/>
    <x v="182"/>
    <n v="2248"/>
    <s v="Less than $100k"/>
  </r>
  <r>
    <x v="0"/>
    <x v="5"/>
    <x v="15"/>
    <d v="2024-04-02T00:00:00"/>
    <x v="6"/>
    <x v="13"/>
    <x v="0"/>
    <x v="0"/>
    <x v="32"/>
    <x v="191"/>
    <x v="5"/>
    <x v="182"/>
    <n v="2248"/>
    <s v="Less than $100k"/>
  </r>
  <r>
    <x v="0"/>
    <x v="5"/>
    <x v="15"/>
    <d v="2024-04-04T00:00:00"/>
    <x v="6"/>
    <x v="13"/>
    <x v="0"/>
    <x v="0"/>
    <x v="32"/>
    <x v="191"/>
    <x v="5"/>
    <x v="182"/>
    <n v="2248"/>
    <s v="Less than $100k"/>
  </r>
  <r>
    <x v="0"/>
    <x v="5"/>
    <x v="15"/>
    <d v="2022-04-11T00:00:00"/>
    <x v="4"/>
    <x v="13"/>
    <x v="0"/>
    <x v="0"/>
    <x v="32"/>
    <x v="192"/>
    <x v="4"/>
    <x v="162"/>
    <n v="1605"/>
    <s v="Less than $100k"/>
  </r>
  <r>
    <x v="0"/>
    <x v="5"/>
    <x v="15"/>
    <d v="2022-06-28T00:00:00"/>
    <x v="4"/>
    <x v="13"/>
    <x v="0"/>
    <x v="0"/>
    <x v="32"/>
    <x v="193"/>
    <x v="5"/>
    <x v="183"/>
    <n v="4960"/>
    <s v="Less than $100k"/>
  </r>
  <r>
    <x v="0"/>
    <x v="5"/>
    <x v="15"/>
    <d v="2022-06-29T00:00:00"/>
    <x v="4"/>
    <x v="13"/>
    <x v="0"/>
    <x v="0"/>
    <x v="32"/>
    <x v="193"/>
    <x v="5"/>
    <x v="183"/>
    <n v="4960"/>
    <s v="Less than $100k"/>
  </r>
  <r>
    <x v="0"/>
    <x v="5"/>
    <x v="15"/>
    <d v="2024-04-02T00:00:00"/>
    <x v="6"/>
    <x v="13"/>
    <x v="0"/>
    <x v="0"/>
    <x v="32"/>
    <x v="194"/>
    <x v="51"/>
    <x v="184"/>
    <n v="6854.4"/>
    <s v="Less than $100k"/>
  </r>
  <r>
    <x v="0"/>
    <x v="5"/>
    <x v="15"/>
    <d v="2024-04-04T00:00:00"/>
    <x v="6"/>
    <x v="13"/>
    <x v="0"/>
    <x v="0"/>
    <x v="32"/>
    <x v="194"/>
    <x v="51"/>
    <x v="184"/>
    <n v="6854.4"/>
    <s v="Less than $100k"/>
  </r>
  <r>
    <x v="0"/>
    <x v="5"/>
    <x v="15"/>
    <d v="2024-04-01T00:00:00"/>
    <x v="6"/>
    <x v="13"/>
    <x v="0"/>
    <x v="0"/>
    <x v="32"/>
    <x v="195"/>
    <x v="52"/>
    <x v="185"/>
    <n v="2500.1999999999998"/>
    <s v="Less than $100k"/>
  </r>
  <r>
    <x v="0"/>
    <x v="5"/>
    <x v="15"/>
    <d v="2022-06-27T00:00:00"/>
    <x v="4"/>
    <x v="13"/>
    <x v="0"/>
    <x v="0"/>
    <x v="32"/>
    <x v="196"/>
    <x v="53"/>
    <x v="186"/>
    <n v="3250.8"/>
    <s v="Less than $100k"/>
  </r>
  <r>
    <x v="0"/>
    <x v="5"/>
    <x v="15"/>
    <d v="2022-06-28T00:00:00"/>
    <x v="4"/>
    <x v="13"/>
    <x v="0"/>
    <x v="0"/>
    <x v="32"/>
    <x v="196"/>
    <x v="53"/>
    <x v="187"/>
    <n v="3403.2"/>
    <s v="Less than $100k"/>
  </r>
  <r>
    <x v="0"/>
    <x v="5"/>
    <x v="15"/>
    <d v="2022-06-28T00:00:00"/>
    <x v="4"/>
    <x v="13"/>
    <x v="0"/>
    <x v="0"/>
    <x v="32"/>
    <x v="196"/>
    <x v="54"/>
    <x v="188"/>
    <n v="6952.8"/>
    <s v="Less than $100k"/>
  </r>
  <r>
    <x v="0"/>
    <x v="5"/>
    <x v="15"/>
    <d v="2022-06-28T00:00:00"/>
    <x v="4"/>
    <x v="13"/>
    <x v="0"/>
    <x v="0"/>
    <x v="32"/>
    <x v="196"/>
    <x v="54"/>
    <x v="189"/>
    <n v="7051.2"/>
    <s v="Less than $100k"/>
  </r>
  <r>
    <x v="0"/>
    <x v="5"/>
    <x v="15"/>
    <d v="2022-06-29T00:00:00"/>
    <x v="4"/>
    <x v="13"/>
    <x v="0"/>
    <x v="0"/>
    <x v="32"/>
    <x v="196"/>
    <x v="53"/>
    <x v="190"/>
    <n v="3564"/>
    <s v="Less than $100k"/>
  </r>
  <r>
    <x v="0"/>
    <x v="5"/>
    <x v="15"/>
    <d v="2024-04-01T00:00:00"/>
    <x v="6"/>
    <x v="13"/>
    <x v="0"/>
    <x v="0"/>
    <x v="32"/>
    <x v="197"/>
    <x v="4"/>
    <x v="191"/>
    <n v="10550"/>
    <s v="Less than $100k"/>
  </r>
  <r>
    <x v="0"/>
    <x v="5"/>
    <x v="15"/>
    <d v="2024-04-02T00:00:00"/>
    <x v="6"/>
    <x v="13"/>
    <x v="0"/>
    <x v="0"/>
    <x v="32"/>
    <x v="197"/>
    <x v="4"/>
    <x v="191"/>
    <n v="10550"/>
    <s v="Less than $100k"/>
  </r>
  <r>
    <x v="0"/>
    <x v="5"/>
    <x v="15"/>
    <d v="2024-04-04T00:00:00"/>
    <x v="6"/>
    <x v="13"/>
    <x v="0"/>
    <x v="0"/>
    <x v="32"/>
    <x v="197"/>
    <x v="4"/>
    <x v="191"/>
    <n v="10550"/>
    <s v="Less than $100k"/>
  </r>
  <r>
    <x v="0"/>
    <x v="5"/>
    <x v="15"/>
    <d v="2024-04-01T00:00:00"/>
    <x v="6"/>
    <x v="13"/>
    <x v="0"/>
    <x v="0"/>
    <x v="32"/>
    <x v="198"/>
    <x v="52"/>
    <x v="185"/>
    <n v="2500.1999999999998"/>
    <s v="Less than $100k"/>
  </r>
  <r>
    <x v="0"/>
    <x v="5"/>
    <x v="15"/>
    <d v="2024-04-02T00:00:00"/>
    <x v="6"/>
    <x v="13"/>
    <x v="0"/>
    <x v="0"/>
    <x v="32"/>
    <x v="198"/>
    <x v="51"/>
    <x v="184"/>
    <n v="6854.4"/>
    <s v="Less than $100k"/>
  </r>
  <r>
    <x v="0"/>
    <x v="5"/>
    <x v="15"/>
    <d v="2024-04-04T00:00:00"/>
    <x v="6"/>
    <x v="13"/>
    <x v="0"/>
    <x v="0"/>
    <x v="32"/>
    <x v="198"/>
    <x v="51"/>
    <x v="192"/>
    <n v="6850.8"/>
    <s v="Less than $100k"/>
  </r>
  <r>
    <x v="0"/>
    <x v="5"/>
    <x v="15"/>
    <d v="2024-04-01T00:00:00"/>
    <x v="6"/>
    <x v="13"/>
    <x v="0"/>
    <x v="0"/>
    <x v="32"/>
    <x v="199"/>
    <x v="4"/>
    <x v="193"/>
    <n v="520"/>
    <s v="Less than $100k"/>
  </r>
  <r>
    <x v="0"/>
    <x v="5"/>
    <x v="15"/>
    <d v="2023-12-18T00:00:00"/>
    <x v="5"/>
    <x v="13"/>
    <x v="0"/>
    <x v="0"/>
    <x v="0"/>
    <x v="200"/>
    <x v="8"/>
    <x v="194"/>
    <n v="12000"/>
    <s v="Less than $100k"/>
  </r>
  <r>
    <x v="0"/>
    <x v="5"/>
    <x v="15"/>
    <d v="2025-02-14T00:00:00"/>
    <x v="7"/>
    <x v="13"/>
    <x v="0"/>
    <x v="0"/>
    <x v="0"/>
    <x v="201"/>
    <x v="4"/>
    <x v="195"/>
    <n v="12000"/>
    <s v="Less than $100k"/>
  </r>
  <r>
    <x v="0"/>
    <x v="5"/>
    <x v="15"/>
    <d v="2019-08-09T00:00:00"/>
    <x v="1"/>
    <x v="13"/>
    <x v="0"/>
    <x v="0"/>
    <x v="33"/>
    <x v="202"/>
    <x v="4"/>
    <x v="168"/>
    <n v="3295.29"/>
    <s v="Less than $100k"/>
  </r>
  <r>
    <x v="0"/>
    <x v="5"/>
    <x v="15"/>
    <d v="2019-12-11T00:00:00"/>
    <x v="1"/>
    <x v="13"/>
    <x v="0"/>
    <x v="0"/>
    <x v="33"/>
    <x v="203"/>
    <x v="4"/>
    <x v="196"/>
    <n v="1500"/>
    <s v="Less than $100k"/>
  </r>
  <r>
    <x v="0"/>
    <x v="5"/>
    <x v="15"/>
    <d v="2019-08-09T00:00:00"/>
    <x v="1"/>
    <x v="13"/>
    <x v="0"/>
    <x v="0"/>
    <x v="33"/>
    <x v="204"/>
    <x v="37"/>
    <x v="197"/>
    <n v="19578"/>
    <s v="Less than $100k"/>
  </r>
  <r>
    <x v="0"/>
    <x v="5"/>
    <x v="15"/>
    <d v="2019-08-08T00:00:00"/>
    <x v="1"/>
    <x v="13"/>
    <x v="0"/>
    <x v="0"/>
    <x v="33"/>
    <x v="205"/>
    <x v="54"/>
    <x v="198"/>
    <n v="7543.2"/>
    <s v="Less than $100k"/>
  </r>
  <r>
    <x v="0"/>
    <x v="5"/>
    <x v="15"/>
    <d v="2019-08-09T00:00:00"/>
    <x v="1"/>
    <x v="13"/>
    <x v="0"/>
    <x v="0"/>
    <x v="33"/>
    <x v="206"/>
    <x v="37"/>
    <x v="197"/>
    <n v="19578"/>
    <s v="Less than $100k"/>
  </r>
  <r>
    <x v="0"/>
    <x v="5"/>
    <x v="15"/>
    <d v="2019-08-08T00:00:00"/>
    <x v="1"/>
    <x v="13"/>
    <x v="0"/>
    <x v="0"/>
    <x v="33"/>
    <x v="207"/>
    <x v="4"/>
    <x v="199"/>
    <n v="8658.7199999999993"/>
    <s v="Less than $100k"/>
  </r>
  <r>
    <x v="0"/>
    <x v="5"/>
    <x v="15"/>
    <d v="2019-08-09T00:00:00"/>
    <x v="1"/>
    <x v="13"/>
    <x v="0"/>
    <x v="0"/>
    <x v="33"/>
    <x v="208"/>
    <x v="5"/>
    <x v="200"/>
    <n v="23859.24"/>
    <s v="Less than $100k"/>
  </r>
  <r>
    <x v="0"/>
    <x v="5"/>
    <x v="15"/>
    <d v="2019-08-09T00:00:00"/>
    <x v="1"/>
    <x v="13"/>
    <x v="0"/>
    <x v="0"/>
    <x v="33"/>
    <x v="209"/>
    <x v="4"/>
    <x v="201"/>
    <n v="1387.29"/>
    <s v="Less than $100k"/>
  </r>
  <r>
    <x v="0"/>
    <x v="5"/>
    <x v="15"/>
    <d v="2019-08-08T00:00:00"/>
    <x v="1"/>
    <x v="13"/>
    <x v="0"/>
    <x v="0"/>
    <x v="33"/>
    <x v="210"/>
    <x v="4"/>
    <x v="202"/>
    <n v="14461.68"/>
    <s v="Less than $100k"/>
  </r>
  <r>
    <x v="0"/>
    <x v="5"/>
    <x v="15"/>
    <d v="2019-08-09T00:00:00"/>
    <x v="1"/>
    <x v="13"/>
    <x v="0"/>
    <x v="0"/>
    <x v="33"/>
    <x v="211"/>
    <x v="4"/>
    <x v="203"/>
    <n v="94319.83"/>
    <s v="Less than $100k"/>
  </r>
  <r>
    <x v="0"/>
    <x v="5"/>
    <x v="15"/>
    <d v="2019-08-09T00:00:00"/>
    <x v="1"/>
    <x v="13"/>
    <x v="0"/>
    <x v="0"/>
    <x v="33"/>
    <x v="212"/>
    <x v="4"/>
    <x v="203"/>
    <n v="94319.83"/>
    <s v="Less than $100k"/>
  </r>
  <r>
    <x v="0"/>
    <x v="5"/>
    <x v="15"/>
    <d v="2019-03-18T00:00:00"/>
    <x v="1"/>
    <x v="13"/>
    <x v="0"/>
    <x v="0"/>
    <x v="37"/>
    <x v="213"/>
    <x v="4"/>
    <x v="204"/>
    <n v="2625.58"/>
    <s v="Less than $100k"/>
  </r>
  <r>
    <x v="0"/>
    <x v="5"/>
    <x v="16"/>
    <d v="2024-04-02T00:00:00"/>
    <x v="6"/>
    <x v="13"/>
    <x v="0"/>
    <x v="0"/>
    <x v="32"/>
    <x v="194"/>
    <x v="51"/>
    <x v="184"/>
    <n v="6854.4"/>
    <s v="Less than $100k"/>
  </r>
  <r>
    <x v="0"/>
    <x v="5"/>
    <x v="16"/>
    <d v="2024-04-04T00:00:00"/>
    <x v="6"/>
    <x v="13"/>
    <x v="0"/>
    <x v="0"/>
    <x v="32"/>
    <x v="194"/>
    <x v="51"/>
    <x v="184"/>
    <n v="6854.4"/>
    <s v="Less than $100k"/>
  </r>
  <r>
    <x v="0"/>
    <x v="5"/>
    <x v="16"/>
    <d v="2024-04-01T00:00:00"/>
    <x v="6"/>
    <x v="13"/>
    <x v="0"/>
    <x v="0"/>
    <x v="32"/>
    <x v="195"/>
    <x v="52"/>
    <x v="185"/>
    <n v="2500.1999999999998"/>
    <s v="Less than $100k"/>
  </r>
  <r>
    <x v="0"/>
    <x v="5"/>
    <x v="16"/>
    <d v="2022-06-27T00:00:00"/>
    <x v="4"/>
    <x v="13"/>
    <x v="0"/>
    <x v="0"/>
    <x v="32"/>
    <x v="196"/>
    <x v="53"/>
    <x v="186"/>
    <n v="3250.8"/>
    <s v="Less than $100k"/>
  </r>
  <r>
    <x v="0"/>
    <x v="5"/>
    <x v="16"/>
    <d v="2022-06-28T00:00:00"/>
    <x v="4"/>
    <x v="13"/>
    <x v="0"/>
    <x v="0"/>
    <x v="32"/>
    <x v="196"/>
    <x v="53"/>
    <x v="187"/>
    <n v="3403.2"/>
    <s v="Less than $100k"/>
  </r>
  <r>
    <x v="0"/>
    <x v="5"/>
    <x v="16"/>
    <d v="2022-06-28T00:00:00"/>
    <x v="4"/>
    <x v="13"/>
    <x v="0"/>
    <x v="0"/>
    <x v="32"/>
    <x v="196"/>
    <x v="54"/>
    <x v="188"/>
    <n v="6952.8"/>
    <s v="Less than $100k"/>
  </r>
  <r>
    <x v="0"/>
    <x v="5"/>
    <x v="16"/>
    <d v="2022-06-28T00:00:00"/>
    <x v="4"/>
    <x v="13"/>
    <x v="0"/>
    <x v="0"/>
    <x v="32"/>
    <x v="196"/>
    <x v="54"/>
    <x v="189"/>
    <n v="7051.2"/>
    <s v="Less than $100k"/>
  </r>
  <r>
    <x v="0"/>
    <x v="5"/>
    <x v="16"/>
    <d v="2022-06-29T00:00:00"/>
    <x v="4"/>
    <x v="13"/>
    <x v="0"/>
    <x v="0"/>
    <x v="32"/>
    <x v="196"/>
    <x v="53"/>
    <x v="190"/>
    <n v="3564"/>
    <s v="Less than $100k"/>
  </r>
  <r>
    <x v="0"/>
    <x v="5"/>
    <x v="16"/>
    <d v="2024-04-01T00:00:00"/>
    <x v="6"/>
    <x v="13"/>
    <x v="0"/>
    <x v="0"/>
    <x v="32"/>
    <x v="198"/>
    <x v="52"/>
    <x v="185"/>
    <n v="2500.1999999999998"/>
    <s v="Less than $100k"/>
  </r>
  <r>
    <x v="0"/>
    <x v="5"/>
    <x v="16"/>
    <d v="2024-04-02T00:00:00"/>
    <x v="6"/>
    <x v="13"/>
    <x v="0"/>
    <x v="0"/>
    <x v="32"/>
    <x v="198"/>
    <x v="51"/>
    <x v="184"/>
    <n v="6854.4"/>
    <s v="Less than $100k"/>
  </r>
  <r>
    <x v="0"/>
    <x v="5"/>
    <x v="16"/>
    <d v="2024-04-04T00:00:00"/>
    <x v="6"/>
    <x v="13"/>
    <x v="0"/>
    <x v="0"/>
    <x v="32"/>
    <x v="198"/>
    <x v="51"/>
    <x v="192"/>
    <n v="6850.8"/>
    <s v="Less than $100k"/>
  </r>
  <r>
    <x v="0"/>
    <x v="5"/>
    <x v="16"/>
    <d v="2019-08-09T00:00:00"/>
    <x v="1"/>
    <x v="13"/>
    <x v="0"/>
    <x v="0"/>
    <x v="33"/>
    <x v="204"/>
    <x v="37"/>
    <x v="197"/>
    <n v="19578"/>
    <s v="Less than $100k"/>
  </r>
  <r>
    <x v="0"/>
    <x v="5"/>
    <x v="16"/>
    <d v="2019-08-08T00:00:00"/>
    <x v="1"/>
    <x v="13"/>
    <x v="0"/>
    <x v="0"/>
    <x v="33"/>
    <x v="205"/>
    <x v="54"/>
    <x v="198"/>
    <n v="7543.2"/>
    <s v="Less than $100k"/>
  </r>
  <r>
    <x v="0"/>
    <x v="5"/>
    <x v="16"/>
    <d v="2019-08-09T00:00:00"/>
    <x v="1"/>
    <x v="13"/>
    <x v="0"/>
    <x v="0"/>
    <x v="33"/>
    <x v="206"/>
    <x v="37"/>
    <x v="197"/>
    <n v="19578"/>
    <s v="Less than $100k"/>
  </r>
  <r>
    <x v="0"/>
    <x v="5"/>
    <x v="17"/>
    <d v="2023-06-22T00:00:00"/>
    <x v="5"/>
    <x v="13"/>
    <x v="0"/>
    <x v="0"/>
    <x v="15"/>
    <x v="214"/>
    <x v="4"/>
    <x v="205"/>
    <n v="87904"/>
    <s v="Less than $100k"/>
  </r>
  <r>
    <x v="0"/>
    <x v="2"/>
    <x v="2"/>
    <d v="2024-10-22T00:00:00"/>
    <x v="6"/>
    <x v="13"/>
    <x v="0"/>
    <x v="0"/>
    <x v="38"/>
    <x v="215"/>
    <x v="4"/>
    <x v="206"/>
    <n v="9097.76"/>
    <s v="Less than $100k"/>
  </r>
  <r>
    <x v="0"/>
    <x v="2"/>
    <x v="2"/>
    <d v="2024-10-22T00:00:00"/>
    <x v="6"/>
    <x v="13"/>
    <x v="0"/>
    <x v="0"/>
    <x v="38"/>
    <x v="216"/>
    <x v="13"/>
    <x v="207"/>
    <n v="15864.9"/>
    <s v="Less than $100k"/>
  </r>
  <r>
    <x v="0"/>
    <x v="2"/>
    <x v="2"/>
    <d v="2024-10-22T00:00:00"/>
    <x v="6"/>
    <x v="13"/>
    <x v="0"/>
    <x v="0"/>
    <x v="38"/>
    <x v="217"/>
    <x v="52"/>
    <x v="208"/>
    <n v="18897"/>
    <s v="Less than $100k"/>
  </r>
  <r>
    <x v="0"/>
    <x v="2"/>
    <x v="2"/>
    <d v="2024-10-22T00:00:00"/>
    <x v="6"/>
    <x v="13"/>
    <x v="0"/>
    <x v="0"/>
    <x v="38"/>
    <x v="218"/>
    <x v="5"/>
    <x v="209"/>
    <n v="1024.08"/>
    <s v="Less than $100k"/>
  </r>
  <r>
    <x v="0"/>
    <x v="2"/>
    <x v="2"/>
    <d v="2024-10-22T00:00:00"/>
    <x v="6"/>
    <x v="13"/>
    <x v="0"/>
    <x v="0"/>
    <x v="38"/>
    <x v="219"/>
    <x v="4"/>
    <x v="210"/>
    <n v="6274.99"/>
    <s v="Less than $100k"/>
  </r>
  <r>
    <x v="0"/>
    <x v="2"/>
    <x v="2"/>
    <d v="2024-10-22T00:00:00"/>
    <x v="6"/>
    <x v="13"/>
    <x v="0"/>
    <x v="0"/>
    <x v="38"/>
    <x v="220"/>
    <x v="55"/>
    <x v="211"/>
    <n v="5472"/>
    <s v="Less than $100k"/>
  </r>
  <r>
    <x v="0"/>
    <x v="2"/>
    <x v="2"/>
    <d v="2024-10-22T00:00:00"/>
    <x v="6"/>
    <x v="13"/>
    <x v="0"/>
    <x v="0"/>
    <x v="38"/>
    <x v="221"/>
    <x v="32"/>
    <x v="212"/>
    <n v="309.16000000000003"/>
    <s v="Less than $100k"/>
  </r>
  <r>
    <x v="0"/>
    <x v="2"/>
    <x v="2"/>
    <d v="2024-10-22T00:00:00"/>
    <x v="6"/>
    <x v="13"/>
    <x v="0"/>
    <x v="0"/>
    <x v="38"/>
    <x v="222"/>
    <x v="4"/>
    <x v="213"/>
    <n v="64.930000000000007"/>
    <s v="Less than $100k"/>
  </r>
  <r>
    <x v="0"/>
    <x v="2"/>
    <x v="2"/>
    <d v="2024-10-22T00:00:00"/>
    <x v="6"/>
    <x v="13"/>
    <x v="0"/>
    <x v="0"/>
    <x v="38"/>
    <x v="223"/>
    <x v="5"/>
    <x v="214"/>
    <n v="26.66"/>
    <s v="Less than $100k"/>
  </r>
  <r>
    <x v="0"/>
    <x v="0"/>
    <x v="0"/>
    <d v="2024-03-06T00:00:00"/>
    <x v="6"/>
    <x v="13"/>
    <x v="0"/>
    <x v="0"/>
    <x v="0"/>
    <x v="224"/>
    <x v="19"/>
    <x v="215"/>
    <n v="7063.2"/>
    <s v="Less than $100k"/>
  </r>
  <r>
    <x v="0"/>
    <x v="0"/>
    <x v="0"/>
    <d v="2019-12-06T00:00:00"/>
    <x v="1"/>
    <x v="13"/>
    <x v="0"/>
    <x v="0"/>
    <x v="0"/>
    <x v="225"/>
    <x v="4"/>
    <x v="216"/>
    <n v="7340"/>
    <s v="Less than $100k"/>
  </r>
  <r>
    <x v="0"/>
    <x v="0"/>
    <x v="0"/>
    <d v="2019-02-18T00:00:00"/>
    <x v="1"/>
    <x v="13"/>
    <x v="0"/>
    <x v="0"/>
    <x v="0"/>
    <x v="226"/>
    <x v="4"/>
    <x v="217"/>
    <n v="233238.6"/>
    <s v="$100-$250k"/>
  </r>
  <r>
    <x v="0"/>
    <x v="0"/>
    <x v="0"/>
    <d v="2021-07-29T00:00:00"/>
    <x v="3"/>
    <x v="13"/>
    <x v="0"/>
    <x v="0"/>
    <x v="0"/>
    <x v="227"/>
    <x v="4"/>
    <x v="218"/>
    <n v="550745"/>
    <s v="$500k-$1M"/>
  </r>
  <r>
    <x v="0"/>
    <x v="0"/>
    <x v="0"/>
    <d v="2019-02-18T00:00:00"/>
    <x v="1"/>
    <x v="13"/>
    <x v="0"/>
    <x v="0"/>
    <x v="0"/>
    <x v="228"/>
    <x v="4"/>
    <x v="219"/>
    <n v="53300"/>
    <s v="Less than $100k"/>
  </r>
  <r>
    <x v="0"/>
    <x v="0"/>
    <x v="0"/>
    <d v="2019-02-18T00:00:00"/>
    <x v="1"/>
    <x v="13"/>
    <x v="0"/>
    <x v="0"/>
    <x v="0"/>
    <x v="229"/>
    <x v="4"/>
    <x v="220"/>
    <n v="17550"/>
    <s v="Less than $100k"/>
  </r>
  <r>
    <x v="0"/>
    <x v="0"/>
    <x v="0"/>
    <d v="2024-08-07T00:00:00"/>
    <x v="6"/>
    <x v="13"/>
    <x v="0"/>
    <x v="0"/>
    <x v="0"/>
    <x v="230"/>
    <x v="4"/>
    <x v="221"/>
    <n v="591175"/>
    <s v="$500k-$1M"/>
  </r>
  <r>
    <x v="0"/>
    <x v="0"/>
    <x v="0"/>
    <d v="2024-08-07T00:00:00"/>
    <x v="6"/>
    <x v="13"/>
    <x v="0"/>
    <x v="0"/>
    <x v="0"/>
    <x v="231"/>
    <x v="4"/>
    <x v="222"/>
    <n v="6870.4"/>
    <s v="Less than $100k"/>
  </r>
  <r>
    <x v="0"/>
    <x v="0"/>
    <x v="0"/>
    <d v="2019-07-16T00:00:00"/>
    <x v="1"/>
    <x v="13"/>
    <x v="0"/>
    <x v="0"/>
    <x v="0"/>
    <x v="0"/>
    <x v="4"/>
    <x v="223"/>
    <n v="230124.6"/>
    <s v="$100-$250k"/>
  </r>
  <r>
    <x v="0"/>
    <x v="0"/>
    <x v="0"/>
    <d v="2022-09-07T00:00:00"/>
    <x v="4"/>
    <x v="13"/>
    <x v="0"/>
    <x v="0"/>
    <x v="0"/>
    <x v="1"/>
    <x v="56"/>
    <x v="2"/>
    <n v="550745"/>
    <s v="$500k-$1M"/>
  </r>
  <r>
    <x v="0"/>
    <x v="0"/>
    <x v="0"/>
    <d v="2023-07-26T00:00:00"/>
    <x v="5"/>
    <x v="13"/>
    <x v="0"/>
    <x v="0"/>
    <x v="0"/>
    <x v="3"/>
    <x v="56"/>
    <x v="224"/>
    <n v="177902.4"/>
    <s v="$100-$250k"/>
  </r>
  <r>
    <x v="0"/>
    <x v="0"/>
    <x v="0"/>
    <d v="2023-07-26T00:00:00"/>
    <x v="5"/>
    <x v="13"/>
    <x v="0"/>
    <x v="0"/>
    <x v="0"/>
    <x v="3"/>
    <x v="56"/>
    <x v="225"/>
    <n v="378042.6"/>
    <s v="$250-$500k"/>
  </r>
  <r>
    <x v="0"/>
    <x v="12"/>
    <x v="18"/>
    <d v="2018-07-11T00:00:00"/>
    <x v="0"/>
    <x v="13"/>
    <x v="0"/>
    <x v="0"/>
    <x v="39"/>
    <x v="232"/>
    <x v="4"/>
    <x v="226"/>
    <n v="95970.76"/>
    <s v="Less than $100k"/>
  </r>
  <r>
    <x v="0"/>
    <x v="12"/>
    <x v="18"/>
    <d v="2023-06-21T00:00:00"/>
    <x v="5"/>
    <x v="13"/>
    <x v="0"/>
    <x v="0"/>
    <x v="40"/>
    <x v="233"/>
    <x v="4"/>
    <x v="227"/>
    <n v="123777.5"/>
    <s v="$100-$250k"/>
  </r>
  <r>
    <x v="0"/>
    <x v="12"/>
    <x v="18"/>
    <d v="2023-06-21T00:00:00"/>
    <x v="5"/>
    <x v="13"/>
    <x v="0"/>
    <x v="0"/>
    <x v="40"/>
    <x v="234"/>
    <x v="11"/>
    <x v="228"/>
    <n v="2130"/>
    <s v="Less than $100k"/>
  </r>
  <r>
    <x v="0"/>
    <x v="8"/>
    <x v="9"/>
    <d v="2024-09-19T00:00:00"/>
    <x v="6"/>
    <x v="13"/>
    <x v="0"/>
    <x v="0"/>
    <x v="2"/>
    <x v="235"/>
    <x v="4"/>
    <x v="229"/>
    <n v="162822.6"/>
    <s v="$100-$250k"/>
  </r>
  <r>
    <x v="0"/>
    <x v="3"/>
    <x v="7"/>
    <d v="2019-12-05T00:00:00"/>
    <x v="1"/>
    <x v="13"/>
    <x v="0"/>
    <x v="0"/>
    <x v="41"/>
    <x v="236"/>
    <x v="4"/>
    <x v="230"/>
    <n v="27752.799999999999"/>
    <s v="Less than $100k"/>
  </r>
  <r>
    <x v="0"/>
    <x v="3"/>
    <x v="7"/>
    <d v="2019-12-05T00:00:00"/>
    <x v="1"/>
    <x v="13"/>
    <x v="0"/>
    <x v="0"/>
    <x v="41"/>
    <x v="237"/>
    <x v="4"/>
    <x v="231"/>
    <n v="277528.09000000003"/>
    <s v="$250-$500k"/>
  </r>
  <r>
    <x v="0"/>
    <x v="3"/>
    <x v="7"/>
    <d v="2019-12-05T00:00:00"/>
    <x v="1"/>
    <x v="13"/>
    <x v="0"/>
    <x v="0"/>
    <x v="41"/>
    <x v="238"/>
    <x v="4"/>
    <x v="232"/>
    <n v="22134.84"/>
    <s v="Less than $100k"/>
  </r>
  <r>
    <x v="0"/>
    <x v="3"/>
    <x v="7"/>
    <d v="2019-12-05T00:00:00"/>
    <x v="1"/>
    <x v="13"/>
    <x v="0"/>
    <x v="0"/>
    <x v="41"/>
    <x v="239"/>
    <x v="4"/>
    <x v="233"/>
    <n v="221348.31"/>
    <s v="$100-$250k"/>
  </r>
  <r>
    <x v="0"/>
    <x v="9"/>
    <x v="10"/>
    <d v="2019-03-08T00:00:00"/>
    <x v="1"/>
    <x v="14"/>
    <x v="0"/>
    <x v="3"/>
    <x v="42"/>
    <x v="240"/>
    <x v="4"/>
    <x v="234"/>
    <n v="8861.83"/>
    <s v="Less than $100k"/>
  </r>
  <r>
    <x v="0"/>
    <x v="0"/>
    <x v="0"/>
    <d v="2024-11-01T00:00:00"/>
    <x v="6"/>
    <x v="14"/>
    <x v="0"/>
    <x v="3"/>
    <x v="43"/>
    <x v="241"/>
    <x v="4"/>
    <x v="89"/>
    <n v="9000"/>
    <s v="Less than $100k"/>
  </r>
  <r>
    <x v="0"/>
    <x v="6"/>
    <x v="6"/>
    <d v="2018-01-23T00:00:00"/>
    <x v="0"/>
    <x v="14"/>
    <x v="0"/>
    <x v="3"/>
    <x v="14"/>
    <x v="242"/>
    <x v="4"/>
    <x v="235"/>
    <n v="415.7"/>
    <s v="Less than $100k"/>
  </r>
  <r>
    <x v="0"/>
    <x v="0"/>
    <x v="0"/>
    <d v="2018-04-26T00:00:00"/>
    <x v="0"/>
    <x v="15"/>
    <x v="0"/>
    <x v="3"/>
    <x v="44"/>
    <x v="243"/>
    <x v="57"/>
    <x v="236"/>
    <n v="76115.199999999997"/>
    <s v="Less than $100k"/>
  </r>
  <r>
    <x v="1"/>
    <x v="0"/>
    <x v="0"/>
    <d v="2021-02-10T00:00:00"/>
    <x v="3"/>
    <x v="16"/>
    <x v="0"/>
    <x v="3"/>
    <x v="44"/>
    <x v="244"/>
    <x v="4"/>
    <x v="237"/>
    <n v="44476.1"/>
    <s v="Less than $100k"/>
  </r>
  <r>
    <x v="1"/>
    <x v="13"/>
    <x v="19"/>
    <d v="2024-04-01T00:00:00"/>
    <x v="6"/>
    <x v="16"/>
    <x v="0"/>
    <x v="3"/>
    <x v="45"/>
    <x v="245"/>
    <x v="4"/>
    <x v="238"/>
    <n v="33617.300000000003"/>
    <s v="Less than $100k"/>
  </r>
  <r>
    <x v="0"/>
    <x v="4"/>
    <x v="4"/>
    <d v="2019-07-25T00:00:00"/>
    <x v="1"/>
    <x v="17"/>
    <x v="0"/>
    <x v="3"/>
    <x v="46"/>
    <x v="246"/>
    <x v="4"/>
    <x v="239"/>
    <n v="3596.25"/>
    <s v="Less than $100k"/>
  </r>
  <r>
    <x v="0"/>
    <x v="4"/>
    <x v="4"/>
    <d v="2021-07-15T00:00:00"/>
    <x v="3"/>
    <x v="17"/>
    <x v="0"/>
    <x v="3"/>
    <x v="46"/>
    <x v="247"/>
    <x v="4"/>
    <x v="240"/>
    <n v="3814.65"/>
    <s v="Less than $100k"/>
  </r>
  <r>
    <x v="0"/>
    <x v="4"/>
    <x v="4"/>
    <d v="2023-08-17T00:00:00"/>
    <x v="5"/>
    <x v="17"/>
    <x v="0"/>
    <x v="3"/>
    <x v="46"/>
    <x v="248"/>
    <x v="4"/>
    <x v="241"/>
    <n v="4047.32"/>
    <s v="Less than $100k"/>
  </r>
  <r>
    <x v="0"/>
    <x v="4"/>
    <x v="4"/>
    <d v="2022-07-13T00:00:00"/>
    <x v="4"/>
    <x v="17"/>
    <x v="0"/>
    <x v="3"/>
    <x v="46"/>
    <x v="249"/>
    <x v="4"/>
    <x v="242"/>
    <n v="3929.1"/>
    <s v="Less than $100k"/>
  </r>
  <r>
    <x v="0"/>
    <x v="4"/>
    <x v="4"/>
    <d v="2024-07-09T00:00:00"/>
    <x v="6"/>
    <x v="17"/>
    <x v="0"/>
    <x v="3"/>
    <x v="46"/>
    <x v="250"/>
    <x v="4"/>
    <x v="243"/>
    <n v="3789.77"/>
    <s v="Less than $100k"/>
  </r>
  <r>
    <x v="0"/>
    <x v="4"/>
    <x v="4"/>
    <d v="2020-07-06T00:00:00"/>
    <x v="2"/>
    <x v="17"/>
    <x v="0"/>
    <x v="3"/>
    <x v="46"/>
    <x v="251"/>
    <x v="4"/>
    <x v="244"/>
    <n v="3703.75"/>
    <s v="Less than $100k"/>
  </r>
  <r>
    <x v="0"/>
    <x v="3"/>
    <x v="3"/>
    <d v="2022-07-13T00:00:00"/>
    <x v="4"/>
    <x v="17"/>
    <x v="0"/>
    <x v="3"/>
    <x v="46"/>
    <x v="252"/>
    <x v="4"/>
    <x v="245"/>
    <n v="10614.02"/>
    <s v="Less than $100k"/>
  </r>
  <r>
    <x v="0"/>
    <x v="1"/>
    <x v="1"/>
    <d v="2024-07-09T00:00:00"/>
    <x v="6"/>
    <x v="17"/>
    <x v="0"/>
    <x v="3"/>
    <x v="46"/>
    <x v="253"/>
    <x v="4"/>
    <x v="246"/>
    <n v="6771.92"/>
    <s v="Less than $100k"/>
  </r>
  <r>
    <x v="0"/>
    <x v="1"/>
    <x v="1"/>
    <d v="2019-07-25T00:00:00"/>
    <x v="1"/>
    <x v="17"/>
    <x v="0"/>
    <x v="3"/>
    <x v="46"/>
    <x v="254"/>
    <x v="4"/>
    <x v="247"/>
    <n v="3645"/>
    <s v="Less than $100k"/>
  </r>
  <r>
    <x v="0"/>
    <x v="1"/>
    <x v="1"/>
    <d v="2018-07-09T00:00:00"/>
    <x v="0"/>
    <x v="17"/>
    <x v="0"/>
    <x v="3"/>
    <x v="46"/>
    <x v="255"/>
    <x v="4"/>
    <x v="247"/>
    <n v="3645"/>
    <s v="Less than $100k"/>
  </r>
  <r>
    <x v="0"/>
    <x v="1"/>
    <x v="1"/>
    <d v="2023-10-11T00:00:00"/>
    <x v="5"/>
    <x v="17"/>
    <x v="0"/>
    <x v="3"/>
    <x v="46"/>
    <x v="256"/>
    <x v="4"/>
    <x v="248"/>
    <n v="6914.56"/>
    <s v="Less than $100k"/>
  </r>
  <r>
    <x v="0"/>
    <x v="1"/>
    <x v="1"/>
    <d v="2022-07-13T00:00:00"/>
    <x v="4"/>
    <x v="17"/>
    <x v="0"/>
    <x v="3"/>
    <x v="46"/>
    <x v="257"/>
    <x v="4"/>
    <x v="249"/>
    <n v="5929.2"/>
    <s v="Less than $100k"/>
  </r>
  <r>
    <x v="0"/>
    <x v="1"/>
    <x v="1"/>
    <d v="2020-07-06T00:00:00"/>
    <x v="2"/>
    <x v="17"/>
    <x v="0"/>
    <x v="3"/>
    <x v="46"/>
    <x v="258"/>
    <x v="4"/>
    <x v="250"/>
    <n v="4191.78"/>
    <s v="Less than $100k"/>
  </r>
  <r>
    <x v="0"/>
    <x v="1"/>
    <x v="1"/>
    <d v="2020-10-21T00:00:00"/>
    <x v="2"/>
    <x v="17"/>
    <x v="0"/>
    <x v="3"/>
    <x v="46"/>
    <x v="259"/>
    <x v="4"/>
    <x v="251"/>
    <n v="2716.88"/>
    <s v="Less than $100k"/>
  </r>
  <r>
    <x v="0"/>
    <x v="1"/>
    <x v="1"/>
    <d v="2020-08-12T00:00:00"/>
    <x v="2"/>
    <x v="17"/>
    <x v="0"/>
    <x v="3"/>
    <x v="46"/>
    <x v="260"/>
    <x v="4"/>
    <x v="251"/>
    <n v="2716.88"/>
    <s v="Less than $100k"/>
  </r>
  <r>
    <x v="1"/>
    <x v="4"/>
    <x v="4"/>
    <d v="2019-11-18T00:00:00"/>
    <x v="1"/>
    <x v="18"/>
    <x v="0"/>
    <x v="3"/>
    <x v="47"/>
    <x v="261"/>
    <x v="4"/>
    <x v="252"/>
    <n v="11572.29"/>
    <s v="Less than $100k"/>
  </r>
  <r>
    <x v="1"/>
    <x v="4"/>
    <x v="4"/>
    <d v="2020-04-21T00:00:00"/>
    <x v="2"/>
    <x v="18"/>
    <x v="0"/>
    <x v="3"/>
    <x v="47"/>
    <x v="262"/>
    <x v="4"/>
    <x v="253"/>
    <n v="156798.85999999999"/>
    <s v="$100-$250k"/>
  </r>
  <r>
    <x v="1"/>
    <x v="1"/>
    <x v="1"/>
    <d v="2021-08-31T00:00:00"/>
    <x v="3"/>
    <x v="18"/>
    <x v="0"/>
    <x v="3"/>
    <x v="48"/>
    <x v="263"/>
    <x v="4"/>
    <x v="254"/>
    <n v="21610"/>
    <s v="Less than $100k"/>
  </r>
  <r>
    <x v="1"/>
    <x v="1"/>
    <x v="1"/>
    <d v="2020-09-11T00:00:00"/>
    <x v="2"/>
    <x v="18"/>
    <x v="0"/>
    <x v="3"/>
    <x v="48"/>
    <x v="255"/>
    <x v="4"/>
    <x v="255"/>
    <n v="5685"/>
    <s v="Less than $100k"/>
  </r>
  <r>
    <x v="1"/>
    <x v="1"/>
    <x v="1"/>
    <d v="2020-04-20T00:00:00"/>
    <x v="2"/>
    <x v="18"/>
    <x v="0"/>
    <x v="3"/>
    <x v="48"/>
    <x v="33"/>
    <x v="4"/>
    <x v="256"/>
    <n v="82500"/>
    <s v="Less than $100k"/>
  </r>
  <r>
    <x v="1"/>
    <x v="1"/>
    <x v="1"/>
    <d v="2019-08-26T00:00:00"/>
    <x v="1"/>
    <x v="18"/>
    <x v="0"/>
    <x v="3"/>
    <x v="48"/>
    <x v="264"/>
    <x v="4"/>
    <x v="257"/>
    <n v="4790"/>
    <s v="Less than $100k"/>
  </r>
  <r>
    <x v="1"/>
    <x v="10"/>
    <x v="20"/>
    <d v="2018-03-20T00:00:00"/>
    <x v="0"/>
    <x v="18"/>
    <x v="0"/>
    <x v="3"/>
    <x v="19"/>
    <x v="265"/>
    <x v="4"/>
    <x v="258"/>
    <n v="1921.85"/>
    <s v="Less than $100k"/>
  </r>
  <r>
    <x v="0"/>
    <x v="1"/>
    <x v="1"/>
    <d v="2020-06-30T00:00:00"/>
    <x v="2"/>
    <x v="19"/>
    <x v="0"/>
    <x v="1"/>
    <x v="2"/>
    <x v="266"/>
    <x v="4"/>
    <x v="259"/>
    <n v="296.25"/>
    <s v="Less than $100k"/>
  </r>
  <r>
    <x v="0"/>
    <x v="1"/>
    <x v="1"/>
    <d v="2024-07-10T00:00:00"/>
    <x v="6"/>
    <x v="19"/>
    <x v="0"/>
    <x v="1"/>
    <x v="12"/>
    <x v="267"/>
    <x v="4"/>
    <x v="260"/>
    <n v="392.17"/>
    <s v="Less than $100k"/>
  </r>
  <r>
    <x v="0"/>
    <x v="1"/>
    <x v="1"/>
    <d v="2021-05-27T00:00:00"/>
    <x v="3"/>
    <x v="19"/>
    <x v="0"/>
    <x v="1"/>
    <x v="49"/>
    <x v="268"/>
    <x v="4"/>
    <x v="261"/>
    <n v="150"/>
    <s v="Less than $100k"/>
  </r>
  <r>
    <x v="0"/>
    <x v="2"/>
    <x v="2"/>
    <d v="2020-05-01T00:00:00"/>
    <x v="2"/>
    <x v="20"/>
    <x v="0"/>
    <x v="3"/>
    <x v="46"/>
    <x v="269"/>
    <x v="4"/>
    <x v="262"/>
    <n v="4979.93"/>
    <s v="Less than $100k"/>
  </r>
  <r>
    <x v="0"/>
    <x v="2"/>
    <x v="2"/>
    <d v="2024-11-01T00:00:00"/>
    <x v="6"/>
    <x v="20"/>
    <x v="0"/>
    <x v="3"/>
    <x v="46"/>
    <x v="269"/>
    <x v="4"/>
    <x v="263"/>
    <n v="5244.55"/>
    <s v="Less than $100k"/>
  </r>
  <r>
    <x v="0"/>
    <x v="2"/>
    <x v="2"/>
    <d v="2022-05-01T00:00:00"/>
    <x v="4"/>
    <x v="20"/>
    <x v="0"/>
    <x v="3"/>
    <x v="46"/>
    <x v="270"/>
    <x v="4"/>
    <x v="264"/>
    <n v="4668.6899999999996"/>
    <s v="Less than $100k"/>
  </r>
  <r>
    <x v="0"/>
    <x v="2"/>
    <x v="2"/>
    <d v="2023-06-01T00:00:00"/>
    <x v="5"/>
    <x v="20"/>
    <x v="0"/>
    <x v="3"/>
    <x v="46"/>
    <x v="270"/>
    <x v="4"/>
    <x v="265"/>
    <n v="4668.5200000000004"/>
    <s v="Less than $100k"/>
  </r>
  <r>
    <x v="0"/>
    <x v="2"/>
    <x v="2"/>
    <d v="2025-02-01T00:00:00"/>
    <x v="7"/>
    <x v="20"/>
    <x v="0"/>
    <x v="3"/>
    <x v="50"/>
    <x v="271"/>
    <x v="4"/>
    <x v="266"/>
    <n v="4428"/>
    <s v="Less than $100k"/>
  </r>
  <r>
    <x v="0"/>
    <x v="2"/>
    <x v="2"/>
    <d v="2023-08-01T00:00:00"/>
    <x v="5"/>
    <x v="20"/>
    <x v="0"/>
    <x v="3"/>
    <x v="50"/>
    <x v="270"/>
    <x v="4"/>
    <x v="267"/>
    <n v="6732"/>
    <s v="Less than $100k"/>
  </r>
  <r>
    <x v="0"/>
    <x v="1"/>
    <x v="1"/>
    <d v="2019-01-01T00:00:00"/>
    <x v="1"/>
    <x v="20"/>
    <x v="0"/>
    <x v="3"/>
    <x v="46"/>
    <x v="272"/>
    <x v="4"/>
    <x v="268"/>
    <n v="1188"/>
    <s v="Less than $100k"/>
  </r>
  <r>
    <x v="0"/>
    <x v="1"/>
    <x v="1"/>
    <d v="2022-01-01T00:00:00"/>
    <x v="4"/>
    <x v="20"/>
    <x v="0"/>
    <x v="3"/>
    <x v="46"/>
    <x v="270"/>
    <x v="4"/>
    <x v="269"/>
    <n v="1448.7"/>
    <s v="Less than $100k"/>
  </r>
  <r>
    <x v="0"/>
    <x v="1"/>
    <x v="1"/>
    <d v="2023-02-01T00:00:00"/>
    <x v="5"/>
    <x v="20"/>
    <x v="0"/>
    <x v="3"/>
    <x v="46"/>
    <x v="270"/>
    <x v="4"/>
    <x v="270"/>
    <n v="1666.5"/>
    <s v="Less than $100k"/>
  </r>
  <r>
    <x v="0"/>
    <x v="1"/>
    <x v="1"/>
    <d v="2024-08-01T00:00:00"/>
    <x v="6"/>
    <x v="20"/>
    <x v="0"/>
    <x v="3"/>
    <x v="46"/>
    <x v="273"/>
    <x v="4"/>
    <x v="271"/>
    <n v="1779.06"/>
    <s v="Less than $100k"/>
  </r>
  <r>
    <x v="0"/>
    <x v="1"/>
    <x v="1"/>
    <d v="2021-01-01T00:00:00"/>
    <x v="3"/>
    <x v="20"/>
    <x v="0"/>
    <x v="3"/>
    <x v="46"/>
    <x v="274"/>
    <x v="4"/>
    <x v="272"/>
    <n v="1366.2"/>
    <s v="Less than $100k"/>
  </r>
  <r>
    <x v="0"/>
    <x v="1"/>
    <x v="1"/>
    <d v="2019-12-01T00:00:00"/>
    <x v="1"/>
    <x v="20"/>
    <x v="0"/>
    <x v="3"/>
    <x v="46"/>
    <x v="275"/>
    <x v="4"/>
    <x v="268"/>
    <n v="1188"/>
    <s v="Less than $100k"/>
  </r>
  <r>
    <x v="0"/>
    <x v="1"/>
    <x v="1"/>
    <d v="2025-08-01T00:00:00"/>
    <x v="7"/>
    <x v="20"/>
    <x v="0"/>
    <x v="3"/>
    <x v="46"/>
    <x v="276"/>
    <x v="4"/>
    <x v="273"/>
    <n v="1940.37"/>
    <s v="Less than $100k"/>
  </r>
  <r>
    <x v="0"/>
    <x v="2"/>
    <x v="2"/>
    <d v="2021-12-10T00:00:00"/>
    <x v="3"/>
    <x v="21"/>
    <x v="0"/>
    <x v="0"/>
    <x v="2"/>
    <x v="277"/>
    <x v="5"/>
    <x v="274"/>
    <n v="21836"/>
    <s v="Less than $100k"/>
  </r>
  <r>
    <x v="0"/>
    <x v="2"/>
    <x v="2"/>
    <d v="2019-02-04T00:00:00"/>
    <x v="1"/>
    <x v="21"/>
    <x v="0"/>
    <x v="0"/>
    <x v="2"/>
    <x v="278"/>
    <x v="5"/>
    <x v="275"/>
    <n v="45774.7"/>
    <s v="Less than $100k"/>
  </r>
  <r>
    <x v="0"/>
    <x v="2"/>
    <x v="2"/>
    <d v="2019-02-04T00:00:00"/>
    <x v="1"/>
    <x v="21"/>
    <x v="0"/>
    <x v="0"/>
    <x v="2"/>
    <x v="279"/>
    <x v="5"/>
    <x v="276"/>
    <n v="342.36"/>
    <s v="Less than $100k"/>
  </r>
  <r>
    <x v="0"/>
    <x v="2"/>
    <x v="2"/>
    <d v="2021-12-10T00:00:00"/>
    <x v="3"/>
    <x v="21"/>
    <x v="0"/>
    <x v="0"/>
    <x v="2"/>
    <x v="7"/>
    <x v="32"/>
    <x v="277"/>
    <n v="283.44"/>
    <s v="Less than $100k"/>
  </r>
  <r>
    <x v="0"/>
    <x v="2"/>
    <x v="2"/>
    <d v="2021-12-10T00:00:00"/>
    <x v="3"/>
    <x v="21"/>
    <x v="0"/>
    <x v="0"/>
    <x v="2"/>
    <x v="7"/>
    <x v="32"/>
    <x v="278"/>
    <n v="436.64"/>
    <s v="Less than $100k"/>
  </r>
  <r>
    <x v="0"/>
    <x v="2"/>
    <x v="2"/>
    <d v="2023-01-06T00:00:00"/>
    <x v="5"/>
    <x v="21"/>
    <x v="0"/>
    <x v="0"/>
    <x v="2"/>
    <x v="7"/>
    <x v="5"/>
    <x v="279"/>
    <n v="325.60000000000002"/>
    <s v="Less than $100k"/>
  </r>
  <r>
    <x v="0"/>
    <x v="2"/>
    <x v="2"/>
    <d v="2021-12-10T00:00:00"/>
    <x v="3"/>
    <x v="21"/>
    <x v="0"/>
    <x v="0"/>
    <x v="2"/>
    <x v="280"/>
    <x v="5"/>
    <x v="280"/>
    <n v="1760"/>
    <s v="Less than $100k"/>
  </r>
  <r>
    <x v="0"/>
    <x v="2"/>
    <x v="2"/>
    <d v="2021-12-10T00:00:00"/>
    <x v="3"/>
    <x v="21"/>
    <x v="0"/>
    <x v="0"/>
    <x v="2"/>
    <x v="281"/>
    <x v="5"/>
    <x v="281"/>
    <n v="4.9800000000000004"/>
    <s v="Less than $100k"/>
  </r>
  <r>
    <x v="0"/>
    <x v="2"/>
    <x v="2"/>
    <d v="2019-02-04T00:00:00"/>
    <x v="1"/>
    <x v="21"/>
    <x v="0"/>
    <x v="0"/>
    <x v="2"/>
    <x v="282"/>
    <x v="6"/>
    <x v="282"/>
    <n v="1903.84"/>
    <s v="Less than $100k"/>
  </r>
  <r>
    <x v="0"/>
    <x v="2"/>
    <x v="2"/>
    <d v="2021-12-10T00:00:00"/>
    <x v="3"/>
    <x v="21"/>
    <x v="0"/>
    <x v="0"/>
    <x v="2"/>
    <x v="283"/>
    <x v="5"/>
    <x v="283"/>
    <n v="1864.48"/>
    <s v="Less than $100k"/>
  </r>
  <r>
    <x v="0"/>
    <x v="2"/>
    <x v="2"/>
    <d v="2019-02-04T00:00:00"/>
    <x v="1"/>
    <x v="21"/>
    <x v="0"/>
    <x v="0"/>
    <x v="2"/>
    <x v="284"/>
    <x v="58"/>
    <x v="284"/>
    <n v="6704.64"/>
    <s v="Less than $100k"/>
  </r>
  <r>
    <x v="0"/>
    <x v="2"/>
    <x v="2"/>
    <d v="2021-12-10T00:00:00"/>
    <x v="3"/>
    <x v="21"/>
    <x v="0"/>
    <x v="0"/>
    <x v="2"/>
    <x v="284"/>
    <x v="58"/>
    <x v="285"/>
    <n v="36089.279999999999"/>
    <s v="Less than $100k"/>
  </r>
  <r>
    <x v="0"/>
    <x v="2"/>
    <x v="2"/>
    <d v="2021-12-10T00:00:00"/>
    <x v="3"/>
    <x v="21"/>
    <x v="0"/>
    <x v="0"/>
    <x v="2"/>
    <x v="10"/>
    <x v="5"/>
    <x v="286"/>
    <n v="160.24"/>
    <s v="Less than $100k"/>
  </r>
  <r>
    <x v="0"/>
    <x v="0"/>
    <x v="0"/>
    <d v="2023-03-27T00:00:00"/>
    <x v="5"/>
    <x v="22"/>
    <x v="0"/>
    <x v="3"/>
    <x v="2"/>
    <x v="285"/>
    <x v="33"/>
    <x v="287"/>
    <n v="27268.799999999999"/>
    <s v="Less than $100k"/>
  </r>
  <r>
    <x v="0"/>
    <x v="0"/>
    <x v="0"/>
    <d v="2021-04-05T00:00:00"/>
    <x v="3"/>
    <x v="22"/>
    <x v="0"/>
    <x v="3"/>
    <x v="2"/>
    <x v="286"/>
    <x v="59"/>
    <x v="288"/>
    <n v="21092.400000000001"/>
    <s v="Less than $100k"/>
  </r>
  <r>
    <x v="0"/>
    <x v="0"/>
    <x v="0"/>
    <d v="2021-08-05T00:00:00"/>
    <x v="3"/>
    <x v="22"/>
    <x v="0"/>
    <x v="3"/>
    <x v="2"/>
    <x v="286"/>
    <x v="60"/>
    <x v="289"/>
    <n v="3780"/>
    <s v="Less than $100k"/>
  </r>
  <r>
    <x v="0"/>
    <x v="0"/>
    <x v="0"/>
    <d v="2022-04-11T00:00:00"/>
    <x v="4"/>
    <x v="22"/>
    <x v="0"/>
    <x v="3"/>
    <x v="2"/>
    <x v="286"/>
    <x v="33"/>
    <x v="287"/>
    <n v="27268.799999999999"/>
    <s v="Less than $100k"/>
  </r>
  <r>
    <x v="0"/>
    <x v="0"/>
    <x v="0"/>
    <d v="2024-03-15T00:00:00"/>
    <x v="6"/>
    <x v="22"/>
    <x v="0"/>
    <x v="3"/>
    <x v="2"/>
    <x v="287"/>
    <x v="33"/>
    <x v="288"/>
    <n v="26951.4"/>
    <s v="Less than $100k"/>
  </r>
  <r>
    <x v="0"/>
    <x v="0"/>
    <x v="0"/>
    <d v="2025-03-04T00:00:00"/>
    <x v="7"/>
    <x v="22"/>
    <x v="0"/>
    <x v="3"/>
    <x v="2"/>
    <x v="287"/>
    <x v="39"/>
    <x v="288"/>
    <n v="29295"/>
    <s v="Less than $100k"/>
  </r>
  <r>
    <x v="0"/>
    <x v="1"/>
    <x v="1"/>
    <d v="2018-01-26T00:00:00"/>
    <x v="0"/>
    <x v="22"/>
    <x v="0"/>
    <x v="3"/>
    <x v="51"/>
    <x v="288"/>
    <x v="4"/>
    <x v="290"/>
    <n v="875"/>
    <s v="Less than $100k"/>
  </r>
  <r>
    <x v="0"/>
    <x v="1"/>
    <x v="1"/>
    <d v="2019-11-18T00:00:00"/>
    <x v="1"/>
    <x v="22"/>
    <x v="0"/>
    <x v="3"/>
    <x v="51"/>
    <x v="289"/>
    <x v="4"/>
    <x v="291"/>
    <n v="975"/>
    <s v="Less than $100k"/>
  </r>
  <r>
    <x v="0"/>
    <x v="1"/>
    <x v="1"/>
    <d v="2020-09-20T00:00:00"/>
    <x v="2"/>
    <x v="22"/>
    <x v="0"/>
    <x v="3"/>
    <x v="51"/>
    <x v="290"/>
    <x v="4"/>
    <x v="292"/>
    <n v="1050"/>
    <s v="Less than $100k"/>
  </r>
  <r>
    <x v="0"/>
    <x v="1"/>
    <x v="1"/>
    <d v="2021-09-16T00:00:00"/>
    <x v="3"/>
    <x v="22"/>
    <x v="0"/>
    <x v="3"/>
    <x v="51"/>
    <x v="15"/>
    <x v="4"/>
    <x v="293"/>
    <n v="1105"/>
    <s v="Less than $100k"/>
  </r>
  <r>
    <x v="0"/>
    <x v="9"/>
    <x v="10"/>
    <d v="2020-02-19T00:00:00"/>
    <x v="2"/>
    <x v="23"/>
    <x v="0"/>
    <x v="3"/>
    <x v="19"/>
    <x v="291"/>
    <x v="4"/>
    <x v="294"/>
    <n v="7125"/>
    <s v="Less than $100k"/>
  </r>
  <r>
    <x v="0"/>
    <x v="9"/>
    <x v="10"/>
    <d v="2019-03-01T00:00:00"/>
    <x v="1"/>
    <x v="23"/>
    <x v="0"/>
    <x v="3"/>
    <x v="19"/>
    <x v="292"/>
    <x v="4"/>
    <x v="295"/>
    <n v="29478.83"/>
    <s v="Less than $100k"/>
  </r>
  <r>
    <x v="0"/>
    <x v="9"/>
    <x v="10"/>
    <d v="2020-02-19T00:00:00"/>
    <x v="2"/>
    <x v="23"/>
    <x v="0"/>
    <x v="3"/>
    <x v="19"/>
    <x v="293"/>
    <x v="4"/>
    <x v="296"/>
    <n v="29803.599999999999"/>
    <s v="Less than $100k"/>
  </r>
  <r>
    <x v="0"/>
    <x v="9"/>
    <x v="10"/>
    <d v="2019-08-23T00:00:00"/>
    <x v="1"/>
    <x v="23"/>
    <x v="0"/>
    <x v="3"/>
    <x v="19"/>
    <x v="100"/>
    <x v="19"/>
    <x v="297"/>
    <n v="4750"/>
    <s v="Less than $100k"/>
  </r>
  <r>
    <x v="0"/>
    <x v="9"/>
    <x v="10"/>
    <d v="2018-02-21T00:00:00"/>
    <x v="0"/>
    <x v="23"/>
    <x v="0"/>
    <x v="3"/>
    <x v="19"/>
    <x v="294"/>
    <x v="4"/>
    <x v="298"/>
    <n v="4083.02"/>
    <s v="Less than $100k"/>
  </r>
  <r>
    <x v="0"/>
    <x v="4"/>
    <x v="4"/>
    <d v="2020-08-20T00:00:00"/>
    <x v="2"/>
    <x v="23"/>
    <x v="0"/>
    <x v="3"/>
    <x v="19"/>
    <x v="295"/>
    <x v="4"/>
    <x v="299"/>
    <n v="4324.62"/>
    <s v="Less than $100k"/>
  </r>
  <r>
    <x v="0"/>
    <x v="4"/>
    <x v="4"/>
    <d v="2020-08-20T00:00:00"/>
    <x v="2"/>
    <x v="23"/>
    <x v="0"/>
    <x v="3"/>
    <x v="19"/>
    <x v="296"/>
    <x v="5"/>
    <x v="299"/>
    <n v="8649.24"/>
    <s v="Less than $100k"/>
  </r>
  <r>
    <x v="0"/>
    <x v="4"/>
    <x v="4"/>
    <d v="2020-08-20T00:00:00"/>
    <x v="2"/>
    <x v="23"/>
    <x v="0"/>
    <x v="3"/>
    <x v="19"/>
    <x v="297"/>
    <x v="5"/>
    <x v="300"/>
    <n v="325.18"/>
    <s v="Less than $100k"/>
  </r>
  <r>
    <x v="0"/>
    <x v="0"/>
    <x v="0"/>
    <d v="2018-03-12T00:00:00"/>
    <x v="0"/>
    <x v="23"/>
    <x v="0"/>
    <x v="3"/>
    <x v="2"/>
    <x v="298"/>
    <x v="61"/>
    <x v="301"/>
    <n v="33970.019999999997"/>
    <s v="Less than $100k"/>
  </r>
  <r>
    <x v="0"/>
    <x v="0"/>
    <x v="0"/>
    <d v="2018-03-12T00:00:00"/>
    <x v="0"/>
    <x v="23"/>
    <x v="0"/>
    <x v="3"/>
    <x v="2"/>
    <x v="298"/>
    <x v="62"/>
    <x v="301"/>
    <n v="182958.4"/>
    <s v="$100-$250k"/>
  </r>
  <r>
    <x v="0"/>
    <x v="0"/>
    <x v="0"/>
    <d v="2019-04-02T00:00:00"/>
    <x v="1"/>
    <x v="23"/>
    <x v="0"/>
    <x v="3"/>
    <x v="2"/>
    <x v="299"/>
    <x v="63"/>
    <x v="302"/>
    <n v="212378.29"/>
    <s v="$100-$250k"/>
  </r>
  <r>
    <x v="0"/>
    <x v="0"/>
    <x v="0"/>
    <d v="2020-02-11T00:00:00"/>
    <x v="2"/>
    <x v="23"/>
    <x v="0"/>
    <x v="3"/>
    <x v="2"/>
    <x v="300"/>
    <x v="63"/>
    <x v="303"/>
    <n v="221673"/>
    <s v="$100-$250k"/>
  </r>
  <r>
    <x v="0"/>
    <x v="2"/>
    <x v="2"/>
    <d v="2018-06-29T00:00:00"/>
    <x v="0"/>
    <x v="24"/>
    <x v="0"/>
    <x v="0"/>
    <x v="2"/>
    <x v="301"/>
    <x v="64"/>
    <x v="304"/>
    <n v="21369.49"/>
    <s v="Less than $100k"/>
  </r>
  <r>
    <x v="0"/>
    <x v="2"/>
    <x v="2"/>
    <d v="2018-06-29T00:00:00"/>
    <x v="0"/>
    <x v="24"/>
    <x v="0"/>
    <x v="0"/>
    <x v="2"/>
    <x v="301"/>
    <x v="65"/>
    <x v="305"/>
    <n v="58311.95"/>
    <s v="Less than $100k"/>
  </r>
  <r>
    <x v="0"/>
    <x v="2"/>
    <x v="2"/>
    <d v="2022-05-18T00:00:00"/>
    <x v="4"/>
    <x v="24"/>
    <x v="0"/>
    <x v="0"/>
    <x v="2"/>
    <x v="302"/>
    <x v="66"/>
    <x v="306"/>
    <n v="125974.56"/>
    <s v="$100-$250k"/>
  </r>
  <r>
    <x v="0"/>
    <x v="2"/>
    <x v="2"/>
    <d v="2022-05-18T00:00:00"/>
    <x v="4"/>
    <x v="24"/>
    <x v="0"/>
    <x v="0"/>
    <x v="2"/>
    <x v="303"/>
    <x v="5"/>
    <x v="307"/>
    <n v="55948.84"/>
    <s v="Less than $100k"/>
  </r>
  <r>
    <x v="0"/>
    <x v="2"/>
    <x v="2"/>
    <d v="2018-06-29T00:00:00"/>
    <x v="0"/>
    <x v="24"/>
    <x v="0"/>
    <x v="0"/>
    <x v="2"/>
    <x v="304"/>
    <x v="4"/>
    <x v="308"/>
    <n v="139007.04000000001"/>
    <s v="$100-$250k"/>
  </r>
  <r>
    <x v="0"/>
    <x v="2"/>
    <x v="2"/>
    <d v="2022-05-18T00:00:00"/>
    <x v="4"/>
    <x v="24"/>
    <x v="0"/>
    <x v="0"/>
    <x v="2"/>
    <x v="305"/>
    <x v="4"/>
    <x v="309"/>
    <n v="600.95000000000005"/>
    <s v="Less than $100k"/>
  </r>
  <r>
    <x v="0"/>
    <x v="2"/>
    <x v="2"/>
    <d v="2018-06-29T00:00:00"/>
    <x v="0"/>
    <x v="24"/>
    <x v="0"/>
    <x v="0"/>
    <x v="2"/>
    <x v="306"/>
    <x v="4"/>
    <x v="310"/>
    <n v="11787.08"/>
    <s v="Less than $100k"/>
  </r>
  <r>
    <x v="0"/>
    <x v="2"/>
    <x v="2"/>
    <d v="2020-11-04T00:00:00"/>
    <x v="2"/>
    <x v="24"/>
    <x v="0"/>
    <x v="0"/>
    <x v="24"/>
    <x v="307"/>
    <x v="4"/>
    <x v="311"/>
    <n v="27151.53"/>
    <s v="Less than $100k"/>
  </r>
  <r>
    <x v="0"/>
    <x v="2"/>
    <x v="2"/>
    <d v="2020-03-02T00:00:00"/>
    <x v="2"/>
    <x v="24"/>
    <x v="0"/>
    <x v="0"/>
    <x v="24"/>
    <x v="308"/>
    <x v="4"/>
    <x v="312"/>
    <n v="42816.1"/>
    <s v="Less than $100k"/>
  </r>
  <r>
    <x v="0"/>
    <x v="2"/>
    <x v="2"/>
    <d v="2021-11-09T00:00:00"/>
    <x v="3"/>
    <x v="24"/>
    <x v="0"/>
    <x v="0"/>
    <x v="24"/>
    <x v="308"/>
    <x v="4"/>
    <x v="313"/>
    <n v="28810.34"/>
    <s v="Less than $100k"/>
  </r>
  <r>
    <x v="0"/>
    <x v="2"/>
    <x v="2"/>
    <d v="2022-07-26T00:00:00"/>
    <x v="4"/>
    <x v="24"/>
    <x v="0"/>
    <x v="0"/>
    <x v="24"/>
    <x v="309"/>
    <x v="4"/>
    <x v="314"/>
    <n v="29000"/>
    <s v="Less than $100k"/>
  </r>
  <r>
    <x v="0"/>
    <x v="2"/>
    <x v="2"/>
    <d v="2023-06-28T00:00:00"/>
    <x v="5"/>
    <x v="24"/>
    <x v="0"/>
    <x v="0"/>
    <x v="24"/>
    <x v="309"/>
    <x v="4"/>
    <x v="314"/>
    <n v="29000"/>
    <s v="Less than $100k"/>
  </r>
  <r>
    <x v="0"/>
    <x v="2"/>
    <x v="2"/>
    <d v="2018-07-23T00:00:00"/>
    <x v="0"/>
    <x v="24"/>
    <x v="0"/>
    <x v="0"/>
    <x v="52"/>
    <x v="310"/>
    <x v="4"/>
    <x v="315"/>
    <n v="495"/>
    <s v="Less than $100k"/>
  </r>
  <r>
    <x v="0"/>
    <x v="2"/>
    <x v="2"/>
    <d v="2020-12-09T00:00:00"/>
    <x v="2"/>
    <x v="24"/>
    <x v="0"/>
    <x v="0"/>
    <x v="52"/>
    <x v="311"/>
    <x v="4"/>
    <x v="316"/>
    <n v="3008.25"/>
    <s v="Less than $100k"/>
  </r>
  <r>
    <x v="0"/>
    <x v="2"/>
    <x v="2"/>
    <d v="2020-12-09T00:00:00"/>
    <x v="2"/>
    <x v="24"/>
    <x v="0"/>
    <x v="0"/>
    <x v="52"/>
    <x v="312"/>
    <x v="4"/>
    <x v="316"/>
    <n v="3008.25"/>
    <s v="Less than $100k"/>
  </r>
  <r>
    <x v="0"/>
    <x v="2"/>
    <x v="2"/>
    <d v="2019-06-20T00:00:00"/>
    <x v="1"/>
    <x v="24"/>
    <x v="0"/>
    <x v="0"/>
    <x v="52"/>
    <x v="313"/>
    <x v="4"/>
    <x v="315"/>
    <n v="495"/>
    <s v="Less than $100k"/>
  </r>
  <r>
    <x v="0"/>
    <x v="2"/>
    <x v="2"/>
    <d v="2022-06-14T00:00:00"/>
    <x v="4"/>
    <x v="24"/>
    <x v="0"/>
    <x v="0"/>
    <x v="52"/>
    <x v="314"/>
    <x v="4"/>
    <x v="317"/>
    <n v="995"/>
    <s v="Less than $100k"/>
  </r>
  <r>
    <x v="0"/>
    <x v="2"/>
    <x v="2"/>
    <d v="2023-06-27T00:00:00"/>
    <x v="5"/>
    <x v="24"/>
    <x v="0"/>
    <x v="0"/>
    <x v="52"/>
    <x v="315"/>
    <x v="4"/>
    <x v="317"/>
    <n v="995"/>
    <s v="Less than $100k"/>
  </r>
  <r>
    <x v="0"/>
    <x v="9"/>
    <x v="10"/>
    <d v="2021-10-22T00:00:00"/>
    <x v="3"/>
    <x v="25"/>
    <x v="0"/>
    <x v="3"/>
    <x v="53"/>
    <x v="316"/>
    <x v="50"/>
    <x v="318"/>
    <n v="9937.5"/>
    <s v="Less than $100k"/>
  </r>
  <r>
    <x v="0"/>
    <x v="0"/>
    <x v="0"/>
    <d v="2024-03-12T00:00:00"/>
    <x v="6"/>
    <x v="25"/>
    <x v="0"/>
    <x v="3"/>
    <x v="54"/>
    <x v="317"/>
    <x v="67"/>
    <x v="319"/>
    <n v="6625"/>
    <s v="Less than $100k"/>
  </r>
  <r>
    <x v="0"/>
    <x v="0"/>
    <x v="0"/>
    <d v="2024-07-11T00:00:00"/>
    <x v="6"/>
    <x v="25"/>
    <x v="0"/>
    <x v="3"/>
    <x v="54"/>
    <x v="318"/>
    <x v="60"/>
    <x v="320"/>
    <n v="10998"/>
    <s v="Less than $100k"/>
  </r>
  <r>
    <x v="0"/>
    <x v="0"/>
    <x v="0"/>
    <d v="2021-08-02T00:00:00"/>
    <x v="3"/>
    <x v="25"/>
    <x v="0"/>
    <x v="3"/>
    <x v="55"/>
    <x v="319"/>
    <x v="4"/>
    <x v="321"/>
    <n v="8600"/>
    <s v="Less than $100k"/>
  </r>
  <r>
    <x v="0"/>
    <x v="0"/>
    <x v="0"/>
    <d v="2023-03-31T00:00:00"/>
    <x v="5"/>
    <x v="26"/>
    <x v="0"/>
    <x v="2"/>
    <x v="56"/>
    <x v="320"/>
    <x v="4"/>
    <x v="322"/>
    <n v="6459.75"/>
    <s v="Less than $100k"/>
  </r>
  <r>
    <x v="0"/>
    <x v="0"/>
    <x v="0"/>
    <d v="2025-05-19T00:00:00"/>
    <x v="7"/>
    <x v="26"/>
    <x v="0"/>
    <x v="2"/>
    <x v="56"/>
    <x v="321"/>
    <x v="4"/>
    <x v="323"/>
    <n v="17850"/>
    <s v="Less than $100k"/>
  </r>
  <r>
    <x v="0"/>
    <x v="0"/>
    <x v="0"/>
    <d v="2022-04-01T00:00:00"/>
    <x v="4"/>
    <x v="26"/>
    <x v="0"/>
    <x v="2"/>
    <x v="56"/>
    <x v="322"/>
    <x v="4"/>
    <x v="324"/>
    <n v="7425"/>
    <s v="Less than $100k"/>
  </r>
  <r>
    <x v="0"/>
    <x v="0"/>
    <x v="0"/>
    <d v="2024-03-22T00:00:00"/>
    <x v="6"/>
    <x v="26"/>
    <x v="0"/>
    <x v="2"/>
    <x v="56"/>
    <x v="323"/>
    <x v="4"/>
    <x v="325"/>
    <n v="11583"/>
    <s v="Less than $100k"/>
  </r>
  <r>
    <x v="0"/>
    <x v="1"/>
    <x v="1"/>
    <d v="2019-07-12T00:00:00"/>
    <x v="1"/>
    <x v="26"/>
    <x v="0"/>
    <x v="2"/>
    <x v="56"/>
    <x v="324"/>
    <x v="4"/>
    <x v="326"/>
    <n v="198"/>
    <s v="Less than $100k"/>
  </r>
  <r>
    <x v="0"/>
    <x v="1"/>
    <x v="1"/>
    <d v="2024-10-15T00:00:00"/>
    <x v="6"/>
    <x v="26"/>
    <x v="0"/>
    <x v="2"/>
    <x v="56"/>
    <x v="325"/>
    <x v="4"/>
    <x v="327"/>
    <n v="2429.9699999999998"/>
    <s v="Less than $100k"/>
  </r>
  <r>
    <x v="0"/>
    <x v="1"/>
    <x v="1"/>
    <d v="2018-09-06T00:00:00"/>
    <x v="0"/>
    <x v="26"/>
    <x v="0"/>
    <x v="2"/>
    <x v="56"/>
    <x v="255"/>
    <x v="4"/>
    <x v="326"/>
    <n v="198"/>
    <s v="Less than $100k"/>
  </r>
  <r>
    <x v="0"/>
    <x v="1"/>
    <x v="1"/>
    <d v="2023-11-01T00:00:00"/>
    <x v="5"/>
    <x v="26"/>
    <x v="0"/>
    <x v="2"/>
    <x v="56"/>
    <x v="326"/>
    <x v="4"/>
    <x v="328"/>
    <n v="1816.5"/>
    <s v="Less than $100k"/>
  </r>
  <r>
    <x v="0"/>
    <x v="1"/>
    <x v="1"/>
    <d v="2022-08-09T00:00:00"/>
    <x v="4"/>
    <x v="26"/>
    <x v="0"/>
    <x v="2"/>
    <x v="56"/>
    <x v="327"/>
    <x v="4"/>
    <x v="270"/>
    <n v="1666.5"/>
    <s v="Less than $100k"/>
  </r>
  <r>
    <x v="0"/>
    <x v="1"/>
    <x v="1"/>
    <d v="2024-02-13T00:00:00"/>
    <x v="6"/>
    <x v="27"/>
    <x v="0"/>
    <x v="2"/>
    <x v="2"/>
    <x v="328"/>
    <x v="4"/>
    <x v="329"/>
    <n v="182.88"/>
    <s v="Less than $100k"/>
  </r>
  <r>
    <x v="0"/>
    <x v="1"/>
    <x v="1"/>
    <d v="2024-02-13T00:00:00"/>
    <x v="6"/>
    <x v="27"/>
    <x v="0"/>
    <x v="2"/>
    <x v="2"/>
    <x v="328"/>
    <x v="4"/>
    <x v="330"/>
    <n v="182.89"/>
    <s v="Less than $100k"/>
  </r>
  <r>
    <x v="0"/>
    <x v="1"/>
    <x v="1"/>
    <d v="2023-02-02T00:00:00"/>
    <x v="5"/>
    <x v="27"/>
    <x v="0"/>
    <x v="2"/>
    <x v="2"/>
    <x v="329"/>
    <x v="4"/>
    <x v="331"/>
    <n v="385.14"/>
    <s v="Less than $100k"/>
  </r>
  <r>
    <x v="0"/>
    <x v="1"/>
    <x v="1"/>
    <d v="2023-02-09T00:00:00"/>
    <x v="5"/>
    <x v="27"/>
    <x v="0"/>
    <x v="2"/>
    <x v="2"/>
    <x v="329"/>
    <x v="4"/>
    <x v="331"/>
    <n v="385.14"/>
    <s v="Less than $100k"/>
  </r>
  <r>
    <x v="0"/>
    <x v="1"/>
    <x v="1"/>
    <d v="2023-02-02T00:00:00"/>
    <x v="5"/>
    <x v="27"/>
    <x v="0"/>
    <x v="2"/>
    <x v="2"/>
    <x v="330"/>
    <x v="4"/>
    <x v="332"/>
    <n v="192.57"/>
    <s v="Less than $100k"/>
  </r>
  <r>
    <x v="0"/>
    <x v="1"/>
    <x v="1"/>
    <d v="2023-02-09T00:00:00"/>
    <x v="5"/>
    <x v="27"/>
    <x v="0"/>
    <x v="2"/>
    <x v="2"/>
    <x v="330"/>
    <x v="4"/>
    <x v="332"/>
    <n v="192.57"/>
    <s v="Less than $100k"/>
  </r>
  <r>
    <x v="0"/>
    <x v="1"/>
    <x v="1"/>
    <d v="2023-02-02T00:00:00"/>
    <x v="5"/>
    <x v="27"/>
    <x v="0"/>
    <x v="2"/>
    <x v="2"/>
    <x v="331"/>
    <x v="4"/>
    <x v="332"/>
    <n v="192.57"/>
    <s v="Less than $100k"/>
  </r>
  <r>
    <x v="0"/>
    <x v="1"/>
    <x v="1"/>
    <d v="2023-02-09T00:00:00"/>
    <x v="5"/>
    <x v="27"/>
    <x v="0"/>
    <x v="2"/>
    <x v="2"/>
    <x v="331"/>
    <x v="4"/>
    <x v="332"/>
    <n v="192.57"/>
    <s v="Less than $100k"/>
  </r>
  <r>
    <x v="0"/>
    <x v="1"/>
    <x v="1"/>
    <d v="2018-11-26T00:00:00"/>
    <x v="0"/>
    <x v="27"/>
    <x v="0"/>
    <x v="2"/>
    <x v="2"/>
    <x v="332"/>
    <x v="4"/>
    <x v="333"/>
    <n v="717"/>
    <s v="Less than $100k"/>
  </r>
  <r>
    <x v="0"/>
    <x v="1"/>
    <x v="1"/>
    <d v="2021-02-17T00:00:00"/>
    <x v="3"/>
    <x v="27"/>
    <x v="0"/>
    <x v="2"/>
    <x v="2"/>
    <x v="333"/>
    <x v="4"/>
    <x v="334"/>
    <n v="430.92"/>
    <s v="Less than $100k"/>
  </r>
  <r>
    <x v="1"/>
    <x v="14"/>
    <x v="21"/>
    <d v="2025-07-02T00:00:00"/>
    <x v="7"/>
    <x v="28"/>
    <x v="0"/>
    <x v="2"/>
    <x v="57"/>
    <x v="334"/>
    <x v="4"/>
    <x v="335"/>
    <n v="420502.43"/>
    <s v="$250-$500k"/>
  </r>
  <r>
    <x v="1"/>
    <x v="14"/>
    <x v="21"/>
    <d v="2025-07-02T00:00:00"/>
    <x v="7"/>
    <x v="28"/>
    <x v="0"/>
    <x v="2"/>
    <x v="57"/>
    <x v="335"/>
    <x v="4"/>
    <x v="335"/>
    <n v="420502.43"/>
    <s v="$250-$500k"/>
  </r>
  <r>
    <x v="1"/>
    <x v="5"/>
    <x v="22"/>
    <d v="2024-04-25T00:00:00"/>
    <x v="6"/>
    <x v="28"/>
    <x v="0"/>
    <x v="2"/>
    <x v="2"/>
    <x v="336"/>
    <x v="4"/>
    <x v="336"/>
    <n v="469200"/>
    <s v="$250-$500k"/>
  </r>
  <r>
    <x v="1"/>
    <x v="5"/>
    <x v="13"/>
    <d v="2021-05-13T00:00:00"/>
    <x v="3"/>
    <x v="28"/>
    <x v="0"/>
    <x v="2"/>
    <x v="58"/>
    <x v="337"/>
    <x v="4"/>
    <x v="337"/>
    <n v="18494.22"/>
    <s v="Less than $100k"/>
  </r>
  <r>
    <x v="1"/>
    <x v="15"/>
    <x v="23"/>
    <d v="2025-06-06T00:00:00"/>
    <x v="7"/>
    <x v="28"/>
    <x v="0"/>
    <x v="2"/>
    <x v="47"/>
    <x v="338"/>
    <x v="4"/>
    <x v="338"/>
    <n v="13000"/>
    <s v="Less than $100k"/>
  </r>
  <r>
    <x v="1"/>
    <x v="15"/>
    <x v="23"/>
    <d v="2025-06-06T00:00:00"/>
    <x v="7"/>
    <x v="28"/>
    <x v="0"/>
    <x v="2"/>
    <x v="47"/>
    <x v="339"/>
    <x v="4"/>
    <x v="339"/>
    <n v="13823.02"/>
    <s v="Less than $100k"/>
  </r>
  <r>
    <x v="1"/>
    <x v="8"/>
    <x v="9"/>
    <d v="2019-03-20T00:00:00"/>
    <x v="1"/>
    <x v="28"/>
    <x v="0"/>
    <x v="2"/>
    <x v="59"/>
    <x v="340"/>
    <x v="4"/>
    <x v="340"/>
    <n v="128384.4"/>
    <s v="$100-$250k"/>
  </r>
  <r>
    <x v="1"/>
    <x v="8"/>
    <x v="9"/>
    <d v="2019-03-20T00:00:00"/>
    <x v="1"/>
    <x v="28"/>
    <x v="0"/>
    <x v="2"/>
    <x v="59"/>
    <x v="341"/>
    <x v="4"/>
    <x v="340"/>
    <n v="128384.4"/>
    <s v="$100-$250k"/>
  </r>
  <r>
    <x v="1"/>
    <x v="8"/>
    <x v="9"/>
    <d v="2024-02-06T00:00:00"/>
    <x v="6"/>
    <x v="28"/>
    <x v="0"/>
    <x v="2"/>
    <x v="59"/>
    <x v="342"/>
    <x v="4"/>
    <x v="341"/>
    <n v="247801.28"/>
    <s v="$100-$250k"/>
  </r>
  <r>
    <x v="1"/>
    <x v="8"/>
    <x v="9"/>
    <d v="2020-12-30T00:00:00"/>
    <x v="2"/>
    <x v="28"/>
    <x v="0"/>
    <x v="2"/>
    <x v="59"/>
    <x v="343"/>
    <x v="4"/>
    <x v="342"/>
    <n v="402466.28"/>
    <s v="$250-$500k"/>
  </r>
  <r>
    <x v="1"/>
    <x v="8"/>
    <x v="9"/>
    <d v="2021-01-11T00:00:00"/>
    <x v="3"/>
    <x v="28"/>
    <x v="0"/>
    <x v="2"/>
    <x v="59"/>
    <x v="344"/>
    <x v="4"/>
    <x v="343"/>
    <n v="152418.79999999999"/>
    <s v="$100-$250k"/>
  </r>
  <r>
    <x v="1"/>
    <x v="8"/>
    <x v="9"/>
    <d v="2023-01-24T00:00:00"/>
    <x v="5"/>
    <x v="28"/>
    <x v="0"/>
    <x v="2"/>
    <x v="59"/>
    <x v="345"/>
    <x v="4"/>
    <x v="344"/>
    <n v="229422.6"/>
    <s v="$100-$250k"/>
  </r>
  <r>
    <x v="1"/>
    <x v="1"/>
    <x v="1"/>
    <d v="2020-07-21T00:00:00"/>
    <x v="2"/>
    <x v="28"/>
    <x v="0"/>
    <x v="2"/>
    <x v="2"/>
    <x v="346"/>
    <x v="68"/>
    <x v="345"/>
    <n v="25740"/>
    <s v="Less than $100k"/>
  </r>
  <r>
    <x v="1"/>
    <x v="1"/>
    <x v="1"/>
    <d v="2022-05-03T00:00:00"/>
    <x v="4"/>
    <x v="28"/>
    <x v="0"/>
    <x v="2"/>
    <x v="2"/>
    <x v="347"/>
    <x v="13"/>
    <x v="346"/>
    <n v="37140"/>
    <s v="Less than $100k"/>
  </r>
  <r>
    <x v="1"/>
    <x v="1"/>
    <x v="1"/>
    <d v="2020-03-12T00:00:00"/>
    <x v="2"/>
    <x v="28"/>
    <x v="0"/>
    <x v="2"/>
    <x v="2"/>
    <x v="348"/>
    <x v="4"/>
    <x v="347"/>
    <n v="31840"/>
    <s v="Less than $100k"/>
  </r>
  <r>
    <x v="1"/>
    <x v="1"/>
    <x v="1"/>
    <d v="2020-07-21T00:00:00"/>
    <x v="2"/>
    <x v="28"/>
    <x v="0"/>
    <x v="2"/>
    <x v="2"/>
    <x v="349"/>
    <x v="8"/>
    <x v="348"/>
    <n v="5664"/>
    <s v="Less than $100k"/>
  </r>
  <r>
    <x v="0"/>
    <x v="14"/>
    <x v="21"/>
    <d v="2025-07-02T00:00:00"/>
    <x v="7"/>
    <x v="29"/>
    <x v="0"/>
    <x v="2"/>
    <x v="57"/>
    <x v="334"/>
    <x v="4"/>
    <x v="349"/>
    <n v="39958.1"/>
    <s v="Less than $100k"/>
  </r>
  <r>
    <x v="0"/>
    <x v="14"/>
    <x v="21"/>
    <d v="2025-07-02T00:00:00"/>
    <x v="7"/>
    <x v="29"/>
    <x v="0"/>
    <x v="2"/>
    <x v="57"/>
    <x v="334"/>
    <x v="4"/>
    <x v="350"/>
    <n v="106554.93"/>
    <s v="$100-$250k"/>
  </r>
  <r>
    <x v="0"/>
    <x v="14"/>
    <x v="21"/>
    <d v="2025-07-02T00:00:00"/>
    <x v="7"/>
    <x v="29"/>
    <x v="0"/>
    <x v="2"/>
    <x v="57"/>
    <x v="334"/>
    <x v="4"/>
    <x v="335"/>
    <n v="420502.43"/>
    <s v="$250-$500k"/>
  </r>
  <r>
    <x v="0"/>
    <x v="14"/>
    <x v="21"/>
    <d v="2025-07-02T00:00:00"/>
    <x v="7"/>
    <x v="29"/>
    <x v="0"/>
    <x v="2"/>
    <x v="57"/>
    <x v="334"/>
    <x v="4"/>
    <x v="351"/>
    <n v="600000"/>
    <s v="$500k-$1M"/>
  </r>
  <r>
    <x v="0"/>
    <x v="14"/>
    <x v="21"/>
    <d v="2025-07-02T00:00:00"/>
    <x v="7"/>
    <x v="29"/>
    <x v="0"/>
    <x v="2"/>
    <x v="57"/>
    <x v="335"/>
    <x v="4"/>
    <x v="350"/>
    <n v="106554.93"/>
    <s v="$100-$250k"/>
  </r>
  <r>
    <x v="0"/>
    <x v="14"/>
    <x v="21"/>
    <d v="2025-07-02T00:00:00"/>
    <x v="7"/>
    <x v="29"/>
    <x v="0"/>
    <x v="2"/>
    <x v="57"/>
    <x v="335"/>
    <x v="4"/>
    <x v="335"/>
    <n v="420502.43"/>
    <s v="$250-$500k"/>
  </r>
  <r>
    <x v="0"/>
    <x v="14"/>
    <x v="21"/>
    <d v="2025-07-02T00:00:00"/>
    <x v="7"/>
    <x v="29"/>
    <x v="0"/>
    <x v="2"/>
    <x v="57"/>
    <x v="335"/>
    <x v="4"/>
    <x v="351"/>
    <n v="600000"/>
    <s v="$500k-$1M"/>
  </r>
  <r>
    <x v="0"/>
    <x v="5"/>
    <x v="22"/>
    <d v="2024-04-25T00:00:00"/>
    <x v="6"/>
    <x v="29"/>
    <x v="0"/>
    <x v="2"/>
    <x v="2"/>
    <x v="336"/>
    <x v="4"/>
    <x v="336"/>
    <n v="469200"/>
    <s v="$250-$500k"/>
  </r>
  <r>
    <x v="0"/>
    <x v="5"/>
    <x v="13"/>
    <d v="2021-05-13T00:00:00"/>
    <x v="3"/>
    <x v="29"/>
    <x v="0"/>
    <x v="2"/>
    <x v="58"/>
    <x v="337"/>
    <x v="4"/>
    <x v="337"/>
    <n v="18494.22"/>
    <s v="Less than $100k"/>
  </r>
  <r>
    <x v="0"/>
    <x v="15"/>
    <x v="23"/>
    <d v="2025-05-23T00:00:00"/>
    <x v="7"/>
    <x v="29"/>
    <x v="0"/>
    <x v="2"/>
    <x v="2"/>
    <x v="350"/>
    <x v="4"/>
    <x v="352"/>
    <n v="33571.4"/>
    <s v="Less than $100k"/>
  </r>
  <r>
    <x v="0"/>
    <x v="15"/>
    <x v="23"/>
    <d v="2025-06-06T00:00:00"/>
    <x v="7"/>
    <x v="29"/>
    <x v="0"/>
    <x v="2"/>
    <x v="47"/>
    <x v="338"/>
    <x v="4"/>
    <x v="338"/>
    <n v="13000"/>
    <s v="Less than $100k"/>
  </r>
  <r>
    <x v="0"/>
    <x v="15"/>
    <x v="23"/>
    <d v="2025-06-06T00:00:00"/>
    <x v="7"/>
    <x v="29"/>
    <x v="0"/>
    <x v="2"/>
    <x v="47"/>
    <x v="339"/>
    <x v="4"/>
    <x v="339"/>
    <n v="13823.02"/>
    <s v="Less than $100k"/>
  </r>
  <r>
    <x v="0"/>
    <x v="15"/>
    <x v="23"/>
    <d v="2025-06-06T00:00:00"/>
    <x v="7"/>
    <x v="29"/>
    <x v="0"/>
    <x v="2"/>
    <x v="47"/>
    <x v="339"/>
    <x v="4"/>
    <x v="353"/>
    <n v="33492.050000000003"/>
    <s v="Less than $100k"/>
  </r>
  <r>
    <x v="0"/>
    <x v="15"/>
    <x v="23"/>
    <d v="2025-06-06T00:00:00"/>
    <x v="7"/>
    <x v="29"/>
    <x v="0"/>
    <x v="2"/>
    <x v="47"/>
    <x v="339"/>
    <x v="4"/>
    <x v="354"/>
    <n v="215709.64"/>
    <s v="$100-$250k"/>
  </r>
  <r>
    <x v="0"/>
    <x v="9"/>
    <x v="10"/>
    <d v="2021-02-12T00:00:00"/>
    <x v="3"/>
    <x v="29"/>
    <x v="0"/>
    <x v="2"/>
    <x v="2"/>
    <x v="351"/>
    <x v="4"/>
    <x v="355"/>
    <n v="14040"/>
    <s v="Less than $100k"/>
  </r>
  <r>
    <x v="0"/>
    <x v="9"/>
    <x v="10"/>
    <d v="2025-07-09T00:00:00"/>
    <x v="7"/>
    <x v="29"/>
    <x v="0"/>
    <x v="2"/>
    <x v="2"/>
    <x v="352"/>
    <x v="69"/>
    <x v="356"/>
    <n v="59360.639999999999"/>
    <s v="Less than $100k"/>
  </r>
  <r>
    <x v="0"/>
    <x v="9"/>
    <x v="10"/>
    <d v="2025-07-09T00:00:00"/>
    <x v="7"/>
    <x v="29"/>
    <x v="0"/>
    <x v="2"/>
    <x v="2"/>
    <x v="353"/>
    <x v="17"/>
    <x v="357"/>
    <n v="10441.08"/>
    <s v="Less than $100k"/>
  </r>
  <r>
    <x v="0"/>
    <x v="9"/>
    <x v="10"/>
    <d v="2022-04-08T00:00:00"/>
    <x v="4"/>
    <x v="29"/>
    <x v="0"/>
    <x v="2"/>
    <x v="2"/>
    <x v="354"/>
    <x v="69"/>
    <x v="358"/>
    <n v="50496"/>
    <s v="Less than $100k"/>
  </r>
  <r>
    <x v="0"/>
    <x v="9"/>
    <x v="10"/>
    <d v="2022-04-08T00:00:00"/>
    <x v="4"/>
    <x v="29"/>
    <x v="0"/>
    <x v="2"/>
    <x v="2"/>
    <x v="355"/>
    <x v="17"/>
    <x v="359"/>
    <n v="8855"/>
    <s v="Less than $100k"/>
  </r>
  <r>
    <x v="0"/>
    <x v="9"/>
    <x v="10"/>
    <d v="2024-07-08T00:00:00"/>
    <x v="6"/>
    <x v="29"/>
    <x v="0"/>
    <x v="2"/>
    <x v="60"/>
    <x v="356"/>
    <x v="17"/>
    <x v="360"/>
    <n v="8656.9699999999993"/>
    <s v="Less than $100k"/>
  </r>
  <r>
    <x v="0"/>
    <x v="9"/>
    <x v="10"/>
    <d v="2024-07-08T00:00:00"/>
    <x v="6"/>
    <x v="29"/>
    <x v="0"/>
    <x v="2"/>
    <x v="60"/>
    <x v="357"/>
    <x v="69"/>
    <x v="361"/>
    <n v="49217.279999999999"/>
    <s v="Less than $100k"/>
  </r>
  <r>
    <x v="0"/>
    <x v="9"/>
    <x v="10"/>
    <d v="2023-05-04T00:00:00"/>
    <x v="5"/>
    <x v="29"/>
    <x v="0"/>
    <x v="2"/>
    <x v="60"/>
    <x v="358"/>
    <x v="69"/>
    <x v="362"/>
    <n v="49390.080000000002"/>
    <s v="Less than $100k"/>
  </r>
  <r>
    <x v="0"/>
    <x v="9"/>
    <x v="10"/>
    <d v="2023-05-04T00:00:00"/>
    <x v="5"/>
    <x v="29"/>
    <x v="0"/>
    <x v="2"/>
    <x v="60"/>
    <x v="359"/>
    <x v="17"/>
    <x v="363"/>
    <n v="8687.7900000000009"/>
    <s v="Less than $100k"/>
  </r>
  <r>
    <x v="0"/>
    <x v="5"/>
    <x v="17"/>
    <d v="2021-09-10T00:00:00"/>
    <x v="3"/>
    <x v="29"/>
    <x v="0"/>
    <x v="2"/>
    <x v="2"/>
    <x v="360"/>
    <x v="70"/>
    <x v="364"/>
    <n v="389538.58"/>
    <s v="$250-$500k"/>
  </r>
  <r>
    <x v="0"/>
    <x v="8"/>
    <x v="24"/>
    <d v="2025-05-29T00:00:00"/>
    <x v="7"/>
    <x v="29"/>
    <x v="0"/>
    <x v="2"/>
    <x v="59"/>
    <x v="361"/>
    <x v="4"/>
    <x v="365"/>
    <n v="91706.38"/>
    <s v="Less than $100k"/>
  </r>
  <r>
    <x v="0"/>
    <x v="3"/>
    <x v="3"/>
    <d v="2023-11-08T00:00:00"/>
    <x v="5"/>
    <x v="29"/>
    <x v="0"/>
    <x v="2"/>
    <x v="61"/>
    <x v="362"/>
    <x v="5"/>
    <x v="366"/>
    <n v="4281"/>
    <s v="Less than $100k"/>
  </r>
  <r>
    <x v="0"/>
    <x v="3"/>
    <x v="3"/>
    <d v="2023-11-08T00:00:00"/>
    <x v="5"/>
    <x v="29"/>
    <x v="0"/>
    <x v="2"/>
    <x v="61"/>
    <x v="363"/>
    <x v="5"/>
    <x v="367"/>
    <n v="34250"/>
    <s v="Less than $100k"/>
  </r>
  <r>
    <x v="0"/>
    <x v="3"/>
    <x v="3"/>
    <d v="2023-11-08T00:00:00"/>
    <x v="5"/>
    <x v="29"/>
    <x v="0"/>
    <x v="2"/>
    <x v="61"/>
    <x v="364"/>
    <x v="4"/>
    <x v="368"/>
    <n v="7947"/>
    <s v="Less than $100k"/>
  </r>
  <r>
    <x v="0"/>
    <x v="3"/>
    <x v="3"/>
    <d v="2023-11-08T00:00:00"/>
    <x v="5"/>
    <x v="29"/>
    <x v="0"/>
    <x v="2"/>
    <x v="61"/>
    <x v="365"/>
    <x v="4"/>
    <x v="369"/>
    <n v="79474"/>
    <s v="Less than $100k"/>
  </r>
  <r>
    <x v="0"/>
    <x v="0"/>
    <x v="0"/>
    <d v="2021-12-13T00:00:00"/>
    <x v="3"/>
    <x v="29"/>
    <x v="0"/>
    <x v="2"/>
    <x v="47"/>
    <x v="366"/>
    <x v="71"/>
    <x v="370"/>
    <n v="1179241.25"/>
    <s v="Over $1M"/>
  </r>
  <r>
    <x v="0"/>
    <x v="0"/>
    <x v="0"/>
    <d v="2021-12-13T00:00:00"/>
    <x v="3"/>
    <x v="29"/>
    <x v="0"/>
    <x v="2"/>
    <x v="47"/>
    <x v="367"/>
    <x v="72"/>
    <x v="371"/>
    <n v="452160.16"/>
    <s v="$250-$500k"/>
  </r>
  <r>
    <x v="0"/>
    <x v="0"/>
    <x v="0"/>
    <d v="2021-12-13T00:00:00"/>
    <x v="3"/>
    <x v="29"/>
    <x v="0"/>
    <x v="2"/>
    <x v="47"/>
    <x v="368"/>
    <x v="39"/>
    <x v="372"/>
    <n v="105890"/>
    <s v="$100-$250k"/>
  </r>
  <r>
    <x v="0"/>
    <x v="0"/>
    <x v="0"/>
    <d v="2021-12-13T00:00:00"/>
    <x v="3"/>
    <x v="29"/>
    <x v="0"/>
    <x v="2"/>
    <x v="47"/>
    <x v="369"/>
    <x v="39"/>
    <x v="373"/>
    <n v="9025"/>
    <s v="Less than $100k"/>
  </r>
  <r>
    <x v="0"/>
    <x v="0"/>
    <x v="0"/>
    <d v="2021-12-13T00:00:00"/>
    <x v="3"/>
    <x v="29"/>
    <x v="0"/>
    <x v="2"/>
    <x v="47"/>
    <x v="370"/>
    <x v="73"/>
    <x v="373"/>
    <n v="180500"/>
    <s v="$100-$250k"/>
  </r>
  <r>
    <x v="0"/>
    <x v="6"/>
    <x v="25"/>
    <d v="2019-04-11T00:00:00"/>
    <x v="1"/>
    <x v="29"/>
    <x v="0"/>
    <x v="2"/>
    <x v="62"/>
    <x v="371"/>
    <x v="4"/>
    <x v="374"/>
    <n v="2121.7199999999998"/>
    <s v="Less than $100k"/>
  </r>
  <r>
    <x v="0"/>
    <x v="6"/>
    <x v="25"/>
    <d v="2018-06-14T00:00:00"/>
    <x v="0"/>
    <x v="29"/>
    <x v="0"/>
    <x v="2"/>
    <x v="62"/>
    <x v="372"/>
    <x v="4"/>
    <x v="374"/>
    <n v="2121.7199999999998"/>
    <s v="Less than $100k"/>
  </r>
  <r>
    <x v="0"/>
    <x v="6"/>
    <x v="25"/>
    <d v="2021-06-01T00:00:00"/>
    <x v="3"/>
    <x v="29"/>
    <x v="0"/>
    <x v="2"/>
    <x v="63"/>
    <x v="373"/>
    <x v="4"/>
    <x v="375"/>
    <n v="4200"/>
    <s v="Less than $100k"/>
  </r>
  <r>
    <x v="0"/>
    <x v="6"/>
    <x v="25"/>
    <d v="2020-05-13T00:00:00"/>
    <x v="2"/>
    <x v="29"/>
    <x v="0"/>
    <x v="2"/>
    <x v="63"/>
    <x v="374"/>
    <x v="4"/>
    <x v="375"/>
    <n v="4200"/>
    <s v="Less than $100k"/>
  </r>
  <r>
    <x v="0"/>
    <x v="8"/>
    <x v="9"/>
    <d v="2024-02-09T00:00:00"/>
    <x v="6"/>
    <x v="29"/>
    <x v="0"/>
    <x v="2"/>
    <x v="64"/>
    <x v="375"/>
    <x v="4"/>
    <x v="376"/>
    <n v="19024"/>
    <s v="Less than $100k"/>
  </r>
  <r>
    <x v="0"/>
    <x v="8"/>
    <x v="9"/>
    <d v="2019-03-20T00:00:00"/>
    <x v="1"/>
    <x v="29"/>
    <x v="0"/>
    <x v="2"/>
    <x v="59"/>
    <x v="376"/>
    <x v="4"/>
    <x v="377"/>
    <n v="149588.10999999999"/>
    <s v="$100-$250k"/>
  </r>
  <r>
    <x v="0"/>
    <x v="8"/>
    <x v="9"/>
    <d v="2019-03-20T00:00:00"/>
    <x v="1"/>
    <x v="29"/>
    <x v="0"/>
    <x v="2"/>
    <x v="59"/>
    <x v="377"/>
    <x v="4"/>
    <x v="377"/>
    <n v="149588.10999999999"/>
    <s v="$100-$250k"/>
  </r>
  <r>
    <x v="0"/>
    <x v="8"/>
    <x v="9"/>
    <d v="2019-03-20T00:00:00"/>
    <x v="1"/>
    <x v="29"/>
    <x v="0"/>
    <x v="2"/>
    <x v="59"/>
    <x v="340"/>
    <x v="4"/>
    <x v="340"/>
    <n v="128384.4"/>
    <s v="$100-$250k"/>
  </r>
  <r>
    <x v="0"/>
    <x v="8"/>
    <x v="9"/>
    <d v="2018-01-31T00:00:00"/>
    <x v="0"/>
    <x v="29"/>
    <x v="0"/>
    <x v="2"/>
    <x v="59"/>
    <x v="378"/>
    <x v="4"/>
    <x v="378"/>
    <n v="140202"/>
    <s v="$100-$250k"/>
  </r>
  <r>
    <x v="0"/>
    <x v="8"/>
    <x v="9"/>
    <d v="2019-03-20T00:00:00"/>
    <x v="1"/>
    <x v="29"/>
    <x v="0"/>
    <x v="2"/>
    <x v="59"/>
    <x v="341"/>
    <x v="4"/>
    <x v="340"/>
    <n v="128384.4"/>
    <s v="$100-$250k"/>
  </r>
  <r>
    <x v="0"/>
    <x v="8"/>
    <x v="9"/>
    <d v="2018-01-31T00:00:00"/>
    <x v="0"/>
    <x v="29"/>
    <x v="0"/>
    <x v="2"/>
    <x v="59"/>
    <x v="379"/>
    <x v="4"/>
    <x v="378"/>
    <n v="140202"/>
    <s v="$100-$250k"/>
  </r>
  <r>
    <x v="0"/>
    <x v="8"/>
    <x v="9"/>
    <d v="2018-06-18T00:00:00"/>
    <x v="0"/>
    <x v="29"/>
    <x v="0"/>
    <x v="2"/>
    <x v="59"/>
    <x v="380"/>
    <x v="4"/>
    <x v="379"/>
    <n v="824.88"/>
    <s v="Less than $100k"/>
  </r>
  <r>
    <x v="0"/>
    <x v="8"/>
    <x v="9"/>
    <d v="2024-02-06T00:00:00"/>
    <x v="6"/>
    <x v="29"/>
    <x v="0"/>
    <x v="2"/>
    <x v="59"/>
    <x v="342"/>
    <x v="4"/>
    <x v="341"/>
    <n v="247801.28"/>
    <s v="$100-$250k"/>
  </r>
  <r>
    <x v="0"/>
    <x v="8"/>
    <x v="9"/>
    <d v="2024-04-11T00:00:00"/>
    <x v="6"/>
    <x v="29"/>
    <x v="0"/>
    <x v="2"/>
    <x v="59"/>
    <x v="381"/>
    <x v="4"/>
    <x v="380"/>
    <n v="327116.96999999997"/>
    <s v="$250-$500k"/>
  </r>
  <r>
    <x v="0"/>
    <x v="8"/>
    <x v="9"/>
    <d v="2020-12-31T00:00:00"/>
    <x v="2"/>
    <x v="29"/>
    <x v="0"/>
    <x v="2"/>
    <x v="59"/>
    <x v="382"/>
    <x v="4"/>
    <x v="381"/>
    <n v="157778.70000000001"/>
    <s v="$100-$250k"/>
  </r>
  <r>
    <x v="0"/>
    <x v="8"/>
    <x v="9"/>
    <d v="2021-01-15T00:00:00"/>
    <x v="3"/>
    <x v="29"/>
    <x v="0"/>
    <x v="2"/>
    <x v="59"/>
    <x v="383"/>
    <x v="4"/>
    <x v="382"/>
    <n v="159180.4"/>
    <s v="$100-$250k"/>
  </r>
  <r>
    <x v="0"/>
    <x v="8"/>
    <x v="9"/>
    <d v="2021-11-24T00:00:00"/>
    <x v="3"/>
    <x v="29"/>
    <x v="0"/>
    <x v="2"/>
    <x v="59"/>
    <x v="383"/>
    <x v="4"/>
    <x v="383"/>
    <n v="34369.199999999997"/>
    <s v="Less than $100k"/>
  </r>
  <r>
    <x v="0"/>
    <x v="8"/>
    <x v="9"/>
    <d v="2022-04-06T00:00:00"/>
    <x v="4"/>
    <x v="29"/>
    <x v="0"/>
    <x v="2"/>
    <x v="59"/>
    <x v="384"/>
    <x v="4"/>
    <x v="384"/>
    <n v="551143.96"/>
    <s v="$500k-$1M"/>
  </r>
  <r>
    <x v="0"/>
    <x v="8"/>
    <x v="9"/>
    <d v="2023-01-24T00:00:00"/>
    <x v="5"/>
    <x v="29"/>
    <x v="0"/>
    <x v="2"/>
    <x v="59"/>
    <x v="345"/>
    <x v="4"/>
    <x v="344"/>
    <n v="229422.6"/>
    <s v="$100-$250k"/>
  </r>
  <r>
    <x v="0"/>
    <x v="8"/>
    <x v="9"/>
    <d v="2022-04-06T00:00:00"/>
    <x v="4"/>
    <x v="29"/>
    <x v="0"/>
    <x v="2"/>
    <x v="59"/>
    <x v="385"/>
    <x v="4"/>
    <x v="385"/>
    <n v="347875.18"/>
    <s v="$250-$500k"/>
  </r>
  <r>
    <x v="0"/>
    <x v="8"/>
    <x v="9"/>
    <d v="2023-06-16T00:00:00"/>
    <x v="5"/>
    <x v="29"/>
    <x v="0"/>
    <x v="2"/>
    <x v="59"/>
    <x v="386"/>
    <x v="4"/>
    <x v="386"/>
    <n v="140168"/>
    <s v="$100-$250k"/>
  </r>
  <r>
    <x v="0"/>
    <x v="8"/>
    <x v="9"/>
    <d v="2023-01-31T00:00:00"/>
    <x v="5"/>
    <x v="29"/>
    <x v="0"/>
    <x v="2"/>
    <x v="59"/>
    <x v="387"/>
    <x v="4"/>
    <x v="387"/>
    <n v="169877.35"/>
    <s v="$100-$250k"/>
  </r>
  <r>
    <x v="0"/>
    <x v="8"/>
    <x v="9"/>
    <d v="2021-10-29T00:00:00"/>
    <x v="3"/>
    <x v="29"/>
    <x v="0"/>
    <x v="2"/>
    <x v="59"/>
    <x v="388"/>
    <x v="4"/>
    <x v="388"/>
    <n v="116169.60000000001"/>
    <s v="$100-$250k"/>
  </r>
  <r>
    <x v="0"/>
    <x v="8"/>
    <x v="9"/>
    <d v="2021-10-29T00:00:00"/>
    <x v="3"/>
    <x v="29"/>
    <x v="0"/>
    <x v="2"/>
    <x v="59"/>
    <x v="389"/>
    <x v="4"/>
    <x v="389"/>
    <n v="497675.42"/>
    <s v="$250-$500k"/>
  </r>
  <r>
    <x v="0"/>
    <x v="1"/>
    <x v="1"/>
    <d v="2018-03-14T00:00:00"/>
    <x v="0"/>
    <x v="29"/>
    <x v="0"/>
    <x v="2"/>
    <x v="2"/>
    <x v="390"/>
    <x v="4"/>
    <x v="390"/>
    <n v="28560"/>
    <s v="Less than $100k"/>
  </r>
  <r>
    <x v="0"/>
    <x v="1"/>
    <x v="1"/>
    <d v="2020-07-21T00:00:00"/>
    <x v="2"/>
    <x v="29"/>
    <x v="0"/>
    <x v="2"/>
    <x v="2"/>
    <x v="346"/>
    <x v="4"/>
    <x v="391"/>
    <n v="25740"/>
    <s v="Less than $100k"/>
  </r>
  <r>
    <x v="0"/>
    <x v="1"/>
    <x v="1"/>
    <d v="2022-05-03T00:00:00"/>
    <x v="4"/>
    <x v="29"/>
    <x v="0"/>
    <x v="2"/>
    <x v="2"/>
    <x v="347"/>
    <x v="13"/>
    <x v="346"/>
    <n v="37140"/>
    <s v="Less than $100k"/>
  </r>
  <r>
    <x v="0"/>
    <x v="1"/>
    <x v="1"/>
    <d v="2019-10-04T00:00:00"/>
    <x v="1"/>
    <x v="29"/>
    <x v="0"/>
    <x v="2"/>
    <x v="2"/>
    <x v="391"/>
    <x v="4"/>
    <x v="392"/>
    <n v="34968"/>
    <s v="Less than $100k"/>
  </r>
  <r>
    <x v="0"/>
    <x v="1"/>
    <x v="1"/>
    <d v="2024-05-15T00:00:00"/>
    <x v="6"/>
    <x v="29"/>
    <x v="0"/>
    <x v="2"/>
    <x v="2"/>
    <x v="392"/>
    <x v="4"/>
    <x v="393"/>
    <n v="43860"/>
    <s v="Less than $100k"/>
  </r>
  <r>
    <x v="0"/>
    <x v="1"/>
    <x v="1"/>
    <d v="2023-06-29T00:00:00"/>
    <x v="5"/>
    <x v="29"/>
    <x v="0"/>
    <x v="2"/>
    <x v="2"/>
    <x v="393"/>
    <x v="13"/>
    <x v="394"/>
    <n v="36750"/>
    <s v="Less than $100k"/>
  </r>
  <r>
    <x v="0"/>
    <x v="1"/>
    <x v="1"/>
    <d v="2020-03-12T00:00:00"/>
    <x v="2"/>
    <x v="29"/>
    <x v="0"/>
    <x v="2"/>
    <x v="2"/>
    <x v="348"/>
    <x v="4"/>
    <x v="347"/>
    <n v="31840"/>
    <s v="Less than $100k"/>
  </r>
  <r>
    <x v="0"/>
    <x v="1"/>
    <x v="1"/>
    <d v="2021-05-28T00:00:00"/>
    <x v="3"/>
    <x v="29"/>
    <x v="0"/>
    <x v="2"/>
    <x v="2"/>
    <x v="394"/>
    <x v="4"/>
    <x v="395"/>
    <n v="51988"/>
    <s v="Less than $100k"/>
  </r>
  <r>
    <x v="0"/>
    <x v="1"/>
    <x v="1"/>
    <d v="2020-07-21T00:00:00"/>
    <x v="2"/>
    <x v="29"/>
    <x v="0"/>
    <x v="2"/>
    <x v="2"/>
    <x v="349"/>
    <x v="4"/>
    <x v="396"/>
    <n v="5664"/>
    <s v="Less than $100k"/>
  </r>
  <r>
    <x v="0"/>
    <x v="10"/>
    <x v="20"/>
    <d v="2018-10-08T00:00:00"/>
    <x v="0"/>
    <x v="29"/>
    <x v="0"/>
    <x v="2"/>
    <x v="65"/>
    <x v="395"/>
    <x v="4"/>
    <x v="397"/>
    <n v="141431.22"/>
    <s v="$100-$250k"/>
  </r>
  <r>
    <x v="0"/>
    <x v="1"/>
    <x v="1"/>
    <d v="2018-03-15T00:00:00"/>
    <x v="0"/>
    <x v="30"/>
    <x v="0"/>
    <x v="2"/>
    <x v="54"/>
    <x v="396"/>
    <x v="5"/>
    <x v="147"/>
    <n v="790"/>
    <s v="Less than $100k"/>
  </r>
  <r>
    <x v="0"/>
    <x v="1"/>
    <x v="1"/>
    <d v="2019-05-20T00:00:00"/>
    <x v="1"/>
    <x v="30"/>
    <x v="0"/>
    <x v="2"/>
    <x v="54"/>
    <x v="397"/>
    <x v="5"/>
    <x v="398"/>
    <n v="680"/>
    <s v="Less than $100k"/>
  </r>
  <r>
    <x v="0"/>
    <x v="0"/>
    <x v="0"/>
    <d v="2019-12-18T00:00:00"/>
    <x v="1"/>
    <x v="31"/>
    <x v="0"/>
    <x v="2"/>
    <x v="15"/>
    <x v="398"/>
    <x v="4"/>
    <x v="399"/>
    <n v="64187.29"/>
    <s v="Less than $100k"/>
  </r>
  <r>
    <x v="0"/>
    <x v="0"/>
    <x v="0"/>
    <d v="2021-12-03T00:00:00"/>
    <x v="3"/>
    <x v="31"/>
    <x v="0"/>
    <x v="2"/>
    <x v="15"/>
    <x v="399"/>
    <x v="4"/>
    <x v="400"/>
    <n v="71683.33"/>
    <s v="Less than $100k"/>
  </r>
  <r>
    <x v="0"/>
    <x v="0"/>
    <x v="0"/>
    <d v="2022-01-01T00:00:00"/>
    <x v="4"/>
    <x v="31"/>
    <x v="0"/>
    <x v="2"/>
    <x v="15"/>
    <x v="399"/>
    <x v="4"/>
    <x v="400"/>
    <n v="71683.33"/>
    <s v="Less than $100k"/>
  </r>
  <r>
    <x v="0"/>
    <x v="0"/>
    <x v="0"/>
    <d v="2023-01-09T00:00:00"/>
    <x v="5"/>
    <x v="31"/>
    <x v="0"/>
    <x v="2"/>
    <x v="15"/>
    <x v="400"/>
    <x v="4"/>
    <x v="401"/>
    <n v="73836.13"/>
    <s v="Less than $100k"/>
  </r>
  <r>
    <x v="0"/>
    <x v="0"/>
    <x v="0"/>
    <d v="2024-03-13T00:00:00"/>
    <x v="6"/>
    <x v="31"/>
    <x v="0"/>
    <x v="2"/>
    <x v="15"/>
    <x v="401"/>
    <x v="4"/>
    <x v="402"/>
    <n v="3322.8"/>
    <s v="Less than $100k"/>
  </r>
  <r>
    <x v="0"/>
    <x v="1"/>
    <x v="1"/>
    <d v="2022-08-24T00:00:00"/>
    <x v="4"/>
    <x v="31"/>
    <x v="0"/>
    <x v="2"/>
    <x v="2"/>
    <x v="402"/>
    <x v="4"/>
    <x v="403"/>
    <n v="7250"/>
    <s v="Less than $100k"/>
  </r>
  <r>
    <x v="0"/>
    <x v="1"/>
    <x v="1"/>
    <d v="2021-05-18T00:00:00"/>
    <x v="3"/>
    <x v="31"/>
    <x v="0"/>
    <x v="2"/>
    <x v="2"/>
    <x v="403"/>
    <x v="4"/>
    <x v="404"/>
    <n v="6370"/>
    <s v="Less than $100k"/>
  </r>
  <r>
    <x v="0"/>
    <x v="1"/>
    <x v="1"/>
    <d v="2023-08-16T00:00:00"/>
    <x v="5"/>
    <x v="31"/>
    <x v="0"/>
    <x v="2"/>
    <x v="2"/>
    <x v="404"/>
    <x v="4"/>
    <x v="405"/>
    <n v="7234.2"/>
    <s v="Less than $100k"/>
  </r>
  <r>
    <x v="0"/>
    <x v="7"/>
    <x v="8"/>
    <d v="2023-08-28T00:00:00"/>
    <x v="5"/>
    <x v="32"/>
    <x v="0"/>
    <x v="2"/>
    <x v="66"/>
    <x v="405"/>
    <x v="4"/>
    <x v="406"/>
    <n v="5027.54"/>
    <s v="Less than $100k"/>
  </r>
  <r>
    <x v="0"/>
    <x v="7"/>
    <x v="8"/>
    <d v="2023-08-28T00:00:00"/>
    <x v="5"/>
    <x v="32"/>
    <x v="0"/>
    <x v="2"/>
    <x v="66"/>
    <x v="406"/>
    <x v="4"/>
    <x v="407"/>
    <n v="211449.88"/>
    <s v="$100-$250k"/>
  </r>
  <r>
    <x v="0"/>
    <x v="7"/>
    <x v="8"/>
    <d v="2025-04-14T00:00:00"/>
    <x v="7"/>
    <x v="32"/>
    <x v="0"/>
    <x v="2"/>
    <x v="66"/>
    <x v="407"/>
    <x v="5"/>
    <x v="408"/>
    <n v="4056.9"/>
    <s v="Less than $100k"/>
  </r>
  <r>
    <x v="0"/>
    <x v="15"/>
    <x v="23"/>
    <d v="2025-05-27T00:00:00"/>
    <x v="7"/>
    <x v="33"/>
    <x v="0"/>
    <x v="2"/>
    <x v="12"/>
    <x v="408"/>
    <x v="4"/>
    <x v="409"/>
    <n v="952.92"/>
    <s v="Less than $100k"/>
  </r>
  <r>
    <x v="0"/>
    <x v="15"/>
    <x v="23"/>
    <d v="2025-07-08T00:00:00"/>
    <x v="7"/>
    <x v="33"/>
    <x v="0"/>
    <x v="2"/>
    <x v="12"/>
    <x v="409"/>
    <x v="4"/>
    <x v="410"/>
    <n v="971.65"/>
    <s v="Less than $100k"/>
  </r>
  <r>
    <x v="0"/>
    <x v="15"/>
    <x v="23"/>
    <d v="2025-07-08T00:00:00"/>
    <x v="7"/>
    <x v="33"/>
    <x v="0"/>
    <x v="2"/>
    <x v="67"/>
    <x v="410"/>
    <x v="4"/>
    <x v="411"/>
    <n v="246"/>
    <s v="Less than $100k"/>
  </r>
  <r>
    <x v="0"/>
    <x v="0"/>
    <x v="0"/>
    <d v="2023-06-05T00:00:00"/>
    <x v="5"/>
    <x v="33"/>
    <x v="0"/>
    <x v="2"/>
    <x v="12"/>
    <x v="411"/>
    <x v="4"/>
    <x v="412"/>
    <n v="51600"/>
    <s v="Less than $100k"/>
  </r>
  <r>
    <x v="0"/>
    <x v="0"/>
    <x v="0"/>
    <d v="2020-06-16T00:00:00"/>
    <x v="2"/>
    <x v="33"/>
    <x v="0"/>
    <x v="2"/>
    <x v="12"/>
    <x v="412"/>
    <x v="4"/>
    <x v="413"/>
    <n v="47467.7"/>
    <s v="Less than $100k"/>
  </r>
  <r>
    <x v="0"/>
    <x v="0"/>
    <x v="0"/>
    <d v="2019-05-30T00:00:00"/>
    <x v="1"/>
    <x v="33"/>
    <x v="0"/>
    <x v="2"/>
    <x v="12"/>
    <x v="413"/>
    <x v="4"/>
    <x v="413"/>
    <n v="47467.7"/>
    <s v="Less than $100k"/>
  </r>
  <r>
    <x v="0"/>
    <x v="1"/>
    <x v="1"/>
    <d v="2023-12-06T00:00:00"/>
    <x v="5"/>
    <x v="33"/>
    <x v="0"/>
    <x v="2"/>
    <x v="2"/>
    <x v="414"/>
    <x v="4"/>
    <x v="414"/>
    <n v="610"/>
    <s v="Less than $100k"/>
  </r>
  <r>
    <x v="0"/>
    <x v="10"/>
    <x v="11"/>
    <d v="2025-02-03T00:00:00"/>
    <x v="7"/>
    <x v="34"/>
    <x v="0"/>
    <x v="2"/>
    <x v="43"/>
    <x v="415"/>
    <x v="4"/>
    <x v="415"/>
    <n v="36859"/>
    <s v="Less than $100k"/>
  </r>
  <r>
    <x v="0"/>
    <x v="10"/>
    <x v="11"/>
    <d v="2024-01-05T00:00:00"/>
    <x v="6"/>
    <x v="34"/>
    <x v="0"/>
    <x v="2"/>
    <x v="43"/>
    <x v="416"/>
    <x v="5"/>
    <x v="416"/>
    <n v="56540"/>
    <s v="Less than $100k"/>
  </r>
  <r>
    <x v="0"/>
    <x v="10"/>
    <x v="11"/>
    <d v="2024-01-05T00:00:00"/>
    <x v="6"/>
    <x v="34"/>
    <x v="0"/>
    <x v="2"/>
    <x v="43"/>
    <x v="417"/>
    <x v="5"/>
    <x v="417"/>
    <n v="7680"/>
    <s v="Less than $100k"/>
  </r>
  <r>
    <x v="0"/>
    <x v="10"/>
    <x v="11"/>
    <d v="2024-01-05T00:00:00"/>
    <x v="6"/>
    <x v="34"/>
    <x v="0"/>
    <x v="2"/>
    <x v="43"/>
    <x v="418"/>
    <x v="5"/>
    <x v="418"/>
    <n v="6737"/>
    <s v="Less than $100k"/>
  </r>
  <r>
    <x v="0"/>
    <x v="10"/>
    <x v="11"/>
    <d v="2024-01-05T00:00:00"/>
    <x v="6"/>
    <x v="34"/>
    <x v="0"/>
    <x v="2"/>
    <x v="43"/>
    <x v="419"/>
    <x v="74"/>
    <x v="419"/>
    <n v="14654"/>
    <s v="Less than $100k"/>
  </r>
  <r>
    <x v="0"/>
    <x v="10"/>
    <x v="11"/>
    <d v="2024-01-05T00:00:00"/>
    <x v="6"/>
    <x v="34"/>
    <x v="0"/>
    <x v="2"/>
    <x v="43"/>
    <x v="420"/>
    <x v="19"/>
    <x v="420"/>
    <n v="9660"/>
    <s v="Less than $100k"/>
  </r>
  <r>
    <x v="0"/>
    <x v="10"/>
    <x v="11"/>
    <d v="2024-01-05T00:00:00"/>
    <x v="6"/>
    <x v="34"/>
    <x v="0"/>
    <x v="2"/>
    <x v="43"/>
    <x v="421"/>
    <x v="74"/>
    <x v="421"/>
    <n v="5729"/>
    <s v="Less than $100k"/>
  </r>
  <r>
    <x v="0"/>
    <x v="0"/>
    <x v="0"/>
    <d v="2023-11-16T00:00:00"/>
    <x v="5"/>
    <x v="34"/>
    <x v="0"/>
    <x v="2"/>
    <x v="2"/>
    <x v="422"/>
    <x v="75"/>
    <x v="422"/>
    <n v="13425"/>
    <s v="Less than $100k"/>
  </r>
  <r>
    <x v="0"/>
    <x v="0"/>
    <x v="0"/>
    <d v="2021-11-17T00:00:00"/>
    <x v="3"/>
    <x v="34"/>
    <x v="0"/>
    <x v="2"/>
    <x v="2"/>
    <x v="423"/>
    <x v="75"/>
    <x v="423"/>
    <n v="12204"/>
    <s v="Less than $100k"/>
  </r>
  <r>
    <x v="0"/>
    <x v="0"/>
    <x v="0"/>
    <d v="2023-11-16T00:00:00"/>
    <x v="5"/>
    <x v="34"/>
    <x v="0"/>
    <x v="2"/>
    <x v="2"/>
    <x v="424"/>
    <x v="3"/>
    <x v="424"/>
    <n v="86138.5"/>
    <s v="Less than $100k"/>
  </r>
  <r>
    <x v="0"/>
    <x v="0"/>
    <x v="0"/>
    <d v="2021-11-17T00:00:00"/>
    <x v="3"/>
    <x v="34"/>
    <x v="0"/>
    <x v="2"/>
    <x v="2"/>
    <x v="425"/>
    <x v="3"/>
    <x v="425"/>
    <n v="78309"/>
    <s v="Less than $100k"/>
  </r>
  <r>
    <x v="0"/>
    <x v="0"/>
    <x v="0"/>
    <d v="2020-11-06T00:00:00"/>
    <x v="2"/>
    <x v="34"/>
    <x v="0"/>
    <x v="2"/>
    <x v="2"/>
    <x v="426"/>
    <x v="75"/>
    <x v="423"/>
    <n v="12204"/>
    <s v="Less than $100k"/>
  </r>
  <r>
    <x v="0"/>
    <x v="0"/>
    <x v="0"/>
    <d v="2020-11-06T00:00:00"/>
    <x v="2"/>
    <x v="34"/>
    <x v="0"/>
    <x v="2"/>
    <x v="2"/>
    <x v="427"/>
    <x v="3"/>
    <x v="425"/>
    <n v="78309"/>
    <s v="Less than $100k"/>
  </r>
  <r>
    <x v="0"/>
    <x v="0"/>
    <x v="0"/>
    <d v="2019-09-26T00:00:00"/>
    <x v="1"/>
    <x v="34"/>
    <x v="0"/>
    <x v="2"/>
    <x v="2"/>
    <x v="428"/>
    <x v="75"/>
    <x v="423"/>
    <n v="12204"/>
    <s v="Less than $100k"/>
  </r>
  <r>
    <x v="0"/>
    <x v="0"/>
    <x v="0"/>
    <d v="2019-09-26T00:00:00"/>
    <x v="1"/>
    <x v="34"/>
    <x v="0"/>
    <x v="2"/>
    <x v="2"/>
    <x v="429"/>
    <x v="3"/>
    <x v="425"/>
    <n v="78309"/>
    <s v="Less than $100k"/>
  </r>
  <r>
    <x v="0"/>
    <x v="0"/>
    <x v="0"/>
    <d v="2019-09-26T00:00:00"/>
    <x v="1"/>
    <x v="34"/>
    <x v="0"/>
    <x v="2"/>
    <x v="68"/>
    <x v="430"/>
    <x v="4"/>
    <x v="426"/>
    <n v="15600"/>
    <s v="Less than $100k"/>
  </r>
  <r>
    <x v="0"/>
    <x v="16"/>
    <x v="26"/>
    <d v="2020-03-17T00:00:00"/>
    <x v="2"/>
    <x v="35"/>
    <x v="0"/>
    <x v="2"/>
    <x v="53"/>
    <x v="431"/>
    <x v="4"/>
    <x v="427"/>
    <n v="5389"/>
    <s v="Less than $100k"/>
  </r>
  <r>
    <x v="0"/>
    <x v="16"/>
    <x v="26"/>
    <d v="2020-04-21T00:00:00"/>
    <x v="2"/>
    <x v="35"/>
    <x v="0"/>
    <x v="2"/>
    <x v="53"/>
    <x v="431"/>
    <x v="4"/>
    <x v="427"/>
    <n v="5389"/>
    <s v="Less than $100k"/>
  </r>
  <r>
    <x v="0"/>
    <x v="1"/>
    <x v="1"/>
    <d v="2023-07-13T00:00:00"/>
    <x v="5"/>
    <x v="35"/>
    <x v="0"/>
    <x v="2"/>
    <x v="69"/>
    <x v="432"/>
    <x v="4"/>
    <x v="428"/>
    <n v="12170.6"/>
    <s v="Less than $100k"/>
  </r>
  <r>
    <x v="0"/>
    <x v="1"/>
    <x v="1"/>
    <d v="2023-08-10T00:00:00"/>
    <x v="5"/>
    <x v="35"/>
    <x v="0"/>
    <x v="2"/>
    <x v="69"/>
    <x v="432"/>
    <x v="4"/>
    <x v="428"/>
    <n v="12170.6"/>
    <s v="Less than $100k"/>
  </r>
  <r>
    <x v="0"/>
    <x v="10"/>
    <x v="20"/>
    <d v="2023-01-20T00:00:00"/>
    <x v="5"/>
    <x v="35"/>
    <x v="0"/>
    <x v="2"/>
    <x v="2"/>
    <x v="433"/>
    <x v="4"/>
    <x v="429"/>
    <n v="375.08"/>
    <s v="Less than $100k"/>
  </r>
  <r>
    <x v="0"/>
    <x v="10"/>
    <x v="20"/>
    <d v="2023-01-24T00:00:00"/>
    <x v="5"/>
    <x v="35"/>
    <x v="0"/>
    <x v="2"/>
    <x v="2"/>
    <x v="433"/>
    <x v="4"/>
    <x v="429"/>
    <n v="375.08"/>
    <s v="Less than $100k"/>
  </r>
  <r>
    <x v="0"/>
    <x v="10"/>
    <x v="20"/>
    <d v="2021-01-14T00:00:00"/>
    <x v="3"/>
    <x v="35"/>
    <x v="0"/>
    <x v="2"/>
    <x v="2"/>
    <x v="434"/>
    <x v="4"/>
    <x v="430"/>
    <n v="1192.74"/>
    <s v="Less than $100k"/>
  </r>
  <r>
    <x v="0"/>
    <x v="10"/>
    <x v="20"/>
    <d v="2021-01-19T00:00:00"/>
    <x v="3"/>
    <x v="35"/>
    <x v="0"/>
    <x v="2"/>
    <x v="2"/>
    <x v="434"/>
    <x v="4"/>
    <x v="430"/>
    <n v="1192.74"/>
    <s v="Less than $100k"/>
  </r>
  <r>
    <x v="0"/>
    <x v="10"/>
    <x v="20"/>
    <d v="2022-01-12T00:00:00"/>
    <x v="4"/>
    <x v="35"/>
    <x v="0"/>
    <x v="2"/>
    <x v="2"/>
    <x v="435"/>
    <x v="4"/>
    <x v="431"/>
    <n v="382.84"/>
    <s v="Less than $100k"/>
  </r>
  <r>
    <x v="0"/>
    <x v="10"/>
    <x v="20"/>
    <d v="2022-01-24T00:00:00"/>
    <x v="4"/>
    <x v="35"/>
    <x v="0"/>
    <x v="2"/>
    <x v="2"/>
    <x v="435"/>
    <x v="4"/>
    <x v="431"/>
    <n v="382.84"/>
    <s v="Less than $100k"/>
  </r>
  <r>
    <x v="0"/>
    <x v="10"/>
    <x v="20"/>
    <d v="2023-05-01T00:00:00"/>
    <x v="5"/>
    <x v="36"/>
    <x v="0"/>
    <x v="2"/>
    <x v="42"/>
    <x v="436"/>
    <x v="4"/>
    <x v="432"/>
    <n v="669.61"/>
    <s v="Less than $100k"/>
  </r>
  <r>
    <x v="0"/>
    <x v="10"/>
    <x v="20"/>
    <d v="2024-10-02T00:00:00"/>
    <x v="6"/>
    <x v="36"/>
    <x v="0"/>
    <x v="2"/>
    <x v="42"/>
    <x v="437"/>
    <x v="4"/>
    <x v="433"/>
    <n v="612.99"/>
    <s v="Less than $100k"/>
  </r>
  <r>
    <x v="0"/>
    <x v="0"/>
    <x v="0"/>
    <d v="2023-08-01T00:00:00"/>
    <x v="5"/>
    <x v="37"/>
    <x v="0"/>
    <x v="2"/>
    <x v="70"/>
    <x v="438"/>
    <x v="4"/>
    <x v="434"/>
    <n v="4195"/>
    <s v="Less than $100k"/>
  </r>
  <r>
    <x v="0"/>
    <x v="0"/>
    <x v="0"/>
    <d v="2023-09-30T00:00:00"/>
    <x v="5"/>
    <x v="37"/>
    <x v="0"/>
    <x v="2"/>
    <x v="70"/>
    <x v="439"/>
    <x v="4"/>
    <x v="435"/>
    <n v="4029"/>
    <s v="Less than $100k"/>
  </r>
  <r>
    <x v="0"/>
    <x v="0"/>
    <x v="0"/>
    <d v="2023-06-05T00:00:00"/>
    <x v="5"/>
    <x v="37"/>
    <x v="0"/>
    <x v="2"/>
    <x v="70"/>
    <x v="440"/>
    <x v="4"/>
    <x v="436"/>
    <n v="3847"/>
    <s v="Less than $100k"/>
  </r>
  <r>
    <x v="0"/>
    <x v="0"/>
    <x v="0"/>
    <d v="2023-08-31T00:00:00"/>
    <x v="5"/>
    <x v="37"/>
    <x v="0"/>
    <x v="2"/>
    <x v="70"/>
    <x v="441"/>
    <x v="4"/>
    <x v="435"/>
    <n v="4029"/>
    <s v="Less than $100k"/>
  </r>
  <r>
    <x v="0"/>
    <x v="0"/>
    <x v="0"/>
    <d v="2023-12-31T00:00:00"/>
    <x v="5"/>
    <x v="37"/>
    <x v="0"/>
    <x v="2"/>
    <x v="70"/>
    <x v="442"/>
    <x v="4"/>
    <x v="437"/>
    <n v="4319"/>
    <s v="Less than $100k"/>
  </r>
  <r>
    <x v="0"/>
    <x v="0"/>
    <x v="0"/>
    <d v="2024-02-29T00:00:00"/>
    <x v="6"/>
    <x v="37"/>
    <x v="0"/>
    <x v="2"/>
    <x v="70"/>
    <x v="443"/>
    <x v="4"/>
    <x v="438"/>
    <n v="4239"/>
    <s v="Less than $100k"/>
  </r>
  <r>
    <x v="0"/>
    <x v="0"/>
    <x v="0"/>
    <d v="2024-01-31T00:00:00"/>
    <x v="6"/>
    <x v="37"/>
    <x v="0"/>
    <x v="2"/>
    <x v="70"/>
    <x v="444"/>
    <x v="4"/>
    <x v="439"/>
    <n v="4316.3999999999996"/>
    <s v="Less than $100k"/>
  </r>
  <r>
    <x v="0"/>
    <x v="0"/>
    <x v="0"/>
    <d v="2023-11-30T00:00:00"/>
    <x v="5"/>
    <x v="37"/>
    <x v="0"/>
    <x v="2"/>
    <x v="70"/>
    <x v="445"/>
    <x v="4"/>
    <x v="435"/>
    <n v="4029"/>
    <s v="Less than $100k"/>
  </r>
  <r>
    <x v="0"/>
    <x v="0"/>
    <x v="0"/>
    <d v="2023-10-31T00:00:00"/>
    <x v="5"/>
    <x v="37"/>
    <x v="0"/>
    <x v="2"/>
    <x v="70"/>
    <x v="446"/>
    <x v="4"/>
    <x v="435"/>
    <n v="4029"/>
    <s v="Less than $100k"/>
  </r>
  <r>
    <x v="0"/>
    <x v="0"/>
    <x v="0"/>
    <d v="2021-01-04T00:00:00"/>
    <x v="3"/>
    <x v="38"/>
    <x v="0"/>
    <x v="2"/>
    <x v="12"/>
    <x v="447"/>
    <x v="4"/>
    <x v="440"/>
    <n v="5085"/>
    <s v="Less than $100k"/>
  </r>
  <r>
    <x v="0"/>
    <x v="0"/>
    <x v="0"/>
    <d v="2021-01-04T00:00:00"/>
    <x v="3"/>
    <x v="38"/>
    <x v="0"/>
    <x v="2"/>
    <x v="12"/>
    <x v="448"/>
    <x v="4"/>
    <x v="441"/>
    <n v="70762.25"/>
    <s v="Less than $100k"/>
  </r>
  <r>
    <x v="0"/>
    <x v="0"/>
    <x v="0"/>
    <d v="2018-11-07T00:00:00"/>
    <x v="0"/>
    <x v="38"/>
    <x v="0"/>
    <x v="2"/>
    <x v="12"/>
    <x v="449"/>
    <x v="4"/>
    <x v="442"/>
    <n v="73343.3"/>
    <s v="Less than $100k"/>
  </r>
  <r>
    <x v="0"/>
    <x v="0"/>
    <x v="0"/>
    <d v="2023-11-06T00:00:00"/>
    <x v="5"/>
    <x v="38"/>
    <x v="0"/>
    <x v="2"/>
    <x v="12"/>
    <x v="450"/>
    <x v="76"/>
    <x v="443"/>
    <n v="85800"/>
    <s v="Less than $100k"/>
  </r>
  <r>
    <x v="0"/>
    <x v="0"/>
    <x v="0"/>
    <d v="2024-04-23T00:00:00"/>
    <x v="6"/>
    <x v="38"/>
    <x v="0"/>
    <x v="2"/>
    <x v="12"/>
    <x v="450"/>
    <x v="77"/>
    <x v="444"/>
    <n v="4377.8"/>
    <s v="Less than $100k"/>
  </r>
  <r>
    <x v="0"/>
    <x v="0"/>
    <x v="0"/>
    <d v="2019-01-31T00:00:00"/>
    <x v="1"/>
    <x v="38"/>
    <x v="0"/>
    <x v="2"/>
    <x v="12"/>
    <x v="451"/>
    <x v="4"/>
    <x v="445"/>
    <n v="5436.25"/>
    <s v="Less than $100k"/>
  </r>
  <r>
    <x v="0"/>
    <x v="1"/>
    <x v="1"/>
    <d v="2021-03-16T00:00:00"/>
    <x v="3"/>
    <x v="38"/>
    <x v="0"/>
    <x v="2"/>
    <x v="71"/>
    <x v="452"/>
    <x v="4"/>
    <x v="446"/>
    <n v="4647.5"/>
    <s v="Less than $100k"/>
  </r>
  <r>
    <x v="0"/>
    <x v="1"/>
    <x v="1"/>
    <d v="2020-05-15T00:00:00"/>
    <x v="2"/>
    <x v="38"/>
    <x v="0"/>
    <x v="2"/>
    <x v="71"/>
    <x v="453"/>
    <x v="4"/>
    <x v="446"/>
    <n v="4647.5"/>
    <s v="Less than $100k"/>
  </r>
  <r>
    <x v="0"/>
    <x v="1"/>
    <x v="1"/>
    <d v="2019-04-23T00:00:00"/>
    <x v="1"/>
    <x v="38"/>
    <x v="0"/>
    <x v="2"/>
    <x v="71"/>
    <x v="454"/>
    <x v="4"/>
    <x v="447"/>
    <n v="4050"/>
    <s v="Less than $100k"/>
  </r>
  <r>
    <x v="0"/>
    <x v="0"/>
    <x v="0"/>
    <d v="2023-07-10T00:00:00"/>
    <x v="5"/>
    <x v="39"/>
    <x v="0"/>
    <x v="2"/>
    <x v="72"/>
    <x v="455"/>
    <x v="8"/>
    <x v="448"/>
    <n v="20811.599999999999"/>
    <s v="Less than $100k"/>
  </r>
  <r>
    <x v="0"/>
    <x v="0"/>
    <x v="0"/>
    <d v="2025-07-29T00:00:00"/>
    <x v="7"/>
    <x v="39"/>
    <x v="0"/>
    <x v="2"/>
    <x v="72"/>
    <x v="455"/>
    <x v="8"/>
    <x v="180"/>
    <n v="21600"/>
    <s v="Less than $100k"/>
  </r>
  <r>
    <x v="0"/>
    <x v="0"/>
    <x v="0"/>
    <d v="2022-07-20T00:00:00"/>
    <x v="4"/>
    <x v="39"/>
    <x v="0"/>
    <x v="2"/>
    <x v="72"/>
    <x v="456"/>
    <x v="8"/>
    <x v="449"/>
    <n v="17250"/>
    <s v="Less than $100k"/>
  </r>
  <r>
    <x v="0"/>
    <x v="0"/>
    <x v="0"/>
    <d v="2021-07-29T00:00:00"/>
    <x v="3"/>
    <x v="39"/>
    <x v="0"/>
    <x v="2"/>
    <x v="72"/>
    <x v="457"/>
    <x v="78"/>
    <x v="450"/>
    <n v="16408.259999999998"/>
    <s v="Less than $100k"/>
  </r>
  <r>
    <x v="0"/>
    <x v="0"/>
    <x v="0"/>
    <d v="2025-07-01T00:00:00"/>
    <x v="7"/>
    <x v="39"/>
    <x v="0"/>
    <x v="2"/>
    <x v="73"/>
    <x v="458"/>
    <x v="8"/>
    <x v="451"/>
    <n v="4323"/>
    <s v="Less than $100k"/>
  </r>
  <r>
    <x v="0"/>
    <x v="0"/>
    <x v="0"/>
    <d v="2023-06-15T00:00:00"/>
    <x v="5"/>
    <x v="40"/>
    <x v="0"/>
    <x v="2"/>
    <x v="12"/>
    <x v="459"/>
    <x v="4"/>
    <x v="452"/>
    <n v="3628.7"/>
    <s v="Less than $100k"/>
  </r>
  <r>
    <x v="0"/>
    <x v="0"/>
    <x v="0"/>
    <d v="2023-06-15T00:00:00"/>
    <x v="5"/>
    <x v="40"/>
    <x v="0"/>
    <x v="2"/>
    <x v="12"/>
    <x v="459"/>
    <x v="4"/>
    <x v="453"/>
    <n v="55259.55"/>
    <s v="Less than $100k"/>
  </r>
  <r>
    <x v="0"/>
    <x v="1"/>
    <x v="1"/>
    <d v="2021-01-15T00:00:00"/>
    <x v="3"/>
    <x v="40"/>
    <x v="0"/>
    <x v="2"/>
    <x v="12"/>
    <x v="460"/>
    <x v="4"/>
    <x v="454"/>
    <n v="26511.9"/>
    <s v="Less than $100k"/>
  </r>
  <r>
    <x v="0"/>
    <x v="0"/>
    <x v="0"/>
    <d v="2024-06-20T00:00:00"/>
    <x v="6"/>
    <x v="41"/>
    <x v="0"/>
    <x v="2"/>
    <x v="15"/>
    <x v="461"/>
    <x v="4"/>
    <x v="455"/>
    <n v="55255.77"/>
    <s v="Less than $100k"/>
  </r>
  <r>
    <x v="0"/>
    <x v="0"/>
    <x v="0"/>
    <d v="2023-09-29T00:00:00"/>
    <x v="5"/>
    <x v="41"/>
    <x v="0"/>
    <x v="2"/>
    <x v="74"/>
    <x v="462"/>
    <x v="4"/>
    <x v="456"/>
    <n v="4683.63"/>
    <s v="Less than $100k"/>
  </r>
  <r>
    <x v="0"/>
    <x v="0"/>
    <x v="0"/>
    <d v="2023-10-23T00:00:00"/>
    <x v="5"/>
    <x v="41"/>
    <x v="0"/>
    <x v="2"/>
    <x v="74"/>
    <x v="463"/>
    <x v="4"/>
    <x v="457"/>
    <n v="4711.2299999999996"/>
    <s v="Less than $100k"/>
  </r>
  <r>
    <x v="0"/>
    <x v="0"/>
    <x v="0"/>
    <d v="2023-12-07T00:00:00"/>
    <x v="5"/>
    <x v="41"/>
    <x v="0"/>
    <x v="2"/>
    <x v="74"/>
    <x v="464"/>
    <x v="4"/>
    <x v="458"/>
    <n v="4794.03"/>
    <s v="Less than $100k"/>
  </r>
  <r>
    <x v="0"/>
    <x v="0"/>
    <x v="0"/>
    <d v="2024-01-08T00:00:00"/>
    <x v="6"/>
    <x v="41"/>
    <x v="0"/>
    <x v="2"/>
    <x v="74"/>
    <x v="465"/>
    <x v="4"/>
    <x v="459"/>
    <n v="4987.2299999999996"/>
    <s v="Less than $100k"/>
  </r>
  <r>
    <x v="1"/>
    <x v="0"/>
    <x v="0"/>
    <d v="2023-08-07T00:00:00"/>
    <x v="5"/>
    <x v="42"/>
    <x v="0"/>
    <x v="2"/>
    <x v="12"/>
    <x v="466"/>
    <x v="79"/>
    <x v="460"/>
    <n v="6245.25"/>
    <s v="Less than $100k"/>
  </r>
  <r>
    <x v="1"/>
    <x v="0"/>
    <x v="0"/>
    <d v="2023-11-01T00:00:00"/>
    <x v="5"/>
    <x v="42"/>
    <x v="0"/>
    <x v="2"/>
    <x v="12"/>
    <x v="467"/>
    <x v="80"/>
    <x v="461"/>
    <n v="8521.84"/>
    <s v="Less than $100k"/>
  </r>
  <r>
    <x v="1"/>
    <x v="0"/>
    <x v="0"/>
    <d v="2023-11-01T00:00:00"/>
    <x v="5"/>
    <x v="42"/>
    <x v="0"/>
    <x v="2"/>
    <x v="12"/>
    <x v="468"/>
    <x v="77"/>
    <x v="462"/>
    <n v="5100.2"/>
    <s v="Less than $100k"/>
  </r>
  <r>
    <x v="1"/>
    <x v="0"/>
    <x v="0"/>
    <d v="2022-04-21T00:00:00"/>
    <x v="4"/>
    <x v="42"/>
    <x v="0"/>
    <x v="2"/>
    <x v="12"/>
    <x v="469"/>
    <x v="81"/>
    <x v="463"/>
    <n v="6245.25"/>
    <s v="Less than $100k"/>
  </r>
  <r>
    <x v="1"/>
    <x v="0"/>
    <x v="0"/>
    <d v="2022-07-13T00:00:00"/>
    <x v="4"/>
    <x v="42"/>
    <x v="0"/>
    <x v="2"/>
    <x v="75"/>
    <x v="470"/>
    <x v="4"/>
    <x v="464"/>
    <n v="7000"/>
    <s v="Less than $100k"/>
  </r>
  <r>
    <x v="1"/>
    <x v="1"/>
    <x v="1"/>
    <d v="2023-02-28T00:00:00"/>
    <x v="5"/>
    <x v="42"/>
    <x v="0"/>
    <x v="2"/>
    <x v="12"/>
    <x v="471"/>
    <x v="4"/>
    <x v="465"/>
    <n v="3976.48"/>
    <s v="Less than $100k"/>
  </r>
  <r>
    <x v="1"/>
    <x v="1"/>
    <x v="1"/>
    <d v="2022-02-22T00:00:00"/>
    <x v="4"/>
    <x v="42"/>
    <x v="0"/>
    <x v="2"/>
    <x v="12"/>
    <x v="472"/>
    <x v="4"/>
    <x v="466"/>
    <n v="3081.44"/>
    <s v="Less than $100k"/>
  </r>
  <r>
    <x v="1"/>
    <x v="1"/>
    <x v="1"/>
    <d v="2018-02-13T00:00:00"/>
    <x v="0"/>
    <x v="42"/>
    <x v="0"/>
    <x v="2"/>
    <x v="12"/>
    <x v="473"/>
    <x v="4"/>
    <x v="467"/>
    <n v="453"/>
    <s v="Less than $100k"/>
  </r>
  <r>
    <x v="1"/>
    <x v="1"/>
    <x v="1"/>
    <d v="2018-02-28T00:00:00"/>
    <x v="0"/>
    <x v="42"/>
    <x v="0"/>
    <x v="2"/>
    <x v="12"/>
    <x v="474"/>
    <x v="4"/>
    <x v="468"/>
    <n v="13408"/>
    <s v="Less than $100k"/>
  </r>
  <r>
    <x v="1"/>
    <x v="1"/>
    <x v="1"/>
    <d v="2018-02-13T00:00:00"/>
    <x v="0"/>
    <x v="42"/>
    <x v="0"/>
    <x v="2"/>
    <x v="12"/>
    <x v="475"/>
    <x v="6"/>
    <x v="469"/>
    <n v="9160"/>
    <s v="Less than $100k"/>
  </r>
  <r>
    <x v="1"/>
    <x v="1"/>
    <x v="1"/>
    <d v="2021-01-13T00:00:00"/>
    <x v="3"/>
    <x v="42"/>
    <x v="0"/>
    <x v="2"/>
    <x v="12"/>
    <x v="255"/>
    <x v="4"/>
    <x v="470"/>
    <n v="2909.52"/>
    <s v="Less than $100k"/>
  </r>
  <r>
    <x v="0"/>
    <x v="0"/>
    <x v="0"/>
    <d v="2020-01-03T00:00:00"/>
    <x v="2"/>
    <x v="43"/>
    <x v="0"/>
    <x v="2"/>
    <x v="2"/>
    <x v="476"/>
    <x v="4"/>
    <x v="471"/>
    <n v="24130.05"/>
    <s v="Less than $100k"/>
  </r>
  <r>
    <x v="0"/>
    <x v="0"/>
    <x v="0"/>
    <d v="2025-06-30T00:00:00"/>
    <x v="7"/>
    <x v="43"/>
    <x v="0"/>
    <x v="2"/>
    <x v="70"/>
    <x v="477"/>
    <x v="4"/>
    <x v="472"/>
    <n v="9854.2999999999993"/>
    <s v="Less than $100k"/>
  </r>
  <r>
    <x v="0"/>
    <x v="0"/>
    <x v="0"/>
    <d v="2025-06-30T00:00:00"/>
    <x v="7"/>
    <x v="43"/>
    <x v="0"/>
    <x v="2"/>
    <x v="70"/>
    <x v="478"/>
    <x v="4"/>
    <x v="473"/>
    <n v="22402.5"/>
    <s v="Less than $100k"/>
  </r>
  <r>
    <x v="0"/>
    <x v="0"/>
    <x v="0"/>
    <d v="2021-10-21T00:00:00"/>
    <x v="3"/>
    <x v="43"/>
    <x v="0"/>
    <x v="2"/>
    <x v="70"/>
    <x v="479"/>
    <x v="4"/>
    <x v="474"/>
    <n v="5784"/>
    <s v="Less than $100k"/>
  </r>
  <r>
    <x v="0"/>
    <x v="0"/>
    <x v="0"/>
    <d v="2022-01-07T00:00:00"/>
    <x v="4"/>
    <x v="43"/>
    <x v="0"/>
    <x v="2"/>
    <x v="70"/>
    <x v="480"/>
    <x v="4"/>
    <x v="475"/>
    <n v="5905.34"/>
    <s v="Less than $100k"/>
  </r>
  <r>
    <x v="0"/>
    <x v="0"/>
    <x v="0"/>
    <d v="2022-01-07T00:00:00"/>
    <x v="4"/>
    <x v="43"/>
    <x v="0"/>
    <x v="2"/>
    <x v="70"/>
    <x v="481"/>
    <x v="4"/>
    <x v="476"/>
    <n v="5912"/>
    <s v="Less than $100k"/>
  </r>
  <r>
    <x v="0"/>
    <x v="0"/>
    <x v="0"/>
    <d v="2025-06-30T00:00:00"/>
    <x v="7"/>
    <x v="43"/>
    <x v="0"/>
    <x v="2"/>
    <x v="70"/>
    <x v="482"/>
    <x v="4"/>
    <x v="477"/>
    <n v="14302.5"/>
    <s v="Less than $100k"/>
  </r>
  <r>
    <x v="0"/>
    <x v="6"/>
    <x v="6"/>
    <d v="2018-03-14T00:00:00"/>
    <x v="0"/>
    <x v="43"/>
    <x v="0"/>
    <x v="2"/>
    <x v="76"/>
    <x v="483"/>
    <x v="4"/>
    <x v="478"/>
    <n v="1788.98"/>
    <s v="Less than $100k"/>
  </r>
  <r>
    <x v="0"/>
    <x v="6"/>
    <x v="25"/>
    <d v="2018-03-14T00:00:00"/>
    <x v="0"/>
    <x v="43"/>
    <x v="0"/>
    <x v="2"/>
    <x v="76"/>
    <x v="483"/>
    <x v="4"/>
    <x v="478"/>
    <n v="1788.98"/>
    <s v="Less than $100k"/>
  </r>
  <r>
    <x v="0"/>
    <x v="1"/>
    <x v="1"/>
    <d v="2022-04-12T00:00:00"/>
    <x v="4"/>
    <x v="43"/>
    <x v="0"/>
    <x v="2"/>
    <x v="12"/>
    <x v="484"/>
    <x v="4"/>
    <x v="479"/>
    <n v="11780.46"/>
    <s v="Less than $100k"/>
  </r>
  <r>
    <x v="0"/>
    <x v="1"/>
    <x v="1"/>
    <d v="2023-05-02T00:00:00"/>
    <x v="5"/>
    <x v="43"/>
    <x v="0"/>
    <x v="2"/>
    <x v="12"/>
    <x v="485"/>
    <x v="4"/>
    <x v="480"/>
    <n v="9454.24"/>
    <s v="Less than $100k"/>
  </r>
  <r>
    <x v="0"/>
    <x v="1"/>
    <x v="1"/>
    <d v="2018-03-28T00:00:00"/>
    <x v="0"/>
    <x v="43"/>
    <x v="0"/>
    <x v="2"/>
    <x v="14"/>
    <x v="486"/>
    <x v="4"/>
    <x v="481"/>
    <n v="4761.78"/>
    <s v="Less than $100k"/>
  </r>
  <r>
    <x v="0"/>
    <x v="5"/>
    <x v="12"/>
    <d v="2020-10-28T00:00:00"/>
    <x v="2"/>
    <x v="44"/>
    <x v="0"/>
    <x v="2"/>
    <x v="44"/>
    <x v="487"/>
    <x v="4"/>
    <x v="482"/>
    <n v="243631.95"/>
    <s v="$100-$250k"/>
  </r>
  <r>
    <x v="0"/>
    <x v="5"/>
    <x v="12"/>
    <d v="2020-10-28T00:00:00"/>
    <x v="2"/>
    <x v="44"/>
    <x v="0"/>
    <x v="2"/>
    <x v="44"/>
    <x v="488"/>
    <x v="4"/>
    <x v="482"/>
    <n v="243631.95"/>
    <s v="$100-$250k"/>
  </r>
  <r>
    <x v="0"/>
    <x v="5"/>
    <x v="12"/>
    <d v="2020-09-01T00:00:00"/>
    <x v="2"/>
    <x v="44"/>
    <x v="0"/>
    <x v="2"/>
    <x v="12"/>
    <x v="489"/>
    <x v="4"/>
    <x v="483"/>
    <n v="11899.36"/>
    <s v="Less than $100k"/>
  </r>
  <r>
    <x v="0"/>
    <x v="0"/>
    <x v="0"/>
    <d v="2024-02-16T00:00:00"/>
    <x v="6"/>
    <x v="44"/>
    <x v="0"/>
    <x v="2"/>
    <x v="77"/>
    <x v="490"/>
    <x v="4"/>
    <x v="484"/>
    <n v="12460.56"/>
    <s v="Less than $100k"/>
  </r>
  <r>
    <x v="0"/>
    <x v="0"/>
    <x v="0"/>
    <d v="2025-02-14T00:00:00"/>
    <x v="7"/>
    <x v="44"/>
    <x v="0"/>
    <x v="2"/>
    <x v="12"/>
    <x v="491"/>
    <x v="4"/>
    <x v="485"/>
    <n v="131049.60000000001"/>
    <s v="$100-$250k"/>
  </r>
  <r>
    <x v="0"/>
    <x v="0"/>
    <x v="0"/>
    <d v="2024-10-28T00:00:00"/>
    <x v="6"/>
    <x v="44"/>
    <x v="0"/>
    <x v="2"/>
    <x v="12"/>
    <x v="492"/>
    <x v="4"/>
    <x v="486"/>
    <n v="8329.2999999999993"/>
    <s v="Less than $100k"/>
  </r>
  <r>
    <x v="1"/>
    <x v="2"/>
    <x v="2"/>
    <d v="2020-06-26T00:00:00"/>
    <x v="2"/>
    <x v="45"/>
    <x v="0"/>
    <x v="2"/>
    <x v="2"/>
    <x v="493"/>
    <x v="4"/>
    <x v="487"/>
    <n v="6300"/>
    <s v="Less than $100k"/>
  </r>
  <r>
    <x v="1"/>
    <x v="2"/>
    <x v="2"/>
    <d v="2020-06-26T00:00:00"/>
    <x v="2"/>
    <x v="45"/>
    <x v="0"/>
    <x v="2"/>
    <x v="2"/>
    <x v="494"/>
    <x v="4"/>
    <x v="488"/>
    <n v="4550"/>
    <s v="Less than $100k"/>
  </r>
  <r>
    <x v="1"/>
    <x v="0"/>
    <x v="0"/>
    <d v="2022-06-01T00:00:00"/>
    <x v="4"/>
    <x v="45"/>
    <x v="0"/>
    <x v="2"/>
    <x v="78"/>
    <x v="495"/>
    <x v="4"/>
    <x v="489"/>
    <n v="16000"/>
    <s v="Less than $100k"/>
  </r>
  <r>
    <x v="1"/>
    <x v="0"/>
    <x v="0"/>
    <d v="2019-09-03T00:00:00"/>
    <x v="1"/>
    <x v="45"/>
    <x v="0"/>
    <x v="2"/>
    <x v="2"/>
    <x v="496"/>
    <x v="4"/>
    <x v="490"/>
    <n v="9084.5300000000007"/>
    <s v="Less than $100k"/>
  </r>
  <r>
    <x v="1"/>
    <x v="0"/>
    <x v="0"/>
    <d v="2019-09-03T00:00:00"/>
    <x v="1"/>
    <x v="45"/>
    <x v="0"/>
    <x v="2"/>
    <x v="2"/>
    <x v="496"/>
    <x v="4"/>
    <x v="491"/>
    <n v="9084.5499999999993"/>
    <s v="Less than $100k"/>
  </r>
  <r>
    <x v="1"/>
    <x v="0"/>
    <x v="0"/>
    <d v="2021-10-13T00:00:00"/>
    <x v="3"/>
    <x v="45"/>
    <x v="0"/>
    <x v="2"/>
    <x v="15"/>
    <x v="497"/>
    <x v="4"/>
    <x v="492"/>
    <n v="6710.4"/>
    <s v="Less than $100k"/>
  </r>
  <r>
    <x v="1"/>
    <x v="0"/>
    <x v="0"/>
    <d v="2020-09-11T00:00:00"/>
    <x v="2"/>
    <x v="45"/>
    <x v="0"/>
    <x v="2"/>
    <x v="15"/>
    <x v="498"/>
    <x v="4"/>
    <x v="493"/>
    <n v="39703.199999999997"/>
    <s v="Less than $100k"/>
  </r>
  <r>
    <x v="1"/>
    <x v="0"/>
    <x v="0"/>
    <d v="2021-10-13T00:00:00"/>
    <x v="3"/>
    <x v="45"/>
    <x v="0"/>
    <x v="2"/>
    <x v="15"/>
    <x v="499"/>
    <x v="4"/>
    <x v="493"/>
    <n v="39703.199999999997"/>
    <s v="Less than $100k"/>
  </r>
  <r>
    <x v="1"/>
    <x v="0"/>
    <x v="0"/>
    <d v="2019-09-04T00:00:00"/>
    <x v="1"/>
    <x v="45"/>
    <x v="0"/>
    <x v="2"/>
    <x v="15"/>
    <x v="500"/>
    <x v="4"/>
    <x v="494"/>
    <n v="47532"/>
    <s v="Less than $100k"/>
  </r>
  <r>
    <x v="1"/>
    <x v="0"/>
    <x v="0"/>
    <d v="2019-10-11T00:00:00"/>
    <x v="1"/>
    <x v="45"/>
    <x v="0"/>
    <x v="2"/>
    <x v="15"/>
    <x v="501"/>
    <x v="4"/>
    <x v="495"/>
    <n v="20000"/>
    <s v="Less than $100k"/>
  </r>
  <r>
    <x v="1"/>
    <x v="0"/>
    <x v="0"/>
    <d v="2019-10-11T00:00:00"/>
    <x v="1"/>
    <x v="45"/>
    <x v="0"/>
    <x v="2"/>
    <x v="15"/>
    <x v="502"/>
    <x v="4"/>
    <x v="496"/>
    <n v="27000"/>
    <s v="Less than $100k"/>
  </r>
  <r>
    <x v="1"/>
    <x v="13"/>
    <x v="19"/>
    <d v="2022-06-01T00:00:00"/>
    <x v="4"/>
    <x v="45"/>
    <x v="0"/>
    <x v="2"/>
    <x v="2"/>
    <x v="503"/>
    <x v="4"/>
    <x v="497"/>
    <n v="80935.37"/>
    <s v="Less than $100k"/>
  </r>
  <r>
    <x v="1"/>
    <x v="1"/>
    <x v="1"/>
    <d v="2022-06-15T00:00:00"/>
    <x v="4"/>
    <x v="45"/>
    <x v="0"/>
    <x v="2"/>
    <x v="2"/>
    <x v="504"/>
    <x v="4"/>
    <x v="498"/>
    <n v="11.66"/>
    <s v="Less than $100k"/>
  </r>
  <r>
    <x v="1"/>
    <x v="1"/>
    <x v="1"/>
    <d v="2022-06-15T00:00:00"/>
    <x v="4"/>
    <x v="45"/>
    <x v="0"/>
    <x v="2"/>
    <x v="2"/>
    <x v="504"/>
    <x v="4"/>
    <x v="499"/>
    <n v="12.96"/>
    <s v="Less than $100k"/>
  </r>
  <r>
    <x v="1"/>
    <x v="1"/>
    <x v="1"/>
    <d v="2022-06-15T00:00:00"/>
    <x v="4"/>
    <x v="45"/>
    <x v="0"/>
    <x v="2"/>
    <x v="2"/>
    <x v="504"/>
    <x v="4"/>
    <x v="500"/>
    <n v="75.599999999999994"/>
    <s v="Less than $100k"/>
  </r>
  <r>
    <x v="1"/>
    <x v="1"/>
    <x v="1"/>
    <d v="2022-06-15T00:00:00"/>
    <x v="4"/>
    <x v="45"/>
    <x v="0"/>
    <x v="2"/>
    <x v="2"/>
    <x v="504"/>
    <x v="4"/>
    <x v="501"/>
    <n v="106.27"/>
    <s v="Less than $100k"/>
  </r>
  <r>
    <x v="1"/>
    <x v="1"/>
    <x v="1"/>
    <d v="2022-06-15T00:00:00"/>
    <x v="4"/>
    <x v="45"/>
    <x v="0"/>
    <x v="2"/>
    <x v="2"/>
    <x v="504"/>
    <x v="4"/>
    <x v="502"/>
    <n v="117.5"/>
    <s v="Less than $100k"/>
  </r>
  <r>
    <x v="1"/>
    <x v="1"/>
    <x v="1"/>
    <d v="2022-06-15T00:00:00"/>
    <x v="4"/>
    <x v="45"/>
    <x v="0"/>
    <x v="2"/>
    <x v="2"/>
    <x v="504"/>
    <x v="4"/>
    <x v="503"/>
    <n v="126.14"/>
    <s v="Less than $100k"/>
  </r>
  <r>
    <x v="1"/>
    <x v="1"/>
    <x v="1"/>
    <d v="2022-06-15T00:00:00"/>
    <x v="4"/>
    <x v="45"/>
    <x v="0"/>
    <x v="2"/>
    <x v="2"/>
    <x v="504"/>
    <x v="4"/>
    <x v="504"/>
    <n v="141.26"/>
    <s v="Less than $100k"/>
  </r>
  <r>
    <x v="1"/>
    <x v="1"/>
    <x v="1"/>
    <d v="2022-06-15T00:00:00"/>
    <x v="4"/>
    <x v="45"/>
    <x v="0"/>
    <x v="2"/>
    <x v="2"/>
    <x v="504"/>
    <x v="4"/>
    <x v="505"/>
    <n v="142.13"/>
    <s v="Less than $100k"/>
  </r>
  <r>
    <x v="1"/>
    <x v="1"/>
    <x v="1"/>
    <d v="2022-06-15T00:00:00"/>
    <x v="4"/>
    <x v="45"/>
    <x v="0"/>
    <x v="2"/>
    <x v="2"/>
    <x v="504"/>
    <x v="4"/>
    <x v="506"/>
    <n v="193.54"/>
    <s v="Less than $100k"/>
  </r>
  <r>
    <x v="1"/>
    <x v="1"/>
    <x v="1"/>
    <d v="2022-06-15T00:00:00"/>
    <x v="4"/>
    <x v="45"/>
    <x v="0"/>
    <x v="2"/>
    <x v="2"/>
    <x v="504"/>
    <x v="4"/>
    <x v="507"/>
    <n v="202.61"/>
    <s v="Less than $100k"/>
  </r>
  <r>
    <x v="1"/>
    <x v="1"/>
    <x v="1"/>
    <d v="2022-06-15T00:00:00"/>
    <x v="4"/>
    <x v="45"/>
    <x v="0"/>
    <x v="2"/>
    <x v="2"/>
    <x v="504"/>
    <x v="4"/>
    <x v="508"/>
    <n v="238.9"/>
    <s v="Less than $100k"/>
  </r>
  <r>
    <x v="1"/>
    <x v="1"/>
    <x v="1"/>
    <d v="2022-06-15T00:00:00"/>
    <x v="4"/>
    <x v="45"/>
    <x v="0"/>
    <x v="2"/>
    <x v="2"/>
    <x v="504"/>
    <x v="4"/>
    <x v="509"/>
    <n v="262.66000000000003"/>
    <s v="Less than $100k"/>
  </r>
  <r>
    <x v="1"/>
    <x v="1"/>
    <x v="1"/>
    <d v="2022-06-15T00:00:00"/>
    <x v="4"/>
    <x v="45"/>
    <x v="0"/>
    <x v="2"/>
    <x v="2"/>
    <x v="504"/>
    <x v="4"/>
    <x v="510"/>
    <n v="306.72000000000003"/>
    <s v="Less than $100k"/>
  </r>
  <r>
    <x v="1"/>
    <x v="1"/>
    <x v="1"/>
    <d v="2022-06-15T00:00:00"/>
    <x v="4"/>
    <x v="45"/>
    <x v="0"/>
    <x v="2"/>
    <x v="2"/>
    <x v="504"/>
    <x v="4"/>
    <x v="511"/>
    <n v="540.86"/>
    <s v="Less than $100k"/>
  </r>
  <r>
    <x v="1"/>
    <x v="1"/>
    <x v="1"/>
    <d v="2022-06-15T00:00:00"/>
    <x v="4"/>
    <x v="45"/>
    <x v="0"/>
    <x v="2"/>
    <x v="2"/>
    <x v="504"/>
    <x v="4"/>
    <x v="512"/>
    <n v="875.23"/>
    <s v="Less than $100k"/>
  </r>
  <r>
    <x v="1"/>
    <x v="1"/>
    <x v="1"/>
    <d v="2022-06-15T00:00:00"/>
    <x v="4"/>
    <x v="45"/>
    <x v="0"/>
    <x v="2"/>
    <x v="2"/>
    <x v="504"/>
    <x v="4"/>
    <x v="513"/>
    <n v="965.96"/>
    <s v="Less than $100k"/>
  </r>
  <r>
    <x v="1"/>
    <x v="1"/>
    <x v="1"/>
    <d v="2021-06-04T00:00:00"/>
    <x v="3"/>
    <x v="45"/>
    <x v="0"/>
    <x v="2"/>
    <x v="2"/>
    <x v="15"/>
    <x v="4"/>
    <x v="514"/>
    <n v="7.86"/>
    <s v="Less than $100k"/>
  </r>
  <r>
    <x v="1"/>
    <x v="1"/>
    <x v="1"/>
    <d v="2021-06-04T00:00:00"/>
    <x v="3"/>
    <x v="45"/>
    <x v="0"/>
    <x v="2"/>
    <x v="2"/>
    <x v="15"/>
    <x v="4"/>
    <x v="515"/>
    <n v="9.11"/>
    <s v="Less than $100k"/>
  </r>
  <r>
    <x v="1"/>
    <x v="1"/>
    <x v="1"/>
    <d v="2021-06-04T00:00:00"/>
    <x v="3"/>
    <x v="45"/>
    <x v="0"/>
    <x v="2"/>
    <x v="2"/>
    <x v="15"/>
    <x v="4"/>
    <x v="516"/>
    <n v="23.59"/>
    <s v="Less than $100k"/>
  </r>
  <r>
    <x v="1"/>
    <x v="1"/>
    <x v="1"/>
    <d v="2021-06-04T00:00:00"/>
    <x v="3"/>
    <x v="45"/>
    <x v="0"/>
    <x v="2"/>
    <x v="2"/>
    <x v="15"/>
    <x v="4"/>
    <x v="517"/>
    <n v="27.35"/>
    <s v="Less than $100k"/>
  </r>
  <r>
    <x v="1"/>
    <x v="1"/>
    <x v="1"/>
    <d v="2021-06-04T00:00:00"/>
    <x v="3"/>
    <x v="45"/>
    <x v="0"/>
    <x v="2"/>
    <x v="2"/>
    <x v="15"/>
    <x v="4"/>
    <x v="518"/>
    <n v="38.71"/>
    <s v="Less than $100k"/>
  </r>
  <r>
    <x v="1"/>
    <x v="1"/>
    <x v="1"/>
    <d v="2021-06-04T00:00:00"/>
    <x v="3"/>
    <x v="45"/>
    <x v="0"/>
    <x v="2"/>
    <x v="2"/>
    <x v="15"/>
    <x v="4"/>
    <x v="519"/>
    <n v="41.47"/>
    <s v="Less than $100k"/>
  </r>
  <r>
    <x v="1"/>
    <x v="1"/>
    <x v="1"/>
    <d v="2021-06-04T00:00:00"/>
    <x v="3"/>
    <x v="45"/>
    <x v="0"/>
    <x v="2"/>
    <x v="2"/>
    <x v="15"/>
    <x v="4"/>
    <x v="520"/>
    <n v="63.42"/>
    <s v="Less than $100k"/>
  </r>
  <r>
    <x v="1"/>
    <x v="1"/>
    <x v="1"/>
    <d v="2021-06-04T00:00:00"/>
    <x v="3"/>
    <x v="45"/>
    <x v="0"/>
    <x v="2"/>
    <x v="2"/>
    <x v="15"/>
    <x v="4"/>
    <x v="521"/>
    <n v="65.319999999999993"/>
    <s v="Less than $100k"/>
  </r>
  <r>
    <x v="1"/>
    <x v="1"/>
    <x v="1"/>
    <d v="2021-06-04T00:00:00"/>
    <x v="3"/>
    <x v="45"/>
    <x v="0"/>
    <x v="2"/>
    <x v="2"/>
    <x v="15"/>
    <x v="4"/>
    <x v="522"/>
    <n v="88.13"/>
    <s v="Less than $100k"/>
  </r>
  <r>
    <x v="1"/>
    <x v="1"/>
    <x v="1"/>
    <d v="2021-06-04T00:00:00"/>
    <x v="3"/>
    <x v="45"/>
    <x v="0"/>
    <x v="2"/>
    <x v="2"/>
    <x v="15"/>
    <x v="4"/>
    <x v="523"/>
    <n v="114.22"/>
    <s v="Less than $100k"/>
  </r>
  <r>
    <x v="1"/>
    <x v="1"/>
    <x v="1"/>
    <d v="2021-06-04T00:00:00"/>
    <x v="3"/>
    <x v="45"/>
    <x v="0"/>
    <x v="2"/>
    <x v="2"/>
    <x v="15"/>
    <x v="4"/>
    <x v="524"/>
    <n v="126.49"/>
    <s v="Less than $100k"/>
  </r>
  <r>
    <x v="1"/>
    <x v="1"/>
    <x v="1"/>
    <d v="2021-06-04T00:00:00"/>
    <x v="3"/>
    <x v="45"/>
    <x v="0"/>
    <x v="2"/>
    <x v="2"/>
    <x v="15"/>
    <x v="4"/>
    <x v="525"/>
    <n v="236.39"/>
    <s v="Less than $100k"/>
  </r>
  <r>
    <x v="1"/>
    <x v="1"/>
    <x v="1"/>
    <d v="2021-06-04T00:00:00"/>
    <x v="3"/>
    <x v="45"/>
    <x v="0"/>
    <x v="2"/>
    <x v="2"/>
    <x v="15"/>
    <x v="4"/>
    <x v="526"/>
    <n v="264.38"/>
    <s v="Less than $100k"/>
  </r>
  <r>
    <x v="1"/>
    <x v="1"/>
    <x v="1"/>
    <d v="2021-06-04T00:00:00"/>
    <x v="3"/>
    <x v="45"/>
    <x v="0"/>
    <x v="2"/>
    <x v="2"/>
    <x v="15"/>
    <x v="4"/>
    <x v="527"/>
    <n v="278.04000000000002"/>
    <s v="Less than $100k"/>
  </r>
  <r>
    <x v="1"/>
    <x v="1"/>
    <x v="1"/>
    <d v="2021-06-04T00:00:00"/>
    <x v="3"/>
    <x v="45"/>
    <x v="0"/>
    <x v="2"/>
    <x v="2"/>
    <x v="15"/>
    <x v="4"/>
    <x v="528"/>
    <n v="297.39"/>
    <s v="Less than $100k"/>
  </r>
  <r>
    <x v="1"/>
    <x v="1"/>
    <x v="1"/>
    <d v="2021-06-04T00:00:00"/>
    <x v="3"/>
    <x v="45"/>
    <x v="0"/>
    <x v="2"/>
    <x v="2"/>
    <x v="15"/>
    <x v="4"/>
    <x v="529"/>
    <n v="354.59"/>
    <s v="Less than $100k"/>
  </r>
  <r>
    <x v="1"/>
    <x v="1"/>
    <x v="1"/>
    <d v="2021-06-04T00:00:00"/>
    <x v="3"/>
    <x v="45"/>
    <x v="0"/>
    <x v="2"/>
    <x v="2"/>
    <x v="15"/>
    <x v="4"/>
    <x v="530"/>
    <n v="371.87"/>
    <s v="Less than $100k"/>
  </r>
  <r>
    <x v="1"/>
    <x v="1"/>
    <x v="1"/>
    <d v="2021-06-04T00:00:00"/>
    <x v="3"/>
    <x v="45"/>
    <x v="0"/>
    <x v="2"/>
    <x v="2"/>
    <x v="15"/>
    <x v="4"/>
    <x v="531"/>
    <n v="471.92"/>
    <s v="Less than $100k"/>
  </r>
  <r>
    <x v="1"/>
    <x v="1"/>
    <x v="1"/>
    <d v="2021-06-04T00:00:00"/>
    <x v="3"/>
    <x v="45"/>
    <x v="0"/>
    <x v="2"/>
    <x v="2"/>
    <x v="15"/>
    <x v="4"/>
    <x v="532"/>
    <n v="629.86"/>
    <s v="Less than $100k"/>
  </r>
  <r>
    <x v="1"/>
    <x v="1"/>
    <x v="1"/>
    <d v="2021-06-04T00:00:00"/>
    <x v="3"/>
    <x v="45"/>
    <x v="0"/>
    <x v="2"/>
    <x v="2"/>
    <x v="15"/>
    <x v="4"/>
    <x v="533"/>
    <n v="638.66999999999996"/>
    <s v="Less than $100k"/>
  </r>
  <r>
    <x v="1"/>
    <x v="1"/>
    <x v="1"/>
    <d v="2021-06-04T00:00:00"/>
    <x v="3"/>
    <x v="45"/>
    <x v="0"/>
    <x v="2"/>
    <x v="2"/>
    <x v="15"/>
    <x v="4"/>
    <x v="534"/>
    <n v="1222.04"/>
    <s v="Less than $100k"/>
  </r>
  <r>
    <x v="1"/>
    <x v="1"/>
    <x v="1"/>
    <d v="2021-06-04T00:00:00"/>
    <x v="3"/>
    <x v="45"/>
    <x v="0"/>
    <x v="2"/>
    <x v="2"/>
    <x v="15"/>
    <x v="4"/>
    <x v="535"/>
    <n v="1971.3"/>
    <s v="Less than $100k"/>
  </r>
  <r>
    <x v="1"/>
    <x v="1"/>
    <x v="1"/>
    <d v="2021-06-04T00:00:00"/>
    <x v="3"/>
    <x v="45"/>
    <x v="0"/>
    <x v="2"/>
    <x v="2"/>
    <x v="15"/>
    <x v="4"/>
    <x v="536"/>
    <n v="4968.93"/>
    <s v="Less than $100k"/>
  </r>
  <r>
    <x v="1"/>
    <x v="1"/>
    <x v="1"/>
    <d v="2021-06-04T00:00:00"/>
    <x v="3"/>
    <x v="45"/>
    <x v="0"/>
    <x v="2"/>
    <x v="2"/>
    <x v="15"/>
    <x v="4"/>
    <x v="537"/>
    <n v="4968.95"/>
    <s v="Less than $100k"/>
  </r>
  <r>
    <x v="1"/>
    <x v="1"/>
    <x v="1"/>
    <d v="2020-07-10T00:00:00"/>
    <x v="2"/>
    <x v="45"/>
    <x v="0"/>
    <x v="2"/>
    <x v="2"/>
    <x v="505"/>
    <x v="4"/>
    <x v="538"/>
    <n v="1.36"/>
    <s v="Less than $100k"/>
  </r>
  <r>
    <x v="1"/>
    <x v="1"/>
    <x v="1"/>
    <d v="2020-07-10T00:00:00"/>
    <x v="2"/>
    <x v="45"/>
    <x v="0"/>
    <x v="2"/>
    <x v="2"/>
    <x v="505"/>
    <x v="4"/>
    <x v="539"/>
    <n v="5.59"/>
    <s v="Less than $100k"/>
  </r>
  <r>
    <x v="1"/>
    <x v="1"/>
    <x v="1"/>
    <d v="2020-07-10T00:00:00"/>
    <x v="2"/>
    <x v="45"/>
    <x v="0"/>
    <x v="2"/>
    <x v="2"/>
    <x v="505"/>
    <x v="4"/>
    <x v="540"/>
    <n v="16.77"/>
    <s v="Less than $100k"/>
  </r>
  <r>
    <x v="1"/>
    <x v="1"/>
    <x v="1"/>
    <d v="2020-07-10T00:00:00"/>
    <x v="2"/>
    <x v="45"/>
    <x v="0"/>
    <x v="2"/>
    <x v="2"/>
    <x v="505"/>
    <x v="4"/>
    <x v="541"/>
    <n v="17.920000000000002"/>
    <s v="Less than $100k"/>
  </r>
  <r>
    <x v="1"/>
    <x v="1"/>
    <x v="1"/>
    <d v="2020-07-10T00:00:00"/>
    <x v="2"/>
    <x v="45"/>
    <x v="0"/>
    <x v="2"/>
    <x v="2"/>
    <x v="505"/>
    <x v="4"/>
    <x v="542"/>
    <n v="28.44"/>
    <s v="Less than $100k"/>
  </r>
  <r>
    <x v="1"/>
    <x v="1"/>
    <x v="1"/>
    <d v="2020-07-10T00:00:00"/>
    <x v="2"/>
    <x v="45"/>
    <x v="0"/>
    <x v="2"/>
    <x v="2"/>
    <x v="505"/>
    <x v="4"/>
    <x v="543"/>
    <n v="46.69"/>
    <s v="Less than $100k"/>
  </r>
  <r>
    <x v="1"/>
    <x v="1"/>
    <x v="1"/>
    <d v="2020-07-10T00:00:00"/>
    <x v="2"/>
    <x v="45"/>
    <x v="0"/>
    <x v="2"/>
    <x v="2"/>
    <x v="505"/>
    <x v="4"/>
    <x v="544"/>
    <n v="59.35"/>
    <s v="Less than $100k"/>
  </r>
  <r>
    <x v="1"/>
    <x v="1"/>
    <x v="1"/>
    <d v="2020-07-10T00:00:00"/>
    <x v="2"/>
    <x v="45"/>
    <x v="0"/>
    <x v="2"/>
    <x v="2"/>
    <x v="505"/>
    <x v="4"/>
    <x v="545"/>
    <n v="60.01"/>
    <s v="Less than $100k"/>
  </r>
  <r>
    <x v="1"/>
    <x v="1"/>
    <x v="1"/>
    <d v="2020-07-10T00:00:00"/>
    <x v="2"/>
    <x v="45"/>
    <x v="0"/>
    <x v="2"/>
    <x v="2"/>
    <x v="505"/>
    <x v="4"/>
    <x v="546"/>
    <n v="64.12"/>
    <s v="Less than $100k"/>
  </r>
  <r>
    <x v="1"/>
    <x v="1"/>
    <x v="1"/>
    <d v="2020-07-10T00:00:00"/>
    <x v="2"/>
    <x v="45"/>
    <x v="0"/>
    <x v="2"/>
    <x v="2"/>
    <x v="505"/>
    <x v="4"/>
    <x v="547"/>
    <n v="65.27"/>
    <s v="Less than $100k"/>
  </r>
  <r>
    <x v="1"/>
    <x v="1"/>
    <x v="1"/>
    <d v="2020-07-10T00:00:00"/>
    <x v="2"/>
    <x v="45"/>
    <x v="0"/>
    <x v="2"/>
    <x v="2"/>
    <x v="505"/>
    <x v="4"/>
    <x v="548"/>
    <n v="130.19999999999999"/>
    <s v="Less than $100k"/>
  </r>
  <r>
    <x v="1"/>
    <x v="1"/>
    <x v="1"/>
    <d v="2020-07-10T00:00:00"/>
    <x v="2"/>
    <x v="45"/>
    <x v="0"/>
    <x v="2"/>
    <x v="2"/>
    <x v="505"/>
    <x v="4"/>
    <x v="549"/>
    <n v="179.2"/>
    <s v="Less than $100k"/>
  </r>
  <r>
    <x v="1"/>
    <x v="1"/>
    <x v="1"/>
    <d v="2020-07-10T00:00:00"/>
    <x v="2"/>
    <x v="45"/>
    <x v="0"/>
    <x v="2"/>
    <x v="2"/>
    <x v="505"/>
    <x v="4"/>
    <x v="550"/>
    <n v="188.57"/>
    <s v="Less than $100k"/>
  </r>
  <r>
    <x v="1"/>
    <x v="1"/>
    <x v="1"/>
    <d v="2020-07-10T00:00:00"/>
    <x v="2"/>
    <x v="45"/>
    <x v="0"/>
    <x v="2"/>
    <x v="2"/>
    <x v="505"/>
    <x v="4"/>
    <x v="551"/>
    <n v="189.88"/>
    <s v="Less than $100k"/>
  </r>
  <r>
    <x v="1"/>
    <x v="1"/>
    <x v="1"/>
    <d v="2020-07-10T00:00:00"/>
    <x v="2"/>
    <x v="45"/>
    <x v="0"/>
    <x v="2"/>
    <x v="2"/>
    <x v="505"/>
    <x v="4"/>
    <x v="552"/>
    <n v="204.51"/>
    <s v="Less than $100k"/>
  </r>
  <r>
    <x v="1"/>
    <x v="1"/>
    <x v="1"/>
    <d v="2020-07-10T00:00:00"/>
    <x v="2"/>
    <x v="45"/>
    <x v="0"/>
    <x v="2"/>
    <x v="2"/>
    <x v="505"/>
    <x v="4"/>
    <x v="553"/>
    <n v="243.15"/>
    <s v="Less than $100k"/>
  </r>
  <r>
    <x v="1"/>
    <x v="1"/>
    <x v="1"/>
    <d v="2020-07-10T00:00:00"/>
    <x v="2"/>
    <x v="45"/>
    <x v="0"/>
    <x v="2"/>
    <x v="2"/>
    <x v="505"/>
    <x v="4"/>
    <x v="554"/>
    <n v="328.8"/>
    <s v="Less than $100k"/>
  </r>
  <r>
    <x v="1"/>
    <x v="1"/>
    <x v="1"/>
    <d v="2020-07-10T00:00:00"/>
    <x v="2"/>
    <x v="45"/>
    <x v="0"/>
    <x v="2"/>
    <x v="2"/>
    <x v="505"/>
    <x v="4"/>
    <x v="555"/>
    <n v="406.73"/>
    <s v="Less than $100k"/>
  </r>
  <r>
    <x v="1"/>
    <x v="1"/>
    <x v="1"/>
    <d v="2020-07-10T00:00:00"/>
    <x v="2"/>
    <x v="45"/>
    <x v="0"/>
    <x v="2"/>
    <x v="2"/>
    <x v="505"/>
    <x v="4"/>
    <x v="556"/>
    <n v="537.59"/>
    <s v="Less than $100k"/>
  </r>
  <r>
    <x v="1"/>
    <x v="1"/>
    <x v="1"/>
    <d v="2020-07-10T00:00:00"/>
    <x v="2"/>
    <x v="45"/>
    <x v="0"/>
    <x v="2"/>
    <x v="2"/>
    <x v="505"/>
    <x v="4"/>
    <x v="557"/>
    <n v="1090.96"/>
    <s v="Less than $100k"/>
  </r>
  <r>
    <x v="1"/>
    <x v="1"/>
    <x v="1"/>
    <d v="2020-07-10T00:00:00"/>
    <x v="2"/>
    <x v="45"/>
    <x v="0"/>
    <x v="2"/>
    <x v="2"/>
    <x v="505"/>
    <x v="4"/>
    <x v="558"/>
    <n v="1108.3800000000001"/>
    <s v="Less than $100k"/>
  </r>
  <r>
    <x v="1"/>
    <x v="1"/>
    <x v="1"/>
    <d v="2020-07-10T00:00:00"/>
    <x v="2"/>
    <x v="45"/>
    <x v="0"/>
    <x v="2"/>
    <x v="2"/>
    <x v="505"/>
    <x v="4"/>
    <x v="559"/>
    <n v="1966.88"/>
    <s v="Less than $100k"/>
  </r>
  <r>
    <x v="1"/>
    <x v="1"/>
    <x v="1"/>
    <d v="2020-07-10T00:00:00"/>
    <x v="2"/>
    <x v="45"/>
    <x v="0"/>
    <x v="2"/>
    <x v="2"/>
    <x v="505"/>
    <x v="4"/>
    <x v="560"/>
    <n v="4741.13"/>
    <s v="Less than $100k"/>
  </r>
  <r>
    <x v="0"/>
    <x v="0"/>
    <x v="0"/>
    <d v="2025-05-30T00:00:00"/>
    <x v="7"/>
    <x v="46"/>
    <x v="0"/>
    <x v="2"/>
    <x v="79"/>
    <x v="506"/>
    <x v="4"/>
    <x v="561"/>
    <n v="3211.65"/>
    <s v="Less than $100k"/>
  </r>
  <r>
    <x v="0"/>
    <x v="0"/>
    <x v="0"/>
    <d v="2025-05-02T00:00:00"/>
    <x v="7"/>
    <x v="46"/>
    <x v="0"/>
    <x v="2"/>
    <x v="79"/>
    <x v="507"/>
    <x v="4"/>
    <x v="561"/>
    <n v="3211.65"/>
    <s v="Less than $100k"/>
  </r>
  <r>
    <x v="0"/>
    <x v="0"/>
    <x v="0"/>
    <d v="2025-07-11T00:00:00"/>
    <x v="7"/>
    <x v="46"/>
    <x v="0"/>
    <x v="2"/>
    <x v="79"/>
    <x v="508"/>
    <x v="4"/>
    <x v="562"/>
    <n v="3283.02"/>
    <s v="Less than $100k"/>
  </r>
  <r>
    <x v="0"/>
    <x v="0"/>
    <x v="0"/>
    <d v="2020-10-15T00:00:00"/>
    <x v="2"/>
    <x v="47"/>
    <x v="0"/>
    <x v="2"/>
    <x v="80"/>
    <x v="509"/>
    <x v="4"/>
    <x v="563"/>
    <n v="5760"/>
    <s v="Less than $100k"/>
  </r>
  <r>
    <x v="0"/>
    <x v="0"/>
    <x v="0"/>
    <d v="2024-10-11T00:00:00"/>
    <x v="6"/>
    <x v="47"/>
    <x v="0"/>
    <x v="2"/>
    <x v="80"/>
    <x v="510"/>
    <x v="4"/>
    <x v="564"/>
    <n v="9600"/>
    <s v="Less than $100k"/>
  </r>
  <r>
    <x v="0"/>
    <x v="5"/>
    <x v="15"/>
    <d v="2018-02-28T00:00:00"/>
    <x v="0"/>
    <x v="48"/>
    <x v="0"/>
    <x v="2"/>
    <x v="12"/>
    <x v="511"/>
    <x v="4"/>
    <x v="565"/>
    <n v="29872.54"/>
    <s v="Less than $100k"/>
  </r>
  <r>
    <x v="0"/>
    <x v="5"/>
    <x v="15"/>
    <d v="2019-10-01T00:00:00"/>
    <x v="1"/>
    <x v="48"/>
    <x v="0"/>
    <x v="2"/>
    <x v="27"/>
    <x v="512"/>
    <x v="4"/>
    <x v="566"/>
    <n v="3746.75"/>
    <s v="Less than $100k"/>
  </r>
  <r>
    <x v="0"/>
    <x v="1"/>
    <x v="1"/>
    <d v="2018-02-28T00:00:00"/>
    <x v="0"/>
    <x v="48"/>
    <x v="0"/>
    <x v="2"/>
    <x v="12"/>
    <x v="513"/>
    <x v="4"/>
    <x v="567"/>
    <n v="10560"/>
    <s v="Less than $100k"/>
  </r>
  <r>
    <x v="0"/>
    <x v="1"/>
    <x v="1"/>
    <d v="2020-10-29T00:00:00"/>
    <x v="2"/>
    <x v="48"/>
    <x v="0"/>
    <x v="2"/>
    <x v="12"/>
    <x v="514"/>
    <x v="4"/>
    <x v="568"/>
    <n v="6549.16"/>
    <s v="Less than $100k"/>
  </r>
  <r>
    <x v="0"/>
    <x v="1"/>
    <x v="1"/>
    <d v="2020-01-24T00:00:00"/>
    <x v="2"/>
    <x v="48"/>
    <x v="0"/>
    <x v="2"/>
    <x v="12"/>
    <x v="515"/>
    <x v="4"/>
    <x v="569"/>
    <n v="1838.3"/>
    <s v="Less than $100k"/>
  </r>
  <r>
    <x v="0"/>
    <x v="1"/>
    <x v="1"/>
    <d v="2022-02-21T00:00:00"/>
    <x v="4"/>
    <x v="48"/>
    <x v="0"/>
    <x v="2"/>
    <x v="12"/>
    <x v="516"/>
    <x v="4"/>
    <x v="570"/>
    <n v="7765.82"/>
    <s v="Less than $100k"/>
  </r>
  <r>
    <x v="0"/>
    <x v="1"/>
    <x v="1"/>
    <d v="2023-06-08T00:00:00"/>
    <x v="5"/>
    <x v="48"/>
    <x v="0"/>
    <x v="2"/>
    <x v="12"/>
    <x v="517"/>
    <x v="4"/>
    <x v="571"/>
    <n v="8307"/>
    <s v="Less than $100k"/>
  </r>
  <r>
    <x v="0"/>
    <x v="1"/>
    <x v="1"/>
    <d v="2023-09-13T00:00:00"/>
    <x v="5"/>
    <x v="48"/>
    <x v="0"/>
    <x v="2"/>
    <x v="12"/>
    <x v="518"/>
    <x v="4"/>
    <x v="572"/>
    <n v="6912"/>
    <s v="Less than $100k"/>
  </r>
  <r>
    <x v="0"/>
    <x v="1"/>
    <x v="1"/>
    <d v="2018-06-30T00:00:00"/>
    <x v="0"/>
    <x v="48"/>
    <x v="0"/>
    <x v="2"/>
    <x v="27"/>
    <x v="519"/>
    <x v="4"/>
    <x v="567"/>
    <n v="10560"/>
    <s v="Less than $100k"/>
  </r>
  <r>
    <x v="0"/>
    <x v="1"/>
    <x v="1"/>
    <d v="2018-10-01T00:00:00"/>
    <x v="0"/>
    <x v="48"/>
    <x v="0"/>
    <x v="2"/>
    <x v="27"/>
    <x v="520"/>
    <x v="4"/>
    <x v="573"/>
    <n v="415.8"/>
    <s v="Less than $100k"/>
  </r>
  <r>
    <x v="0"/>
    <x v="0"/>
    <x v="0"/>
    <d v="2024-12-12T00:00:00"/>
    <x v="6"/>
    <x v="49"/>
    <x v="0"/>
    <x v="2"/>
    <x v="81"/>
    <x v="521"/>
    <x v="4"/>
    <x v="574"/>
    <n v="3046.4"/>
    <s v="Less than $100k"/>
  </r>
  <r>
    <x v="0"/>
    <x v="12"/>
    <x v="18"/>
    <d v="2021-03-10T00:00:00"/>
    <x v="3"/>
    <x v="49"/>
    <x v="0"/>
    <x v="2"/>
    <x v="71"/>
    <x v="522"/>
    <x v="4"/>
    <x v="575"/>
    <n v="672.84"/>
    <s v="Less than $100k"/>
  </r>
  <r>
    <x v="0"/>
    <x v="1"/>
    <x v="1"/>
    <d v="2018-04-27T00:00:00"/>
    <x v="0"/>
    <x v="49"/>
    <x v="0"/>
    <x v="2"/>
    <x v="71"/>
    <x v="523"/>
    <x v="82"/>
    <x v="576"/>
    <n v="645"/>
    <s v="Less than $100k"/>
  </r>
  <r>
    <x v="0"/>
    <x v="1"/>
    <x v="1"/>
    <d v="2022-03-03T00:00:00"/>
    <x v="4"/>
    <x v="49"/>
    <x v="0"/>
    <x v="2"/>
    <x v="71"/>
    <x v="524"/>
    <x v="4"/>
    <x v="577"/>
    <n v="5679.9"/>
    <s v="Less than $100k"/>
  </r>
  <r>
    <x v="0"/>
    <x v="1"/>
    <x v="1"/>
    <d v="2023-02-17T00:00:00"/>
    <x v="5"/>
    <x v="49"/>
    <x v="0"/>
    <x v="2"/>
    <x v="71"/>
    <x v="525"/>
    <x v="4"/>
    <x v="578"/>
    <n v="6430"/>
    <s v="Less than $100k"/>
  </r>
  <r>
    <x v="0"/>
    <x v="1"/>
    <x v="1"/>
    <d v="2020-01-23T00:00:00"/>
    <x v="2"/>
    <x v="49"/>
    <x v="0"/>
    <x v="2"/>
    <x v="71"/>
    <x v="526"/>
    <x v="4"/>
    <x v="579"/>
    <n v="4185.78"/>
    <s v="Less than $100k"/>
  </r>
  <r>
    <x v="0"/>
    <x v="1"/>
    <x v="1"/>
    <d v="2021-02-25T00:00:00"/>
    <x v="3"/>
    <x v="49"/>
    <x v="0"/>
    <x v="2"/>
    <x v="71"/>
    <x v="527"/>
    <x v="4"/>
    <x v="580"/>
    <n v="5341"/>
    <s v="Less than $100k"/>
  </r>
  <r>
    <x v="0"/>
    <x v="1"/>
    <x v="1"/>
    <d v="2019-02-27T00:00:00"/>
    <x v="1"/>
    <x v="49"/>
    <x v="0"/>
    <x v="2"/>
    <x v="71"/>
    <x v="528"/>
    <x v="4"/>
    <x v="581"/>
    <n v="3639"/>
    <s v="Less than $100k"/>
  </r>
  <r>
    <x v="0"/>
    <x v="1"/>
    <x v="1"/>
    <d v="2018-04-27T00:00:00"/>
    <x v="0"/>
    <x v="49"/>
    <x v="0"/>
    <x v="2"/>
    <x v="71"/>
    <x v="529"/>
    <x v="83"/>
    <x v="582"/>
    <n v="66"/>
    <s v="Less than $100k"/>
  </r>
  <r>
    <x v="0"/>
    <x v="0"/>
    <x v="0"/>
    <d v="2021-04-01T00:00:00"/>
    <x v="3"/>
    <x v="50"/>
    <x v="0"/>
    <x v="2"/>
    <x v="82"/>
    <x v="530"/>
    <x v="4"/>
    <x v="583"/>
    <n v="7380"/>
    <s v="Less than $100k"/>
  </r>
  <r>
    <x v="0"/>
    <x v="4"/>
    <x v="4"/>
    <d v="2024-01-31T00:00:00"/>
    <x v="6"/>
    <x v="51"/>
    <x v="0"/>
    <x v="2"/>
    <x v="12"/>
    <x v="247"/>
    <x v="4"/>
    <x v="584"/>
    <n v="13467.06"/>
    <s v="Less than $100k"/>
  </r>
  <r>
    <x v="0"/>
    <x v="1"/>
    <x v="1"/>
    <d v="2020-03-13T00:00:00"/>
    <x v="2"/>
    <x v="51"/>
    <x v="0"/>
    <x v="2"/>
    <x v="2"/>
    <x v="531"/>
    <x v="68"/>
    <x v="585"/>
    <n v="2024"/>
    <s v="Less than $100k"/>
  </r>
  <r>
    <x v="0"/>
    <x v="1"/>
    <x v="1"/>
    <d v="2020-03-13T00:00:00"/>
    <x v="2"/>
    <x v="51"/>
    <x v="0"/>
    <x v="2"/>
    <x v="2"/>
    <x v="531"/>
    <x v="19"/>
    <x v="586"/>
    <n v="11200"/>
    <s v="Less than $100k"/>
  </r>
  <r>
    <x v="0"/>
    <x v="1"/>
    <x v="1"/>
    <d v="2019-01-14T00:00:00"/>
    <x v="1"/>
    <x v="51"/>
    <x v="0"/>
    <x v="2"/>
    <x v="10"/>
    <x v="532"/>
    <x v="40"/>
    <x v="348"/>
    <n v="8496"/>
    <s v="Less than $100k"/>
  </r>
  <r>
    <x v="0"/>
    <x v="1"/>
    <x v="1"/>
    <d v="2019-01-14T00:00:00"/>
    <x v="1"/>
    <x v="51"/>
    <x v="0"/>
    <x v="2"/>
    <x v="10"/>
    <x v="533"/>
    <x v="21"/>
    <x v="587"/>
    <n v="560"/>
    <s v="Less than $100k"/>
  </r>
  <r>
    <x v="0"/>
    <x v="1"/>
    <x v="1"/>
    <d v="2018-05-30T00:00:00"/>
    <x v="0"/>
    <x v="51"/>
    <x v="0"/>
    <x v="2"/>
    <x v="12"/>
    <x v="534"/>
    <x v="8"/>
    <x v="588"/>
    <n v="6060"/>
    <s v="Less than $100k"/>
  </r>
  <r>
    <x v="0"/>
    <x v="1"/>
    <x v="1"/>
    <d v="2018-05-30T00:00:00"/>
    <x v="0"/>
    <x v="51"/>
    <x v="0"/>
    <x v="2"/>
    <x v="12"/>
    <x v="534"/>
    <x v="40"/>
    <x v="588"/>
    <n v="9090"/>
    <s v="Less than $100k"/>
  </r>
  <r>
    <x v="0"/>
    <x v="1"/>
    <x v="1"/>
    <d v="2018-05-30T00:00:00"/>
    <x v="0"/>
    <x v="51"/>
    <x v="0"/>
    <x v="2"/>
    <x v="12"/>
    <x v="535"/>
    <x v="31"/>
    <x v="589"/>
    <n v="3744"/>
    <s v="Less than $100k"/>
  </r>
  <r>
    <x v="0"/>
    <x v="5"/>
    <x v="15"/>
    <d v="2024-10-14T00:00:00"/>
    <x v="6"/>
    <x v="52"/>
    <x v="0"/>
    <x v="2"/>
    <x v="83"/>
    <x v="536"/>
    <x v="4"/>
    <x v="590"/>
    <n v="5500"/>
    <s v="Less than $100k"/>
  </r>
  <r>
    <x v="0"/>
    <x v="0"/>
    <x v="0"/>
    <d v="2025-05-01T00:00:00"/>
    <x v="7"/>
    <x v="52"/>
    <x v="0"/>
    <x v="2"/>
    <x v="15"/>
    <x v="537"/>
    <x v="4"/>
    <x v="591"/>
    <n v="3074.9"/>
    <s v="Less than $100k"/>
  </r>
  <r>
    <x v="0"/>
    <x v="0"/>
    <x v="0"/>
    <d v="2020-07-02T00:00:00"/>
    <x v="2"/>
    <x v="52"/>
    <x v="0"/>
    <x v="2"/>
    <x v="84"/>
    <x v="538"/>
    <x v="4"/>
    <x v="592"/>
    <n v="4800"/>
    <s v="Less than $100k"/>
  </r>
  <r>
    <x v="0"/>
    <x v="0"/>
    <x v="0"/>
    <d v="2025-06-04T00:00:00"/>
    <x v="7"/>
    <x v="53"/>
    <x v="0"/>
    <x v="2"/>
    <x v="79"/>
    <x v="539"/>
    <x v="4"/>
    <x v="593"/>
    <n v="202.8"/>
    <s v="Less than $100k"/>
  </r>
  <r>
    <x v="0"/>
    <x v="0"/>
    <x v="0"/>
    <d v="2025-07-02T00:00:00"/>
    <x v="7"/>
    <x v="53"/>
    <x v="0"/>
    <x v="2"/>
    <x v="79"/>
    <x v="539"/>
    <x v="4"/>
    <x v="594"/>
    <n v="209.87"/>
    <s v="Less than $100k"/>
  </r>
  <r>
    <x v="0"/>
    <x v="0"/>
    <x v="0"/>
    <d v="2025-08-01T00:00:00"/>
    <x v="7"/>
    <x v="53"/>
    <x v="0"/>
    <x v="2"/>
    <x v="79"/>
    <x v="539"/>
    <x v="4"/>
    <x v="594"/>
    <n v="209.87"/>
    <s v="Less than $100k"/>
  </r>
  <r>
    <x v="0"/>
    <x v="0"/>
    <x v="0"/>
    <d v="2025-06-04T00:00:00"/>
    <x v="7"/>
    <x v="53"/>
    <x v="0"/>
    <x v="2"/>
    <x v="79"/>
    <x v="540"/>
    <x v="4"/>
    <x v="595"/>
    <n v="121.89"/>
    <s v="Less than $100k"/>
  </r>
  <r>
    <x v="0"/>
    <x v="0"/>
    <x v="0"/>
    <d v="2025-07-02T00:00:00"/>
    <x v="7"/>
    <x v="53"/>
    <x v="0"/>
    <x v="2"/>
    <x v="79"/>
    <x v="540"/>
    <x v="4"/>
    <x v="596"/>
    <n v="129.96"/>
    <s v="Less than $100k"/>
  </r>
  <r>
    <x v="0"/>
    <x v="0"/>
    <x v="0"/>
    <d v="2025-08-01T00:00:00"/>
    <x v="7"/>
    <x v="53"/>
    <x v="0"/>
    <x v="2"/>
    <x v="79"/>
    <x v="540"/>
    <x v="4"/>
    <x v="596"/>
    <n v="129.96"/>
    <s v="Less than $100k"/>
  </r>
  <r>
    <x v="0"/>
    <x v="0"/>
    <x v="0"/>
    <d v="2025-08-01T00:00:00"/>
    <x v="7"/>
    <x v="53"/>
    <x v="0"/>
    <x v="2"/>
    <x v="79"/>
    <x v="541"/>
    <x v="4"/>
    <x v="597"/>
    <n v="150.08000000000001"/>
    <s v="Less than $100k"/>
  </r>
  <r>
    <x v="0"/>
    <x v="0"/>
    <x v="0"/>
    <d v="2025-06-04T00:00:00"/>
    <x v="7"/>
    <x v="53"/>
    <x v="0"/>
    <x v="2"/>
    <x v="79"/>
    <x v="542"/>
    <x v="4"/>
    <x v="598"/>
    <n v="127.61"/>
    <s v="Less than $100k"/>
  </r>
  <r>
    <x v="0"/>
    <x v="0"/>
    <x v="0"/>
    <d v="2025-07-02T00:00:00"/>
    <x v="7"/>
    <x v="53"/>
    <x v="0"/>
    <x v="2"/>
    <x v="79"/>
    <x v="542"/>
    <x v="4"/>
    <x v="599"/>
    <n v="134.66999999999999"/>
    <s v="Less than $100k"/>
  </r>
  <r>
    <x v="0"/>
    <x v="0"/>
    <x v="0"/>
    <d v="2025-08-01T00:00:00"/>
    <x v="7"/>
    <x v="53"/>
    <x v="0"/>
    <x v="2"/>
    <x v="79"/>
    <x v="542"/>
    <x v="4"/>
    <x v="599"/>
    <n v="134.66999999999999"/>
    <s v="Less than $100k"/>
  </r>
  <r>
    <x v="0"/>
    <x v="0"/>
    <x v="0"/>
    <d v="2025-06-04T00:00:00"/>
    <x v="7"/>
    <x v="53"/>
    <x v="0"/>
    <x v="2"/>
    <x v="79"/>
    <x v="543"/>
    <x v="4"/>
    <x v="600"/>
    <n v="68.790000000000006"/>
    <s v="Less than $100k"/>
  </r>
  <r>
    <x v="0"/>
    <x v="0"/>
    <x v="0"/>
    <d v="2025-07-02T00:00:00"/>
    <x v="7"/>
    <x v="53"/>
    <x v="0"/>
    <x v="2"/>
    <x v="79"/>
    <x v="543"/>
    <x v="4"/>
    <x v="601"/>
    <n v="74.86"/>
    <s v="Less than $100k"/>
  </r>
  <r>
    <x v="0"/>
    <x v="0"/>
    <x v="0"/>
    <d v="2025-08-01T00:00:00"/>
    <x v="7"/>
    <x v="53"/>
    <x v="0"/>
    <x v="2"/>
    <x v="79"/>
    <x v="543"/>
    <x v="4"/>
    <x v="601"/>
    <n v="74.86"/>
    <s v="Less than $100k"/>
  </r>
  <r>
    <x v="0"/>
    <x v="0"/>
    <x v="0"/>
    <d v="2025-06-04T00:00:00"/>
    <x v="7"/>
    <x v="53"/>
    <x v="0"/>
    <x v="2"/>
    <x v="79"/>
    <x v="544"/>
    <x v="4"/>
    <x v="602"/>
    <n v="143.01"/>
    <s v="Less than $100k"/>
  </r>
  <r>
    <x v="0"/>
    <x v="0"/>
    <x v="0"/>
    <d v="2025-07-02T00:00:00"/>
    <x v="7"/>
    <x v="53"/>
    <x v="0"/>
    <x v="2"/>
    <x v="79"/>
    <x v="545"/>
    <x v="4"/>
    <x v="597"/>
    <n v="150.08000000000001"/>
    <s v="Less than $100k"/>
  </r>
  <r>
    <x v="0"/>
    <x v="0"/>
    <x v="0"/>
    <d v="2024-04-04T00:00:00"/>
    <x v="6"/>
    <x v="53"/>
    <x v="0"/>
    <x v="2"/>
    <x v="79"/>
    <x v="546"/>
    <x v="4"/>
    <x v="603"/>
    <n v="4530"/>
    <s v="Less than $100k"/>
  </r>
  <r>
    <x v="0"/>
    <x v="0"/>
    <x v="0"/>
    <d v="2024-08-08T00:00:00"/>
    <x v="6"/>
    <x v="53"/>
    <x v="0"/>
    <x v="2"/>
    <x v="79"/>
    <x v="546"/>
    <x v="4"/>
    <x v="604"/>
    <n v="4582.5"/>
    <s v="Less than $100k"/>
  </r>
  <r>
    <x v="0"/>
    <x v="0"/>
    <x v="0"/>
    <d v="2024-09-06T00:00:00"/>
    <x v="6"/>
    <x v="53"/>
    <x v="0"/>
    <x v="2"/>
    <x v="79"/>
    <x v="546"/>
    <x v="4"/>
    <x v="604"/>
    <n v="4582.5"/>
    <s v="Less than $100k"/>
  </r>
  <r>
    <x v="0"/>
    <x v="0"/>
    <x v="0"/>
    <d v="2025-01-09T00:00:00"/>
    <x v="7"/>
    <x v="53"/>
    <x v="0"/>
    <x v="2"/>
    <x v="79"/>
    <x v="546"/>
    <x v="4"/>
    <x v="604"/>
    <n v="4582.5"/>
    <s v="Less than $100k"/>
  </r>
  <r>
    <x v="0"/>
    <x v="0"/>
    <x v="0"/>
    <d v="2025-02-07T00:00:00"/>
    <x v="7"/>
    <x v="53"/>
    <x v="0"/>
    <x v="2"/>
    <x v="79"/>
    <x v="546"/>
    <x v="4"/>
    <x v="604"/>
    <n v="4582.5"/>
    <s v="Less than $100k"/>
  </r>
  <r>
    <x v="0"/>
    <x v="0"/>
    <x v="0"/>
    <d v="2025-06-04T00:00:00"/>
    <x v="7"/>
    <x v="53"/>
    <x v="0"/>
    <x v="2"/>
    <x v="79"/>
    <x v="547"/>
    <x v="4"/>
    <x v="605"/>
    <n v="456.48"/>
    <s v="Less than $100k"/>
  </r>
  <r>
    <x v="0"/>
    <x v="0"/>
    <x v="0"/>
    <d v="2025-07-02T00:00:00"/>
    <x v="7"/>
    <x v="53"/>
    <x v="0"/>
    <x v="2"/>
    <x v="79"/>
    <x v="547"/>
    <x v="4"/>
    <x v="606"/>
    <n v="463.55"/>
    <s v="Less than $100k"/>
  </r>
  <r>
    <x v="0"/>
    <x v="0"/>
    <x v="0"/>
    <d v="2025-08-01T00:00:00"/>
    <x v="7"/>
    <x v="53"/>
    <x v="0"/>
    <x v="2"/>
    <x v="79"/>
    <x v="547"/>
    <x v="4"/>
    <x v="606"/>
    <n v="463.55"/>
    <s v="Less than $100k"/>
  </r>
  <r>
    <x v="0"/>
    <x v="0"/>
    <x v="0"/>
    <d v="2025-06-04T00:00:00"/>
    <x v="7"/>
    <x v="53"/>
    <x v="0"/>
    <x v="2"/>
    <x v="79"/>
    <x v="548"/>
    <x v="4"/>
    <x v="607"/>
    <n v="277.08"/>
    <s v="Less than $100k"/>
  </r>
  <r>
    <x v="0"/>
    <x v="0"/>
    <x v="0"/>
    <d v="2025-07-02T00:00:00"/>
    <x v="7"/>
    <x v="53"/>
    <x v="0"/>
    <x v="2"/>
    <x v="79"/>
    <x v="548"/>
    <x v="4"/>
    <x v="608"/>
    <n v="284.14999999999998"/>
    <s v="Less than $100k"/>
  </r>
  <r>
    <x v="0"/>
    <x v="0"/>
    <x v="0"/>
    <d v="2025-08-01T00:00:00"/>
    <x v="7"/>
    <x v="53"/>
    <x v="0"/>
    <x v="2"/>
    <x v="79"/>
    <x v="548"/>
    <x v="4"/>
    <x v="608"/>
    <n v="284.14999999999998"/>
    <s v="Less than $100k"/>
  </r>
  <r>
    <x v="0"/>
    <x v="0"/>
    <x v="0"/>
    <d v="2022-07-07T00:00:00"/>
    <x v="4"/>
    <x v="54"/>
    <x v="0"/>
    <x v="2"/>
    <x v="85"/>
    <x v="549"/>
    <x v="4"/>
    <x v="609"/>
    <n v="49250"/>
    <s v="Less than $100k"/>
  </r>
  <r>
    <x v="0"/>
    <x v="0"/>
    <x v="0"/>
    <d v="2022-07-07T00:00:00"/>
    <x v="4"/>
    <x v="54"/>
    <x v="0"/>
    <x v="2"/>
    <x v="85"/>
    <x v="550"/>
    <x v="4"/>
    <x v="610"/>
    <n v="894900"/>
    <s v="$500k-$1M"/>
  </r>
  <r>
    <x v="0"/>
    <x v="0"/>
    <x v="0"/>
    <d v="2022-07-07T00:00:00"/>
    <x v="4"/>
    <x v="54"/>
    <x v="0"/>
    <x v="2"/>
    <x v="85"/>
    <x v="551"/>
    <x v="4"/>
    <x v="611"/>
    <n v="745750"/>
    <s v="$500k-$1M"/>
  </r>
  <r>
    <x v="0"/>
    <x v="13"/>
    <x v="19"/>
    <d v="2024-01-23T00:00:00"/>
    <x v="6"/>
    <x v="54"/>
    <x v="0"/>
    <x v="2"/>
    <x v="86"/>
    <x v="552"/>
    <x v="11"/>
    <x v="612"/>
    <n v="72504.84"/>
    <s v="Less than $100k"/>
  </r>
  <r>
    <x v="0"/>
    <x v="13"/>
    <x v="19"/>
    <d v="2024-10-01T00:00:00"/>
    <x v="6"/>
    <x v="54"/>
    <x v="0"/>
    <x v="2"/>
    <x v="86"/>
    <x v="553"/>
    <x v="4"/>
    <x v="613"/>
    <n v="117184.3"/>
    <s v="$100-$250k"/>
  </r>
  <r>
    <x v="0"/>
    <x v="0"/>
    <x v="0"/>
    <d v="2025-08-08T00:00:00"/>
    <x v="7"/>
    <x v="55"/>
    <x v="0"/>
    <x v="2"/>
    <x v="87"/>
    <x v="554"/>
    <x v="4"/>
    <x v="614"/>
    <n v="210"/>
    <s v="Less than $100k"/>
  </r>
  <r>
    <x v="0"/>
    <x v="5"/>
    <x v="15"/>
    <d v="2021-01-07T00:00:00"/>
    <x v="3"/>
    <x v="56"/>
    <x v="0"/>
    <x v="2"/>
    <x v="32"/>
    <x v="555"/>
    <x v="4"/>
    <x v="615"/>
    <n v="10035"/>
    <s v="Less than $100k"/>
  </r>
  <r>
    <x v="0"/>
    <x v="5"/>
    <x v="27"/>
    <d v="2024-07-01T00:00:00"/>
    <x v="6"/>
    <x v="56"/>
    <x v="0"/>
    <x v="2"/>
    <x v="32"/>
    <x v="556"/>
    <x v="4"/>
    <x v="616"/>
    <n v="84803.86"/>
    <s v="Less than $100k"/>
  </r>
  <r>
    <x v="0"/>
    <x v="5"/>
    <x v="27"/>
    <d v="2023-07-10T00:00:00"/>
    <x v="5"/>
    <x v="56"/>
    <x v="0"/>
    <x v="2"/>
    <x v="32"/>
    <x v="557"/>
    <x v="4"/>
    <x v="617"/>
    <n v="79803.86"/>
    <s v="Less than $100k"/>
  </r>
  <r>
    <x v="0"/>
    <x v="5"/>
    <x v="27"/>
    <d v="2024-07-08T00:00:00"/>
    <x v="6"/>
    <x v="56"/>
    <x v="0"/>
    <x v="2"/>
    <x v="32"/>
    <x v="557"/>
    <x v="4"/>
    <x v="617"/>
    <n v="79803.86"/>
    <s v="Less than $100k"/>
  </r>
  <r>
    <x v="0"/>
    <x v="5"/>
    <x v="27"/>
    <d v="2023-03-17T00:00:00"/>
    <x v="5"/>
    <x v="56"/>
    <x v="0"/>
    <x v="2"/>
    <x v="32"/>
    <x v="558"/>
    <x v="4"/>
    <x v="618"/>
    <n v="9195.41"/>
    <s v="Less than $100k"/>
  </r>
  <r>
    <x v="0"/>
    <x v="5"/>
    <x v="27"/>
    <d v="2021-07-23T00:00:00"/>
    <x v="3"/>
    <x v="56"/>
    <x v="0"/>
    <x v="2"/>
    <x v="32"/>
    <x v="559"/>
    <x v="4"/>
    <x v="619"/>
    <n v="49824.2"/>
    <s v="Less than $100k"/>
  </r>
  <r>
    <x v="0"/>
    <x v="5"/>
    <x v="27"/>
    <d v="2022-07-29T00:00:00"/>
    <x v="4"/>
    <x v="56"/>
    <x v="0"/>
    <x v="2"/>
    <x v="32"/>
    <x v="559"/>
    <x v="4"/>
    <x v="619"/>
    <n v="49824.2"/>
    <s v="Less than $100k"/>
  </r>
  <r>
    <x v="0"/>
    <x v="1"/>
    <x v="1"/>
    <d v="2020-02-10T00:00:00"/>
    <x v="2"/>
    <x v="56"/>
    <x v="0"/>
    <x v="2"/>
    <x v="88"/>
    <x v="560"/>
    <x v="19"/>
    <x v="620"/>
    <n v="9315"/>
    <s v="Less than $100k"/>
  </r>
  <r>
    <x v="1"/>
    <x v="5"/>
    <x v="12"/>
    <d v="2022-02-09T00:00:00"/>
    <x v="4"/>
    <x v="57"/>
    <x v="0"/>
    <x v="2"/>
    <x v="89"/>
    <x v="561"/>
    <x v="4"/>
    <x v="621"/>
    <n v="96885"/>
    <s v="Less than $100k"/>
  </r>
  <r>
    <x v="1"/>
    <x v="0"/>
    <x v="0"/>
    <d v="2024-04-09T00:00:00"/>
    <x v="6"/>
    <x v="57"/>
    <x v="0"/>
    <x v="2"/>
    <x v="12"/>
    <x v="562"/>
    <x v="4"/>
    <x v="622"/>
    <n v="15984.4"/>
    <s v="Less than $100k"/>
  </r>
  <r>
    <x v="1"/>
    <x v="0"/>
    <x v="0"/>
    <d v="2023-04-11T00:00:00"/>
    <x v="5"/>
    <x v="57"/>
    <x v="0"/>
    <x v="2"/>
    <x v="12"/>
    <x v="563"/>
    <x v="4"/>
    <x v="622"/>
    <n v="15984.4"/>
    <s v="Less than $100k"/>
  </r>
  <r>
    <x v="1"/>
    <x v="0"/>
    <x v="0"/>
    <d v="2024-04-30T00:00:00"/>
    <x v="6"/>
    <x v="57"/>
    <x v="0"/>
    <x v="2"/>
    <x v="12"/>
    <x v="564"/>
    <x v="4"/>
    <x v="623"/>
    <n v="3589.3"/>
    <s v="Less than $100k"/>
  </r>
  <r>
    <x v="1"/>
    <x v="0"/>
    <x v="0"/>
    <d v="2024-04-30T00:00:00"/>
    <x v="6"/>
    <x v="57"/>
    <x v="0"/>
    <x v="2"/>
    <x v="12"/>
    <x v="564"/>
    <x v="4"/>
    <x v="624"/>
    <n v="6190.4"/>
    <s v="Less than $100k"/>
  </r>
  <r>
    <x v="1"/>
    <x v="0"/>
    <x v="0"/>
    <d v="2024-09-17T00:00:00"/>
    <x v="6"/>
    <x v="57"/>
    <x v="0"/>
    <x v="2"/>
    <x v="12"/>
    <x v="565"/>
    <x v="4"/>
    <x v="625"/>
    <n v="6858.6"/>
    <s v="Less than $100k"/>
  </r>
  <r>
    <x v="1"/>
    <x v="0"/>
    <x v="0"/>
    <d v="2023-06-27T00:00:00"/>
    <x v="5"/>
    <x v="57"/>
    <x v="0"/>
    <x v="2"/>
    <x v="75"/>
    <x v="563"/>
    <x v="4"/>
    <x v="464"/>
    <n v="7000"/>
    <s v="Less than $100k"/>
  </r>
  <r>
    <x v="1"/>
    <x v="1"/>
    <x v="1"/>
    <d v="2022-02-03T00:00:00"/>
    <x v="4"/>
    <x v="57"/>
    <x v="0"/>
    <x v="2"/>
    <x v="12"/>
    <x v="566"/>
    <x v="4"/>
    <x v="626"/>
    <n v="2099.2800000000002"/>
    <s v="Less than $100k"/>
  </r>
  <r>
    <x v="1"/>
    <x v="1"/>
    <x v="1"/>
    <d v="2023-09-05T00:00:00"/>
    <x v="5"/>
    <x v="57"/>
    <x v="0"/>
    <x v="2"/>
    <x v="12"/>
    <x v="567"/>
    <x v="4"/>
    <x v="627"/>
    <n v="601.6"/>
    <s v="Less than $100k"/>
  </r>
  <r>
    <x v="1"/>
    <x v="1"/>
    <x v="1"/>
    <d v="2024-06-25T00:00:00"/>
    <x v="6"/>
    <x v="57"/>
    <x v="0"/>
    <x v="2"/>
    <x v="12"/>
    <x v="568"/>
    <x v="4"/>
    <x v="628"/>
    <n v="197.7"/>
    <s v="Less than $100k"/>
  </r>
  <r>
    <x v="1"/>
    <x v="1"/>
    <x v="1"/>
    <d v="2024-06-25T00:00:00"/>
    <x v="6"/>
    <x v="57"/>
    <x v="0"/>
    <x v="2"/>
    <x v="12"/>
    <x v="568"/>
    <x v="4"/>
    <x v="629"/>
    <n v="731.6"/>
    <s v="Less than $100k"/>
  </r>
  <r>
    <x v="1"/>
    <x v="1"/>
    <x v="1"/>
    <d v="2024-06-25T00:00:00"/>
    <x v="6"/>
    <x v="57"/>
    <x v="0"/>
    <x v="2"/>
    <x v="12"/>
    <x v="569"/>
    <x v="4"/>
    <x v="630"/>
    <n v="929.3"/>
    <s v="Less than $100k"/>
  </r>
  <r>
    <x v="1"/>
    <x v="1"/>
    <x v="1"/>
    <d v="2023-04-25T00:00:00"/>
    <x v="5"/>
    <x v="57"/>
    <x v="0"/>
    <x v="2"/>
    <x v="12"/>
    <x v="570"/>
    <x v="4"/>
    <x v="631"/>
    <n v="2520"/>
    <s v="Less than $100k"/>
  </r>
  <r>
    <x v="1"/>
    <x v="1"/>
    <x v="1"/>
    <d v="2024-02-27T00:00:00"/>
    <x v="6"/>
    <x v="57"/>
    <x v="0"/>
    <x v="2"/>
    <x v="12"/>
    <x v="263"/>
    <x v="4"/>
    <x v="632"/>
    <n v="2643"/>
    <s v="Less than $100k"/>
  </r>
  <r>
    <x v="0"/>
    <x v="0"/>
    <x v="0"/>
    <d v="2024-09-19T00:00:00"/>
    <x v="6"/>
    <x v="58"/>
    <x v="0"/>
    <x v="2"/>
    <x v="2"/>
    <x v="571"/>
    <x v="4"/>
    <x v="633"/>
    <n v="5630.79"/>
    <s v="Less than $100k"/>
  </r>
  <r>
    <x v="0"/>
    <x v="0"/>
    <x v="0"/>
    <d v="2020-10-30T00:00:00"/>
    <x v="2"/>
    <x v="59"/>
    <x v="0"/>
    <x v="2"/>
    <x v="70"/>
    <x v="572"/>
    <x v="4"/>
    <x v="634"/>
    <n v="50400"/>
    <s v="Less than $100k"/>
  </r>
  <r>
    <x v="0"/>
    <x v="0"/>
    <x v="0"/>
    <d v="2021-10-01T00:00:00"/>
    <x v="3"/>
    <x v="59"/>
    <x v="0"/>
    <x v="2"/>
    <x v="70"/>
    <x v="572"/>
    <x v="4"/>
    <x v="635"/>
    <n v="54000"/>
    <s v="Less than $100k"/>
  </r>
  <r>
    <x v="0"/>
    <x v="0"/>
    <x v="0"/>
    <d v="2019-02-21T00:00:00"/>
    <x v="1"/>
    <x v="59"/>
    <x v="0"/>
    <x v="2"/>
    <x v="70"/>
    <x v="573"/>
    <x v="4"/>
    <x v="636"/>
    <n v="33600"/>
    <s v="Less than $100k"/>
  </r>
  <r>
    <x v="0"/>
    <x v="1"/>
    <x v="1"/>
    <d v="2021-11-09T00:00:00"/>
    <x v="3"/>
    <x v="59"/>
    <x v="0"/>
    <x v="2"/>
    <x v="2"/>
    <x v="574"/>
    <x v="4"/>
    <x v="637"/>
    <n v="6150"/>
    <s v="Less than $100k"/>
  </r>
  <r>
    <x v="0"/>
    <x v="1"/>
    <x v="1"/>
    <d v="2022-12-19T00:00:00"/>
    <x v="4"/>
    <x v="59"/>
    <x v="0"/>
    <x v="2"/>
    <x v="2"/>
    <x v="575"/>
    <x v="4"/>
    <x v="638"/>
    <n v="6389.55"/>
    <s v="Less than $100k"/>
  </r>
  <r>
    <x v="0"/>
    <x v="1"/>
    <x v="1"/>
    <d v="2021-01-20T00:00:00"/>
    <x v="3"/>
    <x v="59"/>
    <x v="0"/>
    <x v="2"/>
    <x v="2"/>
    <x v="576"/>
    <x v="4"/>
    <x v="639"/>
    <n v="16352.05"/>
    <s v="Less than $100k"/>
  </r>
  <r>
    <x v="0"/>
    <x v="1"/>
    <x v="1"/>
    <d v="2024-01-16T00:00:00"/>
    <x v="6"/>
    <x v="59"/>
    <x v="0"/>
    <x v="2"/>
    <x v="2"/>
    <x v="577"/>
    <x v="4"/>
    <x v="640"/>
    <n v="7444.9"/>
    <s v="Less than $100k"/>
  </r>
  <r>
    <x v="0"/>
    <x v="1"/>
    <x v="1"/>
    <d v="2022-01-04T00:00:00"/>
    <x v="4"/>
    <x v="59"/>
    <x v="0"/>
    <x v="2"/>
    <x v="44"/>
    <x v="578"/>
    <x v="4"/>
    <x v="641"/>
    <n v="1791.3"/>
    <s v="Less than $100k"/>
  </r>
  <r>
    <x v="0"/>
    <x v="1"/>
    <x v="1"/>
    <d v="2022-04-01T00:00:00"/>
    <x v="4"/>
    <x v="59"/>
    <x v="0"/>
    <x v="2"/>
    <x v="44"/>
    <x v="579"/>
    <x v="4"/>
    <x v="642"/>
    <n v="3418.67"/>
    <s v="Less than $100k"/>
  </r>
  <r>
    <x v="0"/>
    <x v="0"/>
    <x v="0"/>
    <d v="2024-07-08T00:00:00"/>
    <x v="6"/>
    <x v="60"/>
    <x v="0"/>
    <x v="2"/>
    <x v="15"/>
    <x v="580"/>
    <x v="84"/>
    <x v="643"/>
    <n v="13255.68"/>
    <s v="Less than $100k"/>
  </r>
  <r>
    <x v="0"/>
    <x v="0"/>
    <x v="0"/>
    <d v="2024-07-08T00:00:00"/>
    <x v="6"/>
    <x v="60"/>
    <x v="0"/>
    <x v="2"/>
    <x v="15"/>
    <x v="581"/>
    <x v="85"/>
    <x v="644"/>
    <n v="30421.25"/>
    <s v="Less than $100k"/>
  </r>
  <r>
    <x v="0"/>
    <x v="0"/>
    <x v="0"/>
    <d v="2024-11-14T00:00:00"/>
    <x v="6"/>
    <x v="60"/>
    <x v="0"/>
    <x v="2"/>
    <x v="75"/>
    <x v="582"/>
    <x v="4"/>
    <x v="89"/>
    <n v="9000"/>
    <s v="Less than $100k"/>
  </r>
  <r>
    <x v="0"/>
    <x v="1"/>
    <x v="1"/>
    <d v="2021-11-17T00:00:00"/>
    <x v="3"/>
    <x v="60"/>
    <x v="0"/>
    <x v="2"/>
    <x v="84"/>
    <x v="583"/>
    <x v="11"/>
    <x v="645"/>
    <n v="4469.1000000000004"/>
    <s v="Less than $100k"/>
  </r>
  <r>
    <x v="0"/>
    <x v="1"/>
    <x v="1"/>
    <d v="2020-10-12T00:00:00"/>
    <x v="2"/>
    <x v="60"/>
    <x v="0"/>
    <x v="2"/>
    <x v="84"/>
    <x v="584"/>
    <x v="11"/>
    <x v="646"/>
    <n v="4212.78"/>
    <s v="Less than $100k"/>
  </r>
  <r>
    <x v="0"/>
    <x v="0"/>
    <x v="0"/>
    <d v="2020-12-16T00:00:00"/>
    <x v="2"/>
    <x v="61"/>
    <x v="0"/>
    <x v="2"/>
    <x v="90"/>
    <x v="585"/>
    <x v="4"/>
    <x v="647"/>
    <n v="3912"/>
    <s v="Less than $100k"/>
  </r>
  <r>
    <x v="0"/>
    <x v="0"/>
    <x v="0"/>
    <d v="2022-04-05T00:00:00"/>
    <x v="4"/>
    <x v="61"/>
    <x v="0"/>
    <x v="2"/>
    <x v="91"/>
    <x v="586"/>
    <x v="4"/>
    <x v="648"/>
    <n v="5426.47"/>
    <s v="Less than $100k"/>
  </r>
  <r>
    <x v="0"/>
    <x v="0"/>
    <x v="0"/>
    <d v="2023-07-12T00:00:00"/>
    <x v="5"/>
    <x v="61"/>
    <x v="0"/>
    <x v="2"/>
    <x v="91"/>
    <x v="438"/>
    <x v="4"/>
    <x v="649"/>
    <n v="3022.86"/>
    <s v="Less than $100k"/>
  </r>
  <r>
    <x v="0"/>
    <x v="0"/>
    <x v="0"/>
    <d v="2021-10-18T00:00:00"/>
    <x v="3"/>
    <x v="61"/>
    <x v="0"/>
    <x v="2"/>
    <x v="91"/>
    <x v="587"/>
    <x v="4"/>
    <x v="650"/>
    <n v="3543.7"/>
    <s v="Less than $100k"/>
  </r>
  <r>
    <x v="0"/>
    <x v="0"/>
    <x v="0"/>
    <d v="2022-09-09T00:00:00"/>
    <x v="4"/>
    <x v="61"/>
    <x v="0"/>
    <x v="2"/>
    <x v="91"/>
    <x v="587"/>
    <x v="4"/>
    <x v="651"/>
    <n v="5748.61"/>
    <s v="Less than $100k"/>
  </r>
  <r>
    <x v="0"/>
    <x v="0"/>
    <x v="0"/>
    <d v="2021-01-19T00:00:00"/>
    <x v="3"/>
    <x v="61"/>
    <x v="0"/>
    <x v="2"/>
    <x v="91"/>
    <x v="588"/>
    <x v="4"/>
    <x v="652"/>
    <n v="6526.25"/>
    <s v="Less than $100k"/>
  </r>
  <r>
    <x v="0"/>
    <x v="0"/>
    <x v="0"/>
    <d v="2020-11-05T00:00:00"/>
    <x v="2"/>
    <x v="61"/>
    <x v="0"/>
    <x v="2"/>
    <x v="91"/>
    <x v="401"/>
    <x v="4"/>
    <x v="653"/>
    <n v="8287.44"/>
    <s v="Less than $100k"/>
  </r>
  <r>
    <x v="0"/>
    <x v="0"/>
    <x v="0"/>
    <d v="2021-12-20T00:00:00"/>
    <x v="3"/>
    <x v="61"/>
    <x v="0"/>
    <x v="2"/>
    <x v="91"/>
    <x v="589"/>
    <x v="4"/>
    <x v="654"/>
    <n v="7751.15"/>
    <s v="Less than $100k"/>
  </r>
  <r>
    <x v="0"/>
    <x v="13"/>
    <x v="19"/>
    <d v="2023-04-20T00:00:00"/>
    <x v="5"/>
    <x v="61"/>
    <x v="0"/>
    <x v="2"/>
    <x v="45"/>
    <x v="590"/>
    <x v="4"/>
    <x v="655"/>
    <n v="25180"/>
    <s v="Less than $100k"/>
  </r>
  <r>
    <x v="0"/>
    <x v="1"/>
    <x v="1"/>
    <d v="2021-06-07T00:00:00"/>
    <x v="3"/>
    <x v="61"/>
    <x v="0"/>
    <x v="2"/>
    <x v="2"/>
    <x v="591"/>
    <x v="4"/>
    <x v="656"/>
    <n v="5567.94"/>
    <s v="Less than $100k"/>
  </r>
  <r>
    <x v="0"/>
    <x v="1"/>
    <x v="1"/>
    <d v="2018-06-26T00:00:00"/>
    <x v="0"/>
    <x v="61"/>
    <x v="0"/>
    <x v="2"/>
    <x v="2"/>
    <x v="592"/>
    <x v="6"/>
    <x v="657"/>
    <n v="2941.2"/>
    <s v="Less than $100k"/>
  </r>
  <r>
    <x v="0"/>
    <x v="1"/>
    <x v="1"/>
    <d v="2018-07-09T00:00:00"/>
    <x v="0"/>
    <x v="61"/>
    <x v="0"/>
    <x v="2"/>
    <x v="2"/>
    <x v="592"/>
    <x v="6"/>
    <x v="657"/>
    <n v="2941.2"/>
    <s v="Less than $100k"/>
  </r>
  <r>
    <x v="0"/>
    <x v="0"/>
    <x v="0"/>
    <d v="2022-04-22T00:00:00"/>
    <x v="4"/>
    <x v="62"/>
    <x v="0"/>
    <x v="2"/>
    <x v="92"/>
    <x v="593"/>
    <x v="4"/>
    <x v="658"/>
    <n v="18086.71"/>
    <s v="Less than $100k"/>
  </r>
  <r>
    <x v="0"/>
    <x v="0"/>
    <x v="0"/>
    <d v="2022-05-26T00:00:00"/>
    <x v="4"/>
    <x v="62"/>
    <x v="0"/>
    <x v="2"/>
    <x v="92"/>
    <x v="593"/>
    <x v="4"/>
    <x v="659"/>
    <n v="18290.099999999999"/>
    <s v="Less than $100k"/>
  </r>
  <r>
    <x v="0"/>
    <x v="4"/>
    <x v="4"/>
    <d v="2021-01-11T00:00:00"/>
    <x v="3"/>
    <x v="63"/>
    <x v="0"/>
    <x v="2"/>
    <x v="71"/>
    <x v="594"/>
    <x v="4"/>
    <x v="660"/>
    <n v="70130.2"/>
    <s v="Less than $100k"/>
  </r>
  <r>
    <x v="0"/>
    <x v="4"/>
    <x v="4"/>
    <d v="2021-01-11T00:00:00"/>
    <x v="3"/>
    <x v="63"/>
    <x v="0"/>
    <x v="2"/>
    <x v="71"/>
    <x v="595"/>
    <x v="4"/>
    <x v="661"/>
    <n v="28753.4"/>
    <s v="Less than $100k"/>
  </r>
  <r>
    <x v="0"/>
    <x v="3"/>
    <x v="3"/>
    <d v="2020-10-01T00:00:00"/>
    <x v="2"/>
    <x v="63"/>
    <x v="0"/>
    <x v="2"/>
    <x v="71"/>
    <x v="596"/>
    <x v="8"/>
    <x v="662"/>
    <n v="12399.96"/>
    <s v="Less than $100k"/>
  </r>
  <r>
    <x v="0"/>
    <x v="3"/>
    <x v="3"/>
    <d v="2022-10-04T00:00:00"/>
    <x v="4"/>
    <x v="63"/>
    <x v="0"/>
    <x v="2"/>
    <x v="71"/>
    <x v="597"/>
    <x v="4"/>
    <x v="663"/>
    <n v="18000"/>
    <s v="Less than $100k"/>
  </r>
  <r>
    <x v="0"/>
    <x v="3"/>
    <x v="3"/>
    <d v="2019-09-17T00:00:00"/>
    <x v="1"/>
    <x v="63"/>
    <x v="0"/>
    <x v="2"/>
    <x v="71"/>
    <x v="598"/>
    <x v="4"/>
    <x v="664"/>
    <n v="6200"/>
    <s v="Less than $100k"/>
  </r>
  <r>
    <x v="0"/>
    <x v="3"/>
    <x v="3"/>
    <d v="2020-02-17T00:00:00"/>
    <x v="2"/>
    <x v="63"/>
    <x v="0"/>
    <x v="2"/>
    <x v="71"/>
    <x v="599"/>
    <x v="4"/>
    <x v="665"/>
    <n v="39785"/>
    <s v="Less than $100k"/>
  </r>
  <r>
    <x v="0"/>
    <x v="3"/>
    <x v="3"/>
    <d v="2020-02-21T00:00:00"/>
    <x v="2"/>
    <x v="63"/>
    <x v="0"/>
    <x v="2"/>
    <x v="71"/>
    <x v="600"/>
    <x v="4"/>
    <x v="666"/>
    <n v="10500"/>
    <s v="Less than $100k"/>
  </r>
  <r>
    <x v="0"/>
    <x v="0"/>
    <x v="0"/>
    <d v="2021-03-03T00:00:00"/>
    <x v="3"/>
    <x v="63"/>
    <x v="0"/>
    <x v="2"/>
    <x v="71"/>
    <x v="601"/>
    <x v="4"/>
    <x v="667"/>
    <n v="16500"/>
    <s v="Less than $100k"/>
  </r>
  <r>
    <x v="0"/>
    <x v="0"/>
    <x v="0"/>
    <d v="2021-07-28T00:00:00"/>
    <x v="3"/>
    <x v="63"/>
    <x v="0"/>
    <x v="2"/>
    <x v="71"/>
    <x v="602"/>
    <x v="4"/>
    <x v="668"/>
    <n v="15210"/>
    <s v="Less than $100k"/>
  </r>
  <r>
    <x v="0"/>
    <x v="0"/>
    <x v="0"/>
    <d v="2022-04-13T00:00:00"/>
    <x v="4"/>
    <x v="63"/>
    <x v="0"/>
    <x v="2"/>
    <x v="71"/>
    <x v="603"/>
    <x v="4"/>
    <x v="669"/>
    <n v="35952"/>
    <s v="Less than $100k"/>
  </r>
  <r>
    <x v="0"/>
    <x v="0"/>
    <x v="0"/>
    <d v="2021-07-12T00:00:00"/>
    <x v="3"/>
    <x v="63"/>
    <x v="0"/>
    <x v="2"/>
    <x v="71"/>
    <x v="604"/>
    <x v="75"/>
    <x v="670"/>
    <n v="36000"/>
    <s v="Less than $100k"/>
  </r>
  <r>
    <x v="0"/>
    <x v="0"/>
    <x v="0"/>
    <d v="2022-04-13T00:00:00"/>
    <x v="4"/>
    <x v="63"/>
    <x v="0"/>
    <x v="2"/>
    <x v="71"/>
    <x v="605"/>
    <x v="4"/>
    <x v="671"/>
    <n v="37885"/>
    <s v="Less than $100k"/>
  </r>
  <r>
    <x v="0"/>
    <x v="0"/>
    <x v="0"/>
    <d v="2022-12-15T00:00:00"/>
    <x v="4"/>
    <x v="63"/>
    <x v="0"/>
    <x v="2"/>
    <x v="71"/>
    <x v="606"/>
    <x v="4"/>
    <x v="672"/>
    <n v="39528"/>
    <s v="Less than $100k"/>
  </r>
  <r>
    <x v="0"/>
    <x v="0"/>
    <x v="0"/>
    <d v="2022-12-15T00:00:00"/>
    <x v="4"/>
    <x v="63"/>
    <x v="0"/>
    <x v="2"/>
    <x v="71"/>
    <x v="607"/>
    <x v="4"/>
    <x v="673"/>
    <n v="39459"/>
    <s v="Less than $100k"/>
  </r>
  <r>
    <x v="0"/>
    <x v="0"/>
    <x v="0"/>
    <d v="2021-07-12T00:00:00"/>
    <x v="3"/>
    <x v="63"/>
    <x v="0"/>
    <x v="2"/>
    <x v="71"/>
    <x v="608"/>
    <x v="4"/>
    <x v="674"/>
    <n v="15000"/>
    <s v="Less than $100k"/>
  </r>
  <r>
    <x v="0"/>
    <x v="0"/>
    <x v="0"/>
    <d v="2021-07-28T00:00:00"/>
    <x v="3"/>
    <x v="63"/>
    <x v="0"/>
    <x v="2"/>
    <x v="71"/>
    <x v="609"/>
    <x v="4"/>
    <x v="195"/>
    <n v="12000"/>
    <s v="Less than $100k"/>
  </r>
  <r>
    <x v="0"/>
    <x v="0"/>
    <x v="0"/>
    <d v="2022-07-29T00:00:00"/>
    <x v="4"/>
    <x v="63"/>
    <x v="0"/>
    <x v="2"/>
    <x v="71"/>
    <x v="610"/>
    <x v="4"/>
    <x v="675"/>
    <n v="5750"/>
    <s v="Less than $100k"/>
  </r>
  <r>
    <x v="0"/>
    <x v="0"/>
    <x v="0"/>
    <d v="2021-07-28T00:00:00"/>
    <x v="3"/>
    <x v="63"/>
    <x v="0"/>
    <x v="2"/>
    <x v="71"/>
    <x v="611"/>
    <x v="4"/>
    <x v="675"/>
    <n v="5750"/>
    <s v="Less than $100k"/>
  </r>
  <r>
    <x v="0"/>
    <x v="6"/>
    <x v="25"/>
    <d v="2022-11-08T00:00:00"/>
    <x v="4"/>
    <x v="63"/>
    <x v="0"/>
    <x v="2"/>
    <x v="71"/>
    <x v="612"/>
    <x v="5"/>
    <x v="676"/>
    <n v="6344.8"/>
    <s v="Less than $100k"/>
  </r>
  <r>
    <x v="0"/>
    <x v="1"/>
    <x v="1"/>
    <d v="2019-09-17T00:00:00"/>
    <x v="1"/>
    <x v="63"/>
    <x v="0"/>
    <x v="2"/>
    <x v="71"/>
    <x v="613"/>
    <x v="4"/>
    <x v="677"/>
    <n v="7497.45"/>
    <s v="Less than $100k"/>
  </r>
  <r>
    <x v="0"/>
    <x v="1"/>
    <x v="1"/>
    <d v="2020-10-01T00:00:00"/>
    <x v="2"/>
    <x v="63"/>
    <x v="0"/>
    <x v="2"/>
    <x v="71"/>
    <x v="614"/>
    <x v="8"/>
    <x v="678"/>
    <n v="8499.9599999999991"/>
    <s v="Less than $100k"/>
  </r>
  <r>
    <x v="0"/>
    <x v="1"/>
    <x v="1"/>
    <d v="2022-10-04T00:00:00"/>
    <x v="4"/>
    <x v="63"/>
    <x v="0"/>
    <x v="2"/>
    <x v="71"/>
    <x v="263"/>
    <x v="4"/>
    <x v="679"/>
    <n v="14500"/>
    <s v="Less than $100k"/>
  </r>
  <r>
    <x v="0"/>
    <x v="1"/>
    <x v="1"/>
    <d v="2018-08-27T00:00:00"/>
    <x v="0"/>
    <x v="63"/>
    <x v="0"/>
    <x v="2"/>
    <x v="71"/>
    <x v="615"/>
    <x v="4"/>
    <x v="680"/>
    <n v="6089.7"/>
    <s v="Less than $100k"/>
  </r>
  <r>
    <x v="0"/>
    <x v="1"/>
    <x v="1"/>
    <d v="2021-10-04T00:00:00"/>
    <x v="3"/>
    <x v="63"/>
    <x v="0"/>
    <x v="2"/>
    <x v="71"/>
    <x v="616"/>
    <x v="4"/>
    <x v="681"/>
    <n v="9499.5"/>
    <s v="Less than $100k"/>
  </r>
  <r>
    <x v="0"/>
    <x v="1"/>
    <x v="1"/>
    <d v="2020-08-12T00:00:00"/>
    <x v="2"/>
    <x v="63"/>
    <x v="0"/>
    <x v="2"/>
    <x v="71"/>
    <x v="617"/>
    <x v="4"/>
    <x v="682"/>
    <n v="13500"/>
    <s v="Less than $100k"/>
  </r>
  <r>
    <x v="0"/>
    <x v="0"/>
    <x v="0"/>
    <d v="2021-03-03T00:00:00"/>
    <x v="3"/>
    <x v="64"/>
    <x v="0"/>
    <x v="2"/>
    <x v="93"/>
    <x v="618"/>
    <x v="4"/>
    <x v="683"/>
    <n v="5167.5"/>
    <s v="Less than $100k"/>
  </r>
  <r>
    <x v="0"/>
    <x v="0"/>
    <x v="0"/>
    <d v="2021-03-31T00:00:00"/>
    <x v="3"/>
    <x v="64"/>
    <x v="0"/>
    <x v="2"/>
    <x v="93"/>
    <x v="618"/>
    <x v="4"/>
    <x v="684"/>
    <n v="7792.2"/>
    <s v="Less than $100k"/>
  </r>
  <r>
    <x v="0"/>
    <x v="0"/>
    <x v="0"/>
    <d v="2021-06-23T00:00:00"/>
    <x v="3"/>
    <x v="64"/>
    <x v="0"/>
    <x v="2"/>
    <x v="93"/>
    <x v="618"/>
    <x v="4"/>
    <x v="685"/>
    <n v="25363.99"/>
    <s v="Less than $100k"/>
  </r>
  <r>
    <x v="0"/>
    <x v="0"/>
    <x v="0"/>
    <d v="2024-10-08T00:00:00"/>
    <x v="6"/>
    <x v="65"/>
    <x v="0"/>
    <x v="2"/>
    <x v="94"/>
    <x v="619"/>
    <x v="4"/>
    <x v="686"/>
    <n v="3000"/>
    <s v="Less than $100k"/>
  </r>
  <r>
    <x v="0"/>
    <x v="0"/>
    <x v="0"/>
    <d v="2024-11-20T00:00:00"/>
    <x v="6"/>
    <x v="65"/>
    <x v="0"/>
    <x v="2"/>
    <x v="94"/>
    <x v="620"/>
    <x v="4"/>
    <x v="687"/>
    <n v="3200"/>
    <s v="Less than $100k"/>
  </r>
  <r>
    <x v="0"/>
    <x v="0"/>
    <x v="0"/>
    <d v="2018-04-08T00:00:00"/>
    <x v="0"/>
    <x v="65"/>
    <x v="0"/>
    <x v="2"/>
    <x v="92"/>
    <x v="621"/>
    <x v="4"/>
    <x v="688"/>
    <n v="13991"/>
    <s v="Less than $100k"/>
  </r>
  <r>
    <x v="0"/>
    <x v="7"/>
    <x v="8"/>
    <d v="2022-04-27T00:00:00"/>
    <x v="4"/>
    <x v="66"/>
    <x v="0"/>
    <x v="2"/>
    <x v="41"/>
    <x v="622"/>
    <x v="4"/>
    <x v="689"/>
    <n v="12088.51"/>
    <s v="Less than $100k"/>
  </r>
  <r>
    <x v="0"/>
    <x v="7"/>
    <x v="8"/>
    <d v="2022-02-23T00:00:00"/>
    <x v="4"/>
    <x v="66"/>
    <x v="0"/>
    <x v="2"/>
    <x v="41"/>
    <x v="623"/>
    <x v="4"/>
    <x v="690"/>
    <n v="9036.25"/>
    <s v="Less than $100k"/>
  </r>
  <r>
    <x v="0"/>
    <x v="7"/>
    <x v="8"/>
    <d v="2022-09-27T00:00:00"/>
    <x v="4"/>
    <x v="66"/>
    <x v="0"/>
    <x v="2"/>
    <x v="41"/>
    <x v="624"/>
    <x v="4"/>
    <x v="691"/>
    <n v="127881.08"/>
    <s v="$100-$250k"/>
  </r>
  <r>
    <x v="0"/>
    <x v="0"/>
    <x v="0"/>
    <d v="2020-07-15T00:00:00"/>
    <x v="2"/>
    <x v="67"/>
    <x v="0"/>
    <x v="2"/>
    <x v="95"/>
    <x v="625"/>
    <x v="4"/>
    <x v="692"/>
    <n v="7920"/>
    <s v="Less than $100k"/>
  </r>
  <r>
    <x v="0"/>
    <x v="0"/>
    <x v="0"/>
    <d v="2018-07-26T00:00:00"/>
    <x v="0"/>
    <x v="67"/>
    <x v="0"/>
    <x v="2"/>
    <x v="95"/>
    <x v="626"/>
    <x v="4"/>
    <x v="693"/>
    <n v="5478"/>
    <s v="Less than $100k"/>
  </r>
  <r>
    <x v="0"/>
    <x v="0"/>
    <x v="0"/>
    <d v="2019-07-26T00:00:00"/>
    <x v="1"/>
    <x v="67"/>
    <x v="0"/>
    <x v="2"/>
    <x v="95"/>
    <x v="626"/>
    <x v="4"/>
    <x v="694"/>
    <n v="5880"/>
    <s v="Less than $100k"/>
  </r>
  <r>
    <x v="0"/>
    <x v="0"/>
    <x v="0"/>
    <d v="2022-06-22T00:00:00"/>
    <x v="4"/>
    <x v="67"/>
    <x v="0"/>
    <x v="2"/>
    <x v="95"/>
    <x v="627"/>
    <x v="4"/>
    <x v="695"/>
    <n v="8328"/>
    <s v="Less than $100k"/>
  </r>
  <r>
    <x v="0"/>
    <x v="0"/>
    <x v="0"/>
    <d v="2023-09-18T00:00:00"/>
    <x v="5"/>
    <x v="67"/>
    <x v="0"/>
    <x v="2"/>
    <x v="95"/>
    <x v="322"/>
    <x v="4"/>
    <x v="696"/>
    <n v="11160"/>
    <s v="Less than $100k"/>
  </r>
  <r>
    <x v="0"/>
    <x v="3"/>
    <x v="3"/>
    <d v="2020-11-17T00:00:00"/>
    <x v="2"/>
    <x v="68"/>
    <x v="0"/>
    <x v="2"/>
    <x v="2"/>
    <x v="628"/>
    <x v="4"/>
    <x v="697"/>
    <n v="6040.8"/>
    <s v="Less than $100k"/>
  </r>
  <r>
    <x v="0"/>
    <x v="3"/>
    <x v="3"/>
    <d v="2020-02-06T00:00:00"/>
    <x v="2"/>
    <x v="68"/>
    <x v="0"/>
    <x v="2"/>
    <x v="2"/>
    <x v="629"/>
    <x v="4"/>
    <x v="698"/>
    <n v="5223"/>
    <s v="Less than $100k"/>
  </r>
  <r>
    <x v="0"/>
    <x v="3"/>
    <x v="3"/>
    <d v="2019-01-30T00:00:00"/>
    <x v="1"/>
    <x v="68"/>
    <x v="0"/>
    <x v="2"/>
    <x v="2"/>
    <x v="630"/>
    <x v="4"/>
    <x v="699"/>
    <n v="5285"/>
    <s v="Less than $100k"/>
  </r>
  <r>
    <x v="0"/>
    <x v="3"/>
    <x v="3"/>
    <d v="2018-01-24T00:00:00"/>
    <x v="0"/>
    <x v="68"/>
    <x v="0"/>
    <x v="2"/>
    <x v="2"/>
    <x v="631"/>
    <x v="4"/>
    <x v="698"/>
    <n v="5223"/>
    <s v="Less than $100k"/>
  </r>
  <r>
    <x v="0"/>
    <x v="7"/>
    <x v="8"/>
    <d v="2025-02-19T00:00:00"/>
    <x v="7"/>
    <x v="68"/>
    <x v="0"/>
    <x v="2"/>
    <x v="46"/>
    <x v="632"/>
    <x v="4"/>
    <x v="700"/>
    <n v="94885.77"/>
    <s v="Less than $100k"/>
  </r>
  <r>
    <x v="0"/>
    <x v="0"/>
    <x v="0"/>
    <d v="2023-07-11T00:00:00"/>
    <x v="5"/>
    <x v="68"/>
    <x v="0"/>
    <x v="2"/>
    <x v="70"/>
    <x v="633"/>
    <x v="4"/>
    <x v="701"/>
    <n v="8000"/>
    <s v="Less than $100k"/>
  </r>
  <r>
    <x v="0"/>
    <x v="0"/>
    <x v="0"/>
    <d v="2024-10-17T00:00:00"/>
    <x v="6"/>
    <x v="68"/>
    <x v="0"/>
    <x v="2"/>
    <x v="70"/>
    <x v="634"/>
    <x v="4"/>
    <x v="701"/>
    <n v="8000"/>
    <s v="Less than $100k"/>
  </r>
  <r>
    <x v="0"/>
    <x v="0"/>
    <x v="0"/>
    <d v="2025-03-05T00:00:00"/>
    <x v="7"/>
    <x v="68"/>
    <x v="0"/>
    <x v="2"/>
    <x v="96"/>
    <x v="635"/>
    <x v="11"/>
    <x v="702"/>
    <n v="4797"/>
    <s v="Less than $100k"/>
  </r>
  <r>
    <x v="0"/>
    <x v="1"/>
    <x v="1"/>
    <d v="2022-10-12T00:00:00"/>
    <x v="4"/>
    <x v="68"/>
    <x v="0"/>
    <x v="2"/>
    <x v="97"/>
    <x v="636"/>
    <x v="4"/>
    <x v="703"/>
    <n v="969"/>
    <s v="Less than $100k"/>
  </r>
  <r>
    <x v="0"/>
    <x v="1"/>
    <x v="1"/>
    <d v="2023-08-17T00:00:00"/>
    <x v="5"/>
    <x v="68"/>
    <x v="0"/>
    <x v="2"/>
    <x v="70"/>
    <x v="637"/>
    <x v="8"/>
    <x v="704"/>
    <n v="13356"/>
    <s v="Less than $100k"/>
  </r>
  <r>
    <x v="0"/>
    <x v="1"/>
    <x v="1"/>
    <d v="2022-11-10T00:00:00"/>
    <x v="4"/>
    <x v="68"/>
    <x v="0"/>
    <x v="2"/>
    <x v="70"/>
    <x v="638"/>
    <x v="8"/>
    <x v="704"/>
    <n v="13356"/>
    <s v="Less than $100k"/>
  </r>
  <r>
    <x v="0"/>
    <x v="1"/>
    <x v="1"/>
    <d v="2023-07-11T00:00:00"/>
    <x v="5"/>
    <x v="68"/>
    <x v="0"/>
    <x v="2"/>
    <x v="70"/>
    <x v="639"/>
    <x v="4"/>
    <x v="705"/>
    <n v="2904.96"/>
    <s v="Less than $100k"/>
  </r>
  <r>
    <x v="0"/>
    <x v="1"/>
    <x v="1"/>
    <d v="2024-08-28T00:00:00"/>
    <x v="6"/>
    <x v="68"/>
    <x v="0"/>
    <x v="2"/>
    <x v="70"/>
    <x v="639"/>
    <x v="11"/>
    <x v="706"/>
    <n v="2904.96"/>
    <s v="Less than $100k"/>
  </r>
  <r>
    <x v="0"/>
    <x v="1"/>
    <x v="1"/>
    <d v="2024-09-04T00:00:00"/>
    <x v="6"/>
    <x v="68"/>
    <x v="0"/>
    <x v="2"/>
    <x v="70"/>
    <x v="639"/>
    <x v="4"/>
    <x v="706"/>
    <n v="484.16"/>
    <s v="Less than $100k"/>
  </r>
  <r>
    <x v="0"/>
    <x v="1"/>
    <x v="1"/>
    <d v="2025-03-10T00:00:00"/>
    <x v="7"/>
    <x v="68"/>
    <x v="0"/>
    <x v="2"/>
    <x v="70"/>
    <x v="639"/>
    <x v="78"/>
    <x v="706"/>
    <n v="5325.76"/>
    <s v="Less than $100k"/>
  </r>
  <r>
    <x v="0"/>
    <x v="1"/>
    <x v="1"/>
    <d v="2025-07-02T00:00:00"/>
    <x v="7"/>
    <x v="68"/>
    <x v="0"/>
    <x v="2"/>
    <x v="70"/>
    <x v="639"/>
    <x v="4"/>
    <x v="706"/>
    <n v="484.16"/>
    <s v="Less than $100k"/>
  </r>
  <r>
    <x v="0"/>
    <x v="1"/>
    <x v="1"/>
    <d v="2025-06-18T00:00:00"/>
    <x v="7"/>
    <x v="68"/>
    <x v="0"/>
    <x v="2"/>
    <x v="70"/>
    <x v="640"/>
    <x v="11"/>
    <x v="707"/>
    <n v="4020.9"/>
    <s v="Less than $100k"/>
  </r>
  <r>
    <x v="0"/>
    <x v="1"/>
    <x v="1"/>
    <d v="2023-08-17T00:00:00"/>
    <x v="5"/>
    <x v="68"/>
    <x v="0"/>
    <x v="2"/>
    <x v="70"/>
    <x v="641"/>
    <x v="8"/>
    <x v="706"/>
    <n v="5809.92"/>
    <s v="Less than $100k"/>
  </r>
  <r>
    <x v="0"/>
    <x v="1"/>
    <x v="1"/>
    <d v="2022-11-10T00:00:00"/>
    <x v="4"/>
    <x v="68"/>
    <x v="0"/>
    <x v="2"/>
    <x v="70"/>
    <x v="642"/>
    <x v="8"/>
    <x v="708"/>
    <n v="5040.96"/>
    <s v="Less than $100k"/>
  </r>
  <r>
    <x v="0"/>
    <x v="5"/>
    <x v="17"/>
    <d v="2023-09-29T00:00:00"/>
    <x v="5"/>
    <x v="69"/>
    <x v="0"/>
    <x v="2"/>
    <x v="12"/>
    <x v="643"/>
    <x v="4"/>
    <x v="709"/>
    <n v="29834.52"/>
    <s v="Less than $100k"/>
  </r>
  <r>
    <x v="0"/>
    <x v="2"/>
    <x v="2"/>
    <d v="2020-04-02T00:00:00"/>
    <x v="2"/>
    <x v="69"/>
    <x v="0"/>
    <x v="2"/>
    <x v="12"/>
    <x v="644"/>
    <x v="20"/>
    <x v="710"/>
    <n v="16000"/>
    <s v="Less than $100k"/>
  </r>
  <r>
    <x v="0"/>
    <x v="2"/>
    <x v="2"/>
    <d v="2019-12-12T00:00:00"/>
    <x v="1"/>
    <x v="69"/>
    <x v="0"/>
    <x v="2"/>
    <x v="12"/>
    <x v="645"/>
    <x v="4"/>
    <x v="711"/>
    <n v="26513.52"/>
    <s v="Less than $100k"/>
  </r>
  <r>
    <x v="0"/>
    <x v="2"/>
    <x v="2"/>
    <d v="2022-06-28T00:00:00"/>
    <x v="4"/>
    <x v="69"/>
    <x v="0"/>
    <x v="2"/>
    <x v="12"/>
    <x v="646"/>
    <x v="4"/>
    <x v="712"/>
    <n v="24193.18"/>
    <s v="Less than $100k"/>
  </r>
  <r>
    <x v="0"/>
    <x v="2"/>
    <x v="2"/>
    <d v="2019-04-11T00:00:00"/>
    <x v="1"/>
    <x v="69"/>
    <x v="0"/>
    <x v="2"/>
    <x v="12"/>
    <x v="647"/>
    <x v="4"/>
    <x v="713"/>
    <n v="31722.86"/>
    <s v="Less than $100k"/>
  </r>
  <r>
    <x v="0"/>
    <x v="2"/>
    <x v="2"/>
    <d v="2021-03-30T00:00:00"/>
    <x v="3"/>
    <x v="69"/>
    <x v="0"/>
    <x v="2"/>
    <x v="12"/>
    <x v="648"/>
    <x v="4"/>
    <x v="714"/>
    <n v="43536.72"/>
    <s v="Less than $100k"/>
  </r>
  <r>
    <x v="0"/>
    <x v="2"/>
    <x v="2"/>
    <d v="2020-06-04T00:00:00"/>
    <x v="2"/>
    <x v="69"/>
    <x v="0"/>
    <x v="2"/>
    <x v="12"/>
    <x v="649"/>
    <x v="4"/>
    <x v="715"/>
    <n v="41809.760000000002"/>
    <s v="Less than $100k"/>
  </r>
  <r>
    <x v="0"/>
    <x v="0"/>
    <x v="0"/>
    <d v="2022-02-18T00:00:00"/>
    <x v="4"/>
    <x v="69"/>
    <x v="0"/>
    <x v="2"/>
    <x v="12"/>
    <x v="650"/>
    <x v="86"/>
    <x v="716"/>
    <n v="3230.6"/>
    <s v="Less than $100k"/>
  </r>
  <r>
    <x v="0"/>
    <x v="0"/>
    <x v="0"/>
    <d v="2022-01-25T00:00:00"/>
    <x v="4"/>
    <x v="69"/>
    <x v="0"/>
    <x v="2"/>
    <x v="12"/>
    <x v="651"/>
    <x v="87"/>
    <x v="717"/>
    <n v="4482.38"/>
    <s v="Less than $100k"/>
  </r>
  <r>
    <x v="0"/>
    <x v="1"/>
    <x v="1"/>
    <d v="2022-04-11T00:00:00"/>
    <x v="4"/>
    <x v="69"/>
    <x v="0"/>
    <x v="2"/>
    <x v="12"/>
    <x v="652"/>
    <x v="5"/>
    <x v="718"/>
    <n v="472.92"/>
    <s v="Less than $100k"/>
  </r>
  <r>
    <x v="1"/>
    <x v="15"/>
    <x v="23"/>
    <d v="2025-05-30T00:00:00"/>
    <x v="7"/>
    <x v="70"/>
    <x v="0"/>
    <x v="2"/>
    <x v="42"/>
    <x v="653"/>
    <x v="4"/>
    <x v="719"/>
    <n v="201088.81"/>
    <s v="$100-$250k"/>
  </r>
  <r>
    <x v="1"/>
    <x v="5"/>
    <x v="5"/>
    <d v="2022-09-21T00:00:00"/>
    <x v="4"/>
    <x v="70"/>
    <x v="0"/>
    <x v="2"/>
    <x v="15"/>
    <x v="654"/>
    <x v="4"/>
    <x v="720"/>
    <n v="1244.8"/>
    <s v="Less than $100k"/>
  </r>
  <r>
    <x v="1"/>
    <x v="5"/>
    <x v="5"/>
    <d v="2022-09-21T00:00:00"/>
    <x v="4"/>
    <x v="70"/>
    <x v="0"/>
    <x v="2"/>
    <x v="15"/>
    <x v="655"/>
    <x v="4"/>
    <x v="721"/>
    <n v="71822.12"/>
    <s v="Less than $100k"/>
  </r>
  <r>
    <x v="1"/>
    <x v="0"/>
    <x v="0"/>
    <d v="2020-07-15T00:00:00"/>
    <x v="2"/>
    <x v="70"/>
    <x v="0"/>
    <x v="2"/>
    <x v="98"/>
    <x v="656"/>
    <x v="88"/>
    <x v="261"/>
    <n v="24000"/>
    <s v="Less than $100k"/>
  </r>
  <r>
    <x v="1"/>
    <x v="0"/>
    <x v="0"/>
    <d v="2023-02-09T00:00:00"/>
    <x v="5"/>
    <x v="70"/>
    <x v="0"/>
    <x v="2"/>
    <x v="99"/>
    <x v="657"/>
    <x v="4"/>
    <x v="722"/>
    <n v="74670"/>
    <s v="Less than $100k"/>
  </r>
  <r>
    <x v="1"/>
    <x v="1"/>
    <x v="1"/>
    <d v="2024-02-22T00:00:00"/>
    <x v="6"/>
    <x v="70"/>
    <x v="0"/>
    <x v="2"/>
    <x v="100"/>
    <x v="658"/>
    <x v="4"/>
    <x v="723"/>
    <n v="5242.54"/>
    <s v="Less than $100k"/>
  </r>
  <r>
    <x v="1"/>
    <x v="1"/>
    <x v="1"/>
    <d v="2024-02-22T00:00:00"/>
    <x v="6"/>
    <x v="70"/>
    <x v="0"/>
    <x v="2"/>
    <x v="100"/>
    <x v="659"/>
    <x v="4"/>
    <x v="724"/>
    <n v="2246.81"/>
    <s v="Less than $100k"/>
  </r>
  <r>
    <x v="1"/>
    <x v="1"/>
    <x v="1"/>
    <d v="2024-10-18T00:00:00"/>
    <x v="6"/>
    <x v="70"/>
    <x v="0"/>
    <x v="2"/>
    <x v="101"/>
    <x v="660"/>
    <x v="4"/>
    <x v="725"/>
    <n v="3400"/>
    <s v="Less than $100k"/>
  </r>
  <r>
    <x v="1"/>
    <x v="1"/>
    <x v="1"/>
    <d v="2021-09-09T00:00:00"/>
    <x v="3"/>
    <x v="70"/>
    <x v="0"/>
    <x v="2"/>
    <x v="102"/>
    <x v="661"/>
    <x v="4"/>
    <x v="726"/>
    <n v="17082"/>
    <s v="Less than $100k"/>
  </r>
  <r>
    <x v="1"/>
    <x v="0"/>
    <x v="0"/>
    <d v="2018-10-01T00:00:00"/>
    <x v="0"/>
    <x v="71"/>
    <x v="0"/>
    <x v="2"/>
    <x v="46"/>
    <x v="662"/>
    <x v="4"/>
    <x v="727"/>
    <n v="9900"/>
    <s v="Less than $100k"/>
  </r>
  <r>
    <x v="1"/>
    <x v="0"/>
    <x v="0"/>
    <d v="2024-09-25T00:00:00"/>
    <x v="6"/>
    <x v="71"/>
    <x v="0"/>
    <x v="2"/>
    <x v="12"/>
    <x v="663"/>
    <x v="89"/>
    <x v="728"/>
    <n v="97327.8"/>
    <s v="Less than $100k"/>
  </r>
  <r>
    <x v="1"/>
    <x v="0"/>
    <x v="0"/>
    <d v="2019-10-11T00:00:00"/>
    <x v="1"/>
    <x v="71"/>
    <x v="0"/>
    <x v="2"/>
    <x v="12"/>
    <x v="664"/>
    <x v="90"/>
    <x v="729"/>
    <n v="16011"/>
    <s v="Less than $100k"/>
  </r>
  <r>
    <x v="1"/>
    <x v="0"/>
    <x v="0"/>
    <d v="2020-08-31T00:00:00"/>
    <x v="2"/>
    <x v="71"/>
    <x v="0"/>
    <x v="2"/>
    <x v="12"/>
    <x v="664"/>
    <x v="91"/>
    <x v="729"/>
    <n v="16651.439999999999"/>
    <s v="Less than $100k"/>
  </r>
  <r>
    <x v="1"/>
    <x v="13"/>
    <x v="19"/>
    <d v="2023-01-18T00:00:00"/>
    <x v="5"/>
    <x v="71"/>
    <x v="0"/>
    <x v="2"/>
    <x v="103"/>
    <x v="665"/>
    <x v="4"/>
    <x v="730"/>
    <n v="6548"/>
    <s v="Less than $100k"/>
  </r>
  <r>
    <x v="1"/>
    <x v="13"/>
    <x v="19"/>
    <d v="2021-12-07T00:00:00"/>
    <x v="3"/>
    <x v="71"/>
    <x v="0"/>
    <x v="2"/>
    <x v="103"/>
    <x v="666"/>
    <x v="4"/>
    <x v="731"/>
    <n v="62514.18"/>
    <s v="Less than $100k"/>
  </r>
  <r>
    <x v="1"/>
    <x v="13"/>
    <x v="19"/>
    <d v="2024-06-20T00:00:00"/>
    <x v="6"/>
    <x v="71"/>
    <x v="0"/>
    <x v="2"/>
    <x v="103"/>
    <x v="667"/>
    <x v="92"/>
    <x v="732"/>
    <n v="1270"/>
    <s v="Less than $100k"/>
  </r>
  <r>
    <x v="1"/>
    <x v="13"/>
    <x v="19"/>
    <d v="2022-02-10T00:00:00"/>
    <x v="4"/>
    <x v="71"/>
    <x v="0"/>
    <x v="2"/>
    <x v="103"/>
    <x v="668"/>
    <x v="4"/>
    <x v="733"/>
    <n v="6292"/>
    <s v="Less than $100k"/>
  </r>
  <r>
    <x v="0"/>
    <x v="0"/>
    <x v="0"/>
    <d v="2018-03-14T00:00:00"/>
    <x v="0"/>
    <x v="72"/>
    <x v="0"/>
    <x v="2"/>
    <x v="15"/>
    <x v="669"/>
    <x v="4"/>
    <x v="734"/>
    <n v="133872"/>
    <s v="$100-$250k"/>
  </r>
  <r>
    <x v="0"/>
    <x v="1"/>
    <x v="1"/>
    <d v="2022-06-14T00:00:00"/>
    <x v="4"/>
    <x v="72"/>
    <x v="0"/>
    <x v="2"/>
    <x v="71"/>
    <x v="670"/>
    <x v="4"/>
    <x v="735"/>
    <n v="2406"/>
    <s v="Less than $100k"/>
  </r>
  <r>
    <x v="0"/>
    <x v="1"/>
    <x v="1"/>
    <d v="2022-06-14T00:00:00"/>
    <x v="4"/>
    <x v="72"/>
    <x v="0"/>
    <x v="2"/>
    <x v="71"/>
    <x v="671"/>
    <x v="4"/>
    <x v="736"/>
    <n v="652.66999999999996"/>
    <s v="Less than $100k"/>
  </r>
  <r>
    <x v="0"/>
    <x v="1"/>
    <x v="1"/>
    <d v="2022-06-14T00:00:00"/>
    <x v="4"/>
    <x v="72"/>
    <x v="0"/>
    <x v="2"/>
    <x v="71"/>
    <x v="671"/>
    <x v="4"/>
    <x v="737"/>
    <n v="8347.33"/>
    <s v="Less than $100k"/>
  </r>
  <r>
    <x v="0"/>
    <x v="1"/>
    <x v="1"/>
    <d v="2019-06-07T00:00:00"/>
    <x v="1"/>
    <x v="72"/>
    <x v="0"/>
    <x v="2"/>
    <x v="71"/>
    <x v="672"/>
    <x v="4"/>
    <x v="738"/>
    <n v="843"/>
    <s v="Less than $100k"/>
  </r>
  <r>
    <x v="0"/>
    <x v="1"/>
    <x v="1"/>
    <d v="2019-06-07T00:00:00"/>
    <x v="1"/>
    <x v="72"/>
    <x v="0"/>
    <x v="2"/>
    <x v="71"/>
    <x v="672"/>
    <x v="4"/>
    <x v="739"/>
    <n v="1932"/>
    <s v="Less than $100k"/>
  </r>
  <r>
    <x v="0"/>
    <x v="1"/>
    <x v="1"/>
    <d v="2021-04-16T00:00:00"/>
    <x v="3"/>
    <x v="72"/>
    <x v="0"/>
    <x v="2"/>
    <x v="71"/>
    <x v="254"/>
    <x v="4"/>
    <x v="740"/>
    <n v="2494.38"/>
    <s v="Less than $100k"/>
  </r>
  <r>
    <x v="0"/>
    <x v="1"/>
    <x v="1"/>
    <d v="2021-04-16T00:00:00"/>
    <x v="3"/>
    <x v="72"/>
    <x v="0"/>
    <x v="2"/>
    <x v="71"/>
    <x v="254"/>
    <x v="4"/>
    <x v="741"/>
    <n v="8355"/>
    <s v="Less than $100k"/>
  </r>
  <r>
    <x v="0"/>
    <x v="1"/>
    <x v="1"/>
    <d v="2021-04-16T00:00:00"/>
    <x v="3"/>
    <x v="72"/>
    <x v="0"/>
    <x v="2"/>
    <x v="71"/>
    <x v="673"/>
    <x v="4"/>
    <x v="742"/>
    <n v="1068.6199999999999"/>
    <s v="Less than $100k"/>
  </r>
  <r>
    <x v="0"/>
    <x v="1"/>
    <x v="1"/>
    <d v="2022-06-14T00:00:00"/>
    <x v="4"/>
    <x v="72"/>
    <x v="0"/>
    <x v="2"/>
    <x v="71"/>
    <x v="674"/>
    <x v="4"/>
    <x v="743"/>
    <n v="1115"/>
    <s v="Less than $100k"/>
  </r>
  <r>
    <x v="0"/>
    <x v="1"/>
    <x v="1"/>
    <d v="2018-06-07T00:00:00"/>
    <x v="0"/>
    <x v="72"/>
    <x v="0"/>
    <x v="2"/>
    <x v="71"/>
    <x v="675"/>
    <x v="4"/>
    <x v="744"/>
    <n v="7605"/>
    <s v="Less than $100k"/>
  </r>
  <r>
    <x v="0"/>
    <x v="0"/>
    <x v="0"/>
    <d v="2018-06-01T00:00:00"/>
    <x v="0"/>
    <x v="73"/>
    <x v="0"/>
    <x v="2"/>
    <x v="104"/>
    <x v="676"/>
    <x v="4"/>
    <x v="745"/>
    <n v="6132.63"/>
    <s v="Less than $100k"/>
  </r>
  <r>
    <x v="0"/>
    <x v="0"/>
    <x v="0"/>
    <d v="2025-01-03T00:00:00"/>
    <x v="7"/>
    <x v="73"/>
    <x v="0"/>
    <x v="2"/>
    <x v="104"/>
    <x v="677"/>
    <x v="4"/>
    <x v="746"/>
    <n v="30888"/>
    <s v="Less than $100k"/>
  </r>
  <r>
    <x v="0"/>
    <x v="5"/>
    <x v="27"/>
    <d v="2019-05-21T00:00:00"/>
    <x v="1"/>
    <x v="74"/>
    <x v="0"/>
    <x v="2"/>
    <x v="2"/>
    <x v="678"/>
    <x v="4"/>
    <x v="747"/>
    <n v="11924"/>
    <s v="Less than $100k"/>
  </r>
  <r>
    <x v="0"/>
    <x v="0"/>
    <x v="0"/>
    <d v="2021-03-02T00:00:00"/>
    <x v="3"/>
    <x v="75"/>
    <x v="0"/>
    <x v="2"/>
    <x v="70"/>
    <x v="679"/>
    <x v="4"/>
    <x v="748"/>
    <n v="16680"/>
    <s v="Less than $100k"/>
  </r>
  <r>
    <x v="0"/>
    <x v="0"/>
    <x v="0"/>
    <d v="2020-02-14T00:00:00"/>
    <x v="2"/>
    <x v="75"/>
    <x v="0"/>
    <x v="2"/>
    <x v="70"/>
    <x v="680"/>
    <x v="4"/>
    <x v="749"/>
    <n v="15700"/>
    <s v="Less than $100k"/>
  </r>
  <r>
    <x v="0"/>
    <x v="3"/>
    <x v="3"/>
    <d v="2018-07-12T00:00:00"/>
    <x v="0"/>
    <x v="76"/>
    <x v="0"/>
    <x v="2"/>
    <x v="4"/>
    <x v="681"/>
    <x v="4"/>
    <x v="359"/>
    <n v="385"/>
    <s v="Less than $100k"/>
  </r>
  <r>
    <x v="0"/>
    <x v="3"/>
    <x v="3"/>
    <d v="2018-07-12T00:00:00"/>
    <x v="0"/>
    <x v="76"/>
    <x v="0"/>
    <x v="2"/>
    <x v="4"/>
    <x v="682"/>
    <x v="4"/>
    <x v="359"/>
    <n v="385"/>
    <s v="Less than $100k"/>
  </r>
  <r>
    <x v="0"/>
    <x v="3"/>
    <x v="3"/>
    <d v="2018-07-12T00:00:00"/>
    <x v="0"/>
    <x v="76"/>
    <x v="0"/>
    <x v="2"/>
    <x v="4"/>
    <x v="683"/>
    <x v="4"/>
    <x v="359"/>
    <n v="385"/>
    <s v="Less than $100k"/>
  </r>
  <r>
    <x v="0"/>
    <x v="3"/>
    <x v="3"/>
    <d v="2018-08-07T00:00:00"/>
    <x v="0"/>
    <x v="76"/>
    <x v="0"/>
    <x v="2"/>
    <x v="4"/>
    <x v="683"/>
    <x v="4"/>
    <x v="359"/>
    <n v="385"/>
    <s v="Less than $100k"/>
  </r>
  <r>
    <x v="0"/>
    <x v="3"/>
    <x v="3"/>
    <d v="2019-02-13T00:00:00"/>
    <x v="1"/>
    <x v="76"/>
    <x v="0"/>
    <x v="2"/>
    <x v="4"/>
    <x v="684"/>
    <x v="4"/>
    <x v="750"/>
    <n v="2640"/>
    <s v="Less than $100k"/>
  </r>
  <r>
    <x v="0"/>
    <x v="3"/>
    <x v="3"/>
    <d v="2019-04-08T00:00:00"/>
    <x v="1"/>
    <x v="76"/>
    <x v="0"/>
    <x v="2"/>
    <x v="4"/>
    <x v="685"/>
    <x v="4"/>
    <x v="751"/>
    <n v="342"/>
    <s v="Less than $100k"/>
  </r>
  <r>
    <x v="0"/>
    <x v="3"/>
    <x v="3"/>
    <d v="2020-09-15T00:00:00"/>
    <x v="2"/>
    <x v="76"/>
    <x v="0"/>
    <x v="2"/>
    <x v="4"/>
    <x v="686"/>
    <x v="4"/>
    <x v="752"/>
    <n v="222"/>
    <s v="Less than $100k"/>
  </r>
  <r>
    <x v="0"/>
    <x v="3"/>
    <x v="3"/>
    <d v="2020-10-09T00:00:00"/>
    <x v="2"/>
    <x v="76"/>
    <x v="0"/>
    <x v="2"/>
    <x v="4"/>
    <x v="687"/>
    <x v="4"/>
    <x v="752"/>
    <n v="222"/>
    <s v="Less than $100k"/>
  </r>
  <r>
    <x v="0"/>
    <x v="3"/>
    <x v="3"/>
    <d v="2021-04-05T00:00:00"/>
    <x v="3"/>
    <x v="76"/>
    <x v="0"/>
    <x v="2"/>
    <x v="4"/>
    <x v="688"/>
    <x v="4"/>
    <x v="752"/>
    <n v="222"/>
    <s v="Less than $100k"/>
  </r>
  <r>
    <x v="0"/>
    <x v="3"/>
    <x v="3"/>
    <d v="2021-07-08T00:00:00"/>
    <x v="3"/>
    <x v="76"/>
    <x v="0"/>
    <x v="2"/>
    <x v="4"/>
    <x v="689"/>
    <x v="4"/>
    <x v="752"/>
    <n v="222"/>
    <s v="Less than $100k"/>
  </r>
  <r>
    <x v="0"/>
    <x v="3"/>
    <x v="3"/>
    <d v="2018-04-27T00:00:00"/>
    <x v="0"/>
    <x v="76"/>
    <x v="0"/>
    <x v="2"/>
    <x v="4"/>
    <x v="690"/>
    <x v="4"/>
    <x v="753"/>
    <n v="87"/>
    <s v="Less than $100k"/>
  </r>
  <r>
    <x v="0"/>
    <x v="3"/>
    <x v="3"/>
    <d v="2022-01-05T00:00:00"/>
    <x v="4"/>
    <x v="76"/>
    <x v="0"/>
    <x v="2"/>
    <x v="4"/>
    <x v="13"/>
    <x v="7"/>
    <x v="754"/>
    <n v="222"/>
    <s v="Less than $100k"/>
  </r>
  <r>
    <x v="0"/>
    <x v="3"/>
    <x v="3"/>
    <d v="2018-07-18T00:00:00"/>
    <x v="0"/>
    <x v="76"/>
    <x v="0"/>
    <x v="2"/>
    <x v="4"/>
    <x v="691"/>
    <x v="4"/>
    <x v="755"/>
    <n v="174"/>
    <s v="Less than $100k"/>
  </r>
  <r>
    <x v="0"/>
    <x v="3"/>
    <x v="3"/>
    <d v="2019-06-17T00:00:00"/>
    <x v="1"/>
    <x v="76"/>
    <x v="0"/>
    <x v="2"/>
    <x v="4"/>
    <x v="692"/>
    <x v="4"/>
    <x v="755"/>
    <n v="174"/>
    <s v="Less than $100k"/>
  </r>
  <r>
    <x v="0"/>
    <x v="3"/>
    <x v="3"/>
    <d v="2018-10-05T00:00:00"/>
    <x v="0"/>
    <x v="76"/>
    <x v="0"/>
    <x v="2"/>
    <x v="4"/>
    <x v="693"/>
    <x v="4"/>
    <x v="755"/>
    <n v="174"/>
    <s v="Less than $100k"/>
  </r>
  <r>
    <x v="0"/>
    <x v="3"/>
    <x v="3"/>
    <d v="2018-09-24T00:00:00"/>
    <x v="0"/>
    <x v="76"/>
    <x v="0"/>
    <x v="2"/>
    <x v="4"/>
    <x v="694"/>
    <x v="4"/>
    <x v="755"/>
    <n v="174"/>
    <s v="Less than $100k"/>
  </r>
  <r>
    <x v="0"/>
    <x v="3"/>
    <x v="3"/>
    <d v="2019-02-27T00:00:00"/>
    <x v="1"/>
    <x v="76"/>
    <x v="0"/>
    <x v="2"/>
    <x v="4"/>
    <x v="695"/>
    <x v="4"/>
    <x v="753"/>
    <n v="87"/>
    <s v="Less than $100k"/>
  </r>
  <r>
    <x v="0"/>
    <x v="3"/>
    <x v="3"/>
    <d v="2018-08-27T00:00:00"/>
    <x v="0"/>
    <x v="76"/>
    <x v="0"/>
    <x v="2"/>
    <x v="4"/>
    <x v="696"/>
    <x v="4"/>
    <x v="755"/>
    <n v="174"/>
    <s v="Less than $100k"/>
  </r>
  <r>
    <x v="0"/>
    <x v="3"/>
    <x v="3"/>
    <d v="2018-12-20T00:00:00"/>
    <x v="0"/>
    <x v="76"/>
    <x v="0"/>
    <x v="2"/>
    <x v="4"/>
    <x v="696"/>
    <x v="4"/>
    <x v="755"/>
    <n v="174"/>
    <s v="Less than $100k"/>
  </r>
  <r>
    <x v="0"/>
    <x v="3"/>
    <x v="3"/>
    <d v="2020-05-11T00:00:00"/>
    <x v="2"/>
    <x v="76"/>
    <x v="0"/>
    <x v="2"/>
    <x v="4"/>
    <x v="697"/>
    <x v="4"/>
    <x v="755"/>
    <n v="174"/>
    <s v="Less than $100k"/>
  </r>
  <r>
    <x v="0"/>
    <x v="3"/>
    <x v="3"/>
    <d v="2019-05-15T00:00:00"/>
    <x v="1"/>
    <x v="76"/>
    <x v="0"/>
    <x v="2"/>
    <x v="4"/>
    <x v="698"/>
    <x v="4"/>
    <x v="755"/>
    <n v="174"/>
    <s v="Less than $100k"/>
  </r>
  <r>
    <x v="0"/>
    <x v="0"/>
    <x v="0"/>
    <d v="2021-08-09T00:00:00"/>
    <x v="3"/>
    <x v="76"/>
    <x v="0"/>
    <x v="2"/>
    <x v="4"/>
    <x v="699"/>
    <x v="4"/>
    <x v="756"/>
    <n v="5701.18"/>
    <s v="Less than $100k"/>
  </r>
  <r>
    <x v="0"/>
    <x v="0"/>
    <x v="0"/>
    <d v="2021-10-05T00:00:00"/>
    <x v="3"/>
    <x v="76"/>
    <x v="0"/>
    <x v="2"/>
    <x v="4"/>
    <x v="700"/>
    <x v="4"/>
    <x v="756"/>
    <n v="5701.18"/>
    <s v="Less than $100k"/>
  </r>
  <r>
    <x v="0"/>
    <x v="0"/>
    <x v="0"/>
    <d v="2021-11-08T00:00:00"/>
    <x v="3"/>
    <x v="76"/>
    <x v="0"/>
    <x v="2"/>
    <x v="4"/>
    <x v="701"/>
    <x v="4"/>
    <x v="756"/>
    <n v="5701.18"/>
    <s v="Less than $100k"/>
  </r>
  <r>
    <x v="0"/>
    <x v="0"/>
    <x v="0"/>
    <d v="2021-12-06T00:00:00"/>
    <x v="3"/>
    <x v="76"/>
    <x v="0"/>
    <x v="2"/>
    <x v="4"/>
    <x v="702"/>
    <x v="4"/>
    <x v="756"/>
    <n v="5701.18"/>
    <s v="Less than $100k"/>
  </r>
  <r>
    <x v="0"/>
    <x v="0"/>
    <x v="0"/>
    <d v="2021-05-07T00:00:00"/>
    <x v="3"/>
    <x v="76"/>
    <x v="0"/>
    <x v="2"/>
    <x v="4"/>
    <x v="703"/>
    <x v="4"/>
    <x v="757"/>
    <n v="5652.65"/>
    <s v="Less than $100k"/>
  </r>
  <r>
    <x v="0"/>
    <x v="0"/>
    <x v="0"/>
    <d v="2021-07-09T00:00:00"/>
    <x v="3"/>
    <x v="76"/>
    <x v="0"/>
    <x v="2"/>
    <x v="4"/>
    <x v="704"/>
    <x v="4"/>
    <x v="758"/>
    <n v="5679.16"/>
    <s v="Less than $100k"/>
  </r>
  <r>
    <x v="0"/>
    <x v="0"/>
    <x v="0"/>
    <d v="2022-01-14T00:00:00"/>
    <x v="4"/>
    <x v="76"/>
    <x v="0"/>
    <x v="2"/>
    <x v="4"/>
    <x v="705"/>
    <x v="4"/>
    <x v="759"/>
    <n v="5737.88"/>
    <s v="Less than $100k"/>
  </r>
  <r>
    <x v="0"/>
    <x v="0"/>
    <x v="0"/>
    <d v="2022-02-08T00:00:00"/>
    <x v="4"/>
    <x v="76"/>
    <x v="0"/>
    <x v="2"/>
    <x v="4"/>
    <x v="706"/>
    <x v="4"/>
    <x v="760"/>
    <n v="6417.03"/>
    <s v="Less than $100k"/>
  </r>
  <r>
    <x v="0"/>
    <x v="0"/>
    <x v="0"/>
    <d v="2022-03-22T00:00:00"/>
    <x v="4"/>
    <x v="76"/>
    <x v="0"/>
    <x v="2"/>
    <x v="4"/>
    <x v="707"/>
    <x v="4"/>
    <x v="760"/>
    <n v="6417.03"/>
    <s v="Less than $100k"/>
  </r>
  <r>
    <x v="0"/>
    <x v="0"/>
    <x v="0"/>
    <d v="2021-04-08T00:00:00"/>
    <x v="3"/>
    <x v="76"/>
    <x v="0"/>
    <x v="2"/>
    <x v="4"/>
    <x v="708"/>
    <x v="4"/>
    <x v="757"/>
    <n v="5652.65"/>
    <s v="Less than $100k"/>
  </r>
  <r>
    <x v="0"/>
    <x v="0"/>
    <x v="0"/>
    <d v="2021-03-08T00:00:00"/>
    <x v="3"/>
    <x v="76"/>
    <x v="0"/>
    <x v="2"/>
    <x v="4"/>
    <x v="709"/>
    <x v="4"/>
    <x v="761"/>
    <n v="5595.13"/>
    <s v="Less than $100k"/>
  </r>
  <r>
    <x v="0"/>
    <x v="0"/>
    <x v="0"/>
    <d v="2020-08-25T00:00:00"/>
    <x v="2"/>
    <x v="76"/>
    <x v="0"/>
    <x v="2"/>
    <x v="4"/>
    <x v="710"/>
    <x v="4"/>
    <x v="762"/>
    <n v="5324.19"/>
    <s v="Less than $100k"/>
  </r>
  <r>
    <x v="0"/>
    <x v="0"/>
    <x v="0"/>
    <d v="2020-09-14T00:00:00"/>
    <x v="2"/>
    <x v="76"/>
    <x v="0"/>
    <x v="2"/>
    <x v="4"/>
    <x v="711"/>
    <x v="4"/>
    <x v="762"/>
    <n v="5324.19"/>
    <s v="Less than $100k"/>
  </r>
  <r>
    <x v="0"/>
    <x v="0"/>
    <x v="0"/>
    <d v="2019-11-12T00:00:00"/>
    <x v="1"/>
    <x v="76"/>
    <x v="0"/>
    <x v="2"/>
    <x v="4"/>
    <x v="712"/>
    <x v="4"/>
    <x v="763"/>
    <n v="5058"/>
    <s v="Less than $100k"/>
  </r>
  <r>
    <x v="0"/>
    <x v="0"/>
    <x v="0"/>
    <d v="2020-03-10T00:00:00"/>
    <x v="2"/>
    <x v="76"/>
    <x v="0"/>
    <x v="2"/>
    <x v="4"/>
    <x v="712"/>
    <x v="4"/>
    <x v="763"/>
    <n v="5058"/>
    <s v="Less than $100k"/>
  </r>
  <r>
    <x v="0"/>
    <x v="0"/>
    <x v="0"/>
    <d v="2020-04-08T00:00:00"/>
    <x v="2"/>
    <x v="76"/>
    <x v="0"/>
    <x v="2"/>
    <x v="4"/>
    <x v="712"/>
    <x v="4"/>
    <x v="764"/>
    <n v="3303"/>
    <s v="Less than $100k"/>
  </r>
  <r>
    <x v="0"/>
    <x v="0"/>
    <x v="0"/>
    <d v="2020-05-07T00:00:00"/>
    <x v="2"/>
    <x v="76"/>
    <x v="0"/>
    <x v="2"/>
    <x v="4"/>
    <x v="712"/>
    <x v="4"/>
    <x v="763"/>
    <n v="5058"/>
    <s v="Less than $100k"/>
  </r>
  <r>
    <x v="0"/>
    <x v="0"/>
    <x v="0"/>
    <d v="2020-07-14T00:00:00"/>
    <x v="2"/>
    <x v="76"/>
    <x v="0"/>
    <x v="2"/>
    <x v="4"/>
    <x v="713"/>
    <x v="4"/>
    <x v="765"/>
    <n v="5170.3999999999996"/>
    <s v="Less than $100k"/>
  </r>
  <r>
    <x v="0"/>
    <x v="0"/>
    <x v="0"/>
    <d v="2020-10-08T00:00:00"/>
    <x v="2"/>
    <x v="76"/>
    <x v="0"/>
    <x v="2"/>
    <x v="4"/>
    <x v="714"/>
    <x v="4"/>
    <x v="766"/>
    <n v="5328.99"/>
    <s v="Less than $100k"/>
  </r>
  <r>
    <x v="0"/>
    <x v="0"/>
    <x v="0"/>
    <d v="2020-02-12T00:00:00"/>
    <x v="2"/>
    <x v="76"/>
    <x v="0"/>
    <x v="2"/>
    <x v="4"/>
    <x v="715"/>
    <x v="4"/>
    <x v="763"/>
    <n v="5058"/>
    <s v="Less than $100k"/>
  </r>
  <r>
    <x v="0"/>
    <x v="0"/>
    <x v="0"/>
    <d v="2019-12-11T00:00:00"/>
    <x v="1"/>
    <x v="76"/>
    <x v="0"/>
    <x v="2"/>
    <x v="4"/>
    <x v="716"/>
    <x v="4"/>
    <x v="763"/>
    <n v="5058"/>
    <s v="Less than $100k"/>
  </r>
  <r>
    <x v="0"/>
    <x v="0"/>
    <x v="0"/>
    <d v="2020-01-09T00:00:00"/>
    <x v="2"/>
    <x v="76"/>
    <x v="0"/>
    <x v="2"/>
    <x v="4"/>
    <x v="717"/>
    <x v="4"/>
    <x v="763"/>
    <n v="5058"/>
    <s v="Less than $100k"/>
  </r>
  <r>
    <x v="0"/>
    <x v="0"/>
    <x v="0"/>
    <d v="2021-09-03T00:00:00"/>
    <x v="3"/>
    <x v="76"/>
    <x v="0"/>
    <x v="2"/>
    <x v="4"/>
    <x v="718"/>
    <x v="4"/>
    <x v="756"/>
    <n v="5701.18"/>
    <s v="Less than $100k"/>
  </r>
  <r>
    <x v="0"/>
    <x v="1"/>
    <x v="1"/>
    <d v="2018-11-14T00:00:00"/>
    <x v="0"/>
    <x v="76"/>
    <x v="0"/>
    <x v="2"/>
    <x v="4"/>
    <x v="719"/>
    <x v="82"/>
    <x v="767"/>
    <n v="638.54999999999995"/>
    <s v="Less than $100k"/>
  </r>
  <r>
    <x v="0"/>
    <x v="1"/>
    <x v="1"/>
    <d v="2020-03-04T00:00:00"/>
    <x v="2"/>
    <x v="76"/>
    <x v="0"/>
    <x v="2"/>
    <x v="4"/>
    <x v="720"/>
    <x v="4"/>
    <x v="768"/>
    <n v="5123.25"/>
    <s v="Less than $100k"/>
  </r>
  <r>
    <x v="0"/>
    <x v="7"/>
    <x v="8"/>
    <d v="2024-06-21T00:00:00"/>
    <x v="6"/>
    <x v="77"/>
    <x v="0"/>
    <x v="2"/>
    <x v="12"/>
    <x v="721"/>
    <x v="4"/>
    <x v="769"/>
    <n v="17138.11"/>
    <s v="Less than $100k"/>
  </r>
  <r>
    <x v="0"/>
    <x v="7"/>
    <x v="8"/>
    <d v="2024-07-09T00:00:00"/>
    <x v="6"/>
    <x v="77"/>
    <x v="0"/>
    <x v="2"/>
    <x v="12"/>
    <x v="722"/>
    <x v="4"/>
    <x v="770"/>
    <n v="159969.97"/>
    <s v="$100-$250k"/>
  </r>
  <r>
    <x v="0"/>
    <x v="1"/>
    <x v="1"/>
    <d v="2019-01-28T00:00:00"/>
    <x v="1"/>
    <x v="77"/>
    <x v="0"/>
    <x v="2"/>
    <x v="12"/>
    <x v="723"/>
    <x v="4"/>
    <x v="771"/>
    <n v="115.56"/>
    <s v="Less than $100k"/>
  </r>
  <r>
    <x v="0"/>
    <x v="1"/>
    <x v="1"/>
    <d v="2019-01-28T00:00:00"/>
    <x v="1"/>
    <x v="77"/>
    <x v="0"/>
    <x v="2"/>
    <x v="12"/>
    <x v="254"/>
    <x v="4"/>
    <x v="772"/>
    <n v="2152.89"/>
    <s v="Less than $100k"/>
  </r>
  <r>
    <x v="0"/>
    <x v="1"/>
    <x v="1"/>
    <d v="2022-03-21T00:00:00"/>
    <x v="4"/>
    <x v="77"/>
    <x v="0"/>
    <x v="2"/>
    <x v="12"/>
    <x v="505"/>
    <x v="4"/>
    <x v="773"/>
    <n v="2660.58"/>
    <s v="Less than $100k"/>
  </r>
  <r>
    <x v="0"/>
    <x v="1"/>
    <x v="1"/>
    <d v="2024-02-09T00:00:00"/>
    <x v="6"/>
    <x v="77"/>
    <x v="0"/>
    <x v="2"/>
    <x v="12"/>
    <x v="724"/>
    <x v="4"/>
    <x v="774"/>
    <n v="3212.19"/>
    <s v="Less than $100k"/>
  </r>
  <r>
    <x v="0"/>
    <x v="1"/>
    <x v="1"/>
    <d v="2019-01-28T00:00:00"/>
    <x v="1"/>
    <x v="77"/>
    <x v="0"/>
    <x v="2"/>
    <x v="12"/>
    <x v="725"/>
    <x v="4"/>
    <x v="775"/>
    <n v="538.20000000000005"/>
    <s v="Less than $100k"/>
  </r>
  <r>
    <x v="0"/>
    <x v="1"/>
    <x v="1"/>
    <d v="2020-02-20T00:00:00"/>
    <x v="2"/>
    <x v="77"/>
    <x v="0"/>
    <x v="2"/>
    <x v="12"/>
    <x v="726"/>
    <x v="4"/>
    <x v="776"/>
    <n v="2461.5300000000002"/>
    <s v="Less than $100k"/>
  </r>
  <r>
    <x v="0"/>
    <x v="1"/>
    <x v="1"/>
    <d v="2018-02-19T00:00:00"/>
    <x v="0"/>
    <x v="77"/>
    <x v="0"/>
    <x v="2"/>
    <x v="12"/>
    <x v="727"/>
    <x v="4"/>
    <x v="777"/>
    <n v="3570"/>
    <s v="Less than $100k"/>
  </r>
  <r>
    <x v="0"/>
    <x v="1"/>
    <x v="1"/>
    <d v="2024-09-19T00:00:00"/>
    <x v="6"/>
    <x v="77"/>
    <x v="0"/>
    <x v="2"/>
    <x v="12"/>
    <x v="728"/>
    <x v="4"/>
    <x v="778"/>
    <n v="3322.36"/>
    <s v="Less than $100k"/>
  </r>
  <r>
    <x v="0"/>
    <x v="5"/>
    <x v="15"/>
    <d v="2025-02-14T00:00:00"/>
    <x v="7"/>
    <x v="78"/>
    <x v="0"/>
    <x v="2"/>
    <x v="105"/>
    <x v="729"/>
    <x v="4"/>
    <x v="779"/>
    <n v="2700"/>
    <s v="Less than $100k"/>
  </r>
  <r>
    <x v="0"/>
    <x v="1"/>
    <x v="1"/>
    <d v="2022-05-06T00:00:00"/>
    <x v="4"/>
    <x v="78"/>
    <x v="0"/>
    <x v="2"/>
    <x v="2"/>
    <x v="730"/>
    <x v="4"/>
    <x v="780"/>
    <n v="4975.0200000000004"/>
    <s v="Less than $100k"/>
  </r>
  <r>
    <x v="0"/>
    <x v="1"/>
    <x v="1"/>
    <d v="2024-02-02T00:00:00"/>
    <x v="6"/>
    <x v="78"/>
    <x v="0"/>
    <x v="2"/>
    <x v="105"/>
    <x v="731"/>
    <x v="4"/>
    <x v="781"/>
    <n v="515"/>
    <s v="Less than $100k"/>
  </r>
  <r>
    <x v="0"/>
    <x v="1"/>
    <x v="1"/>
    <d v="2024-06-28T00:00:00"/>
    <x v="6"/>
    <x v="79"/>
    <x v="0"/>
    <x v="2"/>
    <x v="12"/>
    <x v="732"/>
    <x v="4"/>
    <x v="782"/>
    <n v="391.83"/>
    <s v="Less than $100k"/>
  </r>
  <r>
    <x v="0"/>
    <x v="1"/>
    <x v="1"/>
    <d v="2021-05-26T00:00:00"/>
    <x v="3"/>
    <x v="79"/>
    <x v="0"/>
    <x v="2"/>
    <x v="12"/>
    <x v="733"/>
    <x v="4"/>
    <x v="783"/>
    <n v="622"/>
    <s v="Less than $100k"/>
  </r>
  <r>
    <x v="0"/>
    <x v="1"/>
    <x v="1"/>
    <d v="2020-05-29T00:00:00"/>
    <x v="2"/>
    <x v="80"/>
    <x v="0"/>
    <x v="2"/>
    <x v="2"/>
    <x v="734"/>
    <x v="4"/>
    <x v="784"/>
    <n v="2960.12"/>
    <s v="Less than $100k"/>
  </r>
  <r>
    <x v="0"/>
    <x v="0"/>
    <x v="0"/>
    <d v="2023-11-14T00:00:00"/>
    <x v="5"/>
    <x v="81"/>
    <x v="0"/>
    <x v="2"/>
    <x v="30"/>
    <x v="735"/>
    <x v="4"/>
    <x v="785"/>
    <n v="43920"/>
    <s v="Less than $100k"/>
  </r>
  <r>
    <x v="0"/>
    <x v="0"/>
    <x v="0"/>
    <d v="2025-05-05T00:00:00"/>
    <x v="7"/>
    <x v="81"/>
    <x v="0"/>
    <x v="2"/>
    <x v="30"/>
    <x v="736"/>
    <x v="4"/>
    <x v="786"/>
    <n v="118"/>
    <s v="Less than $100k"/>
  </r>
  <r>
    <x v="0"/>
    <x v="0"/>
    <x v="0"/>
    <d v="2021-12-02T00:00:00"/>
    <x v="3"/>
    <x v="81"/>
    <x v="0"/>
    <x v="2"/>
    <x v="30"/>
    <x v="737"/>
    <x v="4"/>
    <x v="787"/>
    <n v="39621"/>
    <s v="Less than $100k"/>
  </r>
  <r>
    <x v="0"/>
    <x v="0"/>
    <x v="0"/>
    <d v="2022-11-03T00:00:00"/>
    <x v="4"/>
    <x v="81"/>
    <x v="0"/>
    <x v="2"/>
    <x v="30"/>
    <x v="738"/>
    <x v="4"/>
    <x v="788"/>
    <n v="39780"/>
    <s v="Less than $100k"/>
  </r>
  <r>
    <x v="0"/>
    <x v="0"/>
    <x v="0"/>
    <d v="2024-11-08T00:00:00"/>
    <x v="6"/>
    <x v="81"/>
    <x v="0"/>
    <x v="2"/>
    <x v="30"/>
    <x v="739"/>
    <x v="4"/>
    <x v="789"/>
    <n v="42163.199999999997"/>
    <s v="Less than $100k"/>
  </r>
  <r>
    <x v="0"/>
    <x v="0"/>
    <x v="0"/>
    <d v="2021-12-08T00:00:00"/>
    <x v="3"/>
    <x v="81"/>
    <x v="0"/>
    <x v="2"/>
    <x v="75"/>
    <x v="740"/>
    <x v="4"/>
    <x v="790"/>
    <n v="39686"/>
    <s v="Less than $100k"/>
  </r>
  <r>
    <x v="0"/>
    <x v="0"/>
    <x v="0"/>
    <d v="2023-01-26T00:00:00"/>
    <x v="5"/>
    <x v="81"/>
    <x v="0"/>
    <x v="2"/>
    <x v="92"/>
    <x v="741"/>
    <x v="4"/>
    <x v="791"/>
    <n v="6674.4"/>
    <s v="Less than $100k"/>
  </r>
  <r>
    <x v="0"/>
    <x v="0"/>
    <x v="0"/>
    <d v="2024-02-20T00:00:00"/>
    <x v="6"/>
    <x v="81"/>
    <x v="0"/>
    <x v="2"/>
    <x v="92"/>
    <x v="742"/>
    <x v="4"/>
    <x v="791"/>
    <n v="6674.4"/>
    <s v="Less than $100k"/>
  </r>
  <r>
    <x v="0"/>
    <x v="0"/>
    <x v="0"/>
    <d v="2023-02-27T00:00:00"/>
    <x v="5"/>
    <x v="82"/>
    <x v="0"/>
    <x v="2"/>
    <x v="77"/>
    <x v="743"/>
    <x v="93"/>
    <x v="792"/>
    <n v="42744.42"/>
    <s v="Less than $100k"/>
  </r>
  <r>
    <x v="0"/>
    <x v="0"/>
    <x v="0"/>
    <d v="2023-02-27T00:00:00"/>
    <x v="5"/>
    <x v="82"/>
    <x v="0"/>
    <x v="2"/>
    <x v="77"/>
    <x v="450"/>
    <x v="94"/>
    <x v="793"/>
    <n v="18398.939999999999"/>
    <s v="Less than $100k"/>
  </r>
  <r>
    <x v="0"/>
    <x v="0"/>
    <x v="0"/>
    <d v="2024-06-10T00:00:00"/>
    <x v="6"/>
    <x v="82"/>
    <x v="0"/>
    <x v="2"/>
    <x v="77"/>
    <x v="744"/>
    <x v="4"/>
    <x v="794"/>
    <n v="61143.360000000001"/>
    <s v="Less than $100k"/>
  </r>
  <r>
    <x v="0"/>
    <x v="0"/>
    <x v="0"/>
    <d v="2023-06-06T00:00:00"/>
    <x v="5"/>
    <x v="82"/>
    <x v="0"/>
    <x v="2"/>
    <x v="92"/>
    <x v="745"/>
    <x v="4"/>
    <x v="795"/>
    <n v="75100"/>
    <s v="Less than $100k"/>
  </r>
  <r>
    <x v="0"/>
    <x v="0"/>
    <x v="0"/>
    <d v="2022-05-25T00:00:00"/>
    <x v="4"/>
    <x v="83"/>
    <x v="0"/>
    <x v="2"/>
    <x v="45"/>
    <x v="746"/>
    <x v="4"/>
    <x v="796"/>
    <n v="6800"/>
    <s v="Less than $100k"/>
  </r>
  <r>
    <x v="0"/>
    <x v="0"/>
    <x v="0"/>
    <d v="2023-04-14T00:00:00"/>
    <x v="5"/>
    <x v="83"/>
    <x v="0"/>
    <x v="2"/>
    <x v="95"/>
    <x v="747"/>
    <x v="4"/>
    <x v="797"/>
    <n v="14256"/>
    <s v="Less than $100k"/>
  </r>
  <r>
    <x v="0"/>
    <x v="0"/>
    <x v="0"/>
    <d v="2021-01-29T00:00:00"/>
    <x v="3"/>
    <x v="83"/>
    <x v="0"/>
    <x v="2"/>
    <x v="95"/>
    <x v="748"/>
    <x v="4"/>
    <x v="798"/>
    <n v="12924"/>
    <s v="Less than $100k"/>
  </r>
  <r>
    <x v="0"/>
    <x v="0"/>
    <x v="0"/>
    <d v="2023-03-15T00:00:00"/>
    <x v="5"/>
    <x v="83"/>
    <x v="0"/>
    <x v="2"/>
    <x v="95"/>
    <x v="749"/>
    <x v="77"/>
    <x v="799"/>
    <n v="4200"/>
    <s v="Less than $100k"/>
  </r>
  <r>
    <x v="0"/>
    <x v="0"/>
    <x v="0"/>
    <d v="2023-03-15T00:00:00"/>
    <x v="5"/>
    <x v="83"/>
    <x v="0"/>
    <x v="2"/>
    <x v="95"/>
    <x v="749"/>
    <x v="4"/>
    <x v="375"/>
    <n v="4200"/>
    <s v="Less than $100k"/>
  </r>
  <r>
    <x v="0"/>
    <x v="0"/>
    <x v="0"/>
    <d v="2023-03-15T00:00:00"/>
    <x v="5"/>
    <x v="83"/>
    <x v="0"/>
    <x v="2"/>
    <x v="95"/>
    <x v="750"/>
    <x v="4"/>
    <x v="800"/>
    <n v="36156"/>
    <s v="Less than $100k"/>
  </r>
  <r>
    <x v="0"/>
    <x v="0"/>
    <x v="0"/>
    <d v="2023-03-15T00:00:00"/>
    <x v="5"/>
    <x v="83"/>
    <x v="0"/>
    <x v="2"/>
    <x v="95"/>
    <x v="750"/>
    <x v="95"/>
    <x v="801"/>
    <n v="36156"/>
    <s v="Less than $100k"/>
  </r>
  <r>
    <x v="0"/>
    <x v="0"/>
    <x v="0"/>
    <d v="2021-07-12T00:00:00"/>
    <x v="3"/>
    <x v="83"/>
    <x v="0"/>
    <x v="2"/>
    <x v="95"/>
    <x v="401"/>
    <x v="4"/>
    <x v="802"/>
    <n v="4480"/>
    <s v="Less than $100k"/>
  </r>
  <r>
    <x v="0"/>
    <x v="13"/>
    <x v="19"/>
    <d v="2022-05-25T00:00:00"/>
    <x v="4"/>
    <x v="83"/>
    <x v="0"/>
    <x v="2"/>
    <x v="45"/>
    <x v="751"/>
    <x v="4"/>
    <x v="796"/>
    <n v="6800"/>
    <s v="Less than $100k"/>
  </r>
  <r>
    <x v="0"/>
    <x v="13"/>
    <x v="19"/>
    <d v="2023-05-10T00:00:00"/>
    <x v="5"/>
    <x v="83"/>
    <x v="0"/>
    <x v="2"/>
    <x v="45"/>
    <x v="752"/>
    <x v="4"/>
    <x v="803"/>
    <n v="7480"/>
    <s v="Less than $100k"/>
  </r>
  <r>
    <x v="0"/>
    <x v="13"/>
    <x v="19"/>
    <d v="2023-07-01T00:00:00"/>
    <x v="5"/>
    <x v="83"/>
    <x v="0"/>
    <x v="2"/>
    <x v="45"/>
    <x v="752"/>
    <x v="4"/>
    <x v="803"/>
    <n v="7480"/>
    <s v="Less than $100k"/>
  </r>
  <r>
    <x v="0"/>
    <x v="1"/>
    <x v="1"/>
    <d v="2019-01-07T00:00:00"/>
    <x v="1"/>
    <x v="83"/>
    <x v="0"/>
    <x v="2"/>
    <x v="2"/>
    <x v="753"/>
    <x v="20"/>
    <x v="804"/>
    <n v="1270"/>
    <s v="Less than $100k"/>
  </r>
  <r>
    <x v="0"/>
    <x v="1"/>
    <x v="1"/>
    <d v="2020-05-05T00:00:00"/>
    <x v="2"/>
    <x v="83"/>
    <x v="0"/>
    <x v="2"/>
    <x v="2"/>
    <x v="754"/>
    <x v="32"/>
    <x v="805"/>
    <n v="1780"/>
    <s v="Less than $100k"/>
  </r>
  <r>
    <x v="0"/>
    <x v="1"/>
    <x v="1"/>
    <d v="2020-05-05T00:00:00"/>
    <x v="2"/>
    <x v="83"/>
    <x v="0"/>
    <x v="2"/>
    <x v="2"/>
    <x v="755"/>
    <x v="4"/>
    <x v="806"/>
    <n v="2770"/>
    <s v="Less than $100k"/>
  </r>
  <r>
    <x v="0"/>
    <x v="1"/>
    <x v="1"/>
    <d v="2020-05-05T00:00:00"/>
    <x v="2"/>
    <x v="83"/>
    <x v="0"/>
    <x v="2"/>
    <x v="2"/>
    <x v="756"/>
    <x v="32"/>
    <x v="807"/>
    <n v="3140"/>
    <s v="Less than $100k"/>
  </r>
  <r>
    <x v="0"/>
    <x v="2"/>
    <x v="2"/>
    <d v="2020-01-24T00:00:00"/>
    <x v="2"/>
    <x v="84"/>
    <x v="0"/>
    <x v="2"/>
    <x v="2"/>
    <x v="757"/>
    <x v="4"/>
    <x v="808"/>
    <n v="5708.86"/>
    <s v="Less than $100k"/>
  </r>
  <r>
    <x v="0"/>
    <x v="2"/>
    <x v="2"/>
    <d v="2020-01-28T00:00:00"/>
    <x v="2"/>
    <x v="84"/>
    <x v="0"/>
    <x v="2"/>
    <x v="2"/>
    <x v="757"/>
    <x v="4"/>
    <x v="809"/>
    <n v="7405.15"/>
    <s v="Less than $100k"/>
  </r>
  <r>
    <x v="0"/>
    <x v="2"/>
    <x v="2"/>
    <d v="2021-01-12T00:00:00"/>
    <x v="3"/>
    <x v="84"/>
    <x v="0"/>
    <x v="2"/>
    <x v="2"/>
    <x v="758"/>
    <x v="4"/>
    <x v="810"/>
    <n v="6175.82"/>
    <s v="Less than $100k"/>
  </r>
  <r>
    <x v="0"/>
    <x v="2"/>
    <x v="2"/>
    <d v="2021-03-04T00:00:00"/>
    <x v="3"/>
    <x v="84"/>
    <x v="0"/>
    <x v="2"/>
    <x v="106"/>
    <x v="759"/>
    <x v="4"/>
    <x v="811"/>
    <n v="6328.29"/>
    <s v="Less than $100k"/>
  </r>
  <r>
    <x v="0"/>
    <x v="2"/>
    <x v="2"/>
    <d v="2022-03-31T00:00:00"/>
    <x v="4"/>
    <x v="84"/>
    <x v="0"/>
    <x v="2"/>
    <x v="106"/>
    <x v="760"/>
    <x v="4"/>
    <x v="812"/>
    <n v="1579.55"/>
    <s v="Less than $100k"/>
  </r>
  <r>
    <x v="0"/>
    <x v="2"/>
    <x v="2"/>
    <d v="2022-03-02T00:00:00"/>
    <x v="4"/>
    <x v="84"/>
    <x v="0"/>
    <x v="2"/>
    <x v="106"/>
    <x v="761"/>
    <x v="4"/>
    <x v="813"/>
    <n v="4750"/>
    <s v="Less than $100k"/>
  </r>
  <r>
    <x v="0"/>
    <x v="2"/>
    <x v="2"/>
    <d v="2020-03-12T00:00:00"/>
    <x v="2"/>
    <x v="84"/>
    <x v="0"/>
    <x v="2"/>
    <x v="106"/>
    <x v="762"/>
    <x v="4"/>
    <x v="814"/>
    <n v="7070"/>
    <s v="Less than $100k"/>
  </r>
  <r>
    <x v="0"/>
    <x v="2"/>
    <x v="2"/>
    <d v="2023-05-23T00:00:00"/>
    <x v="5"/>
    <x v="84"/>
    <x v="0"/>
    <x v="2"/>
    <x v="106"/>
    <x v="763"/>
    <x v="4"/>
    <x v="815"/>
    <n v="3530"/>
    <s v="Less than $100k"/>
  </r>
  <r>
    <x v="0"/>
    <x v="2"/>
    <x v="2"/>
    <d v="2023-07-20T00:00:00"/>
    <x v="5"/>
    <x v="84"/>
    <x v="0"/>
    <x v="2"/>
    <x v="106"/>
    <x v="763"/>
    <x v="4"/>
    <x v="816"/>
    <n v="4640"/>
    <s v="Less than $100k"/>
  </r>
  <r>
    <x v="0"/>
    <x v="2"/>
    <x v="2"/>
    <d v="2019-02-25T00:00:00"/>
    <x v="1"/>
    <x v="84"/>
    <x v="0"/>
    <x v="2"/>
    <x v="19"/>
    <x v="764"/>
    <x v="4"/>
    <x v="817"/>
    <n v="4015.89"/>
    <s v="Less than $100k"/>
  </r>
  <r>
    <x v="0"/>
    <x v="2"/>
    <x v="2"/>
    <d v="2019-01-25T00:00:00"/>
    <x v="1"/>
    <x v="84"/>
    <x v="0"/>
    <x v="2"/>
    <x v="19"/>
    <x v="765"/>
    <x v="4"/>
    <x v="817"/>
    <n v="4015.89"/>
    <s v="Less than $100k"/>
  </r>
  <r>
    <x v="0"/>
    <x v="0"/>
    <x v="0"/>
    <d v="2020-07-17T00:00:00"/>
    <x v="2"/>
    <x v="84"/>
    <x v="0"/>
    <x v="2"/>
    <x v="95"/>
    <x v="766"/>
    <x v="4"/>
    <x v="818"/>
    <n v="59244"/>
    <s v="Less than $100k"/>
  </r>
  <r>
    <x v="0"/>
    <x v="0"/>
    <x v="0"/>
    <d v="2022-07-06T00:00:00"/>
    <x v="4"/>
    <x v="84"/>
    <x v="0"/>
    <x v="2"/>
    <x v="95"/>
    <x v="767"/>
    <x v="4"/>
    <x v="819"/>
    <n v="60204"/>
    <s v="Less than $100k"/>
  </r>
  <r>
    <x v="0"/>
    <x v="0"/>
    <x v="0"/>
    <d v="2023-07-06T00:00:00"/>
    <x v="5"/>
    <x v="84"/>
    <x v="0"/>
    <x v="2"/>
    <x v="95"/>
    <x v="768"/>
    <x v="8"/>
    <x v="675"/>
    <n v="69000"/>
    <s v="Less than $100k"/>
  </r>
  <r>
    <x v="0"/>
    <x v="0"/>
    <x v="0"/>
    <d v="2019-07-02T00:00:00"/>
    <x v="1"/>
    <x v="84"/>
    <x v="0"/>
    <x v="2"/>
    <x v="95"/>
    <x v="322"/>
    <x v="4"/>
    <x v="820"/>
    <n v="49980"/>
    <s v="Less than $100k"/>
  </r>
  <r>
    <x v="0"/>
    <x v="0"/>
    <x v="0"/>
    <d v="2021-07-07T00:00:00"/>
    <x v="3"/>
    <x v="84"/>
    <x v="0"/>
    <x v="2"/>
    <x v="95"/>
    <x v="322"/>
    <x v="4"/>
    <x v="818"/>
    <n v="59244"/>
    <s v="Less than $100k"/>
  </r>
  <r>
    <x v="0"/>
    <x v="4"/>
    <x v="4"/>
    <d v="2024-03-14T00:00:00"/>
    <x v="6"/>
    <x v="85"/>
    <x v="0"/>
    <x v="3"/>
    <x v="2"/>
    <x v="769"/>
    <x v="4"/>
    <x v="821"/>
    <n v="4647.1000000000004"/>
    <s v="Less than $100k"/>
  </r>
  <r>
    <x v="0"/>
    <x v="4"/>
    <x v="4"/>
    <d v="2024-03-14T00:00:00"/>
    <x v="6"/>
    <x v="85"/>
    <x v="0"/>
    <x v="3"/>
    <x v="2"/>
    <x v="769"/>
    <x v="4"/>
    <x v="822"/>
    <n v="8630.32"/>
    <s v="Less than $100k"/>
  </r>
  <r>
    <x v="0"/>
    <x v="4"/>
    <x v="4"/>
    <d v="2023-02-16T00:00:00"/>
    <x v="5"/>
    <x v="85"/>
    <x v="0"/>
    <x v="3"/>
    <x v="2"/>
    <x v="770"/>
    <x v="4"/>
    <x v="823"/>
    <n v="4647.09"/>
    <s v="Less than $100k"/>
  </r>
  <r>
    <x v="0"/>
    <x v="4"/>
    <x v="4"/>
    <d v="2023-02-16T00:00:00"/>
    <x v="5"/>
    <x v="85"/>
    <x v="0"/>
    <x v="3"/>
    <x v="2"/>
    <x v="770"/>
    <x v="4"/>
    <x v="824"/>
    <n v="8630.33"/>
    <s v="Less than $100k"/>
  </r>
  <r>
    <x v="0"/>
    <x v="4"/>
    <x v="4"/>
    <d v="2021-03-01T00:00:00"/>
    <x v="3"/>
    <x v="85"/>
    <x v="0"/>
    <x v="3"/>
    <x v="2"/>
    <x v="771"/>
    <x v="4"/>
    <x v="825"/>
    <n v="4372.6000000000004"/>
    <s v="Less than $100k"/>
  </r>
  <r>
    <x v="0"/>
    <x v="4"/>
    <x v="4"/>
    <d v="2021-03-01T00:00:00"/>
    <x v="3"/>
    <x v="85"/>
    <x v="0"/>
    <x v="3"/>
    <x v="2"/>
    <x v="771"/>
    <x v="4"/>
    <x v="826"/>
    <n v="8122.4"/>
    <s v="Less than $100k"/>
  </r>
  <r>
    <x v="0"/>
    <x v="4"/>
    <x v="4"/>
    <d v="2022-03-10T00:00:00"/>
    <x v="4"/>
    <x v="85"/>
    <x v="0"/>
    <x v="3"/>
    <x v="2"/>
    <x v="772"/>
    <x v="4"/>
    <x v="827"/>
    <n v="1575"/>
    <s v="Less than $100k"/>
  </r>
  <r>
    <x v="0"/>
    <x v="4"/>
    <x v="4"/>
    <d v="2022-03-10T00:00:00"/>
    <x v="4"/>
    <x v="85"/>
    <x v="0"/>
    <x v="3"/>
    <x v="2"/>
    <x v="773"/>
    <x v="4"/>
    <x v="828"/>
    <n v="2925"/>
    <s v="Less than $100k"/>
  </r>
  <r>
    <x v="0"/>
    <x v="4"/>
    <x v="4"/>
    <d v="2022-03-10T00:00:00"/>
    <x v="4"/>
    <x v="85"/>
    <x v="0"/>
    <x v="3"/>
    <x v="2"/>
    <x v="774"/>
    <x v="4"/>
    <x v="829"/>
    <n v="2799"/>
    <s v="Less than $100k"/>
  </r>
  <r>
    <x v="0"/>
    <x v="4"/>
    <x v="4"/>
    <d v="2022-03-10T00:00:00"/>
    <x v="4"/>
    <x v="85"/>
    <x v="0"/>
    <x v="3"/>
    <x v="2"/>
    <x v="775"/>
    <x v="4"/>
    <x v="830"/>
    <n v="5197"/>
    <s v="Less than $100k"/>
  </r>
  <r>
    <x v="0"/>
    <x v="4"/>
    <x v="4"/>
    <d v="2019-02-27T00:00:00"/>
    <x v="1"/>
    <x v="85"/>
    <x v="0"/>
    <x v="3"/>
    <x v="2"/>
    <x v="776"/>
    <x v="4"/>
    <x v="831"/>
    <n v="12495"/>
    <s v="Less than $100k"/>
  </r>
  <r>
    <x v="0"/>
    <x v="4"/>
    <x v="4"/>
    <d v="2018-03-30T00:00:00"/>
    <x v="0"/>
    <x v="85"/>
    <x v="0"/>
    <x v="3"/>
    <x v="2"/>
    <x v="777"/>
    <x v="4"/>
    <x v="831"/>
    <n v="12495"/>
    <s v="Less than $100k"/>
  </r>
  <r>
    <x v="0"/>
    <x v="4"/>
    <x v="4"/>
    <d v="2025-03-07T00:00:00"/>
    <x v="7"/>
    <x v="85"/>
    <x v="0"/>
    <x v="3"/>
    <x v="2"/>
    <x v="778"/>
    <x v="4"/>
    <x v="822"/>
    <n v="8630.32"/>
    <s v="Less than $100k"/>
  </r>
  <r>
    <x v="0"/>
    <x v="0"/>
    <x v="0"/>
    <d v="2024-07-08T00:00:00"/>
    <x v="6"/>
    <x v="85"/>
    <x v="0"/>
    <x v="3"/>
    <x v="2"/>
    <x v="779"/>
    <x v="4"/>
    <x v="832"/>
    <n v="69037.38"/>
    <s v="Less than $100k"/>
  </r>
  <r>
    <x v="0"/>
    <x v="0"/>
    <x v="0"/>
    <d v="2022-04-11T00:00:00"/>
    <x v="4"/>
    <x v="85"/>
    <x v="0"/>
    <x v="3"/>
    <x v="2"/>
    <x v="780"/>
    <x v="4"/>
    <x v="833"/>
    <n v="72418.149999999994"/>
    <s v="Less than $100k"/>
  </r>
  <r>
    <x v="0"/>
    <x v="0"/>
    <x v="0"/>
    <d v="2022-07-15T00:00:00"/>
    <x v="4"/>
    <x v="85"/>
    <x v="0"/>
    <x v="3"/>
    <x v="2"/>
    <x v="780"/>
    <x v="4"/>
    <x v="833"/>
    <n v="72418.149999999994"/>
    <s v="Less than $100k"/>
  </r>
  <r>
    <x v="0"/>
    <x v="1"/>
    <x v="1"/>
    <d v="2023-02-10T00:00:00"/>
    <x v="5"/>
    <x v="85"/>
    <x v="0"/>
    <x v="3"/>
    <x v="2"/>
    <x v="781"/>
    <x v="4"/>
    <x v="834"/>
    <n v="1618.4"/>
    <s v="Less than $100k"/>
  </r>
  <r>
    <x v="0"/>
    <x v="1"/>
    <x v="1"/>
    <d v="2023-02-10T00:00:00"/>
    <x v="5"/>
    <x v="85"/>
    <x v="0"/>
    <x v="3"/>
    <x v="2"/>
    <x v="781"/>
    <x v="4"/>
    <x v="835"/>
    <n v="3005.6"/>
    <s v="Less than $100k"/>
  </r>
  <r>
    <x v="0"/>
    <x v="1"/>
    <x v="1"/>
    <d v="2024-02-15T00:00:00"/>
    <x v="6"/>
    <x v="85"/>
    <x v="0"/>
    <x v="3"/>
    <x v="2"/>
    <x v="264"/>
    <x v="4"/>
    <x v="836"/>
    <n v="3413.2"/>
    <s v="Less than $100k"/>
  </r>
  <r>
    <x v="0"/>
    <x v="1"/>
    <x v="1"/>
    <d v="2024-02-15T00:00:00"/>
    <x v="6"/>
    <x v="85"/>
    <x v="0"/>
    <x v="3"/>
    <x v="2"/>
    <x v="264"/>
    <x v="4"/>
    <x v="837"/>
    <n v="6338.8"/>
    <s v="Less than $100k"/>
  </r>
  <r>
    <x v="0"/>
    <x v="1"/>
    <x v="1"/>
    <d v="2019-06-19T00:00:00"/>
    <x v="1"/>
    <x v="86"/>
    <x v="0"/>
    <x v="1"/>
    <x v="12"/>
    <x v="782"/>
    <x v="4"/>
    <x v="838"/>
    <n v="5366.76"/>
    <s v="Less than $100k"/>
  </r>
  <r>
    <x v="0"/>
    <x v="10"/>
    <x v="11"/>
    <d v="2018-01-12T00:00:00"/>
    <x v="0"/>
    <x v="87"/>
    <x v="0"/>
    <x v="3"/>
    <x v="2"/>
    <x v="783"/>
    <x v="4"/>
    <x v="839"/>
    <n v="30525"/>
    <s v="Less than $100k"/>
  </r>
  <r>
    <x v="0"/>
    <x v="10"/>
    <x v="11"/>
    <d v="2018-01-12T00:00:00"/>
    <x v="0"/>
    <x v="87"/>
    <x v="0"/>
    <x v="3"/>
    <x v="2"/>
    <x v="783"/>
    <x v="4"/>
    <x v="840"/>
    <n v="33895"/>
    <s v="Less than $100k"/>
  </r>
  <r>
    <x v="0"/>
    <x v="10"/>
    <x v="11"/>
    <d v="2022-05-03T00:00:00"/>
    <x v="4"/>
    <x v="87"/>
    <x v="0"/>
    <x v="3"/>
    <x v="2"/>
    <x v="784"/>
    <x v="19"/>
    <x v="841"/>
    <n v="10260"/>
    <s v="Less than $100k"/>
  </r>
  <r>
    <x v="0"/>
    <x v="3"/>
    <x v="3"/>
    <d v="2019-08-07T00:00:00"/>
    <x v="1"/>
    <x v="87"/>
    <x v="0"/>
    <x v="3"/>
    <x v="41"/>
    <x v="785"/>
    <x v="5"/>
    <x v="842"/>
    <n v="1817.2"/>
    <s v="Less than $100k"/>
  </r>
  <r>
    <x v="0"/>
    <x v="3"/>
    <x v="3"/>
    <d v="2019-08-07T00:00:00"/>
    <x v="1"/>
    <x v="87"/>
    <x v="0"/>
    <x v="3"/>
    <x v="41"/>
    <x v="786"/>
    <x v="5"/>
    <x v="843"/>
    <n v="5600"/>
    <s v="Less than $100k"/>
  </r>
  <r>
    <x v="0"/>
    <x v="3"/>
    <x v="3"/>
    <d v="2019-08-07T00:00:00"/>
    <x v="1"/>
    <x v="87"/>
    <x v="0"/>
    <x v="3"/>
    <x v="41"/>
    <x v="787"/>
    <x v="5"/>
    <x v="844"/>
    <n v="5517.4"/>
    <s v="Less than $100k"/>
  </r>
  <r>
    <x v="0"/>
    <x v="3"/>
    <x v="3"/>
    <d v="2019-08-07T00:00:00"/>
    <x v="1"/>
    <x v="87"/>
    <x v="0"/>
    <x v="3"/>
    <x v="41"/>
    <x v="788"/>
    <x v="5"/>
    <x v="845"/>
    <n v="14372.4"/>
    <s v="Less than $100k"/>
  </r>
  <r>
    <x v="0"/>
    <x v="0"/>
    <x v="0"/>
    <d v="2018-12-04T00:00:00"/>
    <x v="0"/>
    <x v="87"/>
    <x v="0"/>
    <x v="3"/>
    <x v="2"/>
    <x v="789"/>
    <x v="96"/>
    <x v="302"/>
    <n v="337708.24"/>
    <s v="$250-$500k"/>
  </r>
  <r>
    <x v="0"/>
    <x v="0"/>
    <x v="0"/>
    <d v="2022-11-09T00:00:00"/>
    <x v="4"/>
    <x v="87"/>
    <x v="0"/>
    <x v="3"/>
    <x v="2"/>
    <x v="790"/>
    <x v="97"/>
    <x v="846"/>
    <n v="106084"/>
    <s v="$100-$250k"/>
  </r>
  <r>
    <x v="0"/>
    <x v="0"/>
    <x v="0"/>
    <d v="2019-12-13T00:00:00"/>
    <x v="1"/>
    <x v="87"/>
    <x v="0"/>
    <x v="3"/>
    <x v="2"/>
    <x v="791"/>
    <x v="97"/>
    <x v="846"/>
    <n v="106084"/>
    <s v="$100-$250k"/>
  </r>
  <r>
    <x v="0"/>
    <x v="0"/>
    <x v="0"/>
    <d v="2023-12-05T00:00:00"/>
    <x v="5"/>
    <x v="87"/>
    <x v="0"/>
    <x v="3"/>
    <x v="2"/>
    <x v="792"/>
    <x v="97"/>
    <x v="846"/>
    <n v="106084"/>
    <s v="$100-$250k"/>
  </r>
  <r>
    <x v="0"/>
    <x v="0"/>
    <x v="0"/>
    <d v="2020-11-05T00:00:00"/>
    <x v="2"/>
    <x v="87"/>
    <x v="0"/>
    <x v="3"/>
    <x v="2"/>
    <x v="793"/>
    <x v="97"/>
    <x v="846"/>
    <n v="106084"/>
    <s v="$100-$250k"/>
  </r>
  <r>
    <x v="0"/>
    <x v="4"/>
    <x v="4"/>
    <d v="2025-02-24T00:00:00"/>
    <x v="7"/>
    <x v="88"/>
    <x v="0"/>
    <x v="4"/>
    <x v="107"/>
    <x v="794"/>
    <x v="4"/>
    <x v="847"/>
    <n v="1781"/>
    <s v="Less than $100k"/>
  </r>
  <r>
    <x v="0"/>
    <x v="4"/>
    <x v="4"/>
    <d v="2025-01-13T00:00:00"/>
    <x v="7"/>
    <x v="88"/>
    <x v="0"/>
    <x v="4"/>
    <x v="107"/>
    <x v="795"/>
    <x v="4"/>
    <x v="848"/>
    <n v="37500"/>
    <s v="Less than $100k"/>
  </r>
  <r>
    <x v="0"/>
    <x v="4"/>
    <x v="4"/>
    <d v="2025-01-13T00:00:00"/>
    <x v="7"/>
    <x v="88"/>
    <x v="0"/>
    <x v="4"/>
    <x v="107"/>
    <x v="796"/>
    <x v="4"/>
    <x v="849"/>
    <n v="6894"/>
    <s v="Less than $100k"/>
  </r>
  <r>
    <x v="0"/>
    <x v="4"/>
    <x v="4"/>
    <d v="2025-03-25T00:00:00"/>
    <x v="7"/>
    <x v="88"/>
    <x v="0"/>
    <x v="4"/>
    <x v="107"/>
    <x v="797"/>
    <x v="4"/>
    <x v="850"/>
    <n v="125"/>
    <s v="Less than $100k"/>
  </r>
  <r>
    <x v="0"/>
    <x v="4"/>
    <x v="4"/>
    <d v="2025-03-25T00:00:00"/>
    <x v="7"/>
    <x v="88"/>
    <x v="0"/>
    <x v="4"/>
    <x v="107"/>
    <x v="798"/>
    <x v="5"/>
    <x v="851"/>
    <n v="864"/>
    <s v="Less than $100k"/>
  </r>
  <r>
    <x v="0"/>
    <x v="4"/>
    <x v="4"/>
    <d v="2025-03-25T00:00:00"/>
    <x v="7"/>
    <x v="88"/>
    <x v="0"/>
    <x v="4"/>
    <x v="107"/>
    <x v="799"/>
    <x v="5"/>
    <x v="852"/>
    <n v="378"/>
    <s v="Less than $100k"/>
  </r>
  <r>
    <x v="0"/>
    <x v="4"/>
    <x v="4"/>
    <d v="2025-03-25T00:00:00"/>
    <x v="7"/>
    <x v="88"/>
    <x v="0"/>
    <x v="4"/>
    <x v="107"/>
    <x v="799"/>
    <x v="4"/>
    <x v="853"/>
    <n v="384"/>
    <s v="Less than $100k"/>
  </r>
  <r>
    <x v="0"/>
    <x v="4"/>
    <x v="4"/>
    <d v="2025-03-25T00:00:00"/>
    <x v="7"/>
    <x v="88"/>
    <x v="0"/>
    <x v="4"/>
    <x v="107"/>
    <x v="799"/>
    <x v="4"/>
    <x v="854"/>
    <n v="6950"/>
    <s v="Less than $100k"/>
  </r>
  <r>
    <x v="0"/>
    <x v="4"/>
    <x v="4"/>
    <d v="2025-03-25T00:00:00"/>
    <x v="7"/>
    <x v="88"/>
    <x v="0"/>
    <x v="4"/>
    <x v="107"/>
    <x v="799"/>
    <x v="5"/>
    <x v="855"/>
    <n v="7784"/>
    <s v="Less than $100k"/>
  </r>
  <r>
    <x v="0"/>
    <x v="4"/>
    <x v="4"/>
    <d v="2025-03-25T00:00:00"/>
    <x v="7"/>
    <x v="88"/>
    <x v="0"/>
    <x v="4"/>
    <x v="107"/>
    <x v="799"/>
    <x v="5"/>
    <x v="856"/>
    <n v="10184"/>
    <s v="Less than $100k"/>
  </r>
  <r>
    <x v="0"/>
    <x v="4"/>
    <x v="4"/>
    <d v="2025-03-25T00:00:00"/>
    <x v="7"/>
    <x v="88"/>
    <x v="0"/>
    <x v="4"/>
    <x v="107"/>
    <x v="800"/>
    <x v="4"/>
    <x v="857"/>
    <n v="12260"/>
    <s v="Less than $100k"/>
  </r>
  <r>
    <x v="0"/>
    <x v="4"/>
    <x v="4"/>
    <d v="2025-03-25T00:00:00"/>
    <x v="7"/>
    <x v="88"/>
    <x v="0"/>
    <x v="4"/>
    <x v="107"/>
    <x v="801"/>
    <x v="4"/>
    <x v="858"/>
    <n v="3482"/>
    <s v="Less than $100k"/>
  </r>
  <r>
    <x v="0"/>
    <x v="4"/>
    <x v="4"/>
    <d v="2025-02-24T00:00:00"/>
    <x v="7"/>
    <x v="88"/>
    <x v="0"/>
    <x v="4"/>
    <x v="107"/>
    <x v="802"/>
    <x v="4"/>
    <x v="859"/>
    <n v="339"/>
    <s v="Less than $100k"/>
  </r>
  <r>
    <x v="0"/>
    <x v="0"/>
    <x v="0"/>
    <d v="2024-08-12T00:00:00"/>
    <x v="6"/>
    <x v="88"/>
    <x v="0"/>
    <x v="4"/>
    <x v="12"/>
    <x v="803"/>
    <x v="98"/>
    <x v="860"/>
    <n v="8131.2"/>
    <s v="Less than $100k"/>
  </r>
  <r>
    <x v="0"/>
    <x v="16"/>
    <x v="26"/>
    <d v="2023-07-27T00:00:00"/>
    <x v="5"/>
    <x v="89"/>
    <x v="0"/>
    <x v="0"/>
    <x v="108"/>
    <x v="804"/>
    <x v="4"/>
    <x v="861"/>
    <n v="2098.64"/>
    <s v="Less than $100k"/>
  </r>
  <r>
    <x v="0"/>
    <x v="16"/>
    <x v="26"/>
    <d v="2024-10-08T00:00:00"/>
    <x v="6"/>
    <x v="89"/>
    <x v="0"/>
    <x v="0"/>
    <x v="108"/>
    <x v="804"/>
    <x v="4"/>
    <x v="862"/>
    <n v="999.18"/>
    <s v="Less than $100k"/>
  </r>
  <r>
    <x v="0"/>
    <x v="16"/>
    <x v="26"/>
    <d v="2022-07-29T00:00:00"/>
    <x v="4"/>
    <x v="89"/>
    <x v="0"/>
    <x v="0"/>
    <x v="108"/>
    <x v="805"/>
    <x v="4"/>
    <x v="863"/>
    <n v="1850.01"/>
    <s v="Less than $100k"/>
  </r>
  <r>
    <x v="0"/>
    <x v="16"/>
    <x v="26"/>
    <d v="2023-07-27T00:00:00"/>
    <x v="5"/>
    <x v="89"/>
    <x v="0"/>
    <x v="0"/>
    <x v="108"/>
    <x v="806"/>
    <x v="99"/>
    <x v="864"/>
    <n v="12594"/>
    <s v="Less than $100k"/>
  </r>
  <r>
    <x v="0"/>
    <x v="16"/>
    <x v="26"/>
    <d v="2023-07-27T00:00:00"/>
    <x v="5"/>
    <x v="89"/>
    <x v="0"/>
    <x v="0"/>
    <x v="108"/>
    <x v="807"/>
    <x v="100"/>
    <x v="864"/>
    <n v="29386"/>
    <s v="Less than $100k"/>
  </r>
  <r>
    <x v="0"/>
    <x v="16"/>
    <x v="26"/>
    <d v="2022-07-29T00:00:00"/>
    <x v="4"/>
    <x v="89"/>
    <x v="0"/>
    <x v="0"/>
    <x v="108"/>
    <x v="808"/>
    <x v="100"/>
    <x v="865"/>
    <n v="25900"/>
    <s v="Less than $100k"/>
  </r>
  <r>
    <x v="0"/>
    <x v="16"/>
    <x v="26"/>
    <d v="2023-07-27T00:00:00"/>
    <x v="5"/>
    <x v="89"/>
    <x v="0"/>
    <x v="0"/>
    <x v="108"/>
    <x v="809"/>
    <x v="101"/>
    <x v="866"/>
    <n v="10752"/>
    <s v="Less than $100k"/>
  </r>
  <r>
    <x v="0"/>
    <x v="16"/>
    <x v="26"/>
    <d v="2022-07-29T00:00:00"/>
    <x v="4"/>
    <x v="89"/>
    <x v="0"/>
    <x v="0"/>
    <x v="108"/>
    <x v="810"/>
    <x v="100"/>
    <x v="867"/>
    <n v="6489"/>
    <s v="Less than $100k"/>
  </r>
  <r>
    <x v="0"/>
    <x v="16"/>
    <x v="26"/>
    <d v="2023-07-27T00:00:00"/>
    <x v="5"/>
    <x v="89"/>
    <x v="0"/>
    <x v="0"/>
    <x v="108"/>
    <x v="811"/>
    <x v="99"/>
    <x v="868"/>
    <n v="25182"/>
    <s v="Less than $100k"/>
  </r>
  <r>
    <x v="0"/>
    <x v="16"/>
    <x v="26"/>
    <d v="2022-07-29T00:00:00"/>
    <x v="4"/>
    <x v="89"/>
    <x v="0"/>
    <x v="0"/>
    <x v="108"/>
    <x v="812"/>
    <x v="99"/>
    <x v="754"/>
    <n v="22200"/>
    <s v="Less than $100k"/>
  </r>
  <r>
    <x v="0"/>
    <x v="16"/>
    <x v="26"/>
    <d v="2023-07-27T00:00:00"/>
    <x v="5"/>
    <x v="89"/>
    <x v="0"/>
    <x v="0"/>
    <x v="108"/>
    <x v="813"/>
    <x v="100"/>
    <x v="868"/>
    <n v="58758"/>
    <s v="Less than $100k"/>
  </r>
  <r>
    <x v="0"/>
    <x v="16"/>
    <x v="26"/>
    <d v="2022-07-29T00:00:00"/>
    <x v="4"/>
    <x v="89"/>
    <x v="0"/>
    <x v="0"/>
    <x v="108"/>
    <x v="814"/>
    <x v="100"/>
    <x v="754"/>
    <n v="51800"/>
    <s v="Less than $100k"/>
  </r>
  <r>
    <x v="0"/>
    <x v="16"/>
    <x v="26"/>
    <d v="2022-07-29T00:00:00"/>
    <x v="4"/>
    <x v="89"/>
    <x v="0"/>
    <x v="0"/>
    <x v="108"/>
    <x v="815"/>
    <x v="27"/>
    <x v="869"/>
    <n v="6170"/>
    <s v="Less than $100k"/>
  </r>
  <r>
    <x v="0"/>
    <x v="16"/>
    <x v="26"/>
    <d v="2023-07-27T00:00:00"/>
    <x v="5"/>
    <x v="89"/>
    <x v="0"/>
    <x v="0"/>
    <x v="108"/>
    <x v="816"/>
    <x v="27"/>
    <x v="870"/>
    <n v="7000"/>
    <s v="Less than $100k"/>
  </r>
  <r>
    <x v="0"/>
    <x v="4"/>
    <x v="4"/>
    <d v="2023-08-01T00:00:00"/>
    <x v="5"/>
    <x v="89"/>
    <x v="0"/>
    <x v="0"/>
    <x v="109"/>
    <x v="817"/>
    <x v="5"/>
    <x v="871"/>
    <n v="567.04"/>
    <s v="Less than $100k"/>
  </r>
  <r>
    <x v="0"/>
    <x v="4"/>
    <x v="4"/>
    <d v="2023-08-01T00:00:00"/>
    <x v="5"/>
    <x v="89"/>
    <x v="0"/>
    <x v="0"/>
    <x v="109"/>
    <x v="818"/>
    <x v="4"/>
    <x v="872"/>
    <n v="3006.05"/>
    <s v="Less than $100k"/>
  </r>
  <r>
    <x v="0"/>
    <x v="4"/>
    <x v="4"/>
    <d v="2023-08-01T00:00:00"/>
    <x v="5"/>
    <x v="89"/>
    <x v="0"/>
    <x v="0"/>
    <x v="109"/>
    <x v="819"/>
    <x v="4"/>
    <x v="873"/>
    <n v="4701.6899999999996"/>
    <s v="Less than $100k"/>
  </r>
  <r>
    <x v="0"/>
    <x v="4"/>
    <x v="4"/>
    <d v="2023-08-01T00:00:00"/>
    <x v="5"/>
    <x v="89"/>
    <x v="0"/>
    <x v="0"/>
    <x v="109"/>
    <x v="820"/>
    <x v="5"/>
    <x v="874"/>
    <n v="544.64"/>
    <s v="Less than $100k"/>
  </r>
  <r>
    <x v="0"/>
    <x v="4"/>
    <x v="4"/>
    <d v="2023-08-01T00:00:00"/>
    <x v="5"/>
    <x v="89"/>
    <x v="0"/>
    <x v="0"/>
    <x v="109"/>
    <x v="821"/>
    <x v="4"/>
    <x v="875"/>
    <n v="7541.61"/>
    <s v="Less than $100k"/>
  </r>
  <r>
    <x v="0"/>
    <x v="4"/>
    <x v="4"/>
    <d v="2023-08-01T00:00:00"/>
    <x v="5"/>
    <x v="89"/>
    <x v="0"/>
    <x v="0"/>
    <x v="109"/>
    <x v="822"/>
    <x v="4"/>
    <x v="876"/>
    <n v="4516.1099999999997"/>
    <s v="Less than $100k"/>
  </r>
  <r>
    <x v="0"/>
    <x v="4"/>
    <x v="4"/>
    <d v="2023-08-01T00:00:00"/>
    <x v="5"/>
    <x v="89"/>
    <x v="0"/>
    <x v="0"/>
    <x v="109"/>
    <x v="823"/>
    <x v="4"/>
    <x v="876"/>
    <n v="4516.1099999999997"/>
    <s v="Less than $100k"/>
  </r>
  <r>
    <x v="0"/>
    <x v="3"/>
    <x v="3"/>
    <d v="2021-05-06T00:00:00"/>
    <x v="3"/>
    <x v="89"/>
    <x v="0"/>
    <x v="0"/>
    <x v="7"/>
    <x v="824"/>
    <x v="4"/>
    <x v="701"/>
    <n v="8000"/>
    <s v="Less than $100k"/>
  </r>
  <r>
    <x v="0"/>
    <x v="0"/>
    <x v="0"/>
    <d v="2018-07-30T00:00:00"/>
    <x v="0"/>
    <x v="89"/>
    <x v="0"/>
    <x v="0"/>
    <x v="0"/>
    <x v="825"/>
    <x v="100"/>
    <x v="877"/>
    <n v="5740"/>
    <s v="Less than $100k"/>
  </r>
  <r>
    <x v="0"/>
    <x v="0"/>
    <x v="0"/>
    <d v="2018-07-30T00:00:00"/>
    <x v="0"/>
    <x v="89"/>
    <x v="0"/>
    <x v="0"/>
    <x v="0"/>
    <x v="826"/>
    <x v="102"/>
    <x v="878"/>
    <n v="13650"/>
    <s v="Less than $100k"/>
  </r>
  <r>
    <x v="0"/>
    <x v="0"/>
    <x v="0"/>
    <d v="2024-10-08T00:00:00"/>
    <x v="6"/>
    <x v="89"/>
    <x v="0"/>
    <x v="0"/>
    <x v="108"/>
    <x v="827"/>
    <x v="101"/>
    <x v="879"/>
    <n v="4382"/>
    <s v="Less than $100k"/>
  </r>
  <r>
    <x v="0"/>
    <x v="0"/>
    <x v="0"/>
    <d v="2023-07-27T00:00:00"/>
    <x v="5"/>
    <x v="89"/>
    <x v="0"/>
    <x v="0"/>
    <x v="108"/>
    <x v="828"/>
    <x v="101"/>
    <x v="866"/>
    <n v="10752"/>
    <s v="Less than $100k"/>
  </r>
  <r>
    <x v="0"/>
    <x v="0"/>
    <x v="0"/>
    <d v="2022-07-29T00:00:00"/>
    <x v="4"/>
    <x v="89"/>
    <x v="0"/>
    <x v="0"/>
    <x v="108"/>
    <x v="829"/>
    <x v="100"/>
    <x v="867"/>
    <n v="6489"/>
    <s v="Less than $100k"/>
  </r>
  <r>
    <x v="0"/>
    <x v="12"/>
    <x v="18"/>
    <d v="2020-07-27T00:00:00"/>
    <x v="2"/>
    <x v="89"/>
    <x v="0"/>
    <x v="0"/>
    <x v="7"/>
    <x v="830"/>
    <x v="82"/>
    <x v="880"/>
    <n v="4594.6499999999996"/>
    <s v="Less than $100k"/>
  </r>
  <r>
    <x v="0"/>
    <x v="12"/>
    <x v="18"/>
    <d v="2020-07-27T00:00:00"/>
    <x v="2"/>
    <x v="89"/>
    <x v="0"/>
    <x v="0"/>
    <x v="7"/>
    <x v="831"/>
    <x v="87"/>
    <x v="881"/>
    <n v="20848.240000000002"/>
    <s v="Less than $100k"/>
  </r>
  <r>
    <x v="0"/>
    <x v="12"/>
    <x v="18"/>
    <d v="2020-07-27T00:00:00"/>
    <x v="2"/>
    <x v="89"/>
    <x v="0"/>
    <x v="0"/>
    <x v="7"/>
    <x v="832"/>
    <x v="5"/>
    <x v="882"/>
    <n v="318.3"/>
    <s v="Less than $100k"/>
  </r>
  <r>
    <x v="0"/>
    <x v="1"/>
    <x v="1"/>
    <d v="2021-04-27T00:00:00"/>
    <x v="3"/>
    <x v="89"/>
    <x v="0"/>
    <x v="0"/>
    <x v="7"/>
    <x v="833"/>
    <x v="31"/>
    <x v="883"/>
    <n v="16632"/>
    <s v="Less than $100k"/>
  </r>
  <r>
    <x v="0"/>
    <x v="1"/>
    <x v="1"/>
    <d v="2021-04-27T00:00:00"/>
    <x v="3"/>
    <x v="89"/>
    <x v="0"/>
    <x v="0"/>
    <x v="7"/>
    <x v="834"/>
    <x v="31"/>
    <x v="884"/>
    <n v="8976"/>
    <s v="Less than $100k"/>
  </r>
  <r>
    <x v="0"/>
    <x v="1"/>
    <x v="1"/>
    <d v="2021-04-27T00:00:00"/>
    <x v="3"/>
    <x v="89"/>
    <x v="0"/>
    <x v="0"/>
    <x v="7"/>
    <x v="835"/>
    <x v="31"/>
    <x v="883"/>
    <n v="16632"/>
    <s v="Less than $100k"/>
  </r>
  <r>
    <x v="0"/>
    <x v="1"/>
    <x v="1"/>
    <d v="2021-04-27T00:00:00"/>
    <x v="3"/>
    <x v="89"/>
    <x v="0"/>
    <x v="0"/>
    <x v="7"/>
    <x v="836"/>
    <x v="5"/>
    <x v="883"/>
    <n v="1386"/>
    <s v="Less than $100k"/>
  </r>
  <r>
    <x v="0"/>
    <x v="1"/>
    <x v="1"/>
    <d v="2021-04-27T00:00:00"/>
    <x v="3"/>
    <x v="89"/>
    <x v="0"/>
    <x v="0"/>
    <x v="7"/>
    <x v="837"/>
    <x v="5"/>
    <x v="884"/>
    <n v="748"/>
    <s v="Less than $100k"/>
  </r>
  <r>
    <x v="0"/>
    <x v="1"/>
    <x v="1"/>
    <d v="2024-07-24T00:00:00"/>
    <x v="6"/>
    <x v="89"/>
    <x v="0"/>
    <x v="0"/>
    <x v="108"/>
    <x v="838"/>
    <x v="103"/>
    <x v="885"/>
    <n v="245.18"/>
    <s v="Less than $100k"/>
  </r>
  <r>
    <x v="0"/>
    <x v="1"/>
    <x v="1"/>
    <d v="2024-07-24T00:00:00"/>
    <x v="6"/>
    <x v="89"/>
    <x v="0"/>
    <x v="0"/>
    <x v="108"/>
    <x v="839"/>
    <x v="104"/>
    <x v="886"/>
    <n v="2647.84"/>
    <s v="Less than $100k"/>
  </r>
  <r>
    <x v="0"/>
    <x v="1"/>
    <x v="1"/>
    <d v="2024-07-24T00:00:00"/>
    <x v="6"/>
    <x v="89"/>
    <x v="0"/>
    <x v="0"/>
    <x v="108"/>
    <x v="840"/>
    <x v="5"/>
    <x v="887"/>
    <n v="1222.08"/>
    <s v="Less than $100k"/>
  </r>
  <r>
    <x v="0"/>
    <x v="1"/>
    <x v="1"/>
    <d v="2024-07-24T00:00:00"/>
    <x v="6"/>
    <x v="89"/>
    <x v="0"/>
    <x v="0"/>
    <x v="108"/>
    <x v="840"/>
    <x v="103"/>
    <x v="887"/>
    <n v="15887.04"/>
    <s v="Less than $100k"/>
  </r>
  <r>
    <x v="1"/>
    <x v="2"/>
    <x v="2"/>
    <d v="2021-09-27T00:00:00"/>
    <x v="3"/>
    <x v="90"/>
    <x v="0"/>
    <x v="0"/>
    <x v="5"/>
    <x v="19"/>
    <x v="105"/>
    <x v="888"/>
    <n v="10750.26"/>
    <s v="Less than $100k"/>
  </r>
  <r>
    <x v="1"/>
    <x v="2"/>
    <x v="2"/>
    <d v="2021-09-27T00:00:00"/>
    <x v="3"/>
    <x v="90"/>
    <x v="0"/>
    <x v="0"/>
    <x v="5"/>
    <x v="19"/>
    <x v="106"/>
    <x v="889"/>
    <n v="42198.25"/>
    <s v="Less than $100k"/>
  </r>
  <r>
    <x v="1"/>
    <x v="2"/>
    <x v="2"/>
    <d v="2021-06-07T00:00:00"/>
    <x v="3"/>
    <x v="90"/>
    <x v="0"/>
    <x v="0"/>
    <x v="5"/>
    <x v="20"/>
    <x v="64"/>
    <x v="890"/>
    <n v="55514.04"/>
    <s v="Less than $100k"/>
  </r>
  <r>
    <x v="1"/>
    <x v="2"/>
    <x v="2"/>
    <d v="2021-06-07T00:00:00"/>
    <x v="3"/>
    <x v="90"/>
    <x v="0"/>
    <x v="0"/>
    <x v="5"/>
    <x v="20"/>
    <x v="65"/>
    <x v="891"/>
    <n v="150719.4"/>
    <s v="$100-$250k"/>
  </r>
  <r>
    <x v="1"/>
    <x v="2"/>
    <x v="2"/>
    <d v="2018-06-21T00:00:00"/>
    <x v="0"/>
    <x v="90"/>
    <x v="0"/>
    <x v="0"/>
    <x v="2"/>
    <x v="21"/>
    <x v="4"/>
    <x v="24"/>
    <n v="47133.39"/>
    <s v="Less than $100k"/>
  </r>
  <r>
    <x v="1"/>
    <x v="2"/>
    <x v="2"/>
    <d v="2019-11-25T00:00:00"/>
    <x v="1"/>
    <x v="90"/>
    <x v="0"/>
    <x v="0"/>
    <x v="2"/>
    <x v="22"/>
    <x v="6"/>
    <x v="892"/>
    <n v="788.48"/>
    <s v="Less than $100k"/>
  </r>
  <r>
    <x v="1"/>
    <x v="2"/>
    <x v="2"/>
    <d v="2020-06-01T00:00:00"/>
    <x v="2"/>
    <x v="90"/>
    <x v="0"/>
    <x v="0"/>
    <x v="2"/>
    <x v="22"/>
    <x v="6"/>
    <x v="892"/>
    <n v="788.48"/>
    <s v="Less than $100k"/>
  </r>
  <r>
    <x v="1"/>
    <x v="2"/>
    <x v="2"/>
    <d v="2019-11-25T00:00:00"/>
    <x v="1"/>
    <x v="90"/>
    <x v="0"/>
    <x v="0"/>
    <x v="2"/>
    <x v="23"/>
    <x v="4"/>
    <x v="26"/>
    <n v="63.96"/>
    <s v="Less than $100k"/>
  </r>
  <r>
    <x v="1"/>
    <x v="2"/>
    <x v="2"/>
    <d v="2020-06-01T00:00:00"/>
    <x v="2"/>
    <x v="90"/>
    <x v="0"/>
    <x v="0"/>
    <x v="2"/>
    <x v="23"/>
    <x v="4"/>
    <x v="26"/>
    <n v="63.96"/>
    <s v="Less than $100k"/>
  </r>
  <r>
    <x v="1"/>
    <x v="2"/>
    <x v="2"/>
    <d v="2019-11-25T00:00:00"/>
    <x v="1"/>
    <x v="90"/>
    <x v="0"/>
    <x v="0"/>
    <x v="2"/>
    <x v="24"/>
    <x v="4"/>
    <x v="27"/>
    <n v="21655.96"/>
    <s v="Less than $100k"/>
  </r>
  <r>
    <x v="1"/>
    <x v="2"/>
    <x v="2"/>
    <d v="2020-06-01T00:00:00"/>
    <x v="2"/>
    <x v="90"/>
    <x v="0"/>
    <x v="0"/>
    <x v="2"/>
    <x v="24"/>
    <x v="4"/>
    <x v="28"/>
    <n v="31435.25"/>
    <s v="Less than $100k"/>
  </r>
  <r>
    <x v="1"/>
    <x v="2"/>
    <x v="2"/>
    <d v="2019-11-25T00:00:00"/>
    <x v="1"/>
    <x v="90"/>
    <x v="0"/>
    <x v="0"/>
    <x v="2"/>
    <x v="25"/>
    <x v="4"/>
    <x v="29"/>
    <n v="1961.82"/>
    <s v="Less than $100k"/>
  </r>
  <r>
    <x v="1"/>
    <x v="2"/>
    <x v="2"/>
    <d v="2020-06-01T00:00:00"/>
    <x v="2"/>
    <x v="90"/>
    <x v="0"/>
    <x v="0"/>
    <x v="2"/>
    <x v="25"/>
    <x v="4"/>
    <x v="30"/>
    <n v="2449.87"/>
    <s v="Less than $100k"/>
  </r>
  <r>
    <x v="1"/>
    <x v="2"/>
    <x v="2"/>
    <d v="2018-01-16T00:00:00"/>
    <x v="0"/>
    <x v="90"/>
    <x v="0"/>
    <x v="0"/>
    <x v="2"/>
    <x v="26"/>
    <x v="4"/>
    <x v="31"/>
    <n v="6548.86"/>
    <s v="Less than $100k"/>
  </r>
  <r>
    <x v="1"/>
    <x v="2"/>
    <x v="2"/>
    <d v="2018-06-21T00:00:00"/>
    <x v="0"/>
    <x v="90"/>
    <x v="0"/>
    <x v="0"/>
    <x v="2"/>
    <x v="27"/>
    <x v="4"/>
    <x v="893"/>
    <n v="117309.38"/>
    <s v="$100-$250k"/>
  </r>
  <r>
    <x v="1"/>
    <x v="2"/>
    <x v="2"/>
    <d v="2019-11-25T00:00:00"/>
    <x v="1"/>
    <x v="90"/>
    <x v="0"/>
    <x v="0"/>
    <x v="2"/>
    <x v="28"/>
    <x v="4"/>
    <x v="33"/>
    <n v="4679.05"/>
    <s v="Less than $100k"/>
  </r>
  <r>
    <x v="1"/>
    <x v="2"/>
    <x v="2"/>
    <d v="2020-06-01T00:00:00"/>
    <x v="2"/>
    <x v="90"/>
    <x v="0"/>
    <x v="0"/>
    <x v="2"/>
    <x v="28"/>
    <x v="4"/>
    <x v="34"/>
    <n v="7363.72"/>
    <s v="Less than $100k"/>
  </r>
  <r>
    <x v="1"/>
    <x v="2"/>
    <x v="2"/>
    <d v="2018-06-30T00:00:00"/>
    <x v="0"/>
    <x v="90"/>
    <x v="0"/>
    <x v="0"/>
    <x v="110"/>
    <x v="841"/>
    <x v="4"/>
    <x v="894"/>
    <n v="5712"/>
    <s v="Less than $100k"/>
  </r>
  <r>
    <x v="1"/>
    <x v="3"/>
    <x v="3"/>
    <d v="2021-02-16T00:00:00"/>
    <x v="3"/>
    <x v="90"/>
    <x v="0"/>
    <x v="0"/>
    <x v="4"/>
    <x v="29"/>
    <x v="4"/>
    <x v="35"/>
    <n v="4309"/>
    <s v="Less than $100k"/>
  </r>
  <r>
    <x v="1"/>
    <x v="0"/>
    <x v="0"/>
    <d v="2018-05-24T00:00:00"/>
    <x v="0"/>
    <x v="90"/>
    <x v="0"/>
    <x v="0"/>
    <x v="111"/>
    <x v="842"/>
    <x v="4"/>
    <x v="137"/>
    <n v="4720"/>
    <s v="Less than $100k"/>
  </r>
  <r>
    <x v="1"/>
    <x v="0"/>
    <x v="0"/>
    <d v="2018-05-29T00:00:00"/>
    <x v="0"/>
    <x v="90"/>
    <x v="0"/>
    <x v="0"/>
    <x v="112"/>
    <x v="843"/>
    <x v="4"/>
    <x v="895"/>
    <n v="26625"/>
    <s v="Less than $100k"/>
  </r>
  <r>
    <x v="1"/>
    <x v="1"/>
    <x v="1"/>
    <d v="2023-04-17T00:00:00"/>
    <x v="5"/>
    <x v="90"/>
    <x v="0"/>
    <x v="0"/>
    <x v="113"/>
    <x v="844"/>
    <x v="19"/>
    <x v="896"/>
    <n v="9262"/>
    <s v="Less than $100k"/>
  </r>
  <r>
    <x v="1"/>
    <x v="1"/>
    <x v="1"/>
    <d v="2018-06-06T00:00:00"/>
    <x v="0"/>
    <x v="90"/>
    <x v="0"/>
    <x v="0"/>
    <x v="114"/>
    <x v="845"/>
    <x v="87"/>
    <x v="897"/>
    <n v="854"/>
    <s v="Less than $100k"/>
  </r>
  <r>
    <x v="1"/>
    <x v="1"/>
    <x v="1"/>
    <d v="2018-06-06T00:00:00"/>
    <x v="0"/>
    <x v="90"/>
    <x v="0"/>
    <x v="0"/>
    <x v="114"/>
    <x v="846"/>
    <x v="31"/>
    <x v="898"/>
    <n v="38160"/>
    <s v="Less than $100k"/>
  </r>
  <r>
    <x v="1"/>
    <x v="1"/>
    <x v="1"/>
    <d v="2018-06-06T00:00:00"/>
    <x v="0"/>
    <x v="90"/>
    <x v="0"/>
    <x v="0"/>
    <x v="114"/>
    <x v="847"/>
    <x v="31"/>
    <x v="899"/>
    <n v="2640"/>
    <s v="Less than $100k"/>
  </r>
  <r>
    <x v="0"/>
    <x v="5"/>
    <x v="5"/>
    <d v="2022-04-25T00:00:00"/>
    <x v="4"/>
    <x v="91"/>
    <x v="0"/>
    <x v="3"/>
    <x v="15"/>
    <x v="848"/>
    <x v="4"/>
    <x v="900"/>
    <n v="7577.88"/>
    <s v="Less than $100k"/>
  </r>
  <r>
    <x v="0"/>
    <x v="0"/>
    <x v="0"/>
    <d v="2025-07-09T00:00:00"/>
    <x v="7"/>
    <x v="91"/>
    <x v="0"/>
    <x v="3"/>
    <x v="54"/>
    <x v="849"/>
    <x v="19"/>
    <x v="846"/>
    <n v="440"/>
    <s v="Less than $100k"/>
  </r>
  <r>
    <x v="0"/>
    <x v="0"/>
    <x v="0"/>
    <d v="2022-04-19T00:00:00"/>
    <x v="4"/>
    <x v="91"/>
    <x v="0"/>
    <x v="3"/>
    <x v="15"/>
    <x v="850"/>
    <x v="107"/>
    <x v="901"/>
    <n v="619090.56000000006"/>
    <s v="$500k-$1M"/>
  </r>
  <r>
    <x v="0"/>
    <x v="0"/>
    <x v="0"/>
    <d v="2022-04-19T00:00:00"/>
    <x v="4"/>
    <x v="91"/>
    <x v="0"/>
    <x v="3"/>
    <x v="15"/>
    <x v="851"/>
    <x v="27"/>
    <x v="902"/>
    <n v="98280"/>
    <s v="Less than $100k"/>
  </r>
  <r>
    <x v="0"/>
    <x v="0"/>
    <x v="0"/>
    <d v="2018-05-30T00:00:00"/>
    <x v="0"/>
    <x v="91"/>
    <x v="0"/>
    <x v="3"/>
    <x v="15"/>
    <x v="852"/>
    <x v="108"/>
    <x v="903"/>
    <n v="556018.56000000006"/>
    <s v="$500k-$1M"/>
  </r>
  <r>
    <x v="0"/>
    <x v="0"/>
    <x v="0"/>
    <d v="2018-05-31T00:00:00"/>
    <x v="0"/>
    <x v="91"/>
    <x v="0"/>
    <x v="3"/>
    <x v="15"/>
    <x v="852"/>
    <x v="4"/>
    <x v="904"/>
    <n v="702127.44"/>
    <s v="$500k-$1M"/>
  </r>
  <r>
    <x v="0"/>
    <x v="0"/>
    <x v="0"/>
    <d v="2018-05-30T00:00:00"/>
    <x v="0"/>
    <x v="91"/>
    <x v="0"/>
    <x v="3"/>
    <x v="15"/>
    <x v="853"/>
    <x v="109"/>
    <x v="905"/>
    <n v="707215.32"/>
    <s v="$500k-$1M"/>
  </r>
  <r>
    <x v="0"/>
    <x v="0"/>
    <x v="0"/>
    <d v="2023-04-19T00:00:00"/>
    <x v="5"/>
    <x v="91"/>
    <x v="0"/>
    <x v="3"/>
    <x v="15"/>
    <x v="854"/>
    <x v="110"/>
    <x v="906"/>
    <n v="638985.48"/>
    <s v="$500k-$1M"/>
  </r>
  <r>
    <x v="0"/>
    <x v="0"/>
    <x v="0"/>
    <d v="2023-04-19T00:00:00"/>
    <x v="5"/>
    <x v="91"/>
    <x v="0"/>
    <x v="3"/>
    <x v="15"/>
    <x v="855"/>
    <x v="27"/>
    <x v="907"/>
    <n v="99480"/>
    <s v="Less than $100k"/>
  </r>
  <r>
    <x v="0"/>
    <x v="0"/>
    <x v="0"/>
    <d v="2023-04-19T00:00:00"/>
    <x v="5"/>
    <x v="91"/>
    <x v="0"/>
    <x v="3"/>
    <x v="15"/>
    <x v="856"/>
    <x v="110"/>
    <x v="908"/>
    <n v="404743.92"/>
    <s v="$250-$500k"/>
  </r>
  <r>
    <x v="0"/>
    <x v="0"/>
    <x v="0"/>
    <d v="2022-04-19T00:00:00"/>
    <x v="4"/>
    <x v="91"/>
    <x v="0"/>
    <x v="3"/>
    <x v="15"/>
    <x v="857"/>
    <x v="107"/>
    <x v="909"/>
    <n v="403346.88"/>
    <s v="$250-$500k"/>
  </r>
  <r>
    <x v="0"/>
    <x v="0"/>
    <x v="0"/>
    <d v="2018-02-02T00:00:00"/>
    <x v="0"/>
    <x v="91"/>
    <x v="0"/>
    <x v="3"/>
    <x v="15"/>
    <x v="858"/>
    <x v="4"/>
    <x v="910"/>
    <n v="176803.83"/>
    <s v="$100-$250k"/>
  </r>
  <r>
    <x v="0"/>
    <x v="6"/>
    <x v="6"/>
    <d v="2022-10-21T00:00:00"/>
    <x v="4"/>
    <x v="91"/>
    <x v="0"/>
    <x v="3"/>
    <x v="15"/>
    <x v="859"/>
    <x v="31"/>
    <x v="911"/>
    <n v="6888"/>
    <s v="Less than $100k"/>
  </r>
  <r>
    <x v="0"/>
    <x v="6"/>
    <x v="25"/>
    <d v="2022-07-26T00:00:00"/>
    <x v="4"/>
    <x v="91"/>
    <x v="0"/>
    <x v="3"/>
    <x v="54"/>
    <x v="860"/>
    <x v="87"/>
    <x v="912"/>
    <n v="4624.55"/>
    <s v="Less than $100k"/>
  </r>
  <r>
    <x v="0"/>
    <x v="6"/>
    <x v="25"/>
    <d v="2023-07-19T00:00:00"/>
    <x v="5"/>
    <x v="91"/>
    <x v="0"/>
    <x v="3"/>
    <x v="54"/>
    <x v="861"/>
    <x v="4"/>
    <x v="913"/>
    <n v="758.93"/>
    <s v="Less than $100k"/>
  </r>
  <r>
    <x v="0"/>
    <x v="6"/>
    <x v="25"/>
    <d v="2023-07-19T00:00:00"/>
    <x v="5"/>
    <x v="91"/>
    <x v="0"/>
    <x v="3"/>
    <x v="54"/>
    <x v="861"/>
    <x v="11"/>
    <x v="913"/>
    <n v="4553.58"/>
    <s v="Less than $100k"/>
  </r>
  <r>
    <x v="0"/>
    <x v="6"/>
    <x v="25"/>
    <d v="2025-07-14T00:00:00"/>
    <x v="7"/>
    <x v="91"/>
    <x v="0"/>
    <x v="3"/>
    <x v="45"/>
    <x v="862"/>
    <x v="4"/>
    <x v="914"/>
    <n v="2200"/>
    <s v="Less than $100k"/>
  </r>
  <r>
    <x v="0"/>
    <x v="6"/>
    <x v="25"/>
    <d v="2025-07-14T00:00:00"/>
    <x v="7"/>
    <x v="91"/>
    <x v="0"/>
    <x v="3"/>
    <x v="45"/>
    <x v="863"/>
    <x v="4"/>
    <x v="915"/>
    <n v="945"/>
    <s v="Less than $100k"/>
  </r>
  <r>
    <x v="0"/>
    <x v="10"/>
    <x v="20"/>
    <d v="2023-07-19T00:00:00"/>
    <x v="5"/>
    <x v="91"/>
    <x v="0"/>
    <x v="3"/>
    <x v="54"/>
    <x v="864"/>
    <x v="4"/>
    <x v="916"/>
    <n v="1389.08"/>
    <s v="Less than $100k"/>
  </r>
  <r>
    <x v="0"/>
    <x v="10"/>
    <x v="20"/>
    <d v="2020-07-28T00:00:00"/>
    <x v="2"/>
    <x v="91"/>
    <x v="0"/>
    <x v="3"/>
    <x v="54"/>
    <x v="865"/>
    <x v="4"/>
    <x v="917"/>
    <n v="3963.95"/>
    <s v="Less than $100k"/>
  </r>
  <r>
    <x v="0"/>
    <x v="10"/>
    <x v="20"/>
    <d v="2021-06-07T00:00:00"/>
    <x v="3"/>
    <x v="91"/>
    <x v="0"/>
    <x v="3"/>
    <x v="54"/>
    <x v="865"/>
    <x v="5"/>
    <x v="918"/>
    <n v="3315.74"/>
    <s v="Less than $100k"/>
  </r>
  <r>
    <x v="0"/>
    <x v="10"/>
    <x v="20"/>
    <d v="2022-07-26T00:00:00"/>
    <x v="4"/>
    <x v="91"/>
    <x v="0"/>
    <x v="3"/>
    <x v="54"/>
    <x v="866"/>
    <x v="5"/>
    <x v="918"/>
    <n v="3315.74"/>
    <s v="Less than $100k"/>
  </r>
  <r>
    <x v="0"/>
    <x v="10"/>
    <x v="20"/>
    <d v="2022-07-26T00:00:00"/>
    <x v="4"/>
    <x v="91"/>
    <x v="0"/>
    <x v="3"/>
    <x v="54"/>
    <x v="867"/>
    <x v="4"/>
    <x v="919"/>
    <n v="373.95"/>
    <s v="Less than $100k"/>
  </r>
  <r>
    <x v="0"/>
    <x v="10"/>
    <x v="20"/>
    <d v="2022-07-26T00:00:00"/>
    <x v="4"/>
    <x v="91"/>
    <x v="0"/>
    <x v="3"/>
    <x v="54"/>
    <x v="868"/>
    <x v="5"/>
    <x v="920"/>
    <n v="2418.2399999999998"/>
    <s v="Less than $100k"/>
  </r>
  <r>
    <x v="0"/>
    <x v="10"/>
    <x v="20"/>
    <d v="2022-07-26T00:00:00"/>
    <x v="4"/>
    <x v="91"/>
    <x v="0"/>
    <x v="3"/>
    <x v="54"/>
    <x v="869"/>
    <x v="87"/>
    <x v="912"/>
    <n v="4624.55"/>
    <s v="Less than $100k"/>
  </r>
  <r>
    <x v="0"/>
    <x v="10"/>
    <x v="20"/>
    <d v="2022-07-26T00:00:00"/>
    <x v="4"/>
    <x v="91"/>
    <x v="0"/>
    <x v="3"/>
    <x v="54"/>
    <x v="870"/>
    <x v="11"/>
    <x v="921"/>
    <n v="2617.6799999999998"/>
    <s v="Less than $100k"/>
  </r>
  <r>
    <x v="0"/>
    <x v="10"/>
    <x v="20"/>
    <d v="2022-07-26T00:00:00"/>
    <x v="4"/>
    <x v="91"/>
    <x v="0"/>
    <x v="3"/>
    <x v="54"/>
    <x v="871"/>
    <x v="111"/>
    <x v="922"/>
    <n v="7067.52"/>
    <s v="Less than $100k"/>
  </r>
  <r>
    <x v="0"/>
    <x v="10"/>
    <x v="20"/>
    <d v="2023-07-19T00:00:00"/>
    <x v="5"/>
    <x v="91"/>
    <x v="0"/>
    <x v="3"/>
    <x v="54"/>
    <x v="872"/>
    <x v="4"/>
    <x v="913"/>
    <n v="758.93"/>
    <s v="Less than $100k"/>
  </r>
  <r>
    <x v="0"/>
    <x v="10"/>
    <x v="20"/>
    <d v="2023-07-19T00:00:00"/>
    <x v="5"/>
    <x v="91"/>
    <x v="0"/>
    <x v="3"/>
    <x v="54"/>
    <x v="872"/>
    <x v="11"/>
    <x v="913"/>
    <n v="4553.58"/>
    <s v="Less than $100k"/>
  </r>
  <r>
    <x v="0"/>
    <x v="10"/>
    <x v="20"/>
    <d v="2023-07-19T00:00:00"/>
    <x v="5"/>
    <x v="91"/>
    <x v="0"/>
    <x v="3"/>
    <x v="54"/>
    <x v="873"/>
    <x v="5"/>
    <x v="923"/>
    <n v="300.95999999999998"/>
    <s v="Less than $100k"/>
  </r>
  <r>
    <x v="0"/>
    <x v="10"/>
    <x v="20"/>
    <d v="2023-07-19T00:00:00"/>
    <x v="5"/>
    <x v="91"/>
    <x v="0"/>
    <x v="3"/>
    <x v="54"/>
    <x v="873"/>
    <x v="82"/>
    <x v="923"/>
    <n v="752.4"/>
    <s v="Less than $100k"/>
  </r>
  <r>
    <x v="0"/>
    <x v="10"/>
    <x v="20"/>
    <d v="2023-07-19T00:00:00"/>
    <x v="5"/>
    <x v="91"/>
    <x v="0"/>
    <x v="3"/>
    <x v="54"/>
    <x v="873"/>
    <x v="9"/>
    <x v="923"/>
    <n v="1956.24"/>
    <s v="Less than $100k"/>
  </r>
  <r>
    <x v="0"/>
    <x v="10"/>
    <x v="20"/>
    <d v="2023-07-19T00:00:00"/>
    <x v="5"/>
    <x v="91"/>
    <x v="0"/>
    <x v="3"/>
    <x v="54"/>
    <x v="873"/>
    <x v="112"/>
    <x v="923"/>
    <n v="5116.32"/>
    <s v="Less than $100k"/>
  </r>
  <r>
    <x v="0"/>
    <x v="10"/>
    <x v="20"/>
    <d v="2023-07-19T00:00:00"/>
    <x v="5"/>
    <x v="91"/>
    <x v="0"/>
    <x v="3"/>
    <x v="54"/>
    <x v="874"/>
    <x v="4"/>
    <x v="916"/>
    <n v="1389.08"/>
    <s v="Less than $100k"/>
  </r>
  <r>
    <x v="0"/>
    <x v="10"/>
    <x v="20"/>
    <d v="2023-07-19T00:00:00"/>
    <x v="5"/>
    <x v="91"/>
    <x v="0"/>
    <x v="3"/>
    <x v="54"/>
    <x v="875"/>
    <x v="4"/>
    <x v="924"/>
    <n v="429.58"/>
    <s v="Less than $100k"/>
  </r>
  <r>
    <x v="0"/>
    <x v="10"/>
    <x v="20"/>
    <d v="2023-07-19T00:00:00"/>
    <x v="5"/>
    <x v="91"/>
    <x v="0"/>
    <x v="3"/>
    <x v="54"/>
    <x v="876"/>
    <x v="11"/>
    <x v="925"/>
    <n v="3007.08"/>
    <s v="Less than $100k"/>
  </r>
  <r>
    <x v="0"/>
    <x v="10"/>
    <x v="20"/>
    <d v="2023-07-19T00:00:00"/>
    <x v="5"/>
    <x v="91"/>
    <x v="0"/>
    <x v="3"/>
    <x v="54"/>
    <x v="877"/>
    <x v="4"/>
    <x v="926"/>
    <n v="1904.49"/>
    <s v="Less than $100k"/>
  </r>
  <r>
    <x v="0"/>
    <x v="10"/>
    <x v="20"/>
    <d v="2018-01-12T00:00:00"/>
    <x v="0"/>
    <x v="91"/>
    <x v="0"/>
    <x v="3"/>
    <x v="2"/>
    <x v="878"/>
    <x v="5"/>
    <x v="927"/>
    <n v="3059"/>
    <s v="Less than $100k"/>
  </r>
  <r>
    <x v="0"/>
    <x v="10"/>
    <x v="20"/>
    <d v="2018-01-12T00:00:00"/>
    <x v="0"/>
    <x v="91"/>
    <x v="0"/>
    <x v="3"/>
    <x v="2"/>
    <x v="878"/>
    <x v="74"/>
    <x v="928"/>
    <n v="5881.15"/>
    <s v="Less than $100k"/>
  </r>
  <r>
    <x v="0"/>
    <x v="10"/>
    <x v="20"/>
    <d v="2019-02-08T00:00:00"/>
    <x v="1"/>
    <x v="91"/>
    <x v="0"/>
    <x v="3"/>
    <x v="2"/>
    <x v="878"/>
    <x v="5"/>
    <x v="929"/>
    <n v="4206"/>
    <s v="Less than $100k"/>
  </r>
  <r>
    <x v="0"/>
    <x v="10"/>
    <x v="20"/>
    <d v="2019-02-08T00:00:00"/>
    <x v="1"/>
    <x v="91"/>
    <x v="0"/>
    <x v="3"/>
    <x v="2"/>
    <x v="878"/>
    <x v="74"/>
    <x v="930"/>
    <n v="8058"/>
    <s v="Less than $100k"/>
  </r>
  <r>
    <x v="0"/>
    <x v="10"/>
    <x v="20"/>
    <d v="2018-01-12T00:00:00"/>
    <x v="0"/>
    <x v="91"/>
    <x v="0"/>
    <x v="3"/>
    <x v="2"/>
    <x v="879"/>
    <x v="4"/>
    <x v="931"/>
    <n v="1115.5"/>
    <s v="Less than $100k"/>
  </r>
  <r>
    <x v="0"/>
    <x v="10"/>
    <x v="20"/>
    <d v="2018-01-12T00:00:00"/>
    <x v="0"/>
    <x v="91"/>
    <x v="0"/>
    <x v="3"/>
    <x v="2"/>
    <x v="879"/>
    <x v="4"/>
    <x v="932"/>
    <n v="2075.67"/>
    <s v="Less than $100k"/>
  </r>
  <r>
    <x v="0"/>
    <x v="10"/>
    <x v="20"/>
    <d v="2019-02-08T00:00:00"/>
    <x v="1"/>
    <x v="91"/>
    <x v="0"/>
    <x v="3"/>
    <x v="2"/>
    <x v="879"/>
    <x v="4"/>
    <x v="933"/>
    <n v="1534"/>
    <s v="Less than $100k"/>
  </r>
  <r>
    <x v="0"/>
    <x v="10"/>
    <x v="20"/>
    <d v="2019-02-08T00:00:00"/>
    <x v="1"/>
    <x v="91"/>
    <x v="0"/>
    <x v="3"/>
    <x v="2"/>
    <x v="879"/>
    <x v="4"/>
    <x v="934"/>
    <n v="2846"/>
    <s v="Less than $100k"/>
  </r>
  <r>
    <x v="0"/>
    <x v="10"/>
    <x v="20"/>
    <d v="2018-01-12T00:00:00"/>
    <x v="0"/>
    <x v="91"/>
    <x v="0"/>
    <x v="3"/>
    <x v="2"/>
    <x v="880"/>
    <x v="11"/>
    <x v="935"/>
    <n v="2415"/>
    <s v="Less than $100k"/>
  </r>
  <r>
    <x v="0"/>
    <x v="10"/>
    <x v="20"/>
    <d v="2019-02-08T00:00:00"/>
    <x v="1"/>
    <x v="91"/>
    <x v="0"/>
    <x v="3"/>
    <x v="2"/>
    <x v="880"/>
    <x v="11"/>
    <x v="936"/>
    <n v="3318"/>
    <s v="Less than $100k"/>
  </r>
  <r>
    <x v="0"/>
    <x v="10"/>
    <x v="20"/>
    <d v="2018-01-12T00:00:00"/>
    <x v="0"/>
    <x v="91"/>
    <x v="0"/>
    <x v="3"/>
    <x v="2"/>
    <x v="881"/>
    <x v="113"/>
    <x v="937"/>
    <n v="4950.75"/>
    <s v="Less than $100k"/>
  </r>
  <r>
    <x v="0"/>
    <x v="10"/>
    <x v="20"/>
    <d v="2019-02-08T00:00:00"/>
    <x v="1"/>
    <x v="91"/>
    <x v="0"/>
    <x v="3"/>
    <x v="2"/>
    <x v="881"/>
    <x v="113"/>
    <x v="938"/>
    <n v="6806"/>
    <s v="Less than $100k"/>
  </r>
  <r>
    <x v="0"/>
    <x v="9"/>
    <x v="10"/>
    <d v="2019-10-09T00:00:00"/>
    <x v="1"/>
    <x v="92"/>
    <x v="0"/>
    <x v="4"/>
    <x v="53"/>
    <x v="882"/>
    <x v="4"/>
    <x v="939"/>
    <n v="713.17"/>
    <s v="Less than $100k"/>
  </r>
  <r>
    <x v="0"/>
    <x v="9"/>
    <x v="10"/>
    <d v="2019-10-09T00:00:00"/>
    <x v="1"/>
    <x v="92"/>
    <x v="0"/>
    <x v="4"/>
    <x v="53"/>
    <x v="883"/>
    <x v="4"/>
    <x v="939"/>
    <n v="713.17"/>
    <s v="Less than $100k"/>
  </r>
  <r>
    <x v="0"/>
    <x v="9"/>
    <x v="10"/>
    <d v="2019-11-01T00:00:00"/>
    <x v="1"/>
    <x v="92"/>
    <x v="0"/>
    <x v="4"/>
    <x v="53"/>
    <x v="884"/>
    <x v="4"/>
    <x v="940"/>
    <n v="1198.96"/>
    <s v="Less than $100k"/>
  </r>
  <r>
    <x v="0"/>
    <x v="3"/>
    <x v="3"/>
    <d v="2024-07-24T00:00:00"/>
    <x v="6"/>
    <x v="92"/>
    <x v="0"/>
    <x v="4"/>
    <x v="68"/>
    <x v="885"/>
    <x v="4"/>
    <x v="941"/>
    <n v="3282"/>
    <s v="Less than $100k"/>
  </r>
  <r>
    <x v="0"/>
    <x v="3"/>
    <x v="3"/>
    <d v="2021-08-20T00:00:00"/>
    <x v="3"/>
    <x v="92"/>
    <x v="0"/>
    <x v="4"/>
    <x v="68"/>
    <x v="886"/>
    <x v="4"/>
    <x v="942"/>
    <n v="3214"/>
    <s v="Less than $100k"/>
  </r>
  <r>
    <x v="0"/>
    <x v="3"/>
    <x v="3"/>
    <d v="2018-07-23T00:00:00"/>
    <x v="0"/>
    <x v="92"/>
    <x v="0"/>
    <x v="4"/>
    <x v="68"/>
    <x v="887"/>
    <x v="4"/>
    <x v="943"/>
    <n v="41187.019999999997"/>
    <s v="Less than $100k"/>
  </r>
  <r>
    <x v="0"/>
    <x v="3"/>
    <x v="3"/>
    <d v="2022-08-10T00:00:00"/>
    <x v="4"/>
    <x v="92"/>
    <x v="0"/>
    <x v="4"/>
    <x v="68"/>
    <x v="888"/>
    <x v="4"/>
    <x v="941"/>
    <n v="3282"/>
    <s v="Less than $100k"/>
  </r>
  <r>
    <x v="0"/>
    <x v="0"/>
    <x v="0"/>
    <d v="2022-04-26T00:00:00"/>
    <x v="4"/>
    <x v="92"/>
    <x v="0"/>
    <x v="4"/>
    <x v="2"/>
    <x v="889"/>
    <x v="4"/>
    <x v="944"/>
    <n v="3495.1"/>
    <s v="Less than $100k"/>
  </r>
  <r>
    <x v="0"/>
    <x v="0"/>
    <x v="0"/>
    <d v="2022-04-26T00:00:00"/>
    <x v="4"/>
    <x v="92"/>
    <x v="0"/>
    <x v="4"/>
    <x v="2"/>
    <x v="889"/>
    <x v="4"/>
    <x v="945"/>
    <n v="4993"/>
    <s v="Less than $100k"/>
  </r>
  <r>
    <x v="0"/>
    <x v="0"/>
    <x v="0"/>
    <d v="2022-04-26T00:00:00"/>
    <x v="4"/>
    <x v="92"/>
    <x v="0"/>
    <x v="4"/>
    <x v="2"/>
    <x v="889"/>
    <x v="4"/>
    <x v="946"/>
    <n v="5242.6499999999996"/>
    <s v="Less than $100k"/>
  </r>
  <r>
    <x v="0"/>
    <x v="0"/>
    <x v="0"/>
    <d v="2022-04-26T00:00:00"/>
    <x v="4"/>
    <x v="92"/>
    <x v="0"/>
    <x v="4"/>
    <x v="2"/>
    <x v="889"/>
    <x v="4"/>
    <x v="947"/>
    <n v="6490.9"/>
    <s v="Less than $100k"/>
  </r>
  <r>
    <x v="0"/>
    <x v="0"/>
    <x v="0"/>
    <d v="2019-05-01T00:00:00"/>
    <x v="1"/>
    <x v="92"/>
    <x v="0"/>
    <x v="4"/>
    <x v="2"/>
    <x v="890"/>
    <x v="4"/>
    <x v="948"/>
    <n v="4472"/>
    <s v="Less than $100k"/>
  </r>
  <r>
    <x v="0"/>
    <x v="0"/>
    <x v="0"/>
    <d v="2019-05-01T00:00:00"/>
    <x v="1"/>
    <x v="92"/>
    <x v="0"/>
    <x v="4"/>
    <x v="2"/>
    <x v="890"/>
    <x v="4"/>
    <x v="949"/>
    <n v="4695.6000000000004"/>
    <s v="Less than $100k"/>
  </r>
  <r>
    <x v="0"/>
    <x v="0"/>
    <x v="0"/>
    <d v="2019-05-01T00:00:00"/>
    <x v="1"/>
    <x v="92"/>
    <x v="0"/>
    <x v="4"/>
    <x v="2"/>
    <x v="890"/>
    <x v="4"/>
    <x v="950"/>
    <n v="5813.6"/>
    <s v="Less than $100k"/>
  </r>
  <r>
    <x v="0"/>
    <x v="0"/>
    <x v="0"/>
    <d v="2020-04-13T00:00:00"/>
    <x v="2"/>
    <x v="92"/>
    <x v="0"/>
    <x v="4"/>
    <x v="2"/>
    <x v="891"/>
    <x v="4"/>
    <x v="948"/>
    <n v="4472"/>
    <s v="Less than $100k"/>
  </r>
  <r>
    <x v="0"/>
    <x v="0"/>
    <x v="0"/>
    <d v="2020-04-13T00:00:00"/>
    <x v="2"/>
    <x v="92"/>
    <x v="0"/>
    <x v="4"/>
    <x v="2"/>
    <x v="891"/>
    <x v="4"/>
    <x v="949"/>
    <n v="4695.6000000000004"/>
    <s v="Less than $100k"/>
  </r>
  <r>
    <x v="0"/>
    <x v="0"/>
    <x v="0"/>
    <d v="2020-04-13T00:00:00"/>
    <x v="2"/>
    <x v="92"/>
    <x v="0"/>
    <x v="4"/>
    <x v="2"/>
    <x v="891"/>
    <x v="4"/>
    <x v="950"/>
    <n v="5813.6"/>
    <s v="Less than $100k"/>
  </r>
  <r>
    <x v="0"/>
    <x v="0"/>
    <x v="0"/>
    <d v="2021-05-01T00:00:00"/>
    <x v="3"/>
    <x v="92"/>
    <x v="0"/>
    <x v="4"/>
    <x v="2"/>
    <x v="892"/>
    <x v="4"/>
    <x v="951"/>
    <n v="3801.2"/>
    <s v="Less than $100k"/>
  </r>
  <r>
    <x v="0"/>
    <x v="0"/>
    <x v="0"/>
    <d v="2021-05-01T00:00:00"/>
    <x v="3"/>
    <x v="92"/>
    <x v="0"/>
    <x v="4"/>
    <x v="2"/>
    <x v="892"/>
    <x v="4"/>
    <x v="949"/>
    <n v="4695.6000000000004"/>
    <s v="Less than $100k"/>
  </r>
  <r>
    <x v="0"/>
    <x v="0"/>
    <x v="0"/>
    <d v="2021-05-01T00:00:00"/>
    <x v="3"/>
    <x v="92"/>
    <x v="0"/>
    <x v="4"/>
    <x v="2"/>
    <x v="892"/>
    <x v="4"/>
    <x v="950"/>
    <n v="5813.6"/>
    <s v="Less than $100k"/>
  </r>
  <r>
    <x v="0"/>
    <x v="0"/>
    <x v="0"/>
    <d v="2023-04-21T00:00:00"/>
    <x v="5"/>
    <x v="92"/>
    <x v="0"/>
    <x v="4"/>
    <x v="115"/>
    <x v="893"/>
    <x v="4"/>
    <x v="952"/>
    <n v="4812.3999999999996"/>
    <s v="Less than $100k"/>
  </r>
  <r>
    <x v="0"/>
    <x v="0"/>
    <x v="0"/>
    <d v="2023-04-21T00:00:00"/>
    <x v="5"/>
    <x v="92"/>
    <x v="0"/>
    <x v="4"/>
    <x v="115"/>
    <x v="893"/>
    <x v="4"/>
    <x v="953"/>
    <n v="4967.5600000000004"/>
    <s v="Less than $100k"/>
  </r>
  <r>
    <x v="0"/>
    <x v="0"/>
    <x v="0"/>
    <d v="2023-04-21T00:00:00"/>
    <x v="5"/>
    <x v="92"/>
    <x v="0"/>
    <x v="4"/>
    <x v="115"/>
    <x v="893"/>
    <x v="4"/>
    <x v="954"/>
    <n v="5053.0200000000004"/>
    <s v="Less than $100k"/>
  </r>
  <r>
    <x v="0"/>
    <x v="0"/>
    <x v="0"/>
    <d v="2023-04-21T00:00:00"/>
    <x v="5"/>
    <x v="92"/>
    <x v="0"/>
    <x v="4"/>
    <x v="115"/>
    <x v="893"/>
    <x v="4"/>
    <x v="955"/>
    <n v="6256.12"/>
    <s v="Less than $100k"/>
  </r>
  <r>
    <x v="0"/>
    <x v="1"/>
    <x v="1"/>
    <d v="2018-05-01T00:00:00"/>
    <x v="0"/>
    <x v="92"/>
    <x v="0"/>
    <x v="4"/>
    <x v="10"/>
    <x v="894"/>
    <x v="4"/>
    <x v="956"/>
    <n v="1795"/>
    <s v="Less than $100k"/>
  </r>
  <r>
    <x v="0"/>
    <x v="1"/>
    <x v="1"/>
    <d v="2018-08-02T00:00:00"/>
    <x v="0"/>
    <x v="92"/>
    <x v="0"/>
    <x v="4"/>
    <x v="10"/>
    <x v="895"/>
    <x v="4"/>
    <x v="956"/>
    <n v="1795"/>
    <s v="Less than $100k"/>
  </r>
  <r>
    <x v="0"/>
    <x v="1"/>
    <x v="1"/>
    <d v="2018-10-01T00:00:00"/>
    <x v="0"/>
    <x v="92"/>
    <x v="0"/>
    <x v="4"/>
    <x v="10"/>
    <x v="895"/>
    <x v="4"/>
    <x v="956"/>
    <n v="1795"/>
    <s v="Less than $100k"/>
  </r>
  <r>
    <x v="0"/>
    <x v="1"/>
    <x v="1"/>
    <d v="2018-11-05T00:00:00"/>
    <x v="0"/>
    <x v="92"/>
    <x v="0"/>
    <x v="4"/>
    <x v="10"/>
    <x v="895"/>
    <x v="4"/>
    <x v="956"/>
    <n v="1795"/>
    <s v="Less than $100k"/>
  </r>
  <r>
    <x v="0"/>
    <x v="1"/>
    <x v="1"/>
    <d v="2018-10-01T00:00:00"/>
    <x v="0"/>
    <x v="92"/>
    <x v="0"/>
    <x v="4"/>
    <x v="10"/>
    <x v="896"/>
    <x v="4"/>
    <x v="956"/>
    <n v="1795"/>
    <s v="Less than $100k"/>
  </r>
  <r>
    <x v="0"/>
    <x v="1"/>
    <x v="1"/>
    <d v="2018-09-04T00:00:00"/>
    <x v="0"/>
    <x v="92"/>
    <x v="0"/>
    <x v="4"/>
    <x v="10"/>
    <x v="897"/>
    <x v="4"/>
    <x v="956"/>
    <n v="1795"/>
    <s v="Less than $100k"/>
  </r>
  <r>
    <x v="0"/>
    <x v="1"/>
    <x v="1"/>
    <d v="2018-07-17T00:00:00"/>
    <x v="0"/>
    <x v="92"/>
    <x v="0"/>
    <x v="4"/>
    <x v="10"/>
    <x v="898"/>
    <x v="4"/>
    <x v="956"/>
    <n v="1795"/>
    <s v="Less than $100k"/>
  </r>
  <r>
    <x v="0"/>
    <x v="1"/>
    <x v="1"/>
    <d v="2018-01-02T00:00:00"/>
    <x v="0"/>
    <x v="92"/>
    <x v="0"/>
    <x v="4"/>
    <x v="10"/>
    <x v="899"/>
    <x v="4"/>
    <x v="956"/>
    <n v="1795"/>
    <s v="Less than $100k"/>
  </r>
  <r>
    <x v="0"/>
    <x v="1"/>
    <x v="1"/>
    <d v="2018-02-02T00:00:00"/>
    <x v="0"/>
    <x v="92"/>
    <x v="0"/>
    <x v="4"/>
    <x v="10"/>
    <x v="899"/>
    <x v="4"/>
    <x v="956"/>
    <n v="1795"/>
    <s v="Less than $100k"/>
  </r>
  <r>
    <x v="0"/>
    <x v="1"/>
    <x v="1"/>
    <d v="2018-03-01T00:00:00"/>
    <x v="0"/>
    <x v="92"/>
    <x v="0"/>
    <x v="4"/>
    <x v="10"/>
    <x v="899"/>
    <x v="4"/>
    <x v="956"/>
    <n v="1795"/>
    <s v="Less than $100k"/>
  </r>
  <r>
    <x v="0"/>
    <x v="1"/>
    <x v="1"/>
    <d v="2018-04-02T00:00:00"/>
    <x v="0"/>
    <x v="92"/>
    <x v="0"/>
    <x v="4"/>
    <x v="10"/>
    <x v="899"/>
    <x v="4"/>
    <x v="956"/>
    <n v="1795"/>
    <s v="Less than $100k"/>
  </r>
  <r>
    <x v="0"/>
    <x v="1"/>
    <x v="1"/>
    <d v="2018-05-30T00:00:00"/>
    <x v="0"/>
    <x v="92"/>
    <x v="0"/>
    <x v="4"/>
    <x v="10"/>
    <x v="899"/>
    <x v="4"/>
    <x v="956"/>
    <n v="1795"/>
    <s v="Less than $100k"/>
  </r>
  <r>
    <x v="0"/>
    <x v="1"/>
    <x v="1"/>
    <d v="2018-12-03T00:00:00"/>
    <x v="0"/>
    <x v="92"/>
    <x v="0"/>
    <x v="4"/>
    <x v="10"/>
    <x v="899"/>
    <x v="4"/>
    <x v="956"/>
    <n v="1795"/>
    <s v="Less than $100k"/>
  </r>
  <r>
    <x v="0"/>
    <x v="1"/>
    <x v="1"/>
    <d v="2019-01-02T00:00:00"/>
    <x v="1"/>
    <x v="92"/>
    <x v="0"/>
    <x v="4"/>
    <x v="10"/>
    <x v="899"/>
    <x v="4"/>
    <x v="956"/>
    <n v="1795"/>
    <s v="Less than $100k"/>
  </r>
  <r>
    <x v="0"/>
    <x v="1"/>
    <x v="1"/>
    <d v="2019-02-01T00:00:00"/>
    <x v="1"/>
    <x v="92"/>
    <x v="0"/>
    <x v="4"/>
    <x v="10"/>
    <x v="899"/>
    <x v="4"/>
    <x v="956"/>
    <n v="1795"/>
    <s v="Less than $100k"/>
  </r>
  <r>
    <x v="0"/>
    <x v="1"/>
    <x v="1"/>
    <d v="2019-02-28T00:00:00"/>
    <x v="1"/>
    <x v="92"/>
    <x v="0"/>
    <x v="4"/>
    <x v="10"/>
    <x v="899"/>
    <x v="4"/>
    <x v="956"/>
    <n v="1795"/>
    <s v="Less than $100k"/>
  </r>
  <r>
    <x v="0"/>
    <x v="1"/>
    <x v="1"/>
    <d v="2019-04-05T00:00:00"/>
    <x v="1"/>
    <x v="92"/>
    <x v="0"/>
    <x v="4"/>
    <x v="10"/>
    <x v="899"/>
    <x v="4"/>
    <x v="956"/>
    <n v="1795"/>
    <s v="Less than $100k"/>
  </r>
  <r>
    <x v="0"/>
    <x v="1"/>
    <x v="1"/>
    <d v="2019-05-01T00:00:00"/>
    <x v="1"/>
    <x v="92"/>
    <x v="0"/>
    <x v="4"/>
    <x v="10"/>
    <x v="899"/>
    <x v="4"/>
    <x v="956"/>
    <n v="1795"/>
    <s v="Less than $100k"/>
  </r>
  <r>
    <x v="0"/>
    <x v="1"/>
    <x v="1"/>
    <d v="2019-06-01T00:00:00"/>
    <x v="1"/>
    <x v="92"/>
    <x v="0"/>
    <x v="4"/>
    <x v="10"/>
    <x v="900"/>
    <x v="4"/>
    <x v="956"/>
    <n v="1795"/>
    <s v="Less than $100k"/>
  </r>
  <r>
    <x v="0"/>
    <x v="1"/>
    <x v="1"/>
    <d v="2019-07-01T00:00:00"/>
    <x v="1"/>
    <x v="92"/>
    <x v="0"/>
    <x v="4"/>
    <x v="10"/>
    <x v="900"/>
    <x v="4"/>
    <x v="956"/>
    <n v="1795"/>
    <s v="Less than $100k"/>
  </r>
  <r>
    <x v="0"/>
    <x v="1"/>
    <x v="1"/>
    <d v="2019-08-02T00:00:00"/>
    <x v="1"/>
    <x v="92"/>
    <x v="0"/>
    <x v="4"/>
    <x v="10"/>
    <x v="900"/>
    <x v="4"/>
    <x v="956"/>
    <n v="1795"/>
    <s v="Less than $100k"/>
  </r>
  <r>
    <x v="0"/>
    <x v="0"/>
    <x v="0"/>
    <d v="2022-07-28T00:00:00"/>
    <x v="4"/>
    <x v="93"/>
    <x v="0"/>
    <x v="0"/>
    <x v="0"/>
    <x v="901"/>
    <x v="114"/>
    <x v="2"/>
    <n v="32197.4"/>
    <s v="Less than $100k"/>
  </r>
  <r>
    <x v="0"/>
    <x v="0"/>
    <x v="0"/>
    <d v="2021-07-29T00:00:00"/>
    <x v="3"/>
    <x v="93"/>
    <x v="0"/>
    <x v="0"/>
    <x v="0"/>
    <x v="902"/>
    <x v="4"/>
    <x v="957"/>
    <n v="10777.5"/>
    <s v="Less than $100k"/>
  </r>
  <r>
    <x v="0"/>
    <x v="0"/>
    <x v="0"/>
    <d v="2021-07-29T00:00:00"/>
    <x v="3"/>
    <x v="93"/>
    <x v="0"/>
    <x v="0"/>
    <x v="0"/>
    <x v="1"/>
    <x v="4"/>
    <x v="958"/>
    <n v="14827.75"/>
    <s v="Less than $100k"/>
  </r>
  <r>
    <x v="0"/>
    <x v="0"/>
    <x v="0"/>
    <d v="2023-08-01T00:00:00"/>
    <x v="5"/>
    <x v="93"/>
    <x v="0"/>
    <x v="0"/>
    <x v="0"/>
    <x v="3"/>
    <x v="114"/>
    <x v="959"/>
    <n v="32501.4"/>
    <s v="Less than $100k"/>
  </r>
  <r>
    <x v="0"/>
    <x v="0"/>
    <x v="0"/>
    <d v="2024-08-06T00:00:00"/>
    <x v="6"/>
    <x v="93"/>
    <x v="0"/>
    <x v="0"/>
    <x v="0"/>
    <x v="903"/>
    <x v="114"/>
    <x v="960"/>
    <n v="33970.230000000003"/>
    <s v="Less than $100k"/>
  </r>
  <r>
    <x v="0"/>
    <x v="1"/>
    <x v="1"/>
    <d v="2023-04-12T00:00:00"/>
    <x v="5"/>
    <x v="93"/>
    <x v="0"/>
    <x v="0"/>
    <x v="12"/>
    <x v="904"/>
    <x v="7"/>
    <x v="961"/>
    <n v="3050.82"/>
    <s v="Less than $100k"/>
  </r>
  <r>
    <x v="0"/>
    <x v="1"/>
    <x v="1"/>
    <d v="2024-04-15T00:00:00"/>
    <x v="6"/>
    <x v="93"/>
    <x v="0"/>
    <x v="0"/>
    <x v="12"/>
    <x v="905"/>
    <x v="115"/>
    <x v="962"/>
    <n v="890.17"/>
    <s v="Less than $100k"/>
  </r>
  <r>
    <x v="0"/>
    <x v="1"/>
    <x v="1"/>
    <d v="2025-02-25T00:00:00"/>
    <x v="7"/>
    <x v="93"/>
    <x v="0"/>
    <x v="0"/>
    <x v="12"/>
    <x v="906"/>
    <x v="116"/>
    <x v="963"/>
    <n v="3398.03"/>
    <s v="Less than $100k"/>
  </r>
  <r>
    <x v="0"/>
    <x v="0"/>
    <x v="0"/>
    <d v="2025-05-10T00:00:00"/>
    <x v="7"/>
    <x v="94"/>
    <x v="0"/>
    <x v="1"/>
    <x v="55"/>
    <x v="907"/>
    <x v="4"/>
    <x v="964"/>
    <n v="99.74"/>
    <s v="Less than $100k"/>
  </r>
  <r>
    <x v="0"/>
    <x v="0"/>
    <x v="0"/>
    <d v="2025-05-10T00:00:00"/>
    <x v="7"/>
    <x v="94"/>
    <x v="0"/>
    <x v="1"/>
    <x v="55"/>
    <x v="908"/>
    <x v="4"/>
    <x v="965"/>
    <n v="2252.4699999999998"/>
    <s v="Less than $100k"/>
  </r>
  <r>
    <x v="0"/>
    <x v="15"/>
    <x v="23"/>
    <d v="2025-05-12T00:00:00"/>
    <x v="7"/>
    <x v="95"/>
    <x v="0"/>
    <x v="0"/>
    <x v="0"/>
    <x v="909"/>
    <x v="78"/>
    <x v="966"/>
    <n v="12188.99"/>
    <s v="Less than $100k"/>
  </r>
  <r>
    <x v="0"/>
    <x v="3"/>
    <x v="3"/>
    <d v="2019-10-03T00:00:00"/>
    <x v="1"/>
    <x v="95"/>
    <x v="0"/>
    <x v="0"/>
    <x v="116"/>
    <x v="910"/>
    <x v="14"/>
    <x v="967"/>
    <n v="4577.9399999999996"/>
    <s v="Less than $100k"/>
  </r>
  <r>
    <x v="0"/>
    <x v="3"/>
    <x v="3"/>
    <d v="2020-09-25T00:00:00"/>
    <x v="2"/>
    <x v="95"/>
    <x v="0"/>
    <x v="0"/>
    <x v="116"/>
    <x v="911"/>
    <x v="12"/>
    <x v="968"/>
    <n v="76040.5"/>
    <s v="Less than $100k"/>
  </r>
  <r>
    <x v="0"/>
    <x v="3"/>
    <x v="3"/>
    <d v="2018-10-22T00:00:00"/>
    <x v="0"/>
    <x v="95"/>
    <x v="0"/>
    <x v="0"/>
    <x v="116"/>
    <x v="912"/>
    <x v="12"/>
    <x v="969"/>
    <n v="76040.52"/>
    <s v="Less than $100k"/>
  </r>
  <r>
    <x v="0"/>
    <x v="3"/>
    <x v="3"/>
    <d v="2021-08-18T00:00:00"/>
    <x v="3"/>
    <x v="95"/>
    <x v="0"/>
    <x v="0"/>
    <x v="12"/>
    <x v="913"/>
    <x v="4"/>
    <x v="970"/>
    <n v="51210.15"/>
    <s v="Less than $100k"/>
  </r>
  <r>
    <x v="0"/>
    <x v="3"/>
    <x v="3"/>
    <d v="2021-08-18T00:00:00"/>
    <x v="3"/>
    <x v="95"/>
    <x v="0"/>
    <x v="0"/>
    <x v="12"/>
    <x v="914"/>
    <x v="4"/>
    <x v="971"/>
    <n v="75846.78"/>
    <s v="Less than $100k"/>
  </r>
  <r>
    <x v="0"/>
    <x v="0"/>
    <x v="0"/>
    <d v="2023-09-25T00:00:00"/>
    <x v="5"/>
    <x v="95"/>
    <x v="0"/>
    <x v="0"/>
    <x v="0"/>
    <x v="915"/>
    <x v="117"/>
    <x v="959"/>
    <n v="40207.4"/>
    <s v="Less than $100k"/>
  </r>
  <r>
    <x v="0"/>
    <x v="0"/>
    <x v="0"/>
    <d v="2022-07-15T00:00:00"/>
    <x v="4"/>
    <x v="95"/>
    <x v="0"/>
    <x v="0"/>
    <x v="0"/>
    <x v="916"/>
    <x v="117"/>
    <x v="2"/>
    <n v="39831.32"/>
    <s v="Less than $100k"/>
  </r>
  <r>
    <x v="0"/>
    <x v="0"/>
    <x v="0"/>
    <d v="2022-07-15T00:00:00"/>
    <x v="4"/>
    <x v="95"/>
    <x v="0"/>
    <x v="0"/>
    <x v="0"/>
    <x v="916"/>
    <x v="118"/>
    <x v="2"/>
    <n v="49135.18"/>
    <s v="Less than $100k"/>
  </r>
  <r>
    <x v="0"/>
    <x v="0"/>
    <x v="0"/>
    <d v="2025-05-12T00:00:00"/>
    <x v="7"/>
    <x v="95"/>
    <x v="0"/>
    <x v="0"/>
    <x v="0"/>
    <x v="917"/>
    <x v="119"/>
    <x v="5"/>
    <n v="50000"/>
    <s v="Less than $100k"/>
  </r>
  <r>
    <x v="0"/>
    <x v="0"/>
    <x v="0"/>
    <d v="2019-07-25T00:00:00"/>
    <x v="1"/>
    <x v="95"/>
    <x v="0"/>
    <x v="0"/>
    <x v="0"/>
    <x v="918"/>
    <x v="120"/>
    <x v="0"/>
    <n v="42454.2"/>
    <s v="Less than $100k"/>
  </r>
  <r>
    <x v="0"/>
    <x v="0"/>
    <x v="0"/>
    <d v="2021-07-14T00:00:00"/>
    <x v="3"/>
    <x v="95"/>
    <x v="0"/>
    <x v="0"/>
    <x v="0"/>
    <x v="1"/>
    <x v="121"/>
    <x v="2"/>
    <n v="11135.18"/>
    <s v="Less than $100k"/>
  </r>
  <r>
    <x v="0"/>
    <x v="0"/>
    <x v="0"/>
    <d v="2020-07-23T00:00:00"/>
    <x v="2"/>
    <x v="95"/>
    <x v="0"/>
    <x v="0"/>
    <x v="0"/>
    <x v="919"/>
    <x v="122"/>
    <x v="1"/>
    <n v="48230"/>
    <s v="Less than $100k"/>
  </r>
  <r>
    <x v="0"/>
    <x v="0"/>
    <x v="0"/>
    <d v="2020-07-27T00:00:00"/>
    <x v="2"/>
    <x v="95"/>
    <x v="0"/>
    <x v="0"/>
    <x v="0"/>
    <x v="919"/>
    <x v="122"/>
    <x v="1"/>
    <n v="48230"/>
    <s v="Less than $100k"/>
  </r>
  <r>
    <x v="0"/>
    <x v="0"/>
    <x v="0"/>
    <d v="2019-07-25T00:00:00"/>
    <x v="1"/>
    <x v="95"/>
    <x v="0"/>
    <x v="0"/>
    <x v="0"/>
    <x v="920"/>
    <x v="123"/>
    <x v="972"/>
    <n v="11411.4"/>
    <s v="Less than $100k"/>
  </r>
  <r>
    <x v="0"/>
    <x v="0"/>
    <x v="0"/>
    <d v="2025-05-21T00:00:00"/>
    <x v="7"/>
    <x v="95"/>
    <x v="0"/>
    <x v="0"/>
    <x v="0"/>
    <x v="921"/>
    <x v="7"/>
    <x v="973"/>
    <n v="71.91"/>
    <s v="Less than $100k"/>
  </r>
  <r>
    <x v="0"/>
    <x v="10"/>
    <x v="11"/>
    <d v="2022-07-01T00:00:00"/>
    <x v="4"/>
    <x v="96"/>
    <x v="0"/>
    <x v="0"/>
    <x v="117"/>
    <x v="119"/>
    <x v="30"/>
    <x v="974"/>
    <n v="9238.7199999999993"/>
    <s v="Less than $100k"/>
  </r>
  <r>
    <x v="0"/>
    <x v="10"/>
    <x v="11"/>
    <d v="2022-07-01T00:00:00"/>
    <x v="4"/>
    <x v="96"/>
    <x v="0"/>
    <x v="0"/>
    <x v="117"/>
    <x v="122"/>
    <x v="10"/>
    <x v="975"/>
    <n v="7973.92"/>
    <s v="Less than $100k"/>
  </r>
  <r>
    <x v="0"/>
    <x v="10"/>
    <x v="11"/>
    <d v="2022-12-07T00:00:00"/>
    <x v="4"/>
    <x v="96"/>
    <x v="0"/>
    <x v="0"/>
    <x v="112"/>
    <x v="922"/>
    <x v="32"/>
    <x v="976"/>
    <n v="2199.16"/>
    <s v="Less than $100k"/>
  </r>
  <r>
    <x v="0"/>
    <x v="2"/>
    <x v="2"/>
    <d v="2018-01-03T00:00:00"/>
    <x v="0"/>
    <x v="96"/>
    <x v="0"/>
    <x v="0"/>
    <x v="24"/>
    <x v="923"/>
    <x v="4"/>
    <x v="977"/>
    <n v="13727.6"/>
    <s v="Less than $100k"/>
  </r>
  <r>
    <x v="0"/>
    <x v="2"/>
    <x v="2"/>
    <d v="2024-02-08T00:00:00"/>
    <x v="6"/>
    <x v="96"/>
    <x v="0"/>
    <x v="0"/>
    <x v="24"/>
    <x v="924"/>
    <x v="4"/>
    <x v="978"/>
    <n v="25351.919999999998"/>
    <s v="Less than $100k"/>
  </r>
  <r>
    <x v="0"/>
    <x v="2"/>
    <x v="2"/>
    <d v="2021-10-20T00:00:00"/>
    <x v="3"/>
    <x v="96"/>
    <x v="0"/>
    <x v="0"/>
    <x v="24"/>
    <x v="925"/>
    <x v="4"/>
    <x v="979"/>
    <n v="18349.64"/>
    <s v="Less than $100k"/>
  </r>
  <r>
    <x v="0"/>
    <x v="2"/>
    <x v="2"/>
    <d v="2020-11-11T00:00:00"/>
    <x v="2"/>
    <x v="96"/>
    <x v="0"/>
    <x v="0"/>
    <x v="24"/>
    <x v="926"/>
    <x v="4"/>
    <x v="980"/>
    <n v="6392.28"/>
    <s v="Less than $100k"/>
  </r>
  <r>
    <x v="0"/>
    <x v="2"/>
    <x v="2"/>
    <d v="2020-02-06T00:00:00"/>
    <x v="2"/>
    <x v="96"/>
    <x v="0"/>
    <x v="0"/>
    <x v="24"/>
    <x v="927"/>
    <x v="4"/>
    <x v="981"/>
    <n v="11824.2"/>
    <s v="Less than $100k"/>
  </r>
  <r>
    <x v="0"/>
    <x v="2"/>
    <x v="2"/>
    <d v="2018-09-26T00:00:00"/>
    <x v="0"/>
    <x v="96"/>
    <x v="0"/>
    <x v="0"/>
    <x v="24"/>
    <x v="928"/>
    <x v="4"/>
    <x v="982"/>
    <n v="17031.919999999998"/>
    <s v="Less than $100k"/>
  </r>
  <r>
    <x v="0"/>
    <x v="2"/>
    <x v="2"/>
    <d v="2022-12-06T00:00:00"/>
    <x v="4"/>
    <x v="96"/>
    <x v="0"/>
    <x v="0"/>
    <x v="24"/>
    <x v="929"/>
    <x v="4"/>
    <x v="983"/>
    <n v="16861.87"/>
    <s v="Less than $100k"/>
  </r>
  <r>
    <x v="0"/>
    <x v="0"/>
    <x v="0"/>
    <d v="2022-07-19T00:00:00"/>
    <x v="4"/>
    <x v="96"/>
    <x v="0"/>
    <x v="0"/>
    <x v="2"/>
    <x v="930"/>
    <x v="124"/>
    <x v="984"/>
    <n v="10521.5"/>
    <s v="Less than $100k"/>
  </r>
  <r>
    <x v="0"/>
    <x v="0"/>
    <x v="0"/>
    <d v="2019-04-24T00:00:00"/>
    <x v="1"/>
    <x v="96"/>
    <x v="0"/>
    <x v="0"/>
    <x v="118"/>
    <x v="931"/>
    <x v="124"/>
    <x v="985"/>
    <n v="6897"/>
    <s v="Less than $100k"/>
  </r>
  <r>
    <x v="0"/>
    <x v="0"/>
    <x v="0"/>
    <d v="2020-07-08T00:00:00"/>
    <x v="2"/>
    <x v="96"/>
    <x v="0"/>
    <x v="0"/>
    <x v="118"/>
    <x v="932"/>
    <x v="124"/>
    <x v="986"/>
    <n v="8596.5"/>
    <s v="Less than $100k"/>
  </r>
  <r>
    <x v="0"/>
    <x v="1"/>
    <x v="1"/>
    <d v="2019-09-11T00:00:00"/>
    <x v="1"/>
    <x v="96"/>
    <x v="0"/>
    <x v="0"/>
    <x v="2"/>
    <x v="933"/>
    <x v="8"/>
    <x v="987"/>
    <n v="7980.72"/>
    <s v="Less than $100k"/>
  </r>
  <r>
    <x v="0"/>
    <x v="1"/>
    <x v="1"/>
    <d v="2022-07-19T00:00:00"/>
    <x v="4"/>
    <x v="96"/>
    <x v="0"/>
    <x v="0"/>
    <x v="2"/>
    <x v="934"/>
    <x v="124"/>
    <x v="984"/>
    <n v="10521.5"/>
    <s v="Less than $100k"/>
  </r>
  <r>
    <x v="0"/>
    <x v="1"/>
    <x v="1"/>
    <d v="2023-07-19T00:00:00"/>
    <x v="5"/>
    <x v="96"/>
    <x v="0"/>
    <x v="0"/>
    <x v="2"/>
    <x v="935"/>
    <x v="8"/>
    <x v="988"/>
    <n v="9129.6"/>
    <s v="Less than $100k"/>
  </r>
  <r>
    <x v="0"/>
    <x v="1"/>
    <x v="1"/>
    <d v="2022-07-19T00:00:00"/>
    <x v="4"/>
    <x v="96"/>
    <x v="0"/>
    <x v="0"/>
    <x v="2"/>
    <x v="936"/>
    <x v="8"/>
    <x v="989"/>
    <n v="7972.8"/>
    <s v="Less than $100k"/>
  </r>
  <r>
    <x v="0"/>
    <x v="1"/>
    <x v="1"/>
    <d v="2020-07-01T00:00:00"/>
    <x v="2"/>
    <x v="96"/>
    <x v="0"/>
    <x v="0"/>
    <x v="119"/>
    <x v="937"/>
    <x v="8"/>
    <x v="990"/>
    <n v="9000"/>
    <s v="Less than $100k"/>
  </r>
  <r>
    <x v="0"/>
    <x v="1"/>
    <x v="1"/>
    <d v="2021-07-01T00:00:00"/>
    <x v="3"/>
    <x v="96"/>
    <x v="0"/>
    <x v="0"/>
    <x v="119"/>
    <x v="938"/>
    <x v="8"/>
    <x v="991"/>
    <n v="8700"/>
    <s v="Less than $100k"/>
  </r>
  <r>
    <x v="0"/>
    <x v="1"/>
    <x v="1"/>
    <d v="2019-12-05T00:00:00"/>
    <x v="1"/>
    <x v="96"/>
    <x v="0"/>
    <x v="0"/>
    <x v="119"/>
    <x v="939"/>
    <x v="87"/>
    <x v="990"/>
    <n v="5250"/>
    <s v="Less than $100k"/>
  </r>
  <r>
    <x v="0"/>
    <x v="1"/>
    <x v="1"/>
    <d v="2022-07-28T00:00:00"/>
    <x v="4"/>
    <x v="96"/>
    <x v="0"/>
    <x v="0"/>
    <x v="120"/>
    <x v="940"/>
    <x v="8"/>
    <x v="991"/>
    <n v="8700"/>
    <s v="Less than $100k"/>
  </r>
  <r>
    <x v="0"/>
    <x v="1"/>
    <x v="1"/>
    <d v="2020-07-08T00:00:00"/>
    <x v="2"/>
    <x v="96"/>
    <x v="0"/>
    <x v="0"/>
    <x v="118"/>
    <x v="941"/>
    <x v="8"/>
    <x v="992"/>
    <n v="6591.84"/>
    <s v="Less than $100k"/>
  </r>
  <r>
    <x v="0"/>
    <x v="1"/>
    <x v="1"/>
    <d v="2019-03-19T00:00:00"/>
    <x v="1"/>
    <x v="96"/>
    <x v="0"/>
    <x v="0"/>
    <x v="118"/>
    <x v="942"/>
    <x v="8"/>
    <x v="993"/>
    <n v="21000"/>
    <s v="Less than $100k"/>
  </r>
  <r>
    <x v="0"/>
    <x v="1"/>
    <x v="1"/>
    <d v="2019-04-24T00:00:00"/>
    <x v="1"/>
    <x v="96"/>
    <x v="0"/>
    <x v="0"/>
    <x v="118"/>
    <x v="943"/>
    <x v="124"/>
    <x v="985"/>
    <n v="6897"/>
    <s v="Less than $100k"/>
  </r>
  <r>
    <x v="0"/>
    <x v="1"/>
    <x v="1"/>
    <d v="2020-02-20T00:00:00"/>
    <x v="2"/>
    <x v="96"/>
    <x v="0"/>
    <x v="0"/>
    <x v="118"/>
    <x v="944"/>
    <x v="125"/>
    <x v="994"/>
    <n v="2409"/>
    <s v="Less than $100k"/>
  </r>
  <r>
    <x v="0"/>
    <x v="1"/>
    <x v="1"/>
    <d v="2020-07-08T00:00:00"/>
    <x v="2"/>
    <x v="96"/>
    <x v="0"/>
    <x v="0"/>
    <x v="118"/>
    <x v="945"/>
    <x v="124"/>
    <x v="986"/>
    <n v="8596.5"/>
    <s v="Less than $100k"/>
  </r>
  <r>
    <x v="0"/>
    <x v="1"/>
    <x v="1"/>
    <d v="2021-07-01T00:00:00"/>
    <x v="3"/>
    <x v="96"/>
    <x v="0"/>
    <x v="0"/>
    <x v="118"/>
    <x v="946"/>
    <x v="8"/>
    <x v="992"/>
    <n v="6591.84"/>
    <s v="Less than $100k"/>
  </r>
  <r>
    <x v="0"/>
    <x v="1"/>
    <x v="1"/>
    <d v="2021-07-01T00:00:00"/>
    <x v="3"/>
    <x v="96"/>
    <x v="0"/>
    <x v="0"/>
    <x v="118"/>
    <x v="947"/>
    <x v="124"/>
    <x v="986"/>
    <n v="8596.5"/>
    <s v="Less than $100k"/>
  </r>
  <r>
    <x v="0"/>
    <x v="1"/>
    <x v="1"/>
    <d v="2020-02-20T00:00:00"/>
    <x v="2"/>
    <x v="96"/>
    <x v="0"/>
    <x v="0"/>
    <x v="118"/>
    <x v="948"/>
    <x v="126"/>
    <x v="995"/>
    <n v="2220"/>
    <s v="Less than $100k"/>
  </r>
  <r>
    <x v="1"/>
    <x v="9"/>
    <x v="10"/>
    <d v="2021-10-15T00:00:00"/>
    <x v="3"/>
    <x v="97"/>
    <x v="0"/>
    <x v="1"/>
    <x v="121"/>
    <x v="949"/>
    <x v="4"/>
    <x v="996"/>
    <n v="44400"/>
    <s v="Less than $100k"/>
  </r>
  <r>
    <x v="1"/>
    <x v="9"/>
    <x v="10"/>
    <d v="2021-10-15T00:00:00"/>
    <x v="3"/>
    <x v="97"/>
    <x v="0"/>
    <x v="1"/>
    <x v="121"/>
    <x v="950"/>
    <x v="82"/>
    <x v="997"/>
    <n v="10881"/>
    <s v="Less than $100k"/>
  </r>
  <r>
    <x v="1"/>
    <x v="0"/>
    <x v="0"/>
    <d v="2021-09-13T00:00:00"/>
    <x v="3"/>
    <x v="97"/>
    <x v="0"/>
    <x v="1"/>
    <x v="122"/>
    <x v="951"/>
    <x v="127"/>
    <x v="144"/>
    <n v="91080"/>
    <s v="Less than $100k"/>
  </r>
  <r>
    <x v="1"/>
    <x v="0"/>
    <x v="0"/>
    <d v="2021-09-13T00:00:00"/>
    <x v="3"/>
    <x v="97"/>
    <x v="0"/>
    <x v="1"/>
    <x v="122"/>
    <x v="952"/>
    <x v="127"/>
    <x v="144"/>
    <n v="91080"/>
    <s v="Less than $100k"/>
  </r>
  <r>
    <x v="1"/>
    <x v="0"/>
    <x v="0"/>
    <d v="2021-09-13T00:00:00"/>
    <x v="3"/>
    <x v="97"/>
    <x v="0"/>
    <x v="1"/>
    <x v="122"/>
    <x v="953"/>
    <x v="127"/>
    <x v="144"/>
    <n v="91080"/>
    <s v="Less than $100k"/>
  </r>
  <r>
    <x v="1"/>
    <x v="0"/>
    <x v="0"/>
    <d v="2021-09-13T00:00:00"/>
    <x v="3"/>
    <x v="97"/>
    <x v="0"/>
    <x v="1"/>
    <x v="122"/>
    <x v="954"/>
    <x v="128"/>
    <x v="998"/>
    <n v="17782.11"/>
    <s v="Less than $100k"/>
  </r>
  <r>
    <x v="1"/>
    <x v="0"/>
    <x v="0"/>
    <d v="2021-09-13T00:00:00"/>
    <x v="3"/>
    <x v="97"/>
    <x v="0"/>
    <x v="1"/>
    <x v="122"/>
    <x v="955"/>
    <x v="128"/>
    <x v="999"/>
    <n v="35557.11"/>
    <s v="Less than $100k"/>
  </r>
  <r>
    <x v="0"/>
    <x v="0"/>
    <x v="0"/>
    <d v="2020-07-15T00:00:00"/>
    <x v="2"/>
    <x v="98"/>
    <x v="0"/>
    <x v="1"/>
    <x v="15"/>
    <x v="956"/>
    <x v="90"/>
    <x v="1000"/>
    <n v="79560"/>
    <s v="Less than $100k"/>
  </r>
  <r>
    <x v="0"/>
    <x v="0"/>
    <x v="0"/>
    <d v="2021-07-30T00:00:00"/>
    <x v="3"/>
    <x v="98"/>
    <x v="0"/>
    <x v="1"/>
    <x v="15"/>
    <x v="957"/>
    <x v="90"/>
    <x v="1000"/>
    <n v="79560"/>
    <s v="Less than $100k"/>
  </r>
  <r>
    <x v="0"/>
    <x v="1"/>
    <x v="1"/>
    <d v="2021-06-04T00:00:00"/>
    <x v="3"/>
    <x v="98"/>
    <x v="0"/>
    <x v="1"/>
    <x v="2"/>
    <x v="958"/>
    <x v="32"/>
    <x v="1001"/>
    <n v="3138.96"/>
    <s v="Less than $100k"/>
  </r>
  <r>
    <x v="0"/>
    <x v="1"/>
    <x v="1"/>
    <d v="2021-06-04T00:00:00"/>
    <x v="3"/>
    <x v="98"/>
    <x v="0"/>
    <x v="1"/>
    <x v="2"/>
    <x v="959"/>
    <x v="87"/>
    <x v="1002"/>
    <n v="2227.4699999999998"/>
    <s v="Less than $100k"/>
  </r>
  <r>
    <x v="0"/>
    <x v="1"/>
    <x v="1"/>
    <d v="2023-01-31T00:00:00"/>
    <x v="5"/>
    <x v="98"/>
    <x v="0"/>
    <x v="1"/>
    <x v="2"/>
    <x v="960"/>
    <x v="32"/>
    <x v="1003"/>
    <n v="5140.68"/>
    <s v="Less than $100k"/>
  </r>
  <r>
    <x v="0"/>
    <x v="1"/>
    <x v="1"/>
    <d v="2023-01-31T00:00:00"/>
    <x v="5"/>
    <x v="98"/>
    <x v="0"/>
    <x v="1"/>
    <x v="2"/>
    <x v="961"/>
    <x v="7"/>
    <x v="1003"/>
    <n v="3855.51"/>
    <s v="Less than $100k"/>
  </r>
  <r>
    <x v="0"/>
    <x v="1"/>
    <x v="1"/>
    <d v="2021-08-23T00:00:00"/>
    <x v="3"/>
    <x v="98"/>
    <x v="0"/>
    <x v="1"/>
    <x v="2"/>
    <x v="962"/>
    <x v="40"/>
    <x v="1004"/>
    <n v="1789.74"/>
    <s v="Less than $100k"/>
  </r>
  <r>
    <x v="0"/>
    <x v="1"/>
    <x v="1"/>
    <d v="2021-08-23T00:00:00"/>
    <x v="3"/>
    <x v="98"/>
    <x v="0"/>
    <x v="1"/>
    <x v="2"/>
    <x v="962"/>
    <x v="7"/>
    <x v="1005"/>
    <n v="3383.64"/>
    <s v="Less than $100k"/>
  </r>
  <r>
    <x v="0"/>
    <x v="1"/>
    <x v="1"/>
    <d v="2019-12-16T00:00:00"/>
    <x v="1"/>
    <x v="98"/>
    <x v="0"/>
    <x v="1"/>
    <x v="2"/>
    <x v="963"/>
    <x v="4"/>
    <x v="1006"/>
    <n v="1778"/>
    <s v="Less than $100k"/>
  </r>
  <r>
    <x v="0"/>
    <x v="1"/>
    <x v="1"/>
    <d v="2020-10-22T00:00:00"/>
    <x v="2"/>
    <x v="98"/>
    <x v="0"/>
    <x v="1"/>
    <x v="2"/>
    <x v="964"/>
    <x v="4"/>
    <x v="1007"/>
    <n v="2065"/>
    <s v="Less than $100k"/>
  </r>
  <r>
    <x v="0"/>
    <x v="1"/>
    <x v="1"/>
    <d v="2019-02-13T00:00:00"/>
    <x v="1"/>
    <x v="98"/>
    <x v="0"/>
    <x v="1"/>
    <x v="2"/>
    <x v="965"/>
    <x v="87"/>
    <x v="1008"/>
    <n v="2090.5500000000002"/>
    <s v="Less than $100k"/>
  </r>
  <r>
    <x v="0"/>
    <x v="1"/>
    <x v="1"/>
    <d v="2020-10-23T00:00:00"/>
    <x v="2"/>
    <x v="98"/>
    <x v="0"/>
    <x v="1"/>
    <x v="123"/>
    <x v="966"/>
    <x v="4"/>
    <x v="1009"/>
    <n v="619.82000000000005"/>
    <s v="Less than $100k"/>
  </r>
  <r>
    <x v="0"/>
    <x v="1"/>
    <x v="1"/>
    <d v="2020-11-04T00:00:00"/>
    <x v="2"/>
    <x v="98"/>
    <x v="0"/>
    <x v="1"/>
    <x v="123"/>
    <x v="967"/>
    <x v="4"/>
    <x v="1010"/>
    <n v="1782.74"/>
    <s v="Less than $100k"/>
  </r>
  <r>
    <x v="0"/>
    <x v="1"/>
    <x v="1"/>
    <d v="2020-07-30T00:00:00"/>
    <x v="2"/>
    <x v="98"/>
    <x v="0"/>
    <x v="1"/>
    <x v="123"/>
    <x v="968"/>
    <x v="4"/>
    <x v="1011"/>
    <n v="1188.5"/>
    <s v="Less than $100k"/>
  </r>
  <r>
    <x v="0"/>
    <x v="1"/>
    <x v="1"/>
    <d v="2020-02-05T00:00:00"/>
    <x v="2"/>
    <x v="98"/>
    <x v="0"/>
    <x v="1"/>
    <x v="123"/>
    <x v="969"/>
    <x v="4"/>
    <x v="1012"/>
    <n v="798.49"/>
    <s v="Less than $100k"/>
  </r>
  <r>
    <x v="0"/>
    <x v="1"/>
    <x v="1"/>
    <d v="2019-04-11T00:00:00"/>
    <x v="1"/>
    <x v="98"/>
    <x v="0"/>
    <x v="1"/>
    <x v="123"/>
    <x v="970"/>
    <x v="4"/>
    <x v="1013"/>
    <n v="311.10000000000002"/>
    <s v="Less than $100k"/>
  </r>
  <r>
    <x v="0"/>
    <x v="1"/>
    <x v="1"/>
    <d v="2019-10-31T00:00:00"/>
    <x v="1"/>
    <x v="98"/>
    <x v="0"/>
    <x v="1"/>
    <x v="123"/>
    <x v="970"/>
    <x v="4"/>
    <x v="1014"/>
    <n v="960.37"/>
    <s v="Less than $100k"/>
  </r>
  <r>
    <x v="0"/>
    <x v="1"/>
    <x v="1"/>
    <d v="2019-04-11T00:00:00"/>
    <x v="1"/>
    <x v="98"/>
    <x v="0"/>
    <x v="1"/>
    <x v="123"/>
    <x v="971"/>
    <x v="4"/>
    <x v="1015"/>
    <n v="134.80000000000001"/>
    <s v="Less than $100k"/>
  </r>
  <r>
    <x v="0"/>
    <x v="1"/>
    <x v="1"/>
    <d v="2020-05-19T00:00:00"/>
    <x v="2"/>
    <x v="98"/>
    <x v="0"/>
    <x v="1"/>
    <x v="123"/>
    <x v="972"/>
    <x v="4"/>
    <x v="1016"/>
    <n v="961.33"/>
    <s v="Less than $100k"/>
  </r>
  <r>
    <x v="0"/>
    <x v="1"/>
    <x v="1"/>
    <d v="2019-05-31T00:00:00"/>
    <x v="1"/>
    <x v="98"/>
    <x v="0"/>
    <x v="1"/>
    <x v="123"/>
    <x v="973"/>
    <x v="4"/>
    <x v="1014"/>
    <n v="960.37"/>
    <s v="Less than $100k"/>
  </r>
  <r>
    <x v="0"/>
    <x v="1"/>
    <x v="1"/>
    <d v="2021-02-08T00:00:00"/>
    <x v="3"/>
    <x v="98"/>
    <x v="0"/>
    <x v="1"/>
    <x v="123"/>
    <x v="974"/>
    <x v="4"/>
    <x v="1010"/>
    <n v="1782.74"/>
    <s v="Less than $100k"/>
  </r>
  <r>
    <x v="0"/>
    <x v="1"/>
    <x v="1"/>
    <d v="2021-11-22T00:00:00"/>
    <x v="3"/>
    <x v="99"/>
    <x v="0"/>
    <x v="1"/>
    <x v="27"/>
    <x v="975"/>
    <x v="4"/>
    <x v="1017"/>
    <n v="1200"/>
    <s v="Less than $100k"/>
  </r>
  <r>
    <x v="0"/>
    <x v="0"/>
    <x v="0"/>
    <d v="2023-06-15T00:00:00"/>
    <x v="5"/>
    <x v="100"/>
    <x v="0"/>
    <x v="1"/>
    <x v="104"/>
    <x v="976"/>
    <x v="4"/>
    <x v="1018"/>
    <n v="36706.92"/>
    <s v="Less than $100k"/>
  </r>
  <r>
    <x v="0"/>
    <x v="0"/>
    <x v="0"/>
    <d v="2025-06-26T00:00:00"/>
    <x v="7"/>
    <x v="100"/>
    <x v="0"/>
    <x v="1"/>
    <x v="104"/>
    <x v="977"/>
    <x v="4"/>
    <x v="1019"/>
    <n v="1815"/>
    <s v="Less than $100k"/>
  </r>
  <r>
    <x v="0"/>
    <x v="0"/>
    <x v="0"/>
    <d v="2024-06-21T00:00:00"/>
    <x v="6"/>
    <x v="100"/>
    <x v="0"/>
    <x v="1"/>
    <x v="104"/>
    <x v="978"/>
    <x v="4"/>
    <x v="1020"/>
    <n v="75742.320000000007"/>
    <s v="Less than $100k"/>
  </r>
  <r>
    <x v="0"/>
    <x v="0"/>
    <x v="0"/>
    <d v="2024-05-17T00:00:00"/>
    <x v="6"/>
    <x v="100"/>
    <x v="0"/>
    <x v="1"/>
    <x v="92"/>
    <x v="979"/>
    <x v="4"/>
    <x v="1021"/>
    <n v="6962.4"/>
    <s v="Less than $100k"/>
  </r>
  <r>
    <x v="0"/>
    <x v="0"/>
    <x v="0"/>
    <d v="2023-07-20T00:00:00"/>
    <x v="5"/>
    <x v="101"/>
    <x v="0"/>
    <x v="1"/>
    <x v="124"/>
    <x v="980"/>
    <x v="129"/>
    <x v="1022"/>
    <n v="5250"/>
    <s v="Less than $100k"/>
  </r>
  <r>
    <x v="0"/>
    <x v="0"/>
    <x v="0"/>
    <d v="2023-09-06T00:00:00"/>
    <x v="5"/>
    <x v="101"/>
    <x v="0"/>
    <x v="1"/>
    <x v="124"/>
    <x v="981"/>
    <x v="129"/>
    <x v="1022"/>
    <n v="5250"/>
    <s v="Less than $100k"/>
  </r>
  <r>
    <x v="0"/>
    <x v="0"/>
    <x v="0"/>
    <d v="2023-09-13T00:00:00"/>
    <x v="5"/>
    <x v="101"/>
    <x v="0"/>
    <x v="1"/>
    <x v="124"/>
    <x v="981"/>
    <x v="129"/>
    <x v="1022"/>
    <n v="5250"/>
    <s v="Less than $100k"/>
  </r>
  <r>
    <x v="0"/>
    <x v="0"/>
    <x v="0"/>
    <d v="2018-10-30T00:00:00"/>
    <x v="0"/>
    <x v="102"/>
    <x v="0"/>
    <x v="1"/>
    <x v="125"/>
    <x v="982"/>
    <x v="4"/>
    <x v="1023"/>
    <n v="64397"/>
    <s v="Less than $100k"/>
  </r>
  <r>
    <x v="0"/>
    <x v="0"/>
    <x v="0"/>
    <d v="2019-11-08T00:00:00"/>
    <x v="1"/>
    <x v="102"/>
    <x v="0"/>
    <x v="1"/>
    <x v="125"/>
    <x v="983"/>
    <x v="4"/>
    <x v="1024"/>
    <n v="51701.760000000002"/>
    <s v="Less than $100k"/>
  </r>
  <r>
    <x v="0"/>
    <x v="0"/>
    <x v="0"/>
    <d v="2024-10-09T00:00:00"/>
    <x v="6"/>
    <x v="102"/>
    <x v="0"/>
    <x v="1"/>
    <x v="126"/>
    <x v="984"/>
    <x v="4"/>
    <x v="687"/>
    <n v="3200"/>
    <s v="Less than $100k"/>
  </r>
  <r>
    <x v="0"/>
    <x v="0"/>
    <x v="0"/>
    <d v="2023-10-03T00:00:00"/>
    <x v="5"/>
    <x v="102"/>
    <x v="0"/>
    <x v="1"/>
    <x v="126"/>
    <x v="985"/>
    <x v="4"/>
    <x v="687"/>
    <n v="3200"/>
    <s v="Less than $100k"/>
  </r>
  <r>
    <x v="0"/>
    <x v="0"/>
    <x v="0"/>
    <d v="2024-11-20T00:00:00"/>
    <x v="6"/>
    <x v="102"/>
    <x v="0"/>
    <x v="1"/>
    <x v="127"/>
    <x v="401"/>
    <x v="4"/>
    <x v="1025"/>
    <n v="64249.8"/>
    <s v="Less than $100k"/>
  </r>
  <r>
    <x v="0"/>
    <x v="0"/>
    <x v="0"/>
    <d v="2022-12-22T00:00:00"/>
    <x v="4"/>
    <x v="102"/>
    <x v="0"/>
    <x v="1"/>
    <x v="127"/>
    <x v="986"/>
    <x v="4"/>
    <x v="1026"/>
    <n v="43596"/>
    <s v="Less than $100k"/>
  </r>
  <r>
    <x v="0"/>
    <x v="0"/>
    <x v="0"/>
    <d v="2022-10-25T00:00:00"/>
    <x v="4"/>
    <x v="102"/>
    <x v="0"/>
    <x v="1"/>
    <x v="127"/>
    <x v="987"/>
    <x v="4"/>
    <x v="1027"/>
    <n v="14532"/>
    <s v="Less than $100k"/>
  </r>
  <r>
    <x v="0"/>
    <x v="0"/>
    <x v="0"/>
    <d v="2023-11-07T00:00:00"/>
    <x v="5"/>
    <x v="102"/>
    <x v="0"/>
    <x v="1"/>
    <x v="127"/>
    <x v="988"/>
    <x v="4"/>
    <x v="1028"/>
    <n v="58128"/>
    <s v="Less than $100k"/>
  </r>
  <r>
    <x v="0"/>
    <x v="2"/>
    <x v="2"/>
    <d v="2019-11-01T00:00:00"/>
    <x v="1"/>
    <x v="103"/>
    <x v="0"/>
    <x v="1"/>
    <x v="12"/>
    <x v="989"/>
    <x v="4"/>
    <x v="1029"/>
    <n v="18278.740000000002"/>
    <s v="Less than $100k"/>
  </r>
  <r>
    <x v="0"/>
    <x v="0"/>
    <x v="0"/>
    <d v="2025-02-20T00:00:00"/>
    <x v="7"/>
    <x v="104"/>
    <x v="0"/>
    <x v="1"/>
    <x v="15"/>
    <x v="990"/>
    <x v="4"/>
    <x v="1030"/>
    <n v="18754.3"/>
    <s v="Less than $100k"/>
  </r>
  <r>
    <x v="0"/>
    <x v="0"/>
    <x v="0"/>
    <d v="2023-03-06T00:00:00"/>
    <x v="5"/>
    <x v="104"/>
    <x v="0"/>
    <x v="1"/>
    <x v="15"/>
    <x v="991"/>
    <x v="4"/>
    <x v="1031"/>
    <n v="14098.06"/>
    <s v="Less than $100k"/>
  </r>
  <r>
    <x v="0"/>
    <x v="0"/>
    <x v="0"/>
    <d v="2024-02-21T00:00:00"/>
    <x v="6"/>
    <x v="104"/>
    <x v="0"/>
    <x v="1"/>
    <x v="15"/>
    <x v="991"/>
    <x v="4"/>
    <x v="1032"/>
    <n v="16814.2"/>
    <s v="Less than $100k"/>
  </r>
  <r>
    <x v="0"/>
    <x v="5"/>
    <x v="13"/>
    <d v="2023-08-11T00:00:00"/>
    <x v="5"/>
    <x v="105"/>
    <x v="0"/>
    <x v="1"/>
    <x v="128"/>
    <x v="992"/>
    <x v="4"/>
    <x v="1033"/>
    <n v="1775"/>
    <s v="Less than $100k"/>
  </r>
  <r>
    <x v="0"/>
    <x v="5"/>
    <x v="13"/>
    <d v="2023-08-11T00:00:00"/>
    <x v="5"/>
    <x v="105"/>
    <x v="0"/>
    <x v="1"/>
    <x v="128"/>
    <x v="993"/>
    <x v="4"/>
    <x v="1033"/>
    <n v="1775"/>
    <s v="Less than $100k"/>
  </r>
  <r>
    <x v="0"/>
    <x v="0"/>
    <x v="0"/>
    <d v="2021-03-30T00:00:00"/>
    <x v="3"/>
    <x v="105"/>
    <x v="0"/>
    <x v="1"/>
    <x v="129"/>
    <x v="994"/>
    <x v="92"/>
    <x v="1034"/>
    <n v="4800"/>
    <s v="Less than $100k"/>
  </r>
  <r>
    <x v="0"/>
    <x v="0"/>
    <x v="0"/>
    <d v="2021-03-30T00:00:00"/>
    <x v="3"/>
    <x v="105"/>
    <x v="0"/>
    <x v="1"/>
    <x v="129"/>
    <x v="995"/>
    <x v="130"/>
    <x v="1034"/>
    <n v="31248"/>
    <s v="Less than $100k"/>
  </r>
  <r>
    <x v="0"/>
    <x v="0"/>
    <x v="0"/>
    <d v="2024-05-20T00:00:00"/>
    <x v="6"/>
    <x v="105"/>
    <x v="0"/>
    <x v="1"/>
    <x v="129"/>
    <x v="996"/>
    <x v="4"/>
    <x v="1035"/>
    <n v="14340.06"/>
    <s v="Less than $100k"/>
  </r>
  <r>
    <x v="0"/>
    <x v="0"/>
    <x v="0"/>
    <d v="2025-01-14T00:00:00"/>
    <x v="7"/>
    <x v="105"/>
    <x v="0"/>
    <x v="1"/>
    <x v="129"/>
    <x v="997"/>
    <x v="4"/>
    <x v="1036"/>
    <n v="60030"/>
    <s v="Less than $100k"/>
  </r>
  <r>
    <x v="0"/>
    <x v="0"/>
    <x v="0"/>
    <d v="2023-02-12T00:00:00"/>
    <x v="5"/>
    <x v="105"/>
    <x v="0"/>
    <x v="1"/>
    <x v="129"/>
    <x v="998"/>
    <x v="4"/>
    <x v="1037"/>
    <n v="37129.440000000002"/>
    <s v="Less than $100k"/>
  </r>
  <r>
    <x v="0"/>
    <x v="0"/>
    <x v="0"/>
    <d v="2025-05-09T00:00:00"/>
    <x v="7"/>
    <x v="105"/>
    <x v="0"/>
    <x v="1"/>
    <x v="12"/>
    <x v="999"/>
    <x v="50"/>
    <x v="1038"/>
    <n v="18450"/>
    <s v="Less than $100k"/>
  </r>
  <r>
    <x v="0"/>
    <x v="0"/>
    <x v="0"/>
    <d v="2024-06-13T00:00:00"/>
    <x v="6"/>
    <x v="105"/>
    <x v="0"/>
    <x v="1"/>
    <x v="12"/>
    <x v="1000"/>
    <x v="0"/>
    <x v="1039"/>
    <n v="25928.400000000001"/>
    <s v="Less than $100k"/>
  </r>
  <r>
    <x v="0"/>
    <x v="0"/>
    <x v="0"/>
    <d v="2024-06-13T00:00:00"/>
    <x v="6"/>
    <x v="105"/>
    <x v="0"/>
    <x v="1"/>
    <x v="12"/>
    <x v="1001"/>
    <x v="131"/>
    <x v="1040"/>
    <n v="604416"/>
    <s v="$500k-$1M"/>
  </r>
  <r>
    <x v="0"/>
    <x v="0"/>
    <x v="0"/>
    <d v="2025-05-09T00:00:00"/>
    <x v="7"/>
    <x v="105"/>
    <x v="0"/>
    <x v="1"/>
    <x v="12"/>
    <x v="1002"/>
    <x v="4"/>
    <x v="1041"/>
    <n v="616.97"/>
    <s v="Less than $100k"/>
  </r>
  <r>
    <x v="0"/>
    <x v="0"/>
    <x v="0"/>
    <d v="2023-05-08T00:00:00"/>
    <x v="5"/>
    <x v="105"/>
    <x v="0"/>
    <x v="1"/>
    <x v="12"/>
    <x v="1003"/>
    <x v="0"/>
    <x v="1039"/>
    <n v="25928.400000000001"/>
    <s v="Less than $100k"/>
  </r>
  <r>
    <x v="0"/>
    <x v="0"/>
    <x v="0"/>
    <d v="2025-05-09T00:00:00"/>
    <x v="7"/>
    <x v="105"/>
    <x v="0"/>
    <x v="1"/>
    <x v="12"/>
    <x v="1004"/>
    <x v="55"/>
    <x v="1042"/>
    <n v="935184"/>
    <s v="$500k-$1M"/>
  </r>
  <r>
    <x v="0"/>
    <x v="0"/>
    <x v="0"/>
    <d v="2024-04-19T00:00:00"/>
    <x v="6"/>
    <x v="105"/>
    <x v="0"/>
    <x v="1"/>
    <x v="12"/>
    <x v="1005"/>
    <x v="100"/>
    <x v="1043"/>
    <n v="287581"/>
    <s v="$250-$500k"/>
  </r>
  <r>
    <x v="0"/>
    <x v="6"/>
    <x v="25"/>
    <d v="2024-07-15T00:00:00"/>
    <x v="6"/>
    <x v="105"/>
    <x v="0"/>
    <x v="1"/>
    <x v="130"/>
    <x v="1006"/>
    <x v="32"/>
    <x v="1044"/>
    <n v="3593.36"/>
    <s v="Less than $100k"/>
  </r>
  <r>
    <x v="0"/>
    <x v="6"/>
    <x v="25"/>
    <d v="2024-07-15T00:00:00"/>
    <x v="6"/>
    <x v="105"/>
    <x v="0"/>
    <x v="1"/>
    <x v="130"/>
    <x v="1006"/>
    <x v="11"/>
    <x v="1045"/>
    <n v="4106.7"/>
    <s v="Less than $100k"/>
  </r>
  <r>
    <x v="0"/>
    <x v="6"/>
    <x v="25"/>
    <d v="2021-09-13T00:00:00"/>
    <x v="3"/>
    <x v="105"/>
    <x v="0"/>
    <x v="1"/>
    <x v="131"/>
    <x v="1007"/>
    <x v="4"/>
    <x v="1046"/>
    <n v="3321.48"/>
    <s v="Less than $100k"/>
  </r>
  <r>
    <x v="0"/>
    <x v="1"/>
    <x v="1"/>
    <d v="2024-09-05T00:00:00"/>
    <x v="6"/>
    <x v="105"/>
    <x v="0"/>
    <x v="1"/>
    <x v="132"/>
    <x v="1008"/>
    <x v="4"/>
    <x v="1047"/>
    <n v="4809.6000000000004"/>
    <s v="Less than $100k"/>
  </r>
  <r>
    <x v="0"/>
    <x v="1"/>
    <x v="1"/>
    <d v="2023-08-08T00:00:00"/>
    <x v="5"/>
    <x v="105"/>
    <x v="0"/>
    <x v="1"/>
    <x v="132"/>
    <x v="1009"/>
    <x v="8"/>
    <x v="1048"/>
    <n v="4809.6000000000004"/>
    <s v="Less than $100k"/>
  </r>
  <r>
    <x v="0"/>
    <x v="1"/>
    <x v="1"/>
    <d v="2021-03-19T00:00:00"/>
    <x v="3"/>
    <x v="105"/>
    <x v="0"/>
    <x v="1"/>
    <x v="100"/>
    <x v="1010"/>
    <x v="82"/>
    <x v="1049"/>
    <n v="10500"/>
    <s v="Less than $100k"/>
  </r>
  <r>
    <x v="0"/>
    <x v="1"/>
    <x v="1"/>
    <d v="2021-03-19T00:00:00"/>
    <x v="3"/>
    <x v="105"/>
    <x v="0"/>
    <x v="1"/>
    <x v="100"/>
    <x v="1011"/>
    <x v="82"/>
    <x v="1050"/>
    <n v="4500"/>
    <s v="Less than $100k"/>
  </r>
  <r>
    <x v="0"/>
    <x v="1"/>
    <x v="1"/>
    <d v="2025-03-11T00:00:00"/>
    <x v="7"/>
    <x v="105"/>
    <x v="0"/>
    <x v="1"/>
    <x v="100"/>
    <x v="1012"/>
    <x v="4"/>
    <x v="1051"/>
    <n v="5250"/>
    <s v="Less than $100k"/>
  </r>
  <r>
    <x v="0"/>
    <x v="1"/>
    <x v="1"/>
    <d v="2024-02-22T00:00:00"/>
    <x v="6"/>
    <x v="105"/>
    <x v="0"/>
    <x v="1"/>
    <x v="100"/>
    <x v="658"/>
    <x v="4"/>
    <x v="723"/>
    <n v="5242.54"/>
    <s v="Less than $100k"/>
  </r>
  <r>
    <x v="0"/>
    <x v="1"/>
    <x v="1"/>
    <d v="2024-02-22T00:00:00"/>
    <x v="6"/>
    <x v="105"/>
    <x v="0"/>
    <x v="1"/>
    <x v="100"/>
    <x v="659"/>
    <x v="4"/>
    <x v="724"/>
    <n v="2246.81"/>
    <s v="Less than $100k"/>
  </r>
  <r>
    <x v="0"/>
    <x v="1"/>
    <x v="1"/>
    <d v="2025-03-11T00:00:00"/>
    <x v="7"/>
    <x v="105"/>
    <x v="0"/>
    <x v="1"/>
    <x v="100"/>
    <x v="1013"/>
    <x v="4"/>
    <x v="1052"/>
    <n v="2250"/>
    <s v="Less than $100k"/>
  </r>
  <r>
    <x v="0"/>
    <x v="1"/>
    <x v="1"/>
    <d v="2022-09-22T00:00:00"/>
    <x v="4"/>
    <x v="105"/>
    <x v="0"/>
    <x v="1"/>
    <x v="130"/>
    <x v="1014"/>
    <x v="32"/>
    <x v="1053"/>
    <n v="4815.6000000000004"/>
    <s v="Less than $100k"/>
  </r>
  <r>
    <x v="0"/>
    <x v="1"/>
    <x v="1"/>
    <d v="2022-09-22T00:00:00"/>
    <x v="4"/>
    <x v="105"/>
    <x v="0"/>
    <x v="1"/>
    <x v="130"/>
    <x v="1014"/>
    <x v="10"/>
    <x v="1053"/>
    <n v="19262.400000000001"/>
    <s v="Less than $100k"/>
  </r>
  <r>
    <x v="0"/>
    <x v="1"/>
    <x v="1"/>
    <d v="2024-09-16T00:00:00"/>
    <x v="6"/>
    <x v="105"/>
    <x v="0"/>
    <x v="1"/>
    <x v="131"/>
    <x v="1015"/>
    <x v="32"/>
    <x v="1054"/>
    <n v="5376.68"/>
    <s v="Less than $100k"/>
  </r>
  <r>
    <x v="0"/>
    <x v="1"/>
    <x v="1"/>
    <d v="2023-08-04T00:00:00"/>
    <x v="5"/>
    <x v="105"/>
    <x v="0"/>
    <x v="1"/>
    <x v="131"/>
    <x v="1016"/>
    <x v="10"/>
    <x v="1055"/>
    <n v="17519.36"/>
    <s v="Less than $100k"/>
  </r>
  <r>
    <x v="0"/>
    <x v="1"/>
    <x v="1"/>
    <d v="2024-09-16T00:00:00"/>
    <x v="6"/>
    <x v="105"/>
    <x v="0"/>
    <x v="1"/>
    <x v="131"/>
    <x v="1017"/>
    <x v="10"/>
    <x v="1056"/>
    <n v="19356"/>
    <s v="Less than $100k"/>
  </r>
  <r>
    <x v="0"/>
    <x v="1"/>
    <x v="1"/>
    <d v="2021-08-18T00:00:00"/>
    <x v="3"/>
    <x v="105"/>
    <x v="0"/>
    <x v="1"/>
    <x v="131"/>
    <x v="1018"/>
    <x v="4"/>
    <x v="1057"/>
    <n v="4695.72"/>
    <s v="Less than $100k"/>
  </r>
  <r>
    <x v="0"/>
    <x v="1"/>
    <x v="1"/>
    <d v="2021-09-13T00:00:00"/>
    <x v="3"/>
    <x v="105"/>
    <x v="0"/>
    <x v="1"/>
    <x v="131"/>
    <x v="1019"/>
    <x v="4"/>
    <x v="1058"/>
    <n v="1011.85"/>
    <s v="Less than $100k"/>
  </r>
  <r>
    <x v="0"/>
    <x v="1"/>
    <x v="1"/>
    <d v="2023-08-04T00:00:00"/>
    <x v="5"/>
    <x v="105"/>
    <x v="0"/>
    <x v="1"/>
    <x v="131"/>
    <x v="1020"/>
    <x v="32"/>
    <x v="1059"/>
    <n v="4838.5200000000004"/>
    <s v="Less than $100k"/>
  </r>
  <r>
    <x v="0"/>
    <x v="1"/>
    <x v="1"/>
    <d v="2021-08-18T00:00:00"/>
    <x v="3"/>
    <x v="105"/>
    <x v="0"/>
    <x v="1"/>
    <x v="131"/>
    <x v="1021"/>
    <x v="4"/>
    <x v="1060"/>
    <n v="434.28"/>
    <s v="Less than $100k"/>
  </r>
  <r>
    <x v="0"/>
    <x v="10"/>
    <x v="20"/>
    <d v="2018-07-09T00:00:00"/>
    <x v="0"/>
    <x v="105"/>
    <x v="0"/>
    <x v="1"/>
    <x v="133"/>
    <x v="1022"/>
    <x v="4"/>
    <x v="1061"/>
    <n v="35169.360000000001"/>
    <s v="Less than $100k"/>
  </r>
  <r>
    <x v="0"/>
    <x v="10"/>
    <x v="20"/>
    <d v="2018-07-09T00:00:00"/>
    <x v="0"/>
    <x v="105"/>
    <x v="0"/>
    <x v="1"/>
    <x v="133"/>
    <x v="1023"/>
    <x v="4"/>
    <x v="1062"/>
    <n v="25185.15"/>
    <s v="Less than $100k"/>
  </r>
  <r>
    <x v="1"/>
    <x v="5"/>
    <x v="13"/>
    <d v="2022-05-31T00:00:00"/>
    <x v="4"/>
    <x v="106"/>
    <x v="0"/>
    <x v="1"/>
    <x v="44"/>
    <x v="1024"/>
    <x v="5"/>
    <x v="1063"/>
    <n v="5558.78"/>
    <s v="Less than $100k"/>
  </r>
  <r>
    <x v="1"/>
    <x v="5"/>
    <x v="15"/>
    <d v="2022-06-13T00:00:00"/>
    <x v="4"/>
    <x v="106"/>
    <x v="0"/>
    <x v="1"/>
    <x v="44"/>
    <x v="1025"/>
    <x v="4"/>
    <x v="1064"/>
    <n v="24900"/>
    <s v="Less than $100k"/>
  </r>
  <r>
    <x v="1"/>
    <x v="5"/>
    <x v="15"/>
    <d v="2022-03-09T00:00:00"/>
    <x v="4"/>
    <x v="106"/>
    <x v="0"/>
    <x v="1"/>
    <x v="44"/>
    <x v="1026"/>
    <x v="4"/>
    <x v="1065"/>
    <n v="21000"/>
    <s v="Less than $100k"/>
  </r>
  <r>
    <x v="1"/>
    <x v="5"/>
    <x v="15"/>
    <d v="2022-10-12T00:00:00"/>
    <x v="4"/>
    <x v="106"/>
    <x v="0"/>
    <x v="1"/>
    <x v="44"/>
    <x v="1027"/>
    <x v="4"/>
    <x v="1066"/>
    <n v="85650.62"/>
    <s v="Less than $100k"/>
  </r>
  <r>
    <x v="1"/>
    <x v="0"/>
    <x v="0"/>
    <d v="2022-03-29T00:00:00"/>
    <x v="4"/>
    <x v="106"/>
    <x v="0"/>
    <x v="1"/>
    <x v="44"/>
    <x v="1028"/>
    <x v="79"/>
    <x v="1067"/>
    <n v="7707.25"/>
    <s v="Less than $100k"/>
  </r>
  <r>
    <x v="1"/>
    <x v="0"/>
    <x v="0"/>
    <d v="2019-12-13T00:00:00"/>
    <x v="1"/>
    <x v="106"/>
    <x v="0"/>
    <x v="1"/>
    <x v="19"/>
    <x v="1029"/>
    <x v="4"/>
    <x v="1068"/>
    <n v="9010"/>
    <s v="Less than $100k"/>
  </r>
  <r>
    <x v="1"/>
    <x v="1"/>
    <x v="1"/>
    <d v="2021-09-07T00:00:00"/>
    <x v="3"/>
    <x v="106"/>
    <x v="0"/>
    <x v="1"/>
    <x v="2"/>
    <x v="1030"/>
    <x v="4"/>
    <x v="1069"/>
    <n v="334.5"/>
    <s v="Less than $100k"/>
  </r>
  <r>
    <x v="1"/>
    <x v="10"/>
    <x v="20"/>
    <d v="2018-02-26T00:00:00"/>
    <x v="0"/>
    <x v="106"/>
    <x v="0"/>
    <x v="1"/>
    <x v="42"/>
    <x v="1031"/>
    <x v="82"/>
    <x v="1070"/>
    <n v="816.9"/>
    <s v="Less than $100k"/>
  </r>
  <r>
    <x v="1"/>
    <x v="10"/>
    <x v="20"/>
    <d v="2018-02-26T00:00:00"/>
    <x v="0"/>
    <x v="106"/>
    <x v="0"/>
    <x v="1"/>
    <x v="42"/>
    <x v="1032"/>
    <x v="132"/>
    <x v="1071"/>
    <n v="2356.7399999999998"/>
    <s v="Less than $100k"/>
  </r>
  <r>
    <x v="1"/>
    <x v="10"/>
    <x v="20"/>
    <d v="2018-02-26T00:00:00"/>
    <x v="0"/>
    <x v="106"/>
    <x v="0"/>
    <x v="1"/>
    <x v="42"/>
    <x v="1033"/>
    <x v="40"/>
    <x v="1072"/>
    <n v="1753.56"/>
    <s v="Less than $100k"/>
  </r>
  <r>
    <x v="1"/>
    <x v="10"/>
    <x v="20"/>
    <d v="2018-02-26T00:00:00"/>
    <x v="0"/>
    <x v="106"/>
    <x v="0"/>
    <x v="1"/>
    <x v="42"/>
    <x v="1034"/>
    <x v="7"/>
    <x v="1073"/>
    <n v="722.76"/>
    <s v="Less than $100k"/>
  </r>
  <r>
    <x v="1"/>
    <x v="10"/>
    <x v="20"/>
    <d v="2018-02-26T00:00:00"/>
    <x v="0"/>
    <x v="106"/>
    <x v="0"/>
    <x v="1"/>
    <x v="42"/>
    <x v="1035"/>
    <x v="7"/>
    <x v="1070"/>
    <n v="490.14"/>
    <s v="Less than $100k"/>
  </r>
  <r>
    <x v="1"/>
    <x v="10"/>
    <x v="20"/>
    <d v="2018-02-26T00:00:00"/>
    <x v="0"/>
    <x v="106"/>
    <x v="0"/>
    <x v="1"/>
    <x v="42"/>
    <x v="1036"/>
    <x v="20"/>
    <x v="1074"/>
    <n v="1107.5"/>
    <s v="Less than $100k"/>
  </r>
  <r>
    <x v="1"/>
    <x v="10"/>
    <x v="20"/>
    <d v="2018-02-26T00:00:00"/>
    <x v="0"/>
    <x v="106"/>
    <x v="0"/>
    <x v="1"/>
    <x v="42"/>
    <x v="1037"/>
    <x v="82"/>
    <x v="1070"/>
    <n v="816.9"/>
    <s v="Less than $100k"/>
  </r>
  <r>
    <x v="1"/>
    <x v="10"/>
    <x v="20"/>
    <d v="2018-02-26T00:00:00"/>
    <x v="0"/>
    <x v="106"/>
    <x v="0"/>
    <x v="1"/>
    <x v="42"/>
    <x v="1038"/>
    <x v="132"/>
    <x v="1071"/>
    <n v="2356.7399999999998"/>
    <s v="Less than $100k"/>
  </r>
  <r>
    <x v="1"/>
    <x v="10"/>
    <x v="20"/>
    <d v="2018-02-26T00:00:00"/>
    <x v="0"/>
    <x v="106"/>
    <x v="0"/>
    <x v="1"/>
    <x v="42"/>
    <x v="1039"/>
    <x v="40"/>
    <x v="1072"/>
    <n v="1753.56"/>
    <s v="Less than $100k"/>
  </r>
  <r>
    <x v="1"/>
    <x v="10"/>
    <x v="20"/>
    <d v="2018-02-26T00:00:00"/>
    <x v="0"/>
    <x v="106"/>
    <x v="0"/>
    <x v="1"/>
    <x v="42"/>
    <x v="1040"/>
    <x v="7"/>
    <x v="1070"/>
    <n v="490.14"/>
    <s v="Less than $100k"/>
  </r>
  <r>
    <x v="1"/>
    <x v="10"/>
    <x v="20"/>
    <d v="2018-02-26T00:00:00"/>
    <x v="0"/>
    <x v="106"/>
    <x v="0"/>
    <x v="1"/>
    <x v="42"/>
    <x v="1041"/>
    <x v="7"/>
    <x v="1073"/>
    <n v="722.76"/>
    <s v="Less than $100k"/>
  </r>
  <r>
    <x v="1"/>
    <x v="10"/>
    <x v="20"/>
    <d v="2018-02-26T00:00:00"/>
    <x v="0"/>
    <x v="106"/>
    <x v="0"/>
    <x v="1"/>
    <x v="42"/>
    <x v="1042"/>
    <x v="20"/>
    <x v="1074"/>
    <n v="1107.5"/>
    <s v="Less than $100k"/>
  </r>
  <r>
    <x v="0"/>
    <x v="9"/>
    <x v="10"/>
    <d v="2023-12-31T00:00:00"/>
    <x v="5"/>
    <x v="107"/>
    <x v="0"/>
    <x v="1"/>
    <x v="12"/>
    <x v="1043"/>
    <x v="4"/>
    <x v="1075"/>
    <n v="552.57000000000005"/>
    <s v="Less than $100k"/>
  </r>
  <r>
    <x v="0"/>
    <x v="9"/>
    <x v="10"/>
    <d v="2018-09-26T00:00:00"/>
    <x v="0"/>
    <x v="107"/>
    <x v="0"/>
    <x v="1"/>
    <x v="12"/>
    <x v="1044"/>
    <x v="4"/>
    <x v="1076"/>
    <n v="452.69"/>
    <s v="Less than $100k"/>
  </r>
  <r>
    <x v="0"/>
    <x v="9"/>
    <x v="10"/>
    <d v="2019-10-08T00:00:00"/>
    <x v="1"/>
    <x v="107"/>
    <x v="0"/>
    <x v="1"/>
    <x v="12"/>
    <x v="1045"/>
    <x v="4"/>
    <x v="1077"/>
    <n v="473.72"/>
    <s v="Less than $100k"/>
  </r>
  <r>
    <x v="0"/>
    <x v="2"/>
    <x v="2"/>
    <d v="2024-11-21T00:00:00"/>
    <x v="6"/>
    <x v="107"/>
    <x v="0"/>
    <x v="1"/>
    <x v="19"/>
    <x v="1046"/>
    <x v="4"/>
    <x v="1078"/>
    <n v="47633.34"/>
    <s v="Less than $100k"/>
  </r>
  <r>
    <x v="0"/>
    <x v="2"/>
    <x v="2"/>
    <d v="2024-05-02T00:00:00"/>
    <x v="6"/>
    <x v="107"/>
    <x v="0"/>
    <x v="1"/>
    <x v="19"/>
    <x v="1047"/>
    <x v="4"/>
    <x v="1079"/>
    <n v="33829.199999999997"/>
    <s v="Less than $100k"/>
  </r>
  <r>
    <x v="0"/>
    <x v="2"/>
    <x v="2"/>
    <d v="2024-11-21T00:00:00"/>
    <x v="6"/>
    <x v="107"/>
    <x v="0"/>
    <x v="1"/>
    <x v="19"/>
    <x v="1048"/>
    <x v="4"/>
    <x v="1080"/>
    <n v="99012.22"/>
    <s v="Less than $100k"/>
  </r>
  <r>
    <x v="0"/>
    <x v="0"/>
    <x v="0"/>
    <d v="2024-03-20T00:00:00"/>
    <x v="6"/>
    <x v="107"/>
    <x v="0"/>
    <x v="1"/>
    <x v="134"/>
    <x v="1049"/>
    <x v="4"/>
    <x v="1081"/>
    <n v="18456"/>
    <s v="Less than $100k"/>
  </r>
  <r>
    <x v="0"/>
    <x v="0"/>
    <x v="0"/>
    <d v="2025-07-08T00:00:00"/>
    <x v="7"/>
    <x v="108"/>
    <x v="0"/>
    <x v="1"/>
    <x v="15"/>
    <x v="1050"/>
    <x v="4"/>
    <x v="1082"/>
    <n v="19404"/>
    <s v="Less than $100k"/>
  </r>
  <r>
    <x v="0"/>
    <x v="0"/>
    <x v="0"/>
    <d v="2025-07-08T00:00:00"/>
    <x v="7"/>
    <x v="108"/>
    <x v="0"/>
    <x v="1"/>
    <x v="15"/>
    <x v="1051"/>
    <x v="4"/>
    <x v="1083"/>
    <n v="14324.4"/>
    <s v="Less than $100k"/>
  </r>
  <r>
    <x v="0"/>
    <x v="0"/>
    <x v="0"/>
    <d v="2023-02-22T00:00:00"/>
    <x v="5"/>
    <x v="108"/>
    <x v="0"/>
    <x v="1"/>
    <x v="41"/>
    <x v="1052"/>
    <x v="4"/>
    <x v="1084"/>
    <n v="12530"/>
    <s v="Less than $100k"/>
  </r>
  <r>
    <x v="0"/>
    <x v="0"/>
    <x v="0"/>
    <d v="2020-03-12T00:00:00"/>
    <x v="2"/>
    <x v="108"/>
    <x v="0"/>
    <x v="1"/>
    <x v="41"/>
    <x v="1053"/>
    <x v="4"/>
    <x v="1085"/>
    <n v="16900"/>
    <s v="Less than $100k"/>
  </r>
  <r>
    <x v="0"/>
    <x v="0"/>
    <x v="0"/>
    <d v="2024-06-13T00:00:00"/>
    <x v="6"/>
    <x v="108"/>
    <x v="0"/>
    <x v="1"/>
    <x v="12"/>
    <x v="1000"/>
    <x v="0"/>
    <x v="1039"/>
    <n v="25928.400000000001"/>
    <s v="Less than $100k"/>
  </r>
  <r>
    <x v="0"/>
    <x v="0"/>
    <x v="0"/>
    <d v="2024-06-13T00:00:00"/>
    <x v="6"/>
    <x v="108"/>
    <x v="0"/>
    <x v="1"/>
    <x v="12"/>
    <x v="1001"/>
    <x v="131"/>
    <x v="1040"/>
    <n v="604416"/>
    <s v="$500k-$1M"/>
  </r>
  <r>
    <x v="0"/>
    <x v="6"/>
    <x v="25"/>
    <d v="2024-07-15T00:00:00"/>
    <x v="6"/>
    <x v="108"/>
    <x v="0"/>
    <x v="1"/>
    <x v="130"/>
    <x v="1006"/>
    <x v="32"/>
    <x v="1044"/>
    <n v="3593.36"/>
    <s v="Less than $100k"/>
  </r>
  <r>
    <x v="0"/>
    <x v="6"/>
    <x v="25"/>
    <d v="2024-07-15T00:00:00"/>
    <x v="6"/>
    <x v="108"/>
    <x v="0"/>
    <x v="1"/>
    <x v="130"/>
    <x v="1006"/>
    <x v="11"/>
    <x v="1045"/>
    <n v="4106.7"/>
    <s v="Less than $100k"/>
  </r>
  <r>
    <x v="0"/>
    <x v="0"/>
    <x v="0"/>
    <d v="2023-07-19T00:00:00"/>
    <x v="5"/>
    <x v="109"/>
    <x v="0"/>
    <x v="1"/>
    <x v="41"/>
    <x v="1054"/>
    <x v="100"/>
    <x v="1086"/>
    <n v="12691"/>
    <s v="Less than $100k"/>
  </r>
  <r>
    <x v="0"/>
    <x v="0"/>
    <x v="0"/>
    <d v="2023-07-19T00:00:00"/>
    <x v="5"/>
    <x v="109"/>
    <x v="0"/>
    <x v="1"/>
    <x v="41"/>
    <x v="1055"/>
    <x v="99"/>
    <x v="1087"/>
    <n v="10878"/>
    <s v="Less than $100k"/>
  </r>
  <r>
    <x v="0"/>
    <x v="0"/>
    <x v="0"/>
    <d v="2022-06-07T00:00:00"/>
    <x v="4"/>
    <x v="109"/>
    <x v="0"/>
    <x v="1"/>
    <x v="41"/>
    <x v="1056"/>
    <x v="13"/>
    <x v="1088"/>
    <n v="10164.6"/>
    <s v="Less than $100k"/>
  </r>
  <r>
    <x v="0"/>
    <x v="0"/>
    <x v="0"/>
    <d v="2022-06-07T00:00:00"/>
    <x v="4"/>
    <x v="109"/>
    <x v="0"/>
    <x v="1"/>
    <x v="41"/>
    <x v="1057"/>
    <x v="133"/>
    <x v="1089"/>
    <n v="11858.7"/>
    <s v="Less than $100k"/>
  </r>
  <r>
    <x v="0"/>
    <x v="0"/>
    <x v="0"/>
    <d v="2025-06-25T00:00:00"/>
    <x v="7"/>
    <x v="109"/>
    <x v="0"/>
    <x v="1"/>
    <x v="41"/>
    <x v="1058"/>
    <x v="4"/>
    <x v="1090"/>
    <n v="19500"/>
    <s v="Less than $100k"/>
  </r>
  <r>
    <x v="0"/>
    <x v="0"/>
    <x v="0"/>
    <d v="2025-05-30T00:00:00"/>
    <x v="7"/>
    <x v="109"/>
    <x v="0"/>
    <x v="1"/>
    <x v="12"/>
    <x v="1059"/>
    <x v="4"/>
    <x v="1091"/>
    <n v="436569.48"/>
    <s v="$250-$500k"/>
  </r>
  <r>
    <x v="0"/>
    <x v="0"/>
    <x v="0"/>
    <d v="2025-07-28T00:00:00"/>
    <x v="7"/>
    <x v="109"/>
    <x v="0"/>
    <x v="1"/>
    <x v="12"/>
    <x v="1060"/>
    <x v="4"/>
    <x v="1092"/>
    <n v="11779"/>
    <s v="Less than $100k"/>
  </r>
  <r>
    <x v="0"/>
    <x v="0"/>
    <x v="0"/>
    <d v="2022-06-22T00:00:00"/>
    <x v="4"/>
    <x v="109"/>
    <x v="0"/>
    <x v="1"/>
    <x v="12"/>
    <x v="1061"/>
    <x v="134"/>
    <x v="1093"/>
    <n v="10805.4"/>
    <s v="Less than $100k"/>
  </r>
  <r>
    <x v="0"/>
    <x v="0"/>
    <x v="0"/>
    <d v="2022-06-22T00:00:00"/>
    <x v="4"/>
    <x v="109"/>
    <x v="0"/>
    <x v="1"/>
    <x v="12"/>
    <x v="1062"/>
    <x v="135"/>
    <x v="1094"/>
    <n v="3844.68"/>
    <s v="Less than $100k"/>
  </r>
  <r>
    <x v="0"/>
    <x v="0"/>
    <x v="0"/>
    <d v="2021-07-21T00:00:00"/>
    <x v="3"/>
    <x v="109"/>
    <x v="0"/>
    <x v="1"/>
    <x v="12"/>
    <x v="1063"/>
    <x v="4"/>
    <x v="1095"/>
    <n v="30487.68"/>
    <s v="Less than $100k"/>
  </r>
  <r>
    <x v="0"/>
    <x v="0"/>
    <x v="0"/>
    <d v="2022-06-22T00:00:00"/>
    <x v="4"/>
    <x v="109"/>
    <x v="0"/>
    <x v="1"/>
    <x v="12"/>
    <x v="1064"/>
    <x v="136"/>
    <x v="1096"/>
    <n v="205345.92000000001"/>
    <s v="$100-$250k"/>
  </r>
  <r>
    <x v="0"/>
    <x v="0"/>
    <x v="0"/>
    <d v="2020-08-24T00:00:00"/>
    <x v="2"/>
    <x v="109"/>
    <x v="0"/>
    <x v="1"/>
    <x v="12"/>
    <x v="1065"/>
    <x v="4"/>
    <x v="1097"/>
    <n v="224308.45"/>
    <s v="$100-$250k"/>
  </r>
  <r>
    <x v="0"/>
    <x v="0"/>
    <x v="0"/>
    <d v="2022-05-20T00:00:00"/>
    <x v="4"/>
    <x v="109"/>
    <x v="0"/>
    <x v="1"/>
    <x v="12"/>
    <x v="1066"/>
    <x v="13"/>
    <x v="1098"/>
    <n v="3759"/>
    <s v="Less than $100k"/>
  </r>
  <r>
    <x v="0"/>
    <x v="0"/>
    <x v="0"/>
    <d v="2022-06-22T00:00:00"/>
    <x v="4"/>
    <x v="109"/>
    <x v="0"/>
    <x v="1"/>
    <x v="12"/>
    <x v="1067"/>
    <x v="50"/>
    <x v="1099"/>
    <n v="10868"/>
    <s v="Less than $100k"/>
  </r>
  <r>
    <x v="0"/>
    <x v="0"/>
    <x v="0"/>
    <d v="2023-06-28T00:00:00"/>
    <x v="5"/>
    <x v="109"/>
    <x v="0"/>
    <x v="1"/>
    <x v="12"/>
    <x v="1068"/>
    <x v="13"/>
    <x v="1100"/>
    <n v="18964.8"/>
    <s v="Less than $100k"/>
  </r>
  <r>
    <x v="0"/>
    <x v="0"/>
    <x v="0"/>
    <d v="2023-06-28T00:00:00"/>
    <x v="5"/>
    <x v="109"/>
    <x v="0"/>
    <x v="1"/>
    <x v="12"/>
    <x v="1069"/>
    <x v="13"/>
    <x v="1101"/>
    <n v="4614"/>
    <s v="Less than $100k"/>
  </r>
  <r>
    <x v="0"/>
    <x v="0"/>
    <x v="0"/>
    <d v="2019-09-16T00:00:00"/>
    <x v="1"/>
    <x v="109"/>
    <x v="0"/>
    <x v="1"/>
    <x v="12"/>
    <x v="1070"/>
    <x v="4"/>
    <x v="1102"/>
    <n v="25640"/>
    <s v="Less than $100k"/>
  </r>
  <r>
    <x v="0"/>
    <x v="0"/>
    <x v="0"/>
    <d v="2019-09-16T00:00:00"/>
    <x v="1"/>
    <x v="109"/>
    <x v="0"/>
    <x v="1"/>
    <x v="12"/>
    <x v="1071"/>
    <x v="4"/>
    <x v="1103"/>
    <n v="16125"/>
    <s v="Less than $100k"/>
  </r>
  <r>
    <x v="0"/>
    <x v="0"/>
    <x v="0"/>
    <d v="2019-09-16T00:00:00"/>
    <x v="1"/>
    <x v="109"/>
    <x v="0"/>
    <x v="1"/>
    <x v="12"/>
    <x v="1072"/>
    <x v="4"/>
    <x v="1104"/>
    <n v="5875"/>
    <s v="Less than $100k"/>
  </r>
  <r>
    <x v="0"/>
    <x v="13"/>
    <x v="19"/>
    <d v="2023-07-19T00:00:00"/>
    <x v="5"/>
    <x v="109"/>
    <x v="0"/>
    <x v="1"/>
    <x v="41"/>
    <x v="1073"/>
    <x v="100"/>
    <x v="1086"/>
    <n v="12691"/>
    <s v="Less than $100k"/>
  </r>
  <r>
    <x v="0"/>
    <x v="13"/>
    <x v="19"/>
    <d v="2023-07-19T00:00:00"/>
    <x v="5"/>
    <x v="109"/>
    <x v="0"/>
    <x v="1"/>
    <x v="41"/>
    <x v="1074"/>
    <x v="99"/>
    <x v="1087"/>
    <n v="10878"/>
    <s v="Less than $100k"/>
  </r>
  <r>
    <x v="0"/>
    <x v="13"/>
    <x v="19"/>
    <d v="2022-06-07T00:00:00"/>
    <x v="4"/>
    <x v="109"/>
    <x v="0"/>
    <x v="1"/>
    <x v="41"/>
    <x v="1075"/>
    <x v="13"/>
    <x v="1088"/>
    <n v="10164.6"/>
    <s v="Less than $100k"/>
  </r>
  <r>
    <x v="0"/>
    <x v="13"/>
    <x v="19"/>
    <d v="2022-06-07T00:00:00"/>
    <x v="4"/>
    <x v="109"/>
    <x v="0"/>
    <x v="1"/>
    <x v="41"/>
    <x v="1076"/>
    <x v="133"/>
    <x v="1089"/>
    <n v="11858.7"/>
    <s v="Less than $100k"/>
  </r>
  <r>
    <x v="0"/>
    <x v="13"/>
    <x v="19"/>
    <d v="2025-06-25T00:00:00"/>
    <x v="7"/>
    <x v="109"/>
    <x v="0"/>
    <x v="1"/>
    <x v="41"/>
    <x v="1077"/>
    <x v="4"/>
    <x v="1090"/>
    <n v="19500"/>
    <s v="Less than $100k"/>
  </r>
  <r>
    <x v="0"/>
    <x v="1"/>
    <x v="1"/>
    <d v="2024-12-30T00:00:00"/>
    <x v="6"/>
    <x v="109"/>
    <x v="0"/>
    <x v="1"/>
    <x v="7"/>
    <x v="1078"/>
    <x v="4"/>
    <x v="1105"/>
    <n v="6500"/>
    <s v="Less than $100k"/>
  </r>
  <r>
    <x v="0"/>
    <x v="5"/>
    <x v="15"/>
    <d v="2018-05-04T00:00:00"/>
    <x v="0"/>
    <x v="110"/>
    <x v="0"/>
    <x v="1"/>
    <x v="33"/>
    <x v="1079"/>
    <x v="4"/>
    <x v="1106"/>
    <n v="15432"/>
    <s v="Less than $100k"/>
  </r>
  <r>
    <x v="0"/>
    <x v="0"/>
    <x v="0"/>
    <d v="2021-03-05T00:00:00"/>
    <x v="3"/>
    <x v="110"/>
    <x v="0"/>
    <x v="1"/>
    <x v="15"/>
    <x v="1080"/>
    <x v="4"/>
    <x v="1107"/>
    <n v="3978.45"/>
    <s v="Less than $100k"/>
  </r>
  <r>
    <x v="0"/>
    <x v="0"/>
    <x v="0"/>
    <d v="2018-05-21T00:00:00"/>
    <x v="0"/>
    <x v="110"/>
    <x v="0"/>
    <x v="1"/>
    <x v="15"/>
    <x v="1081"/>
    <x v="4"/>
    <x v="1108"/>
    <n v="8644.75"/>
    <s v="Less than $100k"/>
  </r>
  <r>
    <x v="0"/>
    <x v="5"/>
    <x v="5"/>
    <d v="2020-06-03T00:00:00"/>
    <x v="2"/>
    <x v="111"/>
    <x v="0"/>
    <x v="1"/>
    <x v="135"/>
    <x v="1082"/>
    <x v="4"/>
    <x v="1109"/>
    <n v="120110.1"/>
    <s v="$100-$250k"/>
  </r>
  <r>
    <x v="0"/>
    <x v="5"/>
    <x v="5"/>
    <d v="2020-06-03T00:00:00"/>
    <x v="2"/>
    <x v="111"/>
    <x v="0"/>
    <x v="1"/>
    <x v="135"/>
    <x v="1083"/>
    <x v="4"/>
    <x v="1110"/>
    <n v="120112.91"/>
    <s v="$100-$250k"/>
  </r>
  <r>
    <x v="0"/>
    <x v="5"/>
    <x v="5"/>
    <d v="2020-01-30T00:00:00"/>
    <x v="2"/>
    <x v="111"/>
    <x v="0"/>
    <x v="1"/>
    <x v="15"/>
    <x v="1084"/>
    <x v="4"/>
    <x v="1111"/>
    <n v="45127.8"/>
    <s v="Less than $100k"/>
  </r>
  <r>
    <x v="0"/>
    <x v="5"/>
    <x v="5"/>
    <d v="2020-06-03T00:00:00"/>
    <x v="2"/>
    <x v="111"/>
    <x v="0"/>
    <x v="1"/>
    <x v="136"/>
    <x v="1082"/>
    <x v="4"/>
    <x v="1109"/>
    <n v="120110.1"/>
    <s v="$100-$250k"/>
  </r>
  <r>
    <x v="0"/>
    <x v="5"/>
    <x v="5"/>
    <d v="2020-06-03T00:00:00"/>
    <x v="2"/>
    <x v="111"/>
    <x v="0"/>
    <x v="1"/>
    <x v="136"/>
    <x v="1083"/>
    <x v="4"/>
    <x v="1110"/>
    <n v="120112.91"/>
    <s v="$100-$250k"/>
  </r>
  <r>
    <x v="0"/>
    <x v="0"/>
    <x v="0"/>
    <d v="2023-03-03T00:00:00"/>
    <x v="5"/>
    <x v="111"/>
    <x v="0"/>
    <x v="1"/>
    <x v="137"/>
    <x v="1085"/>
    <x v="4"/>
    <x v="1112"/>
    <n v="55575"/>
    <s v="Less than $100k"/>
  </r>
  <r>
    <x v="0"/>
    <x v="0"/>
    <x v="0"/>
    <d v="2023-03-17T00:00:00"/>
    <x v="5"/>
    <x v="111"/>
    <x v="0"/>
    <x v="1"/>
    <x v="137"/>
    <x v="1085"/>
    <x v="4"/>
    <x v="1113"/>
    <n v="7075"/>
    <s v="Less than $100k"/>
  </r>
  <r>
    <x v="0"/>
    <x v="0"/>
    <x v="0"/>
    <d v="2023-05-05T00:00:00"/>
    <x v="5"/>
    <x v="111"/>
    <x v="0"/>
    <x v="1"/>
    <x v="137"/>
    <x v="1085"/>
    <x v="4"/>
    <x v="1114"/>
    <n v="38975"/>
    <s v="Less than $100k"/>
  </r>
  <r>
    <x v="0"/>
    <x v="0"/>
    <x v="0"/>
    <d v="2023-05-12T00:00:00"/>
    <x v="5"/>
    <x v="111"/>
    <x v="0"/>
    <x v="1"/>
    <x v="137"/>
    <x v="1085"/>
    <x v="4"/>
    <x v="1114"/>
    <n v="38975"/>
    <s v="Less than $100k"/>
  </r>
  <r>
    <x v="0"/>
    <x v="0"/>
    <x v="0"/>
    <d v="2023-05-12T00:00:00"/>
    <x v="5"/>
    <x v="111"/>
    <x v="0"/>
    <x v="1"/>
    <x v="137"/>
    <x v="1085"/>
    <x v="4"/>
    <x v="1115"/>
    <n v="50000"/>
    <s v="Less than $100k"/>
  </r>
  <r>
    <x v="0"/>
    <x v="0"/>
    <x v="0"/>
    <d v="2023-06-23T00:00:00"/>
    <x v="5"/>
    <x v="111"/>
    <x v="0"/>
    <x v="1"/>
    <x v="137"/>
    <x v="1085"/>
    <x v="4"/>
    <x v="1116"/>
    <n v="135875"/>
    <s v="$100-$250k"/>
  </r>
  <r>
    <x v="0"/>
    <x v="0"/>
    <x v="0"/>
    <d v="2019-02-20T00:00:00"/>
    <x v="1"/>
    <x v="111"/>
    <x v="0"/>
    <x v="1"/>
    <x v="138"/>
    <x v="1086"/>
    <x v="137"/>
    <x v="1117"/>
    <n v="15759.36"/>
    <s v="Less than $100k"/>
  </r>
  <r>
    <x v="0"/>
    <x v="0"/>
    <x v="0"/>
    <d v="2019-06-04T00:00:00"/>
    <x v="1"/>
    <x v="111"/>
    <x v="0"/>
    <x v="1"/>
    <x v="12"/>
    <x v="1087"/>
    <x v="50"/>
    <x v="1118"/>
    <n v="5330.5"/>
    <s v="Less than $100k"/>
  </r>
  <r>
    <x v="1"/>
    <x v="0"/>
    <x v="0"/>
    <d v="2022-10-25T00:00:00"/>
    <x v="4"/>
    <x v="112"/>
    <x v="0"/>
    <x v="1"/>
    <x v="15"/>
    <x v="1088"/>
    <x v="4"/>
    <x v="1119"/>
    <n v="7511.8"/>
    <s v="Less than $100k"/>
  </r>
  <r>
    <x v="1"/>
    <x v="0"/>
    <x v="0"/>
    <d v="2022-10-25T00:00:00"/>
    <x v="4"/>
    <x v="112"/>
    <x v="0"/>
    <x v="1"/>
    <x v="15"/>
    <x v="1089"/>
    <x v="4"/>
    <x v="1120"/>
    <n v="215291.48"/>
    <s v="$100-$250k"/>
  </r>
  <r>
    <x v="1"/>
    <x v="0"/>
    <x v="0"/>
    <d v="2018-10-08T00:00:00"/>
    <x v="0"/>
    <x v="112"/>
    <x v="0"/>
    <x v="1"/>
    <x v="15"/>
    <x v="1090"/>
    <x v="4"/>
    <x v="1121"/>
    <n v="196251.96"/>
    <s v="$100-$250k"/>
  </r>
  <r>
    <x v="1"/>
    <x v="6"/>
    <x v="6"/>
    <d v="2021-09-21T00:00:00"/>
    <x v="3"/>
    <x v="112"/>
    <x v="0"/>
    <x v="1"/>
    <x v="12"/>
    <x v="1091"/>
    <x v="4"/>
    <x v="1122"/>
    <n v="2204.5100000000002"/>
    <s v="Less than $100k"/>
  </r>
  <r>
    <x v="1"/>
    <x v="6"/>
    <x v="25"/>
    <d v="2019-10-15T00:00:00"/>
    <x v="1"/>
    <x v="112"/>
    <x v="0"/>
    <x v="1"/>
    <x v="15"/>
    <x v="1092"/>
    <x v="4"/>
    <x v="1123"/>
    <n v="23990.400000000001"/>
    <s v="Less than $100k"/>
  </r>
  <r>
    <x v="1"/>
    <x v="1"/>
    <x v="1"/>
    <d v="2022-10-25T00:00:00"/>
    <x v="4"/>
    <x v="112"/>
    <x v="0"/>
    <x v="1"/>
    <x v="2"/>
    <x v="1093"/>
    <x v="4"/>
    <x v="1124"/>
    <n v="10570"/>
    <s v="Less than $100k"/>
  </r>
  <r>
    <x v="1"/>
    <x v="1"/>
    <x v="1"/>
    <d v="2023-10-25T00:00:00"/>
    <x v="5"/>
    <x v="112"/>
    <x v="0"/>
    <x v="1"/>
    <x v="2"/>
    <x v="1093"/>
    <x v="4"/>
    <x v="1125"/>
    <n v="10080"/>
    <s v="Less than $100k"/>
  </r>
  <r>
    <x v="1"/>
    <x v="1"/>
    <x v="1"/>
    <d v="2019-10-17T00:00:00"/>
    <x v="1"/>
    <x v="112"/>
    <x v="0"/>
    <x v="1"/>
    <x v="139"/>
    <x v="1094"/>
    <x v="11"/>
    <x v="1126"/>
    <n v="19561.5"/>
    <s v="Less than $100k"/>
  </r>
  <r>
    <x v="1"/>
    <x v="1"/>
    <x v="1"/>
    <d v="2019-10-17T00:00:00"/>
    <x v="1"/>
    <x v="112"/>
    <x v="0"/>
    <x v="1"/>
    <x v="139"/>
    <x v="1095"/>
    <x v="6"/>
    <x v="1127"/>
    <n v="2794.32"/>
    <s v="Less than $100k"/>
  </r>
  <r>
    <x v="1"/>
    <x v="1"/>
    <x v="1"/>
    <d v="2019-10-17T00:00:00"/>
    <x v="1"/>
    <x v="112"/>
    <x v="0"/>
    <x v="1"/>
    <x v="139"/>
    <x v="1096"/>
    <x v="6"/>
    <x v="1128"/>
    <n v="33534"/>
    <s v="Less than $100k"/>
  </r>
  <r>
    <x v="1"/>
    <x v="1"/>
    <x v="1"/>
    <d v="2018-12-14T00:00:00"/>
    <x v="0"/>
    <x v="112"/>
    <x v="0"/>
    <x v="1"/>
    <x v="139"/>
    <x v="1097"/>
    <x v="4"/>
    <x v="1129"/>
    <n v="9249.6"/>
    <s v="Less than $100k"/>
  </r>
  <r>
    <x v="1"/>
    <x v="1"/>
    <x v="1"/>
    <d v="2021-11-15T00:00:00"/>
    <x v="3"/>
    <x v="112"/>
    <x v="0"/>
    <x v="1"/>
    <x v="12"/>
    <x v="1098"/>
    <x v="4"/>
    <x v="1130"/>
    <n v="8147.44"/>
    <s v="Less than $100k"/>
  </r>
  <r>
    <x v="1"/>
    <x v="1"/>
    <x v="1"/>
    <d v="2023-10-25T00:00:00"/>
    <x v="5"/>
    <x v="112"/>
    <x v="0"/>
    <x v="1"/>
    <x v="12"/>
    <x v="1093"/>
    <x v="4"/>
    <x v="1131"/>
    <n v="9219.14"/>
    <s v="Less than $100k"/>
  </r>
  <r>
    <x v="1"/>
    <x v="1"/>
    <x v="1"/>
    <d v="2020-11-05T00:00:00"/>
    <x v="2"/>
    <x v="112"/>
    <x v="0"/>
    <x v="1"/>
    <x v="12"/>
    <x v="1099"/>
    <x v="4"/>
    <x v="1132"/>
    <n v="15150.52"/>
    <s v="Less than $100k"/>
  </r>
  <r>
    <x v="1"/>
    <x v="1"/>
    <x v="1"/>
    <d v="2021-04-26T00:00:00"/>
    <x v="3"/>
    <x v="112"/>
    <x v="0"/>
    <x v="1"/>
    <x v="12"/>
    <x v="1100"/>
    <x v="138"/>
    <x v="1133"/>
    <n v="16019.25"/>
    <s v="Less than $100k"/>
  </r>
  <r>
    <x v="1"/>
    <x v="10"/>
    <x v="20"/>
    <d v="2023-10-25T00:00:00"/>
    <x v="5"/>
    <x v="112"/>
    <x v="0"/>
    <x v="1"/>
    <x v="12"/>
    <x v="1101"/>
    <x v="4"/>
    <x v="1134"/>
    <n v="11957.3"/>
    <s v="Less than $100k"/>
  </r>
  <r>
    <x v="0"/>
    <x v="5"/>
    <x v="27"/>
    <d v="2020-01-08T00:00:00"/>
    <x v="2"/>
    <x v="113"/>
    <x v="0"/>
    <x v="1"/>
    <x v="53"/>
    <x v="1102"/>
    <x v="4"/>
    <x v="1135"/>
    <n v="53509"/>
    <s v="Less than $100k"/>
  </r>
  <r>
    <x v="0"/>
    <x v="1"/>
    <x v="1"/>
    <d v="2023-01-11T00:00:00"/>
    <x v="5"/>
    <x v="113"/>
    <x v="0"/>
    <x v="1"/>
    <x v="53"/>
    <x v="1103"/>
    <x v="4"/>
    <x v="1136"/>
    <n v="5388.42"/>
    <s v="Less than $100k"/>
  </r>
  <r>
    <x v="0"/>
    <x v="0"/>
    <x v="0"/>
    <d v="2024-07-17T00:00:00"/>
    <x v="6"/>
    <x v="114"/>
    <x v="0"/>
    <x v="1"/>
    <x v="140"/>
    <x v="1104"/>
    <x v="4"/>
    <x v="1137"/>
    <n v="6000"/>
    <s v="Less than $100k"/>
  </r>
  <r>
    <x v="0"/>
    <x v="0"/>
    <x v="0"/>
    <d v="2024-07-17T00:00:00"/>
    <x v="6"/>
    <x v="114"/>
    <x v="0"/>
    <x v="1"/>
    <x v="140"/>
    <x v="496"/>
    <x v="4"/>
    <x v="1138"/>
    <n v="954914.1"/>
    <s v="$500k-$1M"/>
  </r>
  <r>
    <x v="0"/>
    <x v="1"/>
    <x v="1"/>
    <d v="2024-05-22T00:00:00"/>
    <x v="6"/>
    <x v="114"/>
    <x v="0"/>
    <x v="1"/>
    <x v="141"/>
    <x v="1105"/>
    <x v="4"/>
    <x v="1139"/>
    <n v="18534"/>
    <s v="Less than $100k"/>
  </r>
  <r>
    <x v="0"/>
    <x v="0"/>
    <x v="0"/>
    <d v="2019-01-08T00:00:00"/>
    <x v="1"/>
    <x v="115"/>
    <x v="0"/>
    <x v="1"/>
    <x v="2"/>
    <x v="1106"/>
    <x v="4"/>
    <x v="1140"/>
    <n v="7146.6"/>
    <s v="Less than $100k"/>
  </r>
  <r>
    <x v="0"/>
    <x v="0"/>
    <x v="0"/>
    <d v="2025-01-07T00:00:00"/>
    <x v="7"/>
    <x v="115"/>
    <x v="0"/>
    <x v="1"/>
    <x v="2"/>
    <x v="1107"/>
    <x v="4"/>
    <x v="1141"/>
    <n v="3835.5"/>
    <s v="Less than $100k"/>
  </r>
  <r>
    <x v="0"/>
    <x v="0"/>
    <x v="0"/>
    <d v="2022-04-05T00:00:00"/>
    <x v="4"/>
    <x v="115"/>
    <x v="0"/>
    <x v="1"/>
    <x v="2"/>
    <x v="438"/>
    <x v="4"/>
    <x v="1142"/>
    <n v="6351"/>
    <s v="Less than $100k"/>
  </r>
  <r>
    <x v="0"/>
    <x v="0"/>
    <x v="0"/>
    <d v="2019-01-22T00:00:00"/>
    <x v="1"/>
    <x v="115"/>
    <x v="0"/>
    <x v="1"/>
    <x v="2"/>
    <x v="1108"/>
    <x v="4"/>
    <x v="1143"/>
    <n v="92089.5"/>
    <s v="Less than $100k"/>
  </r>
  <r>
    <x v="0"/>
    <x v="0"/>
    <x v="0"/>
    <d v="2025-01-07T00:00:00"/>
    <x v="7"/>
    <x v="115"/>
    <x v="0"/>
    <x v="1"/>
    <x v="2"/>
    <x v="1109"/>
    <x v="4"/>
    <x v="1144"/>
    <n v="129446.9"/>
    <s v="$100-$250k"/>
  </r>
  <r>
    <x v="0"/>
    <x v="0"/>
    <x v="0"/>
    <d v="2018-11-20T00:00:00"/>
    <x v="0"/>
    <x v="115"/>
    <x v="0"/>
    <x v="1"/>
    <x v="142"/>
    <x v="1110"/>
    <x v="4"/>
    <x v="1145"/>
    <n v="9915"/>
    <s v="Less than $100k"/>
  </r>
  <r>
    <x v="1"/>
    <x v="4"/>
    <x v="4"/>
    <d v="2020-02-19T00:00:00"/>
    <x v="2"/>
    <x v="116"/>
    <x v="0"/>
    <x v="1"/>
    <x v="2"/>
    <x v="1111"/>
    <x v="4"/>
    <x v="1146"/>
    <n v="61100"/>
    <s v="Less than $100k"/>
  </r>
  <r>
    <x v="1"/>
    <x v="4"/>
    <x v="4"/>
    <d v="2020-10-21T00:00:00"/>
    <x v="2"/>
    <x v="116"/>
    <x v="0"/>
    <x v="1"/>
    <x v="2"/>
    <x v="1112"/>
    <x v="4"/>
    <x v="1147"/>
    <n v="99550"/>
    <s v="Less than $100k"/>
  </r>
  <r>
    <x v="1"/>
    <x v="6"/>
    <x v="6"/>
    <d v="2019-06-04T00:00:00"/>
    <x v="1"/>
    <x v="116"/>
    <x v="0"/>
    <x v="1"/>
    <x v="2"/>
    <x v="1113"/>
    <x v="4"/>
    <x v="1148"/>
    <n v="770"/>
    <s v="Less than $100k"/>
  </r>
  <r>
    <x v="1"/>
    <x v="5"/>
    <x v="27"/>
    <d v="2021-09-30T00:00:00"/>
    <x v="3"/>
    <x v="116"/>
    <x v="0"/>
    <x v="1"/>
    <x v="2"/>
    <x v="1114"/>
    <x v="4"/>
    <x v="1149"/>
    <n v="44830"/>
    <s v="Less than $100k"/>
  </r>
  <r>
    <x v="1"/>
    <x v="5"/>
    <x v="27"/>
    <d v="2022-08-25T00:00:00"/>
    <x v="4"/>
    <x v="116"/>
    <x v="0"/>
    <x v="1"/>
    <x v="2"/>
    <x v="1115"/>
    <x v="4"/>
    <x v="1150"/>
    <n v="44518.15"/>
    <s v="Less than $100k"/>
  </r>
  <r>
    <x v="1"/>
    <x v="5"/>
    <x v="27"/>
    <d v="2023-09-07T00:00:00"/>
    <x v="5"/>
    <x v="116"/>
    <x v="0"/>
    <x v="1"/>
    <x v="2"/>
    <x v="1115"/>
    <x v="4"/>
    <x v="1151"/>
    <n v="58638.879999999997"/>
    <s v="Less than $100k"/>
  </r>
  <r>
    <x v="1"/>
    <x v="5"/>
    <x v="27"/>
    <d v="2024-08-23T00:00:00"/>
    <x v="6"/>
    <x v="116"/>
    <x v="0"/>
    <x v="1"/>
    <x v="2"/>
    <x v="1115"/>
    <x v="4"/>
    <x v="1152"/>
    <n v="65704.56"/>
    <s v="Less than $100k"/>
  </r>
  <r>
    <x v="1"/>
    <x v="1"/>
    <x v="1"/>
    <d v="2020-02-19T00:00:00"/>
    <x v="2"/>
    <x v="116"/>
    <x v="0"/>
    <x v="1"/>
    <x v="2"/>
    <x v="1116"/>
    <x v="4"/>
    <x v="1146"/>
    <n v="61100"/>
    <s v="Less than $100k"/>
  </r>
  <r>
    <x v="1"/>
    <x v="1"/>
    <x v="1"/>
    <d v="2020-02-17T00:00:00"/>
    <x v="2"/>
    <x v="116"/>
    <x v="0"/>
    <x v="1"/>
    <x v="2"/>
    <x v="1117"/>
    <x v="4"/>
    <x v="1153"/>
    <n v="5370"/>
    <s v="Less than $100k"/>
  </r>
  <r>
    <x v="1"/>
    <x v="1"/>
    <x v="1"/>
    <d v="2020-03-24T00:00:00"/>
    <x v="2"/>
    <x v="116"/>
    <x v="0"/>
    <x v="1"/>
    <x v="2"/>
    <x v="1118"/>
    <x v="4"/>
    <x v="1154"/>
    <n v="13980"/>
    <s v="Less than $100k"/>
  </r>
  <r>
    <x v="1"/>
    <x v="1"/>
    <x v="1"/>
    <d v="2019-12-13T00:00:00"/>
    <x v="1"/>
    <x v="116"/>
    <x v="0"/>
    <x v="1"/>
    <x v="2"/>
    <x v="1119"/>
    <x v="4"/>
    <x v="1155"/>
    <n v="19512"/>
    <s v="Less than $100k"/>
  </r>
  <r>
    <x v="1"/>
    <x v="1"/>
    <x v="1"/>
    <d v="2022-01-04T00:00:00"/>
    <x v="4"/>
    <x v="116"/>
    <x v="0"/>
    <x v="1"/>
    <x v="2"/>
    <x v="255"/>
    <x v="4"/>
    <x v="1156"/>
    <n v="20488"/>
    <s v="Less than $100k"/>
  </r>
  <r>
    <x v="1"/>
    <x v="1"/>
    <x v="1"/>
    <d v="2023-05-01T00:00:00"/>
    <x v="5"/>
    <x v="116"/>
    <x v="0"/>
    <x v="1"/>
    <x v="2"/>
    <x v="1120"/>
    <x v="4"/>
    <x v="1157"/>
    <n v="51660"/>
    <s v="Less than $100k"/>
  </r>
  <r>
    <x v="0"/>
    <x v="0"/>
    <x v="0"/>
    <d v="2024-02-27T00:00:00"/>
    <x v="6"/>
    <x v="117"/>
    <x v="0"/>
    <x v="1"/>
    <x v="143"/>
    <x v="618"/>
    <x v="4"/>
    <x v="1158"/>
    <n v="25495.8"/>
    <s v="Less than $100k"/>
  </r>
  <r>
    <x v="0"/>
    <x v="0"/>
    <x v="0"/>
    <d v="2023-01-20T00:00:00"/>
    <x v="5"/>
    <x v="117"/>
    <x v="0"/>
    <x v="1"/>
    <x v="140"/>
    <x v="1121"/>
    <x v="4"/>
    <x v="1159"/>
    <n v="31120"/>
    <s v="Less than $100k"/>
  </r>
  <r>
    <x v="0"/>
    <x v="0"/>
    <x v="0"/>
    <d v="2025-05-19T00:00:00"/>
    <x v="7"/>
    <x v="117"/>
    <x v="0"/>
    <x v="1"/>
    <x v="92"/>
    <x v="1122"/>
    <x v="4"/>
    <x v="1160"/>
    <n v="309"/>
    <s v="Less than $100k"/>
  </r>
  <r>
    <x v="0"/>
    <x v="1"/>
    <x v="1"/>
    <d v="2022-06-17T00:00:00"/>
    <x v="4"/>
    <x v="117"/>
    <x v="0"/>
    <x v="1"/>
    <x v="54"/>
    <x v="1123"/>
    <x v="4"/>
    <x v="1161"/>
    <n v="245"/>
    <s v="Less than $100k"/>
  </r>
  <r>
    <x v="0"/>
    <x v="1"/>
    <x v="1"/>
    <d v="2022-03-11T00:00:00"/>
    <x v="4"/>
    <x v="117"/>
    <x v="0"/>
    <x v="1"/>
    <x v="54"/>
    <x v="591"/>
    <x v="4"/>
    <x v="1162"/>
    <n v="2375"/>
    <s v="Less than $100k"/>
  </r>
  <r>
    <x v="0"/>
    <x v="1"/>
    <x v="1"/>
    <d v="2021-04-02T00:00:00"/>
    <x v="3"/>
    <x v="117"/>
    <x v="0"/>
    <x v="1"/>
    <x v="54"/>
    <x v="1124"/>
    <x v="4"/>
    <x v="1163"/>
    <n v="2576.5500000000002"/>
    <s v="Less than $100k"/>
  </r>
  <r>
    <x v="0"/>
    <x v="1"/>
    <x v="1"/>
    <d v="2023-03-24T00:00:00"/>
    <x v="5"/>
    <x v="117"/>
    <x v="0"/>
    <x v="1"/>
    <x v="54"/>
    <x v="255"/>
    <x v="4"/>
    <x v="1164"/>
    <n v="2363.36"/>
    <s v="Less than $100k"/>
  </r>
  <r>
    <x v="0"/>
    <x v="1"/>
    <x v="1"/>
    <d v="2024-02-29T00:00:00"/>
    <x v="6"/>
    <x v="117"/>
    <x v="0"/>
    <x v="1"/>
    <x v="54"/>
    <x v="255"/>
    <x v="4"/>
    <x v="1165"/>
    <n v="2218.9"/>
    <s v="Less than $100k"/>
  </r>
  <r>
    <x v="0"/>
    <x v="1"/>
    <x v="1"/>
    <d v="2018-03-23T00:00:00"/>
    <x v="0"/>
    <x v="117"/>
    <x v="0"/>
    <x v="1"/>
    <x v="2"/>
    <x v="1125"/>
    <x v="4"/>
    <x v="1166"/>
    <n v="1369.3"/>
    <s v="Less than $100k"/>
  </r>
  <r>
    <x v="0"/>
    <x v="1"/>
    <x v="1"/>
    <d v="2019-02-22T00:00:00"/>
    <x v="1"/>
    <x v="117"/>
    <x v="0"/>
    <x v="1"/>
    <x v="2"/>
    <x v="255"/>
    <x v="4"/>
    <x v="1167"/>
    <n v="2166.16"/>
    <s v="Less than $100k"/>
  </r>
  <r>
    <x v="0"/>
    <x v="1"/>
    <x v="1"/>
    <d v="2019-08-31T00:00:00"/>
    <x v="1"/>
    <x v="117"/>
    <x v="0"/>
    <x v="1"/>
    <x v="2"/>
    <x v="1126"/>
    <x v="4"/>
    <x v="1168"/>
    <n v="604.23"/>
    <s v="Less than $100k"/>
  </r>
  <r>
    <x v="0"/>
    <x v="1"/>
    <x v="1"/>
    <d v="2019-12-20T00:00:00"/>
    <x v="1"/>
    <x v="117"/>
    <x v="0"/>
    <x v="1"/>
    <x v="2"/>
    <x v="1127"/>
    <x v="4"/>
    <x v="1169"/>
    <n v="2034.65"/>
    <s v="Less than $100k"/>
  </r>
  <r>
    <x v="0"/>
    <x v="1"/>
    <x v="1"/>
    <d v="2018-02-23T00:00:00"/>
    <x v="0"/>
    <x v="117"/>
    <x v="0"/>
    <x v="1"/>
    <x v="2"/>
    <x v="1128"/>
    <x v="4"/>
    <x v="1170"/>
    <n v="1612"/>
    <s v="Less than $100k"/>
  </r>
  <r>
    <x v="0"/>
    <x v="1"/>
    <x v="1"/>
    <d v="2022-02-10T00:00:00"/>
    <x v="4"/>
    <x v="118"/>
    <x v="0"/>
    <x v="1"/>
    <x v="2"/>
    <x v="1129"/>
    <x v="4"/>
    <x v="1171"/>
    <n v="2016"/>
    <s v="Less than $100k"/>
  </r>
  <r>
    <x v="0"/>
    <x v="0"/>
    <x v="0"/>
    <d v="2021-08-17T00:00:00"/>
    <x v="3"/>
    <x v="119"/>
    <x v="0"/>
    <x v="1"/>
    <x v="0"/>
    <x v="1130"/>
    <x v="139"/>
    <x v="1172"/>
    <n v="4165"/>
    <s v="Less than $100k"/>
  </r>
  <r>
    <x v="0"/>
    <x v="0"/>
    <x v="0"/>
    <d v="2021-08-17T00:00:00"/>
    <x v="3"/>
    <x v="119"/>
    <x v="0"/>
    <x v="1"/>
    <x v="0"/>
    <x v="1130"/>
    <x v="140"/>
    <x v="1172"/>
    <n v="60500"/>
    <s v="Less than $100k"/>
  </r>
  <r>
    <x v="0"/>
    <x v="1"/>
    <x v="1"/>
    <d v="2022-11-21T00:00:00"/>
    <x v="4"/>
    <x v="120"/>
    <x v="0"/>
    <x v="1"/>
    <x v="9"/>
    <x v="1131"/>
    <x v="4"/>
    <x v="1173"/>
    <n v="22608"/>
    <s v="Less than $100k"/>
  </r>
  <r>
    <x v="0"/>
    <x v="1"/>
    <x v="1"/>
    <d v="2023-10-18T00:00:00"/>
    <x v="5"/>
    <x v="120"/>
    <x v="0"/>
    <x v="1"/>
    <x v="9"/>
    <x v="1131"/>
    <x v="4"/>
    <x v="1174"/>
    <n v="24022.080000000002"/>
    <s v="Less than $100k"/>
  </r>
  <r>
    <x v="0"/>
    <x v="1"/>
    <x v="1"/>
    <d v="2024-11-19T00:00:00"/>
    <x v="6"/>
    <x v="120"/>
    <x v="0"/>
    <x v="1"/>
    <x v="9"/>
    <x v="1131"/>
    <x v="4"/>
    <x v="1175"/>
    <n v="25239.599999999999"/>
    <s v="Less than $100k"/>
  </r>
  <r>
    <x v="0"/>
    <x v="1"/>
    <x v="1"/>
    <d v="2021-12-13T00:00:00"/>
    <x v="3"/>
    <x v="120"/>
    <x v="0"/>
    <x v="1"/>
    <x v="10"/>
    <x v="1132"/>
    <x v="4"/>
    <x v="1176"/>
    <n v="19131.3"/>
    <s v="Less than $100k"/>
  </r>
  <r>
    <x v="0"/>
    <x v="0"/>
    <x v="0"/>
    <d v="2021-03-02T00:00:00"/>
    <x v="3"/>
    <x v="121"/>
    <x v="0"/>
    <x v="1"/>
    <x v="144"/>
    <x v="1133"/>
    <x v="4"/>
    <x v="1177"/>
    <n v="6030"/>
    <s v="Less than $100k"/>
  </r>
  <r>
    <x v="0"/>
    <x v="0"/>
    <x v="0"/>
    <d v="2021-12-31T00:00:00"/>
    <x v="3"/>
    <x v="121"/>
    <x v="0"/>
    <x v="1"/>
    <x v="12"/>
    <x v="1134"/>
    <x v="4"/>
    <x v="1178"/>
    <n v="26146.17"/>
    <s v="Less than $100k"/>
  </r>
  <r>
    <x v="0"/>
    <x v="0"/>
    <x v="0"/>
    <d v="2023-01-17T00:00:00"/>
    <x v="5"/>
    <x v="121"/>
    <x v="0"/>
    <x v="1"/>
    <x v="12"/>
    <x v="1135"/>
    <x v="4"/>
    <x v="1179"/>
    <n v="6516"/>
    <s v="Less than $100k"/>
  </r>
  <r>
    <x v="0"/>
    <x v="0"/>
    <x v="0"/>
    <d v="2023-01-17T00:00:00"/>
    <x v="5"/>
    <x v="121"/>
    <x v="0"/>
    <x v="1"/>
    <x v="12"/>
    <x v="1135"/>
    <x v="4"/>
    <x v="1180"/>
    <n v="26145.84"/>
    <s v="Less than $100k"/>
  </r>
  <r>
    <x v="0"/>
    <x v="0"/>
    <x v="0"/>
    <d v="2023-02-10T00:00:00"/>
    <x v="5"/>
    <x v="121"/>
    <x v="0"/>
    <x v="1"/>
    <x v="12"/>
    <x v="1136"/>
    <x v="4"/>
    <x v="1181"/>
    <n v="3258"/>
    <s v="Less than $100k"/>
  </r>
  <r>
    <x v="0"/>
    <x v="0"/>
    <x v="0"/>
    <d v="2020-10-27T00:00:00"/>
    <x v="2"/>
    <x v="121"/>
    <x v="0"/>
    <x v="1"/>
    <x v="12"/>
    <x v="1137"/>
    <x v="4"/>
    <x v="1182"/>
    <n v="6582.24"/>
    <s v="Less than $100k"/>
  </r>
  <r>
    <x v="0"/>
    <x v="0"/>
    <x v="0"/>
    <d v="2020-10-27T00:00:00"/>
    <x v="2"/>
    <x v="121"/>
    <x v="0"/>
    <x v="1"/>
    <x v="12"/>
    <x v="1137"/>
    <x v="4"/>
    <x v="1183"/>
    <n v="18027.599999999999"/>
    <s v="Less than $100k"/>
  </r>
  <r>
    <x v="0"/>
    <x v="0"/>
    <x v="0"/>
    <d v="2023-04-13T00:00:00"/>
    <x v="5"/>
    <x v="122"/>
    <x v="0"/>
    <x v="1"/>
    <x v="145"/>
    <x v="1085"/>
    <x v="4"/>
    <x v="1184"/>
    <n v="4922"/>
    <s v="Less than $100k"/>
  </r>
  <r>
    <x v="0"/>
    <x v="0"/>
    <x v="0"/>
    <d v="2025-07-08T00:00:00"/>
    <x v="7"/>
    <x v="123"/>
    <x v="0"/>
    <x v="1"/>
    <x v="15"/>
    <x v="1138"/>
    <x v="4"/>
    <x v="1185"/>
    <n v="45905.22"/>
    <s v="Less than $100k"/>
  </r>
  <r>
    <x v="0"/>
    <x v="0"/>
    <x v="0"/>
    <d v="2021-07-12T00:00:00"/>
    <x v="3"/>
    <x v="124"/>
    <x v="0"/>
    <x v="1"/>
    <x v="146"/>
    <x v="1139"/>
    <x v="4"/>
    <x v="1186"/>
    <n v="40155.449999999997"/>
    <s v="Less than $100k"/>
  </r>
  <r>
    <x v="0"/>
    <x v="0"/>
    <x v="0"/>
    <d v="2021-09-10T00:00:00"/>
    <x v="3"/>
    <x v="124"/>
    <x v="0"/>
    <x v="1"/>
    <x v="146"/>
    <x v="1140"/>
    <x v="4"/>
    <x v="1187"/>
    <n v="48969.34"/>
    <s v="Less than $100k"/>
  </r>
  <r>
    <x v="0"/>
    <x v="0"/>
    <x v="0"/>
    <d v="2021-05-07T00:00:00"/>
    <x v="3"/>
    <x v="124"/>
    <x v="0"/>
    <x v="1"/>
    <x v="146"/>
    <x v="1141"/>
    <x v="4"/>
    <x v="1188"/>
    <n v="31497.89"/>
    <s v="Less than $100k"/>
  </r>
  <r>
    <x v="0"/>
    <x v="0"/>
    <x v="0"/>
    <d v="2020-05-13T00:00:00"/>
    <x v="2"/>
    <x v="124"/>
    <x v="0"/>
    <x v="1"/>
    <x v="146"/>
    <x v="1142"/>
    <x v="4"/>
    <x v="1189"/>
    <n v="7147.03"/>
    <s v="Less than $100k"/>
  </r>
  <r>
    <x v="0"/>
    <x v="0"/>
    <x v="0"/>
    <d v="2020-12-14T00:00:00"/>
    <x v="2"/>
    <x v="124"/>
    <x v="0"/>
    <x v="1"/>
    <x v="146"/>
    <x v="1143"/>
    <x v="4"/>
    <x v="1190"/>
    <n v="82962.69"/>
    <s v="Less than $100k"/>
  </r>
  <r>
    <x v="0"/>
    <x v="0"/>
    <x v="0"/>
    <d v="2021-01-07T00:00:00"/>
    <x v="3"/>
    <x v="124"/>
    <x v="0"/>
    <x v="1"/>
    <x v="146"/>
    <x v="1144"/>
    <x v="4"/>
    <x v="1191"/>
    <n v="7373"/>
    <s v="Less than $100k"/>
  </r>
  <r>
    <x v="0"/>
    <x v="0"/>
    <x v="0"/>
    <d v="2022-02-04T00:00:00"/>
    <x v="4"/>
    <x v="124"/>
    <x v="0"/>
    <x v="1"/>
    <x v="146"/>
    <x v="1145"/>
    <x v="4"/>
    <x v="1192"/>
    <n v="5035"/>
    <s v="Less than $100k"/>
  </r>
  <r>
    <x v="0"/>
    <x v="0"/>
    <x v="0"/>
    <d v="2021-12-02T00:00:00"/>
    <x v="3"/>
    <x v="124"/>
    <x v="0"/>
    <x v="1"/>
    <x v="146"/>
    <x v="1146"/>
    <x v="4"/>
    <x v="1193"/>
    <n v="60470.7"/>
    <s v="Less than $100k"/>
  </r>
  <r>
    <x v="0"/>
    <x v="0"/>
    <x v="0"/>
    <d v="2020-08-14T00:00:00"/>
    <x v="2"/>
    <x v="124"/>
    <x v="0"/>
    <x v="1"/>
    <x v="146"/>
    <x v="1147"/>
    <x v="4"/>
    <x v="1194"/>
    <n v="59060.73"/>
    <s v="Less than $100k"/>
  </r>
  <r>
    <x v="0"/>
    <x v="0"/>
    <x v="0"/>
    <d v="2021-04-05T00:00:00"/>
    <x v="3"/>
    <x v="124"/>
    <x v="0"/>
    <x v="1"/>
    <x v="146"/>
    <x v="1148"/>
    <x v="4"/>
    <x v="1195"/>
    <n v="27128.04"/>
    <s v="Less than $100k"/>
  </r>
  <r>
    <x v="0"/>
    <x v="7"/>
    <x v="8"/>
    <d v="2023-04-01T00:00:00"/>
    <x v="5"/>
    <x v="125"/>
    <x v="0"/>
    <x v="1"/>
    <x v="103"/>
    <x v="1149"/>
    <x v="4"/>
    <x v="1196"/>
    <n v="10336.43"/>
    <s v="Less than $100k"/>
  </r>
  <r>
    <x v="0"/>
    <x v="7"/>
    <x v="8"/>
    <d v="2023-04-01T00:00:00"/>
    <x v="5"/>
    <x v="125"/>
    <x v="0"/>
    <x v="1"/>
    <x v="103"/>
    <x v="1149"/>
    <x v="4"/>
    <x v="1197"/>
    <n v="10336.44"/>
    <s v="Less than $100k"/>
  </r>
  <r>
    <x v="0"/>
    <x v="1"/>
    <x v="1"/>
    <d v="2024-02-06T00:00:00"/>
    <x v="6"/>
    <x v="125"/>
    <x v="0"/>
    <x v="1"/>
    <x v="2"/>
    <x v="1150"/>
    <x v="87"/>
    <x v="1198"/>
    <n v="8109.08"/>
    <s v="Less than $100k"/>
  </r>
  <r>
    <x v="0"/>
    <x v="1"/>
    <x v="1"/>
    <d v="2024-02-06T00:00:00"/>
    <x v="6"/>
    <x v="125"/>
    <x v="0"/>
    <x v="1"/>
    <x v="2"/>
    <x v="1151"/>
    <x v="6"/>
    <x v="1198"/>
    <n v="9267.52"/>
    <s v="Less than $100k"/>
  </r>
  <r>
    <x v="0"/>
    <x v="1"/>
    <x v="1"/>
    <d v="2018-12-01T00:00:00"/>
    <x v="0"/>
    <x v="125"/>
    <x v="0"/>
    <x v="1"/>
    <x v="2"/>
    <x v="1152"/>
    <x v="4"/>
    <x v="1199"/>
    <n v="13851.54"/>
    <s v="Less than $100k"/>
  </r>
  <r>
    <x v="0"/>
    <x v="0"/>
    <x v="0"/>
    <d v="2022-10-03T00:00:00"/>
    <x v="4"/>
    <x v="126"/>
    <x v="0"/>
    <x v="1"/>
    <x v="147"/>
    <x v="1153"/>
    <x v="4"/>
    <x v="1200"/>
    <n v="4676.75"/>
    <s v="Less than $100k"/>
  </r>
  <r>
    <x v="0"/>
    <x v="0"/>
    <x v="0"/>
    <d v="2022-10-03T00:00:00"/>
    <x v="4"/>
    <x v="126"/>
    <x v="0"/>
    <x v="1"/>
    <x v="147"/>
    <x v="1154"/>
    <x v="4"/>
    <x v="1201"/>
    <n v="4780.5"/>
    <s v="Less than $100k"/>
  </r>
  <r>
    <x v="0"/>
    <x v="0"/>
    <x v="0"/>
    <d v="2022-10-03T00:00:00"/>
    <x v="4"/>
    <x v="126"/>
    <x v="0"/>
    <x v="1"/>
    <x v="147"/>
    <x v="1155"/>
    <x v="4"/>
    <x v="686"/>
    <n v="3000"/>
    <s v="Less than $100k"/>
  </r>
  <r>
    <x v="0"/>
    <x v="0"/>
    <x v="0"/>
    <d v="2022-10-03T00:00:00"/>
    <x v="4"/>
    <x v="126"/>
    <x v="0"/>
    <x v="1"/>
    <x v="147"/>
    <x v="1156"/>
    <x v="4"/>
    <x v="195"/>
    <n v="12000"/>
    <s v="Less than $100k"/>
  </r>
  <r>
    <x v="0"/>
    <x v="0"/>
    <x v="0"/>
    <d v="2022-10-03T00:00:00"/>
    <x v="4"/>
    <x v="126"/>
    <x v="0"/>
    <x v="1"/>
    <x v="147"/>
    <x v="1157"/>
    <x v="4"/>
    <x v="1202"/>
    <n v="14800"/>
    <s v="Less than $100k"/>
  </r>
  <r>
    <x v="0"/>
    <x v="0"/>
    <x v="0"/>
    <d v="2022-10-03T00:00:00"/>
    <x v="4"/>
    <x v="126"/>
    <x v="0"/>
    <x v="1"/>
    <x v="147"/>
    <x v="1158"/>
    <x v="4"/>
    <x v="1203"/>
    <n v="7728"/>
    <s v="Less than $100k"/>
  </r>
  <r>
    <x v="0"/>
    <x v="0"/>
    <x v="0"/>
    <d v="2022-10-03T00:00:00"/>
    <x v="4"/>
    <x v="126"/>
    <x v="0"/>
    <x v="1"/>
    <x v="147"/>
    <x v="1159"/>
    <x v="4"/>
    <x v="1204"/>
    <n v="4636.5"/>
    <s v="Less than $100k"/>
  </r>
  <r>
    <x v="0"/>
    <x v="0"/>
    <x v="0"/>
    <d v="2022-10-03T00:00:00"/>
    <x v="4"/>
    <x v="126"/>
    <x v="0"/>
    <x v="1"/>
    <x v="147"/>
    <x v="1160"/>
    <x v="4"/>
    <x v="1205"/>
    <n v="6768"/>
    <s v="Less than $100k"/>
  </r>
  <r>
    <x v="0"/>
    <x v="0"/>
    <x v="0"/>
    <d v="2022-10-03T00:00:00"/>
    <x v="4"/>
    <x v="126"/>
    <x v="0"/>
    <x v="1"/>
    <x v="147"/>
    <x v="1161"/>
    <x v="4"/>
    <x v="1206"/>
    <n v="3150"/>
    <s v="Less than $100k"/>
  </r>
  <r>
    <x v="0"/>
    <x v="5"/>
    <x v="15"/>
    <d v="2018-08-13T00:00:00"/>
    <x v="0"/>
    <x v="127"/>
    <x v="0"/>
    <x v="1"/>
    <x v="2"/>
    <x v="1162"/>
    <x v="4"/>
    <x v="1207"/>
    <n v="12536.17"/>
    <s v="Less than $100k"/>
  </r>
  <r>
    <x v="0"/>
    <x v="0"/>
    <x v="0"/>
    <d v="2018-06-01T00:00:00"/>
    <x v="0"/>
    <x v="127"/>
    <x v="0"/>
    <x v="1"/>
    <x v="2"/>
    <x v="1163"/>
    <x v="141"/>
    <x v="1208"/>
    <n v="148685.4"/>
    <s v="$100-$250k"/>
  </r>
  <r>
    <x v="0"/>
    <x v="0"/>
    <x v="0"/>
    <d v="2018-04-23T00:00:00"/>
    <x v="0"/>
    <x v="127"/>
    <x v="0"/>
    <x v="1"/>
    <x v="101"/>
    <x v="1164"/>
    <x v="4"/>
    <x v="1209"/>
    <n v="3095"/>
    <s v="Less than $100k"/>
  </r>
  <r>
    <x v="0"/>
    <x v="5"/>
    <x v="27"/>
    <d v="2025-04-02T00:00:00"/>
    <x v="7"/>
    <x v="127"/>
    <x v="0"/>
    <x v="1"/>
    <x v="32"/>
    <x v="1165"/>
    <x v="142"/>
    <x v="1210"/>
    <n v="6556.55"/>
    <s v="Less than $100k"/>
  </r>
  <r>
    <x v="0"/>
    <x v="5"/>
    <x v="27"/>
    <d v="2025-04-02T00:00:00"/>
    <x v="7"/>
    <x v="127"/>
    <x v="0"/>
    <x v="1"/>
    <x v="32"/>
    <x v="1166"/>
    <x v="142"/>
    <x v="1211"/>
    <n v="51851.8"/>
    <s v="Less than $100k"/>
  </r>
  <r>
    <x v="0"/>
    <x v="1"/>
    <x v="1"/>
    <d v="2018-05-09T00:00:00"/>
    <x v="0"/>
    <x v="127"/>
    <x v="0"/>
    <x v="1"/>
    <x v="2"/>
    <x v="1167"/>
    <x v="11"/>
    <x v="1212"/>
    <n v="57.36"/>
    <s v="Less than $100k"/>
  </r>
  <r>
    <x v="0"/>
    <x v="1"/>
    <x v="1"/>
    <d v="2018-05-09T00:00:00"/>
    <x v="0"/>
    <x v="127"/>
    <x v="0"/>
    <x v="1"/>
    <x v="2"/>
    <x v="1167"/>
    <x v="5"/>
    <x v="1213"/>
    <n v="238.16"/>
    <s v="Less than $100k"/>
  </r>
  <r>
    <x v="0"/>
    <x v="1"/>
    <x v="1"/>
    <d v="2018-05-09T00:00:00"/>
    <x v="0"/>
    <x v="127"/>
    <x v="0"/>
    <x v="1"/>
    <x v="2"/>
    <x v="1168"/>
    <x v="82"/>
    <x v="1214"/>
    <n v="611.5"/>
    <s v="Less than $100k"/>
  </r>
  <r>
    <x v="0"/>
    <x v="1"/>
    <x v="1"/>
    <d v="2018-05-09T00:00:00"/>
    <x v="0"/>
    <x v="127"/>
    <x v="0"/>
    <x v="1"/>
    <x v="2"/>
    <x v="1169"/>
    <x v="143"/>
    <x v="1215"/>
    <n v="169.95"/>
    <s v="Less than $100k"/>
  </r>
  <r>
    <x v="0"/>
    <x v="1"/>
    <x v="1"/>
    <d v="2018-05-09T00:00:00"/>
    <x v="0"/>
    <x v="127"/>
    <x v="0"/>
    <x v="1"/>
    <x v="2"/>
    <x v="640"/>
    <x v="5"/>
    <x v="1216"/>
    <n v="3396"/>
    <s v="Less than $100k"/>
  </r>
  <r>
    <x v="0"/>
    <x v="1"/>
    <x v="1"/>
    <d v="2018-05-09T00:00:00"/>
    <x v="0"/>
    <x v="127"/>
    <x v="0"/>
    <x v="1"/>
    <x v="2"/>
    <x v="1170"/>
    <x v="5"/>
    <x v="1217"/>
    <n v="1277.8"/>
    <s v="Less than $100k"/>
  </r>
  <r>
    <x v="0"/>
    <x v="1"/>
    <x v="1"/>
    <d v="2018-05-09T00:00:00"/>
    <x v="0"/>
    <x v="127"/>
    <x v="0"/>
    <x v="1"/>
    <x v="2"/>
    <x v="1171"/>
    <x v="10"/>
    <x v="1218"/>
    <n v="871.52"/>
    <s v="Less than $100k"/>
  </r>
  <r>
    <x v="0"/>
    <x v="1"/>
    <x v="1"/>
    <d v="2018-05-09T00:00:00"/>
    <x v="0"/>
    <x v="127"/>
    <x v="0"/>
    <x v="1"/>
    <x v="2"/>
    <x v="1171"/>
    <x v="6"/>
    <x v="1217"/>
    <n v="5111.2"/>
    <s v="Less than $100k"/>
  </r>
  <r>
    <x v="0"/>
    <x v="0"/>
    <x v="0"/>
    <d v="2024-08-20T00:00:00"/>
    <x v="6"/>
    <x v="128"/>
    <x v="0"/>
    <x v="1"/>
    <x v="148"/>
    <x v="1172"/>
    <x v="4"/>
    <x v="1219"/>
    <n v="14415"/>
    <s v="Less than $100k"/>
  </r>
  <r>
    <x v="0"/>
    <x v="0"/>
    <x v="0"/>
    <d v="2023-12-01T00:00:00"/>
    <x v="5"/>
    <x v="128"/>
    <x v="0"/>
    <x v="1"/>
    <x v="148"/>
    <x v="1173"/>
    <x v="4"/>
    <x v="1220"/>
    <n v="8460"/>
    <s v="Less than $100k"/>
  </r>
  <r>
    <x v="0"/>
    <x v="0"/>
    <x v="0"/>
    <d v="2023-12-15T00:00:00"/>
    <x v="5"/>
    <x v="128"/>
    <x v="0"/>
    <x v="1"/>
    <x v="148"/>
    <x v="1174"/>
    <x v="4"/>
    <x v="1221"/>
    <n v="24795"/>
    <s v="Less than $100k"/>
  </r>
  <r>
    <x v="0"/>
    <x v="10"/>
    <x v="11"/>
    <d v="2024-06-25T00:00:00"/>
    <x v="6"/>
    <x v="129"/>
    <x v="0"/>
    <x v="1"/>
    <x v="43"/>
    <x v="1175"/>
    <x v="4"/>
    <x v="1222"/>
    <n v="8250"/>
    <s v="Less than $100k"/>
  </r>
  <r>
    <x v="0"/>
    <x v="10"/>
    <x v="11"/>
    <d v="2023-10-25T00:00:00"/>
    <x v="5"/>
    <x v="129"/>
    <x v="0"/>
    <x v="1"/>
    <x v="43"/>
    <x v="1176"/>
    <x v="4"/>
    <x v="1223"/>
    <n v="79800"/>
    <s v="Less than $100k"/>
  </r>
  <r>
    <x v="0"/>
    <x v="7"/>
    <x v="8"/>
    <d v="2023-03-24T00:00:00"/>
    <x v="5"/>
    <x v="129"/>
    <x v="0"/>
    <x v="1"/>
    <x v="149"/>
    <x v="1177"/>
    <x v="4"/>
    <x v="1224"/>
    <n v="8706"/>
    <s v="Less than $100k"/>
  </r>
  <r>
    <x v="0"/>
    <x v="7"/>
    <x v="8"/>
    <d v="2024-09-10T00:00:00"/>
    <x v="6"/>
    <x v="129"/>
    <x v="0"/>
    <x v="1"/>
    <x v="149"/>
    <x v="1178"/>
    <x v="4"/>
    <x v="1225"/>
    <n v="3273"/>
    <s v="Less than $100k"/>
  </r>
  <r>
    <x v="0"/>
    <x v="0"/>
    <x v="0"/>
    <d v="2024-05-10T00:00:00"/>
    <x v="6"/>
    <x v="129"/>
    <x v="0"/>
    <x v="1"/>
    <x v="15"/>
    <x v="1179"/>
    <x v="4"/>
    <x v="1226"/>
    <n v="58366.39"/>
    <s v="Less than $100k"/>
  </r>
  <r>
    <x v="0"/>
    <x v="0"/>
    <x v="0"/>
    <d v="2024-06-25T00:00:00"/>
    <x v="6"/>
    <x v="129"/>
    <x v="0"/>
    <x v="1"/>
    <x v="43"/>
    <x v="1180"/>
    <x v="4"/>
    <x v="1222"/>
    <n v="8250"/>
    <s v="Less than $100k"/>
  </r>
  <r>
    <x v="0"/>
    <x v="6"/>
    <x v="25"/>
    <d v="2022-03-25T00:00:00"/>
    <x v="4"/>
    <x v="129"/>
    <x v="0"/>
    <x v="1"/>
    <x v="15"/>
    <x v="1181"/>
    <x v="4"/>
    <x v="1227"/>
    <n v="13505.31"/>
    <s v="Less than $100k"/>
  </r>
  <r>
    <x v="0"/>
    <x v="1"/>
    <x v="1"/>
    <d v="2019-12-20T00:00:00"/>
    <x v="1"/>
    <x v="129"/>
    <x v="0"/>
    <x v="1"/>
    <x v="2"/>
    <x v="1182"/>
    <x v="4"/>
    <x v="1228"/>
    <n v="7808.97"/>
    <s v="Less than $100k"/>
  </r>
  <r>
    <x v="0"/>
    <x v="1"/>
    <x v="1"/>
    <d v="2022-11-10T00:00:00"/>
    <x v="4"/>
    <x v="129"/>
    <x v="0"/>
    <x v="1"/>
    <x v="2"/>
    <x v="1183"/>
    <x v="4"/>
    <x v="1229"/>
    <n v="3377.31"/>
    <s v="Less than $100k"/>
  </r>
  <r>
    <x v="0"/>
    <x v="0"/>
    <x v="0"/>
    <d v="2022-06-22T00:00:00"/>
    <x v="4"/>
    <x v="130"/>
    <x v="0"/>
    <x v="1"/>
    <x v="12"/>
    <x v="1184"/>
    <x v="99"/>
    <x v="1230"/>
    <n v="7512"/>
    <s v="Less than $100k"/>
  </r>
  <r>
    <x v="0"/>
    <x v="0"/>
    <x v="0"/>
    <d v="2022-06-22T00:00:00"/>
    <x v="4"/>
    <x v="130"/>
    <x v="0"/>
    <x v="1"/>
    <x v="12"/>
    <x v="1185"/>
    <x v="79"/>
    <x v="1231"/>
    <n v="10099"/>
    <s v="Less than $100k"/>
  </r>
  <r>
    <x v="0"/>
    <x v="0"/>
    <x v="0"/>
    <d v="2022-10-04T00:00:00"/>
    <x v="4"/>
    <x v="131"/>
    <x v="0"/>
    <x v="1"/>
    <x v="150"/>
    <x v="1186"/>
    <x v="103"/>
    <x v="261"/>
    <n v="3900"/>
    <s v="Less than $100k"/>
  </r>
  <r>
    <x v="0"/>
    <x v="1"/>
    <x v="1"/>
    <d v="2022-10-05T00:00:00"/>
    <x v="4"/>
    <x v="131"/>
    <x v="0"/>
    <x v="1"/>
    <x v="151"/>
    <x v="1187"/>
    <x v="4"/>
    <x v="1232"/>
    <n v="626.08000000000004"/>
    <s v="Less than $100k"/>
  </r>
  <r>
    <x v="0"/>
    <x v="1"/>
    <x v="1"/>
    <d v="2022-10-07T00:00:00"/>
    <x v="4"/>
    <x v="131"/>
    <x v="0"/>
    <x v="1"/>
    <x v="152"/>
    <x v="1188"/>
    <x v="4"/>
    <x v="1232"/>
    <n v="626.08000000000004"/>
    <s v="Less than $100k"/>
  </r>
  <r>
    <x v="0"/>
    <x v="1"/>
    <x v="1"/>
    <d v="2023-09-05T00:00:00"/>
    <x v="5"/>
    <x v="131"/>
    <x v="0"/>
    <x v="1"/>
    <x v="152"/>
    <x v="1189"/>
    <x v="4"/>
    <x v="1233"/>
    <n v="306.13"/>
    <s v="Less than $100k"/>
  </r>
  <r>
    <x v="0"/>
    <x v="1"/>
    <x v="1"/>
    <d v="2023-09-29T00:00:00"/>
    <x v="5"/>
    <x v="131"/>
    <x v="0"/>
    <x v="1"/>
    <x v="152"/>
    <x v="1190"/>
    <x v="4"/>
    <x v="1234"/>
    <n v="368.63"/>
    <s v="Less than $100k"/>
  </r>
  <r>
    <x v="0"/>
    <x v="1"/>
    <x v="1"/>
    <d v="2018-08-07T00:00:00"/>
    <x v="0"/>
    <x v="131"/>
    <x v="0"/>
    <x v="1"/>
    <x v="153"/>
    <x v="1191"/>
    <x v="4"/>
    <x v="1235"/>
    <n v="199"/>
    <s v="Less than $100k"/>
  </r>
  <r>
    <x v="0"/>
    <x v="1"/>
    <x v="1"/>
    <d v="2019-07-23T00:00:00"/>
    <x v="1"/>
    <x v="131"/>
    <x v="0"/>
    <x v="1"/>
    <x v="153"/>
    <x v="1192"/>
    <x v="4"/>
    <x v="1236"/>
    <n v="215"/>
    <s v="Less than $100k"/>
  </r>
  <r>
    <x v="0"/>
    <x v="0"/>
    <x v="0"/>
    <d v="2024-11-12T00:00:00"/>
    <x v="6"/>
    <x v="132"/>
    <x v="0"/>
    <x v="1"/>
    <x v="12"/>
    <x v="1193"/>
    <x v="4"/>
    <x v="1237"/>
    <n v="79631.199999999997"/>
    <s v="Less than $100k"/>
  </r>
  <r>
    <x v="0"/>
    <x v="0"/>
    <x v="0"/>
    <d v="2022-08-09T00:00:00"/>
    <x v="4"/>
    <x v="132"/>
    <x v="0"/>
    <x v="1"/>
    <x v="12"/>
    <x v="1194"/>
    <x v="4"/>
    <x v="1238"/>
    <n v="78966"/>
    <s v="Less than $100k"/>
  </r>
  <r>
    <x v="0"/>
    <x v="0"/>
    <x v="0"/>
    <d v="2023-08-10T00:00:00"/>
    <x v="5"/>
    <x v="132"/>
    <x v="0"/>
    <x v="1"/>
    <x v="12"/>
    <x v="991"/>
    <x v="4"/>
    <x v="1238"/>
    <n v="78966"/>
    <s v="Less than $100k"/>
  </r>
  <r>
    <x v="0"/>
    <x v="1"/>
    <x v="1"/>
    <d v="2022-04-19T00:00:00"/>
    <x v="4"/>
    <x v="132"/>
    <x v="0"/>
    <x v="1"/>
    <x v="12"/>
    <x v="1195"/>
    <x v="4"/>
    <x v="1239"/>
    <n v="6751.92"/>
    <s v="Less than $100k"/>
  </r>
  <r>
    <x v="0"/>
    <x v="3"/>
    <x v="3"/>
    <d v="2019-07-01T00:00:00"/>
    <x v="1"/>
    <x v="133"/>
    <x v="0"/>
    <x v="3"/>
    <x v="154"/>
    <x v="1196"/>
    <x v="8"/>
    <x v="194"/>
    <n v="12000"/>
    <s v="Less than $100k"/>
  </r>
  <r>
    <x v="0"/>
    <x v="3"/>
    <x v="3"/>
    <d v="2020-07-01T00:00:00"/>
    <x v="2"/>
    <x v="133"/>
    <x v="0"/>
    <x v="3"/>
    <x v="154"/>
    <x v="1196"/>
    <x v="8"/>
    <x v="194"/>
    <n v="12000"/>
    <s v="Less than $100k"/>
  </r>
  <r>
    <x v="0"/>
    <x v="3"/>
    <x v="3"/>
    <d v="2018-08-01T00:00:00"/>
    <x v="0"/>
    <x v="133"/>
    <x v="0"/>
    <x v="3"/>
    <x v="154"/>
    <x v="1197"/>
    <x v="8"/>
    <x v="194"/>
    <n v="12000"/>
    <s v="Less than $100k"/>
  </r>
  <r>
    <x v="0"/>
    <x v="1"/>
    <x v="1"/>
    <d v="2022-10-31T00:00:00"/>
    <x v="4"/>
    <x v="133"/>
    <x v="0"/>
    <x v="3"/>
    <x v="2"/>
    <x v="1198"/>
    <x v="82"/>
    <x v="1240"/>
    <n v="5155"/>
    <s v="Less than $100k"/>
  </r>
  <r>
    <x v="0"/>
    <x v="1"/>
    <x v="1"/>
    <d v="2024-07-01T00:00:00"/>
    <x v="6"/>
    <x v="133"/>
    <x v="0"/>
    <x v="3"/>
    <x v="2"/>
    <x v="1199"/>
    <x v="11"/>
    <x v="1241"/>
    <n v="8294.76"/>
    <s v="Less than $100k"/>
  </r>
  <r>
    <x v="0"/>
    <x v="1"/>
    <x v="1"/>
    <d v="2023-07-03T00:00:00"/>
    <x v="5"/>
    <x v="133"/>
    <x v="0"/>
    <x v="3"/>
    <x v="2"/>
    <x v="1200"/>
    <x v="82"/>
    <x v="1241"/>
    <n v="6912.3"/>
    <s v="Less than $100k"/>
  </r>
  <r>
    <x v="0"/>
    <x v="0"/>
    <x v="0"/>
    <d v="2020-07-23T00:00:00"/>
    <x v="2"/>
    <x v="134"/>
    <x v="0"/>
    <x v="0"/>
    <x v="155"/>
    <x v="1201"/>
    <x v="4"/>
    <x v="1242"/>
    <n v="44994.95"/>
    <s v="Less than $100k"/>
  </r>
  <r>
    <x v="0"/>
    <x v="0"/>
    <x v="0"/>
    <d v="2018-12-11T00:00:00"/>
    <x v="0"/>
    <x v="134"/>
    <x v="0"/>
    <x v="0"/>
    <x v="0"/>
    <x v="1202"/>
    <x v="144"/>
    <x v="0"/>
    <n v="16140.9"/>
    <s v="Less than $100k"/>
  </r>
  <r>
    <x v="0"/>
    <x v="0"/>
    <x v="0"/>
    <d v="2018-08-09T00:00:00"/>
    <x v="0"/>
    <x v="134"/>
    <x v="0"/>
    <x v="0"/>
    <x v="0"/>
    <x v="1203"/>
    <x v="145"/>
    <x v="1243"/>
    <n v="8032.5"/>
    <s v="Less than $100k"/>
  </r>
  <r>
    <x v="0"/>
    <x v="0"/>
    <x v="0"/>
    <d v="2021-07-20T00:00:00"/>
    <x v="3"/>
    <x v="134"/>
    <x v="0"/>
    <x v="0"/>
    <x v="156"/>
    <x v="1204"/>
    <x v="4"/>
    <x v="1244"/>
    <n v="43356"/>
    <s v="Less than $100k"/>
  </r>
  <r>
    <x v="0"/>
    <x v="0"/>
    <x v="0"/>
    <d v="2022-07-19T00:00:00"/>
    <x v="4"/>
    <x v="134"/>
    <x v="0"/>
    <x v="0"/>
    <x v="157"/>
    <x v="1205"/>
    <x v="39"/>
    <x v="2"/>
    <n v="42365"/>
    <s v="Less than $100k"/>
  </r>
  <r>
    <x v="0"/>
    <x v="0"/>
    <x v="0"/>
    <d v="2018-01-10T00:00:00"/>
    <x v="0"/>
    <x v="134"/>
    <x v="0"/>
    <x v="0"/>
    <x v="158"/>
    <x v="1206"/>
    <x v="4"/>
    <x v="1245"/>
    <n v="21050"/>
    <s v="Less than $100k"/>
  </r>
  <r>
    <x v="1"/>
    <x v="9"/>
    <x v="10"/>
    <d v="2019-08-07T00:00:00"/>
    <x v="1"/>
    <x v="135"/>
    <x v="0"/>
    <x v="3"/>
    <x v="19"/>
    <x v="1207"/>
    <x v="4"/>
    <x v="1246"/>
    <n v="48247.55"/>
    <s v="Less than $100k"/>
  </r>
  <r>
    <x v="1"/>
    <x v="4"/>
    <x v="4"/>
    <d v="2021-09-17T00:00:00"/>
    <x v="3"/>
    <x v="135"/>
    <x v="0"/>
    <x v="3"/>
    <x v="46"/>
    <x v="247"/>
    <x v="4"/>
    <x v="1247"/>
    <n v="7975"/>
    <s v="Less than $100k"/>
  </r>
  <r>
    <x v="1"/>
    <x v="0"/>
    <x v="0"/>
    <d v="2019-09-17T00:00:00"/>
    <x v="1"/>
    <x v="135"/>
    <x v="0"/>
    <x v="3"/>
    <x v="159"/>
    <x v="1208"/>
    <x v="4"/>
    <x v="1248"/>
    <n v="52485"/>
    <s v="Less than $100k"/>
  </r>
  <r>
    <x v="1"/>
    <x v="0"/>
    <x v="0"/>
    <d v="2021-01-01T00:00:00"/>
    <x v="3"/>
    <x v="135"/>
    <x v="0"/>
    <x v="3"/>
    <x v="15"/>
    <x v="1207"/>
    <x v="4"/>
    <x v="1249"/>
    <n v="1185000.46"/>
    <s v="Over $1M"/>
  </r>
  <r>
    <x v="1"/>
    <x v="0"/>
    <x v="0"/>
    <d v="2021-01-01T00:00:00"/>
    <x v="3"/>
    <x v="135"/>
    <x v="0"/>
    <x v="3"/>
    <x v="15"/>
    <x v="1209"/>
    <x v="4"/>
    <x v="1250"/>
    <n v="33801"/>
    <s v="Less than $100k"/>
  </r>
  <r>
    <x v="1"/>
    <x v="0"/>
    <x v="0"/>
    <d v="2021-01-01T00:00:00"/>
    <x v="3"/>
    <x v="135"/>
    <x v="0"/>
    <x v="3"/>
    <x v="15"/>
    <x v="1209"/>
    <x v="4"/>
    <x v="1251"/>
    <n v="100000"/>
    <s v="$100-$250k"/>
  </r>
  <r>
    <x v="1"/>
    <x v="1"/>
    <x v="1"/>
    <d v="2019-09-17T00:00:00"/>
    <x v="1"/>
    <x v="135"/>
    <x v="0"/>
    <x v="3"/>
    <x v="159"/>
    <x v="1208"/>
    <x v="4"/>
    <x v="1248"/>
    <n v="52485"/>
    <s v="Less than $100k"/>
  </r>
  <r>
    <x v="1"/>
    <x v="1"/>
    <x v="1"/>
    <d v="2020-08-31T00:00:00"/>
    <x v="2"/>
    <x v="135"/>
    <x v="0"/>
    <x v="3"/>
    <x v="19"/>
    <x v="1208"/>
    <x v="4"/>
    <x v="1252"/>
    <n v="82954.759999999995"/>
    <s v="Less than $100k"/>
  </r>
  <r>
    <x v="0"/>
    <x v="15"/>
    <x v="23"/>
    <d v="2025-05-16T00:00:00"/>
    <x v="7"/>
    <x v="136"/>
    <x v="0"/>
    <x v="1"/>
    <x v="160"/>
    <x v="1210"/>
    <x v="4"/>
    <x v="1137"/>
    <n v="6000"/>
    <s v="Less than $100k"/>
  </r>
  <r>
    <x v="0"/>
    <x v="2"/>
    <x v="2"/>
    <d v="2025-05-01T00:00:00"/>
    <x v="7"/>
    <x v="136"/>
    <x v="0"/>
    <x v="1"/>
    <x v="19"/>
    <x v="1211"/>
    <x v="4"/>
    <x v="1253"/>
    <n v="9181.34"/>
    <s v="Less than $100k"/>
  </r>
  <r>
    <x v="0"/>
    <x v="0"/>
    <x v="0"/>
    <d v="2022-01-05T00:00:00"/>
    <x v="4"/>
    <x v="136"/>
    <x v="0"/>
    <x v="1"/>
    <x v="2"/>
    <x v="1212"/>
    <x v="92"/>
    <x v="1254"/>
    <n v="41128"/>
    <s v="Less than $100k"/>
  </r>
  <r>
    <x v="0"/>
    <x v="0"/>
    <x v="0"/>
    <d v="2022-04-27T00:00:00"/>
    <x v="4"/>
    <x v="136"/>
    <x v="0"/>
    <x v="1"/>
    <x v="2"/>
    <x v="1213"/>
    <x v="146"/>
    <x v="1255"/>
    <n v="11660"/>
    <s v="Less than $100k"/>
  </r>
  <r>
    <x v="0"/>
    <x v="0"/>
    <x v="0"/>
    <d v="2022-04-27T00:00:00"/>
    <x v="4"/>
    <x v="136"/>
    <x v="0"/>
    <x v="1"/>
    <x v="2"/>
    <x v="1214"/>
    <x v="146"/>
    <x v="1255"/>
    <n v="11660"/>
    <s v="Less than $100k"/>
  </r>
  <r>
    <x v="0"/>
    <x v="0"/>
    <x v="0"/>
    <d v="2022-01-05T00:00:00"/>
    <x v="4"/>
    <x v="136"/>
    <x v="0"/>
    <x v="1"/>
    <x v="2"/>
    <x v="1215"/>
    <x v="99"/>
    <x v="1256"/>
    <n v="8031"/>
    <s v="Less than $100k"/>
  </r>
  <r>
    <x v="0"/>
    <x v="0"/>
    <x v="0"/>
    <d v="2022-08-17T00:00:00"/>
    <x v="4"/>
    <x v="136"/>
    <x v="0"/>
    <x v="1"/>
    <x v="2"/>
    <x v="1216"/>
    <x v="146"/>
    <x v="126"/>
    <n v="35016"/>
    <s v="Less than $100k"/>
  </r>
  <r>
    <x v="0"/>
    <x v="0"/>
    <x v="0"/>
    <d v="2022-08-17T00:00:00"/>
    <x v="4"/>
    <x v="136"/>
    <x v="0"/>
    <x v="1"/>
    <x v="2"/>
    <x v="1217"/>
    <x v="146"/>
    <x v="126"/>
    <n v="35016"/>
    <s v="Less than $100k"/>
  </r>
  <r>
    <x v="0"/>
    <x v="0"/>
    <x v="0"/>
    <d v="2022-08-17T00:00:00"/>
    <x v="4"/>
    <x v="136"/>
    <x v="0"/>
    <x v="1"/>
    <x v="2"/>
    <x v="1218"/>
    <x v="147"/>
    <x v="1257"/>
    <n v="825576"/>
    <s v="$500k-$1M"/>
  </r>
  <r>
    <x v="0"/>
    <x v="12"/>
    <x v="18"/>
    <d v="2025-06-17T00:00:00"/>
    <x v="7"/>
    <x v="136"/>
    <x v="0"/>
    <x v="1"/>
    <x v="40"/>
    <x v="1219"/>
    <x v="4"/>
    <x v="1258"/>
    <n v="118784"/>
    <s v="$100-$250k"/>
  </r>
  <r>
    <x v="0"/>
    <x v="12"/>
    <x v="18"/>
    <d v="2025-06-17T00:00:00"/>
    <x v="7"/>
    <x v="136"/>
    <x v="0"/>
    <x v="1"/>
    <x v="40"/>
    <x v="1220"/>
    <x v="4"/>
    <x v="1259"/>
    <n v="2794"/>
    <s v="Less than $100k"/>
  </r>
  <r>
    <x v="0"/>
    <x v="12"/>
    <x v="18"/>
    <d v="2025-06-17T00:00:00"/>
    <x v="7"/>
    <x v="136"/>
    <x v="0"/>
    <x v="1"/>
    <x v="40"/>
    <x v="1221"/>
    <x v="4"/>
    <x v="1260"/>
    <n v="13970"/>
    <s v="Less than $100k"/>
  </r>
  <r>
    <x v="0"/>
    <x v="12"/>
    <x v="18"/>
    <d v="2025-06-17T00:00:00"/>
    <x v="7"/>
    <x v="136"/>
    <x v="0"/>
    <x v="1"/>
    <x v="40"/>
    <x v="1222"/>
    <x v="4"/>
    <x v="1261"/>
    <n v="353.25"/>
    <s v="Less than $100k"/>
  </r>
  <r>
    <x v="0"/>
    <x v="12"/>
    <x v="18"/>
    <d v="2025-06-17T00:00:00"/>
    <x v="7"/>
    <x v="136"/>
    <x v="0"/>
    <x v="1"/>
    <x v="40"/>
    <x v="1223"/>
    <x v="4"/>
    <x v="1262"/>
    <n v="59500"/>
    <s v="Less than $100k"/>
  </r>
  <r>
    <x v="0"/>
    <x v="1"/>
    <x v="1"/>
    <d v="2018-09-26T00:00:00"/>
    <x v="0"/>
    <x v="136"/>
    <x v="0"/>
    <x v="1"/>
    <x v="2"/>
    <x v="1224"/>
    <x v="11"/>
    <x v="1263"/>
    <n v="2202"/>
    <s v="Less than $100k"/>
  </r>
  <r>
    <x v="0"/>
    <x v="1"/>
    <x v="1"/>
    <d v="2018-09-26T00:00:00"/>
    <x v="0"/>
    <x v="136"/>
    <x v="0"/>
    <x v="1"/>
    <x v="2"/>
    <x v="1225"/>
    <x v="11"/>
    <x v="1264"/>
    <n v="3222"/>
    <s v="Less than $100k"/>
  </r>
  <r>
    <x v="0"/>
    <x v="1"/>
    <x v="1"/>
    <d v="2019-10-01T00:00:00"/>
    <x v="1"/>
    <x v="136"/>
    <x v="0"/>
    <x v="1"/>
    <x v="2"/>
    <x v="1226"/>
    <x v="11"/>
    <x v="1265"/>
    <n v="2268"/>
    <s v="Less than $100k"/>
  </r>
  <r>
    <x v="0"/>
    <x v="1"/>
    <x v="1"/>
    <d v="2019-10-01T00:00:00"/>
    <x v="1"/>
    <x v="136"/>
    <x v="0"/>
    <x v="1"/>
    <x v="2"/>
    <x v="1227"/>
    <x v="11"/>
    <x v="1266"/>
    <n v="3558"/>
    <s v="Less than $100k"/>
  </r>
  <r>
    <x v="0"/>
    <x v="1"/>
    <x v="1"/>
    <d v="2022-09-09T00:00:00"/>
    <x v="4"/>
    <x v="136"/>
    <x v="0"/>
    <x v="1"/>
    <x v="2"/>
    <x v="1228"/>
    <x v="11"/>
    <x v="1267"/>
    <n v="3055.8"/>
    <s v="Less than $100k"/>
  </r>
  <r>
    <x v="0"/>
    <x v="0"/>
    <x v="0"/>
    <d v="2022-02-04T00:00:00"/>
    <x v="4"/>
    <x v="137"/>
    <x v="0"/>
    <x v="5"/>
    <x v="2"/>
    <x v="1229"/>
    <x v="68"/>
    <x v="1268"/>
    <n v="6028"/>
    <s v="Less than $100k"/>
  </r>
  <r>
    <x v="0"/>
    <x v="0"/>
    <x v="0"/>
    <d v="2023-04-17T00:00:00"/>
    <x v="5"/>
    <x v="137"/>
    <x v="0"/>
    <x v="5"/>
    <x v="2"/>
    <x v="1229"/>
    <x v="68"/>
    <x v="1269"/>
    <n v="6019.2"/>
    <s v="Less than $100k"/>
  </r>
  <r>
    <x v="0"/>
    <x v="0"/>
    <x v="0"/>
    <d v="2024-01-18T00:00:00"/>
    <x v="6"/>
    <x v="137"/>
    <x v="0"/>
    <x v="5"/>
    <x v="2"/>
    <x v="1230"/>
    <x v="68"/>
    <x v="1269"/>
    <n v="6019.2"/>
    <s v="Less than $100k"/>
  </r>
  <r>
    <x v="0"/>
    <x v="0"/>
    <x v="0"/>
    <d v="2019-10-10T00:00:00"/>
    <x v="1"/>
    <x v="137"/>
    <x v="0"/>
    <x v="5"/>
    <x v="2"/>
    <x v="1231"/>
    <x v="103"/>
    <x v="1268"/>
    <n v="3562"/>
    <s v="Less than $100k"/>
  </r>
  <r>
    <x v="0"/>
    <x v="0"/>
    <x v="0"/>
    <d v="2018-11-08T00:00:00"/>
    <x v="0"/>
    <x v="137"/>
    <x v="0"/>
    <x v="5"/>
    <x v="161"/>
    <x v="1232"/>
    <x v="4"/>
    <x v="1270"/>
    <n v="5067.6000000000004"/>
    <s v="Less than $100k"/>
  </r>
  <r>
    <x v="0"/>
    <x v="0"/>
    <x v="0"/>
    <d v="2018-11-08T00:00:00"/>
    <x v="0"/>
    <x v="137"/>
    <x v="0"/>
    <x v="5"/>
    <x v="161"/>
    <x v="1233"/>
    <x v="4"/>
    <x v="1271"/>
    <n v="27093.119999999999"/>
    <s v="Less than $100k"/>
  </r>
  <r>
    <x v="0"/>
    <x v="6"/>
    <x v="25"/>
    <d v="2019-02-21T00:00:00"/>
    <x v="1"/>
    <x v="137"/>
    <x v="0"/>
    <x v="5"/>
    <x v="59"/>
    <x v="1234"/>
    <x v="4"/>
    <x v="1272"/>
    <n v="4736.7"/>
    <s v="Less than $100k"/>
  </r>
  <r>
    <x v="0"/>
    <x v="6"/>
    <x v="25"/>
    <d v="2020-04-16T00:00:00"/>
    <x v="2"/>
    <x v="137"/>
    <x v="0"/>
    <x v="5"/>
    <x v="59"/>
    <x v="1234"/>
    <x v="4"/>
    <x v="1272"/>
    <n v="4736.7"/>
    <s v="Less than $100k"/>
  </r>
  <r>
    <x v="0"/>
    <x v="6"/>
    <x v="25"/>
    <d v="2018-01-17T00:00:00"/>
    <x v="0"/>
    <x v="137"/>
    <x v="0"/>
    <x v="5"/>
    <x v="59"/>
    <x v="1235"/>
    <x v="4"/>
    <x v="1273"/>
    <n v="556.54999999999995"/>
    <s v="Less than $100k"/>
  </r>
  <r>
    <x v="0"/>
    <x v="6"/>
    <x v="25"/>
    <d v="2018-01-17T00:00:00"/>
    <x v="0"/>
    <x v="137"/>
    <x v="0"/>
    <x v="5"/>
    <x v="59"/>
    <x v="1236"/>
    <x v="4"/>
    <x v="1272"/>
    <n v="4736.7"/>
    <s v="Less than $100k"/>
  </r>
  <r>
    <x v="0"/>
    <x v="1"/>
    <x v="1"/>
    <d v="2020-03-31T00:00:00"/>
    <x v="2"/>
    <x v="137"/>
    <x v="0"/>
    <x v="5"/>
    <x v="2"/>
    <x v="1237"/>
    <x v="8"/>
    <x v="1274"/>
    <n v="8688"/>
    <s v="Less than $100k"/>
  </r>
  <r>
    <x v="0"/>
    <x v="1"/>
    <x v="1"/>
    <d v="2021-02-23T00:00:00"/>
    <x v="3"/>
    <x v="137"/>
    <x v="0"/>
    <x v="5"/>
    <x v="2"/>
    <x v="1238"/>
    <x v="8"/>
    <x v="1274"/>
    <n v="8688"/>
    <s v="Less than $100k"/>
  </r>
  <r>
    <x v="0"/>
    <x v="1"/>
    <x v="1"/>
    <d v="2022-02-22T00:00:00"/>
    <x v="4"/>
    <x v="137"/>
    <x v="0"/>
    <x v="5"/>
    <x v="2"/>
    <x v="1238"/>
    <x v="8"/>
    <x v="1274"/>
    <n v="8688"/>
    <s v="Less than $100k"/>
  </r>
  <r>
    <x v="0"/>
    <x v="1"/>
    <x v="1"/>
    <d v="2019-03-07T00:00:00"/>
    <x v="1"/>
    <x v="137"/>
    <x v="0"/>
    <x v="5"/>
    <x v="2"/>
    <x v="1239"/>
    <x v="8"/>
    <x v="1275"/>
    <n v="7598.76"/>
    <s v="Less than $100k"/>
  </r>
  <r>
    <x v="0"/>
    <x v="1"/>
    <x v="1"/>
    <d v="2023-04-11T00:00:00"/>
    <x v="5"/>
    <x v="137"/>
    <x v="0"/>
    <x v="5"/>
    <x v="2"/>
    <x v="1240"/>
    <x v="8"/>
    <x v="1276"/>
    <n v="9144"/>
    <s v="Less than $100k"/>
  </r>
  <r>
    <x v="0"/>
    <x v="1"/>
    <x v="1"/>
    <d v="2018-03-14T00:00:00"/>
    <x v="0"/>
    <x v="137"/>
    <x v="0"/>
    <x v="5"/>
    <x v="2"/>
    <x v="1241"/>
    <x v="8"/>
    <x v="1277"/>
    <n v="6960"/>
    <s v="Less than $100k"/>
  </r>
  <r>
    <x v="0"/>
    <x v="0"/>
    <x v="0"/>
    <d v="2022-07-14T00:00:00"/>
    <x v="4"/>
    <x v="138"/>
    <x v="0"/>
    <x v="3"/>
    <x v="162"/>
    <x v="1242"/>
    <x v="4"/>
    <x v="1278"/>
    <n v="9300.1"/>
    <s v="Less than $100k"/>
  </r>
  <r>
    <x v="0"/>
    <x v="9"/>
    <x v="10"/>
    <d v="2025-01-13T00:00:00"/>
    <x v="7"/>
    <x v="139"/>
    <x v="0"/>
    <x v="3"/>
    <x v="2"/>
    <x v="1243"/>
    <x v="13"/>
    <x v="1279"/>
    <n v="26970"/>
    <s v="Less than $100k"/>
  </r>
  <r>
    <x v="0"/>
    <x v="9"/>
    <x v="10"/>
    <d v="2019-12-04T00:00:00"/>
    <x v="1"/>
    <x v="139"/>
    <x v="0"/>
    <x v="3"/>
    <x v="2"/>
    <x v="1244"/>
    <x v="4"/>
    <x v="1280"/>
    <n v="22796"/>
    <s v="Less than $100k"/>
  </r>
  <r>
    <x v="0"/>
    <x v="9"/>
    <x v="10"/>
    <d v="2019-12-04T00:00:00"/>
    <x v="1"/>
    <x v="139"/>
    <x v="0"/>
    <x v="3"/>
    <x v="2"/>
    <x v="1245"/>
    <x v="4"/>
    <x v="1281"/>
    <n v="858.95"/>
    <s v="Less than $100k"/>
  </r>
  <r>
    <x v="0"/>
    <x v="9"/>
    <x v="10"/>
    <d v="2021-12-02T00:00:00"/>
    <x v="3"/>
    <x v="139"/>
    <x v="0"/>
    <x v="3"/>
    <x v="2"/>
    <x v="1246"/>
    <x v="4"/>
    <x v="1282"/>
    <n v="25075"/>
    <s v="Less than $100k"/>
  </r>
  <r>
    <x v="0"/>
    <x v="9"/>
    <x v="10"/>
    <d v="2025-01-28T00:00:00"/>
    <x v="7"/>
    <x v="139"/>
    <x v="0"/>
    <x v="3"/>
    <x v="2"/>
    <x v="1247"/>
    <x v="148"/>
    <x v="1283"/>
    <n v="7340.04"/>
    <s v="Less than $100k"/>
  </r>
  <r>
    <x v="0"/>
    <x v="9"/>
    <x v="10"/>
    <d v="2019-01-25T00:00:00"/>
    <x v="1"/>
    <x v="139"/>
    <x v="0"/>
    <x v="3"/>
    <x v="84"/>
    <x v="1248"/>
    <x v="4"/>
    <x v="1284"/>
    <n v="886.43"/>
    <s v="Less than $100k"/>
  </r>
  <r>
    <x v="0"/>
    <x v="9"/>
    <x v="10"/>
    <d v="2019-01-25T00:00:00"/>
    <x v="1"/>
    <x v="139"/>
    <x v="0"/>
    <x v="3"/>
    <x v="84"/>
    <x v="1249"/>
    <x v="4"/>
    <x v="1285"/>
    <n v="21752.47"/>
    <s v="Less than $100k"/>
  </r>
  <r>
    <x v="0"/>
    <x v="2"/>
    <x v="2"/>
    <d v="2022-06-14T00:00:00"/>
    <x v="4"/>
    <x v="139"/>
    <x v="0"/>
    <x v="3"/>
    <x v="2"/>
    <x v="1250"/>
    <x v="5"/>
    <x v="1286"/>
    <n v="1111.74"/>
    <s v="Less than $100k"/>
  </r>
  <r>
    <x v="0"/>
    <x v="2"/>
    <x v="2"/>
    <d v="2022-06-14T00:00:00"/>
    <x v="4"/>
    <x v="139"/>
    <x v="0"/>
    <x v="3"/>
    <x v="2"/>
    <x v="1251"/>
    <x v="5"/>
    <x v="1287"/>
    <n v="1601.9"/>
    <s v="Less than $100k"/>
  </r>
  <r>
    <x v="0"/>
    <x v="2"/>
    <x v="2"/>
    <d v="2021-03-18T00:00:00"/>
    <x v="3"/>
    <x v="139"/>
    <x v="0"/>
    <x v="3"/>
    <x v="2"/>
    <x v="1252"/>
    <x v="5"/>
    <x v="1288"/>
    <n v="1801.36"/>
    <s v="Less than $100k"/>
  </r>
  <r>
    <x v="0"/>
    <x v="2"/>
    <x v="2"/>
    <d v="2021-03-18T00:00:00"/>
    <x v="3"/>
    <x v="139"/>
    <x v="0"/>
    <x v="3"/>
    <x v="2"/>
    <x v="1252"/>
    <x v="5"/>
    <x v="1289"/>
    <n v="12174.52"/>
    <s v="Less than $100k"/>
  </r>
  <r>
    <x v="0"/>
    <x v="2"/>
    <x v="2"/>
    <d v="2021-03-18T00:00:00"/>
    <x v="3"/>
    <x v="139"/>
    <x v="0"/>
    <x v="3"/>
    <x v="2"/>
    <x v="1252"/>
    <x v="5"/>
    <x v="1290"/>
    <n v="13868.54"/>
    <s v="Less than $100k"/>
  </r>
  <r>
    <x v="0"/>
    <x v="2"/>
    <x v="2"/>
    <d v="2020-03-04T00:00:00"/>
    <x v="2"/>
    <x v="139"/>
    <x v="0"/>
    <x v="3"/>
    <x v="2"/>
    <x v="1253"/>
    <x v="5"/>
    <x v="1291"/>
    <n v="2070.8000000000002"/>
    <s v="Less than $100k"/>
  </r>
  <r>
    <x v="0"/>
    <x v="2"/>
    <x v="2"/>
    <d v="2020-03-04T00:00:00"/>
    <x v="2"/>
    <x v="139"/>
    <x v="0"/>
    <x v="3"/>
    <x v="2"/>
    <x v="1253"/>
    <x v="5"/>
    <x v="1292"/>
    <n v="3467.12"/>
    <s v="Less than $100k"/>
  </r>
  <r>
    <x v="0"/>
    <x v="2"/>
    <x v="2"/>
    <d v="2020-03-04T00:00:00"/>
    <x v="2"/>
    <x v="139"/>
    <x v="0"/>
    <x v="3"/>
    <x v="2"/>
    <x v="1253"/>
    <x v="5"/>
    <x v="1293"/>
    <n v="11677.28"/>
    <s v="Less than $100k"/>
  </r>
  <r>
    <x v="0"/>
    <x v="2"/>
    <x v="2"/>
    <d v="2022-04-29T00:00:00"/>
    <x v="4"/>
    <x v="139"/>
    <x v="0"/>
    <x v="3"/>
    <x v="2"/>
    <x v="1254"/>
    <x v="5"/>
    <x v="1294"/>
    <n v="2969.56"/>
    <s v="Less than $100k"/>
  </r>
  <r>
    <x v="0"/>
    <x v="2"/>
    <x v="2"/>
    <d v="2022-06-14T00:00:00"/>
    <x v="4"/>
    <x v="139"/>
    <x v="0"/>
    <x v="3"/>
    <x v="2"/>
    <x v="1254"/>
    <x v="5"/>
    <x v="1295"/>
    <n v="1175.42"/>
    <s v="Less than $100k"/>
  </r>
  <r>
    <x v="0"/>
    <x v="2"/>
    <x v="2"/>
    <d v="2020-03-04T00:00:00"/>
    <x v="2"/>
    <x v="139"/>
    <x v="0"/>
    <x v="3"/>
    <x v="2"/>
    <x v="1255"/>
    <x v="5"/>
    <x v="1296"/>
    <n v="11693.26"/>
    <s v="Less than $100k"/>
  </r>
  <r>
    <x v="0"/>
    <x v="2"/>
    <x v="2"/>
    <d v="2022-04-29T00:00:00"/>
    <x v="4"/>
    <x v="139"/>
    <x v="0"/>
    <x v="3"/>
    <x v="2"/>
    <x v="1256"/>
    <x v="5"/>
    <x v="1297"/>
    <n v="1348.96"/>
    <s v="Less than $100k"/>
  </r>
  <r>
    <x v="0"/>
    <x v="2"/>
    <x v="2"/>
    <d v="2020-03-04T00:00:00"/>
    <x v="2"/>
    <x v="139"/>
    <x v="0"/>
    <x v="3"/>
    <x v="2"/>
    <x v="1257"/>
    <x v="5"/>
    <x v="1298"/>
    <n v="1956.08"/>
    <s v="Less than $100k"/>
  </r>
  <r>
    <x v="0"/>
    <x v="2"/>
    <x v="2"/>
    <d v="2020-03-04T00:00:00"/>
    <x v="2"/>
    <x v="139"/>
    <x v="0"/>
    <x v="3"/>
    <x v="2"/>
    <x v="1257"/>
    <x v="5"/>
    <x v="1299"/>
    <n v="5530.42"/>
    <s v="Less than $100k"/>
  </r>
  <r>
    <x v="0"/>
    <x v="2"/>
    <x v="2"/>
    <d v="2020-03-04T00:00:00"/>
    <x v="2"/>
    <x v="139"/>
    <x v="0"/>
    <x v="3"/>
    <x v="2"/>
    <x v="1257"/>
    <x v="5"/>
    <x v="1300"/>
    <n v="7513.88"/>
    <s v="Less than $100k"/>
  </r>
  <r>
    <x v="0"/>
    <x v="2"/>
    <x v="2"/>
    <d v="2021-03-18T00:00:00"/>
    <x v="3"/>
    <x v="139"/>
    <x v="0"/>
    <x v="3"/>
    <x v="2"/>
    <x v="1257"/>
    <x v="5"/>
    <x v="1299"/>
    <n v="5530.42"/>
    <s v="Less than $100k"/>
  </r>
  <r>
    <x v="0"/>
    <x v="2"/>
    <x v="2"/>
    <d v="2021-03-18T00:00:00"/>
    <x v="3"/>
    <x v="139"/>
    <x v="0"/>
    <x v="3"/>
    <x v="2"/>
    <x v="1257"/>
    <x v="5"/>
    <x v="1301"/>
    <n v="7824.22"/>
    <s v="Less than $100k"/>
  </r>
  <r>
    <x v="0"/>
    <x v="2"/>
    <x v="2"/>
    <d v="2022-06-14T00:00:00"/>
    <x v="4"/>
    <x v="139"/>
    <x v="0"/>
    <x v="3"/>
    <x v="2"/>
    <x v="1258"/>
    <x v="5"/>
    <x v="1302"/>
    <n v="760.42"/>
    <s v="Less than $100k"/>
  </r>
  <r>
    <x v="0"/>
    <x v="7"/>
    <x v="8"/>
    <d v="2021-10-12T00:00:00"/>
    <x v="3"/>
    <x v="139"/>
    <x v="0"/>
    <x v="3"/>
    <x v="163"/>
    <x v="1259"/>
    <x v="4"/>
    <x v="1303"/>
    <n v="10"/>
    <s v="Less than $100k"/>
  </r>
  <r>
    <x v="0"/>
    <x v="7"/>
    <x v="8"/>
    <d v="2022-01-27T00:00:00"/>
    <x v="4"/>
    <x v="139"/>
    <x v="0"/>
    <x v="3"/>
    <x v="164"/>
    <x v="1260"/>
    <x v="20"/>
    <x v="1304"/>
    <n v="28543.599999999999"/>
    <s v="Less than $100k"/>
  </r>
  <r>
    <x v="0"/>
    <x v="7"/>
    <x v="8"/>
    <d v="2022-01-27T00:00:00"/>
    <x v="4"/>
    <x v="139"/>
    <x v="0"/>
    <x v="3"/>
    <x v="164"/>
    <x v="1261"/>
    <x v="20"/>
    <x v="1305"/>
    <n v="27337.200000000001"/>
    <s v="Less than $100k"/>
  </r>
  <r>
    <x v="0"/>
    <x v="0"/>
    <x v="0"/>
    <d v="2019-02-15T00:00:00"/>
    <x v="1"/>
    <x v="139"/>
    <x v="0"/>
    <x v="3"/>
    <x v="165"/>
    <x v="1262"/>
    <x v="149"/>
    <x v="1306"/>
    <n v="7728.75"/>
    <s v="Less than $100k"/>
  </r>
  <r>
    <x v="0"/>
    <x v="0"/>
    <x v="0"/>
    <d v="2019-12-11T00:00:00"/>
    <x v="1"/>
    <x v="139"/>
    <x v="0"/>
    <x v="3"/>
    <x v="44"/>
    <x v="1263"/>
    <x v="150"/>
    <x v="1307"/>
    <n v="125120"/>
    <s v="$100-$250k"/>
  </r>
  <r>
    <x v="0"/>
    <x v="0"/>
    <x v="0"/>
    <d v="2021-11-18T00:00:00"/>
    <x v="3"/>
    <x v="139"/>
    <x v="0"/>
    <x v="3"/>
    <x v="44"/>
    <x v="1263"/>
    <x v="150"/>
    <x v="1308"/>
    <n v="124476"/>
    <s v="$100-$250k"/>
  </r>
  <r>
    <x v="0"/>
    <x v="0"/>
    <x v="0"/>
    <d v="2024-12-11T00:00:00"/>
    <x v="6"/>
    <x v="139"/>
    <x v="0"/>
    <x v="3"/>
    <x v="44"/>
    <x v="1264"/>
    <x v="150"/>
    <x v="1308"/>
    <n v="124476"/>
    <s v="$100-$250k"/>
  </r>
  <r>
    <x v="1"/>
    <x v="0"/>
    <x v="0"/>
    <d v="2023-03-16T00:00:00"/>
    <x v="5"/>
    <x v="140"/>
    <x v="0"/>
    <x v="3"/>
    <x v="131"/>
    <x v="1265"/>
    <x v="151"/>
    <x v="1309"/>
    <n v="188232"/>
    <s v="$100-$250k"/>
  </r>
  <r>
    <x v="1"/>
    <x v="13"/>
    <x v="19"/>
    <d v="2022-07-12T00:00:00"/>
    <x v="4"/>
    <x v="140"/>
    <x v="0"/>
    <x v="3"/>
    <x v="45"/>
    <x v="1266"/>
    <x v="4"/>
    <x v="1310"/>
    <n v="97027"/>
    <s v="Less than $100k"/>
  </r>
  <r>
    <x v="1"/>
    <x v="1"/>
    <x v="1"/>
    <d v="2022-02-23T00:00:00"/>
    <x v="4"/>
    <x v="140"/>
    <x v="0"/>
    <x v="3"/>
    <x v="164"/>
    <x v="1267"/>
    <x v="22"/>
    <x v="1311"/>
    <n v="15756"/>
    <s v="Less than $100k"/>
  </r>
  <r>
    <x v="1"/>
    <x v="1"/>
    <x v="1"/>
    <d v="2018-04-26T00:00:00"/>
    <x v="0"/>
    <x v="140"/>
    <x v="0"/>
    <x v="3"/>
    <x v="166"/>
    <x v="1268"/>
    <x v="20"/>
    <x v="1312"/>
    <n v="12050"/>
    <s v="Less than $100k"/>
  </r>
  <r>
    <x v="1"/>
    <x v="1"/>
    <x v="1"/>
    <d v="2018-04-26T00:00:00"/>
    <x v="0"/>
    <x v="140"/>
    <x v="0"/>
    <x v="3"/>
    <x v="166"/>
    <x v="1269"/>
    <x v="13"/>
    <x v="1313"/>
    <n v="9750"/>
    <s v="Less than $100k"/>
  </r>
  <r>
    <x v="0"/>
    <x v="3"/>
    <x v="3"/>
    <d v="2022-10-28T00:00:00"/>
    <x v="4"/>
    <x v="141"/>
    <x v="0"/>
    <x v="0"/>
    <x v="167"/>
    <x v="1270"/>
    <x v="4"/>
    <x v="1314"/>
    <n v="3500"/>
    <s v="Less than $100k"/>
  </r>
  <r>
    <x v="0"/>
    <x v="3"/>
    <x v="3"/>
    <d v="2022-10-31T00:00:00"/>
    <x v="4"/>
    <x v="141"/>
    <x v="0"/>
    <x v="0"/>
    <x v="167"/>
    <x v="1271"/>
    <x v="4"/>
    <x v="1315"/>
    <n v="23301.15"/>
    <s v="Less than $100k"/>
  </r>
  <r>
    <x v="0"/>
    <x v="0"/>
    <x v="0"/>
    <d v="2018-06-27T00:00:00"/>
    <x v="0"/>
    <x v="141"/>
    <x v="0"/>
    <x v="0"/>
    <x v="12"/>
    <x v="1272"/>
    <x v="4"/>
    <x v="1316"/>
    <n v="32425"/>
    <s v="Less than $100k"/>
  </r>
  <r>
    <x v="0"/>
    <x v="0"/>
    <x v="0"/>
    <d v="2019-05-03T00:00:00"/>
    <x v="1"/>
    <x v="141"/>
    <x v="0"/>
    <x v="0"/>
    <x v="12"/>
    <x v="1273"/>
    <x v="4"/>
    <x v="1317"/>
    <n v="6750"/>
    <s v="Less than $100k"/>
  </r>
  <r>
    <x v="0"/>
    <x v="12"/>
    <x v="18"/>
    <d v="2024-10-08T00:00:00"/>
    <x v="6"/>
    <x v="141"/>
    <x v="0"/>
    <x v="0"/>
    <x v="12"/>
    <x v="1274"/>
    <x v="82"/>
    <x v="1318"/>
    <n v="4799.1499999999996"/>
    <s v="Less than $100k"/>
  </r>
  <r>
    <x v="0"/>
    <x v="1"/>
    <x v="1"/>
    <d v="2019-12-17T00:00:00"/>
    <x v="1"/>
    <x v="142"/>
    <x v="0"/>
    <x v="3"/>
    <x v="14"/>
    <x v="1275"/>
    <x v="31"/>
    <x v="1319"/>
    <n v="3997.92"/>
    <s v="Less than $100k"/>
  </r>
  <r>
    <x v="0"/>
    <x v="1"/>
    <x v="1"/>
    <d v="2020-11-13T00:00:00"/>
    <x v="2"/>
    <x v="142"/>
    <x v="0"/>
    <x v="3"/>
    <x v="14"/>
    <x v="1276"/>
    <x v="13"/>
    <x v="1320"/>
    <n v="5687.4"/>
    <s v="Less than $100k"/>
  </r>
  <r>
    <x v="0"/>
    <x v="1"/>
    <x v="1"/>
    <d v="2018-12-18T00:00:00"/>
    <x v="0"/>
    <x v="142"/>
    <x v="0"/>
    <x v="3"/>
    <x v="14"/>
    <x v="639"/>
    <x v="31"/>
    <x v="1321"/>
    <n v="14193.6"/>
    <s v="Less than $100k"/>
  </r>
  <r>
    <x v="0"/>
    <x v="1"/>
    <x v="1"/>
    <d v="2023-12-12T00:00:00"/>
    <x v="5"/>
    <x v="142"/>
    <x v="0"/>
    <x v="3"/>
    <x v="14"/>
    <x v="1277"/>
    <x v="13"/>
    <x v="1322"/>
    <n v="7911.3"/>
    <s v="Less than $100k"/>
  </r>
  <r>
    <x v="0"/>
    <x v="1"/>
    <x v="1"/>
    <d v="2024-12-12T00:00:00"/>
    <x v="6"/>
    <x v="142"/>
    <x v="0"/>
    <x v="3"/>
    <x v="14"/>
    <x v="1278"/>
    <x v="13"/>
    <x v="1323"/>
    <n v="8576.7000000000007"/>
    <s v="Less than $100k"/>
  </r>
  <r>
    <x v="0"/>
    <x v="1"/>
    <x v="1"/>
    <d v="2021-12-13T00:00:00"/>
    <x v="3"/>
    <x v="142"/>
    <x v="0"/>
    <x v="3"/>
    <x v="14"/>
    <x v="16"/>
    <x v="13"/>
    <x v="1324"/>
    <n v="5990.7"/>
    <s v="Less than $100k"/>
  </r>
  <r>
    <x v="0"/>
    <x v="1"/>
    <x v="1"/>
    <d v="2022-12-07T00:00:00"/>
    <x v="4"/>
    <x v="142"/>
    <x v="0"/>
    <x v="3"/>
    <x v="14"/>
    <x v="16"/>
    <x v="13"/>
    <x v="1325"/>
    <n v="6927.6"/>
    <s v="Less than $100k"/>
  </r>
  <r>
    <x v="0"/>
    <x v="0"/>
    <x v="0"/>
    <d v="2025-08-27T00:00:00"/>
    <x v="7"/>
    <x v="143"/>
    <x v="0"/>
    <x v="1"/>
    <x v="143"/>
    <x v="1279"/>
    <x v="4"/>
    <x v="1326"/>
    <n v="59880"/>
    <s v="Less than $100k"/>
  </r>
  <r>
    <x v="0"/>
    <x v="6"/>
    <x v="25"/>
    <d v="2019-08-23T00:00:00"/>
    <x v="1"/>
    <x v="144"/>
    <x v="0"/>
    <x v="5"/>
    <x v="2"/>
    <x v="1280"/>
    <x v="4"/>
    <x v="1327"/>
    <n v="3860"/>
    <s v="Less than $100k"/>
  </r>
  <r>
    <x v="0"/>
    <x v="6"/>
    <x v="25"/>
    <d v="2019-08-22T00:00:00"/>
    <x v="1"/>
    <x v="144"/>
    <x v="0"/>
    <x v="5"/>
    <x v="2"/>
    <x v="1281"/>
    <x v="4"/>
    <x v="1328"/>
    <n v="2568.75"/>
    <s v="Less than $100k"/>
  </r>
  <r>
    <x v="0"/>
    <x v="6"/>
    <x v="25"/>
    <d v="2019-08-23T00:00:00"/>
    <x v="1"/>
    <x v="144"/>
    <x v="0"/>
    <x v="5"/>
    <x v="2"/>
    <x v="1282"/>
    <x v="4"/>
    <x v="1328"/>
    <n v="2568.75"/>
    <s v="Less than $100k"/>
  </r>
  <r>
    <x v="0"/>
    <x v="1"/>
    <x v="1"/>
    <d v="2019-08-26T00:00:00"/>
    <x v="1"/>
    <x v="144"/>
    <x v="0"/>
    <x v="5"/>
    <x v="2"/>
    <x v="1283"/>
    <x v="40"/>
    <x v="1329"/>
    <n v="1062"/>
    <s v="Less than $100k"/>
  </r>
  <r>
    <x v="0"/>
    <x v="1"/>
    <x v="1"/>
    <d v="2022-07-13T00:00:00"/>
    <x v="4"/>
    <x v="144"/>
    <x v="0"/>
    <x v="5"/>
    <x v="2"/>
    <x v="1284"/>
    <x v="4"/>
    <x v="1330"/>
    <n v="582.46"/>
    <s v="Less than $100k"/>
  </r>
  <r>
    <x v="0"/>
    <x v="1"/>
    <x v="1"/>
    <d v="2019-08-23T00:00:00"/>
    <x v="1"/>
    <x v="144"/>
    <x v="0"/>
    <x v="5"/>
    <x v="2"/>
    <x v="1285"/>
    <x v="4"/>
    <x v="1331"/>
    <n v="5736"/>
    <s v="Less than $100k"/>
  </r>
  <r>
    <x v="0"/>
    <x v="1"/>
    <x v="1"/>
    <d v="2024-08-01T00:00:00"/>
    <x v="6"/>
    <x v="144"/>
    <x v="0"/>
    <x v="5"/>
    <x v="2"/>
    <x v="1286"/>
    <x v="38"/>
    <x v="1332"/>
    <n v="23980"/>
    <s v="Less than $100k"/>
  </r>
  <r>
    <x v="0"/>
    <x v="1"/>
    <x v="1"/>
    <d v="2018-10-05T00:00:00"/>
    <x v="0"/>
    <x v="144"/>
    <x v="0"/>
    <x v="5"/>
    <x v="2"/>
    <x v="1287"/>
    <x v="82"/>
    <x v="1333"/>
    <n v="195"/>
    <s v="Less than $100k"/>
  </r>
  <r>
    <x v="0"/>
    <x v="1"/>
    <x v="1"/>
    <d v="2018-11-27T00:00:00"/>
    <x v="0"/>
    <x v="144"/>
    <x v="0"/>
    <x v="5"/>
    <x v="2"/>
    <x v="1288"/>
    <x v="19"/>
    <x v="1333"/>
    <n v="780"/>
    <s v="Less than $100k"/>
  </r>
  <r>
    <x v="0"/>
    <x v="1"/>
    <x v="1"/>
    <d v="2019-08-26T00:00:00"/>
    <x v="1"/>
    <x v="144"/>
    <x v="0"/>
    <x v="5"/>
    <x v="2"/>
    <x v="1289"/>
    <x v="7"/>
    <x v="576"/>
    <n v="387"/>
    <s v="Less than $100k"/>
  </r>
  <r>
    <x v="0"/>
    <x v="1"/>
    <x v="1"/>
    <d v="2021-10-19T00:00:00"/>
    <x v="3"/>
    <x v="144"/>
    <x v="0"/>
    <x v="5"/>
    <x v="2"/>
    <x v="1290"/>
    <x v="32"/>
    <x v="1334"/>
    <n v="11467.52"/>
    <s v="Less than $100k"/>
  </r>
  <r>
    <x v="0"/>
    <x v="1"/>
    <x v="1"/>
    <d v="2020-06-10T00:00:00"/>
    <x v="2"/>
    <x v="144"/>
    <x v="0"/>
    <x v="5"/>
    <x v="2"/>
    <x v="1291"/>
    <x v="82"/>
    <x v="1335"/>
    <n v="5945"/>
    <s v="Less than $100k"/>
  </r>
  <r>
    <x v="0"/>
    <x v="1"/>
    <x v="1"/>
    <d v="2020-10-06T00:00:00"/>
    <x v="2"/>
    <x v="144"/>
    <x v="0"/>
    <x v="5"/>
    <x v="2"/>
    <x v="1292"/>
    <x v="7"/>
    <x v="1336"/>
    <n v="3912.48"/>
    <s v="Less than $100k"/>
  </r>
  <r>
    <x v="0"/>
    <x v="1"/>
    <x v="1"/>
    <d v="2021-08-19T00:00:00"/>
    <x v="3"/>
    <x v="144"/>
    <x v="0"/>
    <x v="5"/>
    <x v="2"/>
    <x v="1292"/>
    <x v="7"/>
    <x v="1336"/>
    <n v="3912.48"/>
    <s v="Less than $100k"/>
  </r>
  <r>
    <x v="0"/>
    <x v="1"/>
    <x v="1"/>
    <d v="2022-09-30T00:00:00"/>
    <x v="4"/>
    <x v="144"/>
    <x v="0"/>
    <x v="5"/>
    <x v="2"/>
    <x v="1293"/>
    <x v="7"/>
    <x v="1337"/>
    <n v="4077"/>
    <s v="Less than $100k"/>
  </r>
  <r>
    <x v="0"/>
    <x v="1"/>
    <x v="1"/>
    <d v="2022-09-30T00:00:00"/>
    <x v="4"/>
    <x v="144"/>
    <x v="0"/>
    <x v="5"/>
    <x v="2"/>
    <x v="1293"/>
    <x v="82"/>
    <x v="1337"/>
    <n v="6795"/>
    <s v="Less than $100k"/>
  </r>
  <r>
    <x v="0"/>
    <x v="1"/>
    <x v="1"/>
    <d v="2021-03-16T00:00:00"/>
    <x v="3"/>
    <x v="144"/>
    <x v="0"/>
    <x v="5"/>
    <x v="2"/>
    <x v="1294"/>
    <x v="82"/>
    <x v="1336"/>
    <n v="6520.8"/>
    <s v="Less than $100k"/>
  </r>
  <r>
    <x v="0"/>
    <x v="1"/>
    <x v="1"/>
    <d v="2024-08-01T00:00:00"/>
    <x v="6"/>
    <x v="144"/>
    <x v="0"/>
    <x v="5"/>
    <x v="2"/>
    <x v="1295"/>
    <x v="6"/>
    <x v="1338"/>
    <n v="12369.04"/>
    <s v="Less than $100k"/>
  </r>
  <r>
    <x v="0"/>
    <x v="1"/>
    <x v="1"/>
    <d v="2023-10-23T00:00:00"/>
    <x v="5"/>
    <x v="144"/>
    <x v="0"/>
    <x v="5"/>
    <x v="2"/>
    <x v="1296"/>
    <x v="6"/>
    <x v="1338"/>
    <n v="12369.04"/>
    <s v="Less than $100k"/>
  </r>
  <r>
    <x v="0"/>
    <x v="1"/>
    <x v="1"/>
    <d v="2019-08-26T00:00:00"/>
    <x v="1"/>
    <x v="144"/>
    <x v="0"/>
    <x v="5"/>
    <x v="2"/>
    <x v="1297"/>
    <x v="40"/>
    <x v="1339"/>
    <n v="12798"/>
    <s v="Less than $100k"/>
  </r>
  <r>
    <x v="0"/>
    <x v="1"/>
    <x v="1"/>
    <d v="2022-09-30T00:00:00"/>
    <x v="4"/>
    <x v="144"/>
    <x v="0"/>
    <x v="5"/>
    <x v="2"/>
    <x v="1298"/>
    <x v="32"/>
    <x v="1340"/>
    <n v="3796"/>
    <s v="Less than $100k"/>
  </r>
  <r>
    <x v="0"/>
    <x v="1"/>
    <x v="1"/>
    <d v="2022-09-30T00:00:00"/>
    <x v="4"/>
    <x v="144"/>
    <x v="0"/>
    <x v="5"/>
    <x v="2"/>
    <x v="1298"/>
    <x v="40"/>
    <x v="1340"/>
    <n v="17082"/>
    <s v="Less than $100k"/>
  </r>
  <r>
    <x v="0"/>
    <x v="1"/>
    <x v="1"/>
    <d v="2018-09-04T00:00:00"/>
    <x v="0"/>
    <x v="144"/>
    <x v="0"/>
    <x v="5"/>
    <x v="2"/>
    <x v="1299"/>
    <x v="40"/>
    <x v="1341"/>
    <n v="12674.16"/>
    <s v="Less than $100k"/>
  </r>
  <r>
    <x v="0"/>
    <x v="1"/>
    <x v="1"/>
    <d v="2023-10-23T00:00:00"/>
    <x v="5"/>
    <x v="144"/>
    <x v="0"/>
    <x v="5"/>
    <x v="2"/>
    <x v="1300"/>
    <x v="38"/>
    <x v="1342"/>
    <n v="21653.279999999999"/>
    <s v="Less than $100k"/>
  </r>
  <r>
    <x v="0"/>
    <x v="1"/>
    <x v="1"/>
    <d v="2021-10-19T00:00:00"/>
    <x v="3"/>
    <x v="144"/>
    <x v="0"/>
    <x v="5"/>
    <x v="2"/>
    <x v="1301"/>
    <x v="32"/>
    <x v="1343"/>
    <n v="289.95999999999998"/>
    <s v="Less than $100k"/>
  </r>
  <r>
    <x v="0"/>
    <x v="1"/>
    <x v="1"/>
    <d v="2020-10-06T00:00:00"/>
    <x v="2"/>
    <x v="144"/>
    <x v="0"/>
    <x v="5"/>
    <x v="2"/>
    <x v="1302"/>
    <x v="40"/>
    <x v="1344"/>
    <n v="14945.22"/>
    <s v="Less than $100k"/>
  </r>
  <r>
    <x v="0"/>
    <x v="1"/>
    <x v="1"/>
    <d v="2021-08-19T00:00:00"/>
    <x v="3"/>
    <x v="144"/>
    <x v="0"/>
    <x v="5"/>
    <x v="2"/>
    <x v="1302"/>
    <x v="40"/>
    <x v="1344"/>
    <n v="14945.22"/>
    <s v="Less than $100k"/>
  </r>
  <r>
    <x v="0"/>
    <x v="1"/>
    <x v="1"/>
    <d v="2018-11-13T00:00:00"/>
    <x v="0"/>
    <x v="144"/>
    <x v="0"/>
    <x v="5"/>
    <x v="101"/>
    <x v="1303"/>
    <x v="4"/>
    <x v="1345"/>
    <n v="2999.88"/>
    <s v="Less than $100k"/>
  </r>
  <r>
    <x v="0"/>
    <x v="10"/>
    <x v="20"/>
    <d v="2019-04-03T00:00:00"/>
    <x v="1"/>
    <x v="144"/>
    <x v="0"/>
    <x v="5"/>
    <x v="2"/>
    <x v="1304"/>
    <x v="4"/>
    <x v="1346"/>
    <n v="169.49"/>
    <s v="Less than $100k"/>
  </r>
  <r>
    <x v="0"/>
    <x v="10"/>
    <x v="20"/>
    <d v="2019-04-03T00:00:00"/>
    <x v="1"/>
    <x v="144"/>
    <x v="0"/>
    <x v="5"/>
    <x v="2"/>
    <x v="1305"/>
    <x v="20"/>
    <x v="1347"/>
    <n v="1010.5"/>
    <s v="Less than $100k"/>
  </r>
  <r>
    <x v="0"/>
    <x v="10"/>
    <x v="20"/>
    <d v="2020-02-14T00:00:00"/>
    <x v="2"/>
    <x v="144"/>
    <x v="0"/>
    <x v="5"/>
    <x v="2"/>
    <x v="1306"/>
    <x v="20"/>
    <x v="1347"/>
    <n v="1010.5"/>
    <s v="Less than $100k"/>
  </r>
  <r>
    <x v="0"/>
    <x v="10"/>
    <x v="20"/>
    <d v="2019-04-03T00:00:00"/>
    <x v="1"/>
    <x v="144"/>
    <x v="0"/>
    <x v="5"/>
    <x v="2"/>
    <x v="1307"/>
    <x v="13"/>
    <x v="1347"/>
    <n v="3031.5"/>
    <s v="Less than $100k"/>
  </r>
  <r>
    <x v="0"/>
    <x v="10"/>
    <x v="20"/>
    <d v="2020-02-14T00:00:00"/>
    <x v="2"/>
    <x v="144"/>
    <x v="0"/>
    <x v="5"/>
    <x v="2"/>
    <x v="1308"/>
    <x v="13"/>
    <x v="1347"/>
    <n v="3031.5"/>
    <s v="Less than $100k"/>
  </r>
  <r>
    <x v="0"/>
    <x v="10"/>
    <x v="20"/>
    <d v="2019-04-03T00:00:00"/>
    <x v="1"/>
    <x v="144"/>
    <x v="0"/>
    <x v="5"/>
    <x v="2"/>
    <x v="1309"/>
    <x v="5"/>
    <x v="1346"/>
    <n v="338.98"/>
    <s v="Less than $100k"/>
  </r>
  <r>
    <x v="0"/>
    <x v="10"/>
    <x v="20"/>
    <d v="2018-03-28T00:00:00"/>
    <x v="0"/>
    <x v="144"/>
    <x v="0"/>
    <x v="5"/>
    <x v="2"/>
    <x v="1310"/>
    <x v="4"/>
    <x v="1348"/>
    <n v="176.78"/>
    <s v="Less than $100k"/>
  </r>
  <r>
    <x v="0"/>
    <x v="10"/>
    <x v="20"/>
    <d v="2018-03-28T00:00:00"/>
    <x v="0"/>
    <x v="144"/>
    <x v="0"/>
    <x v="5"/>
    <x v="2"/>
    <x v="1310"/>
    <x v="5"/>
    <x v="1348"/>
    <n v="353.56"/>
    <s v="Less than $100k"/>
  </r>
  <r>
    <x v="0"/>
    <x v="10"/>
    <x v="20"/>
    <d v="2018-03-28T00:00:00"/>
    <x v="0"/>
    <x v="144"/>
    <x v="0"/>
    <x v="5"/>
    <x v="2"/>
    <x v="1311"/>
    <x v="7"/>
    <x v="1349"/>
    <n v="158.16"/>
    <s v="Less than $100k"/>
  </r>
  <r>
    <x v="0"/>
    <x v="10"/>
    <x v="20"/>
    <d v="2018-03-28T00:00:00"/>
    <x v="0"/>
    <x v="144"/>
    <x v="0"/>
    <x v="5"/>
    <x v="2"/>
    <x v="1312"/>
    <x v="143"/>
    <x v="1350"/>
    <n v="1580.85"/>
    <s v="Less than $100k"/>
  </r>
  <r>
    <x v="0"/>
    <x v="10"/>
    <x v="20"/>
    <d v="2018-03-28T00:00:00"/>
    <x v="0"/>
    <x v="144"/>
    <x v="0"/>
    <x v="5"/>
    <x v="2"/>
    <x v="1312"/>
    <x v="13"/>
    <x v="1350"/>
    <n v="3161.7"/>
    <s v="Less than $100k"/>
  </r>
  <r>
    <x v="0"/>
    <x v="10"/>
    <x v="20"/>
    <d v="2020-02-14T00:00:00"/>
    <x v="2"/>
    <x v="144"/>
    <x v="0"/>
    <x v="5"/>
    <x v="2"/>
    <x v="1313"/>
    <x v="5"/>
    <x v="1346"/>
    <n v="338.98"/>
    <s v="Less than $100k"/>
  </r>
  <r>
    <x v="0"/>
    <x v="10"/>
    <x v="20"/>
    <d v="2020-02-14T00:00:00"/>
    <x v="2"/>
    <x v="144"/>
    <x v="0"/>
    <x v="5"/>
    <x v="2"/>
    <x v="1314"/>
    <x v="4"/>
    <x v="1346"/>
    <n v="169.49"/>
    <s v="Less than $100k"/>
  </r>
  <r>
    <x v="0"/>
    <x v="10"/>
    <x v="20"/>
    <d v="2019-04-03T00:00:00"/>
    <x v="1"/>
    <x v="144"/>
    <x v="0"/>
    <x v="5"/>
    <x v="2"/>
    <x v="1315"/>
    <x v="4"/>
    <x v="1346"/>
    <n v="169.49"/>
    <s v="Less than $100k"/>
  </r>
  <r>
    <x v="0"/>
    <x v="10"/>
    <x v="20"/>
    <d v="2020-02-14T00:00:00"/>
    <x v="2"/>
    <x v="144"/>
    <x v="0"/>
    <x v="5"/>
    <x v="2"/>
    <x v="1316"/>
    <x v="4"/>
    <x v="1346"/>
    <n v="169.49"/>
    <s v="Less than $100k"/>
  </r>
  <r>
    <x v="0"/>
    <x v="0"/>
    <x v="0"/>
    <d v="2024-03-26T00:00:00"/>
    <x v="6"/>
    <x v="145"/>
    <x v="0"/>
    <x v="3"/>
    <x v="122"/>
    <x v="1317"/>
    <x v="4"/>
    <x v="1351"/>
    <n v="110402.5"/>
    <s v="$100-$250k"/>
  </r>
  <r>
    <x v="0"/>
    <x v="0"/>
    <x v="0"/>
    <d v="2025-03-06T00:00:00"/>
    <x v="7"/>
    <x v="145"/>
    <x v="0"/>
    <x v="3"/>
    <x v="122"/>
    <x v="1317"/>
    <x v="152"/>
    <x v="1352"/>
    <n v="127688"/>
    <s v="$100-$250k"/>
  </r>
  <r>
    <x v="0"/>
    <x v="13"/>
    <x v="19"/>
    <d v="2025-07-01T00:00:00"/>
    <x v="7"/>
    <x v="145"/>
    <x v="0"/>
    <x v="3"/>
    <x v="45"/>
    <x v="1318"/>
    <x v="20"/>
    <x v="938"/>
    <n v="1660"/>
    <s v="Less than $100k"/>
  </r>
  <r>
    <x v="0"/>
    <x v="13"/>
    <x v="19"/>
    <d v="2025-07-01T00:00:00"/>
    <x v="7"/>
    <x v="145"/>
    <x v="0"/>
    <x v="3"/>
    <x v="45"/>
    <x v="1318"/>
    <x v="19"/>
    <x v="1235"/>
    <n v="3980"/>
    <s v="Less than $100k"/>
  </r>
  <r>
    <x v="0"/>
    <x v="13"/>
    <x v="19"/>
    <d v="2025-02-05T00:00:00"/>
    <x v="7"/>
    <x v="145"/>
    <x v="0"/>
    <x v="3"/>
    <x v="45"/>
    <x v="1319"/>
    <x v="19"/>
    <x v="1353"/>
    <n v="3200"/>
    <s v="Less than $100k"/>
  </r>
  <r>
    <x v="0"/>
    <x v="13"/>
    <x v="19"/>
    <d v="2025-07-01T00:00:00"/>
    <x v="7"/>
    <x v="145"/>
    <x v="0"/>
    <x v="3"/>
    <x v="45"/>
    <x v="1320"/>
    <x v="13"/>
    <x v="1354"/>
    <n v="13950"/>
    <s v="Less than $100k"/>
  </r>
  <r>
    <x v="0"/>
    <x v="13"/>
    <x v="19"/>
    <d v="2025-07-01T00:00:00"/>
    <x v="7"/>
    <x v="145"/>
    <x v="0"/>
    <x v="3"/>
    <x v="45"/>
    <x v="1321"/>
    <x v="4"/>
    <x v="779"/>
    <n v="2700"/>
    <s v="Less than $100k"/>
  </r>
  <r>
    <x v="1"/>
    <x v="5"/>
    <x v="15"/>
    <d v="2023-03-14T00:00:00"/>
    <x v="5"/>
    <x v="146"/>
    <x v="0"/>
    <x v="1"/>
    <x v="2"/>
    <x v="1322"/>
    <x v="4"/>
    <x v="1355"/>
    <n v="80606.91"/>
    <s v="Less than $100k"/>
  </r>
  <r>
    <x v="1"/>
    <x v="2"/>
    <x v="2"/>
    <d v="2023-12-20T00:00:00"/>
    <x v="5"/>
    <x v="146"/>
    <x v="0"/>
    <x v="1"/>
    <x v="54"/>
    <x v="1323"/>
    <x v="5"/>
    <x v="1356"/>
    <n v="2949.18"/>
    <s v="Less than $100k"/>
  </r>
  <r>
    <x v="1"/>
    <x v="2"/>
    <x v="2"/>
    <d v="2023-12-20T00:00:00"/>
    <x v="5"/>
    <x v="146"/>
    <x v="0"/>
    <x v="1"/>
    <x v="54"/>
    <x v="1324"/>
    <x v="5"/>
    <x v="1356"/>
    <n v="2949.18"/>
    <s v="Less than $100k"/>
  </r>
  <r>
    <x v="1"/>
    <x v="2"/>
    <x v="2"/>
    <d v="2023-12-20T00:00:00"/>
    <x v="5"/>
    <x v="146"/>
    <x v="0"/>
    <x v="1"/>
    <x v="54"/>
    <x v="1325"/>
    <x v="5"/>
    <x v="1357"/>
    <n v="3115.8"/>
    <s v="Less than $100k"/>
  </r>
  <r>
    <x v="1"/>
    <x v="2"/>
    <x v="2"/>
    <d v="2023-12-20T00:00:00"/>
    <x v="5"/>
    <x v="146"/>
    <x v="0"/>
    <x v="1"/>
    <x v="54"/>
    <x v="1326"/>
    <x v="5"/>
    <x v="1357"/>
    <n v="3115.8"/>
    <s v="Less than $100k"/>
  </r>
  <r>
    <x v="1"/>
    <x v="2"/>
    <x v="2"/>
    <d v="2020-12-02T00:00:00"/>
    <x v="2"/>
    <x v="146"/>
    <x v="0"/>
    <x v="1"/>
    <x v="2"/>
    <x v="1327"/>
    <x v="4"/>
    <x v="1358"/>
    <n v="55961.52"/>
    <s v="Less than $100k"/>
  </r>
  <r>
    <x v="1"/>
    <x v="7"/>
    <x v="8"/>
    <d v="2024-04-24T00:00:00"/>
    <x v="6"/>
    <x v="146"/>
    <x v="0"/>
    <x v="1"/>
    <x v="54"/>
    <x v="1328"/>
    <x v="4"/>
    <x v="1359"/>
    <n v="189316.06"/>
    <s v="$100-$250k"/>
  </r>
  <r>
    <x v="1"/>
    <x v="0"/>
    <x v="0"/>
    <d v="2024-08-28T00:00:00"/>
    <x v="6"/>
    <x v="146"/>
    <x v="0"/>
    <x v="1"/>
    <x v="54"/>
    <x v="1329"/>
    <x v="4"/>
    <x v="1360"/>
    <n v="9231.17"/>
    <s v="Less than $100k"/>
  </r>
  <r>
    <x v="1"/>
    <x v="0"/>
    <x v="0"/>
    <d v="2024-08-28T00:00:00"/>
    <x v="6"/>
    <x v="146"/>
    <x v="0"/>
    <x v="1"/>
    <x v="54"/>
    <x v="1330"/>
    <x v="4"/>
    <x v="1361"/>
    <n v="7052.08"/>
    <s v="Less than $100k"/>
  </r>
  <r>
    <x v="1"/>
    <x v="0"/>
    <x v="0"/>
    <d v="2024-08-28T00:00:00"/>
    <x v="6"/>
    <x v="146"/>
    <x v="0"/>
    <x v="1"/>
    <x v="54"/>
    <x v="1331"/>
    <x v="4"/>
    <x v="1362"/>
    <n v="6744.43"/>
    <s v="Less than $100k"/>
  </r>
  <r>
    <x v="1"/>
    <x v="0"/>
    <x v="0"/>
    <d v="2024-08-28T00:00:00"/>
    <x v="6"/>
    <x v="146"/>
    <x v="0"/>
    <x v="1"/>
    <x v="54"/>
    <x v="1332"/>
    <x v="4"/>
    <x v="1363"/>
    <n v="26992.84"/>
    <s v="Less than $100k"/>
  </r>
  <r>
    <x v="1"/>
    <x v="0"/>
    <x v="0"/>
    <d v="2024-08-28T00:00:00"/>
    <x v="6"/>
    <x v="146"/>
    <x v="0"/>
    <x v="1"/>
    <x v="54"/>
    <x v="1333"/>
    <x v="4"/>
    <x v="1364"/>
    <n v="7162.4"/>
    <s v="Less than $100k"/>
  </r>
  <r>
    <x v="1"/>
    <x v="0"/>
    <x v="0"/>
    <d v="2024-08-28T00:00:00"/>
    <x v="6"/>
    <x v="146"/>
    <x v="0"/>
    <x v="1"/>
    <x v="54"/>
    <x v="1334"/>
    <x v="4"/>
    <x v="1365"/>
    <n v="5542.25"/>
    <s v="Less than $100k"/>
  </r>
  <r>
    <x v="1"/>
    <x v="0"/>
    <x v="0"/>
    <d v="2024-08-28T00:00:00"/>
    <x v="6"/>
    <x v="146"/>
    <x v="0"/>
    <x v="1"/>
    <x v="54"/>
    <x v="1335"/>
    <x v="4"/>
    <x v="1366"/>
    <n v="8204.9"/>
    <s v="Less than $100k"/>
  </r>
  <r>
    <x v="1"/>
    <x v="0"/>
    <x v="0"/>
    <d v="2024-08-28T00:00:00"/>
    <x v="6"/>
    <x v="146"/>
    <x v="0"/>
    <x v="1"/>
    <x v="54"/>
    <x v="1336"/>
    <x v="4"/>
    <x v="1367"/>
    <n v="36284.620000000003"/>
    <s v="Less than $100k"/>
  </r>
  <r>
    <x v="1"/>
    <x v="0"/>
    <x v="0"/>
    <d v="2024-08-28T00:00:00"/>
    <x v="6"/>
    <x v="146"/>
    <x v="0"/>
    <x v="1"/>
    <x v="54"/>
    <x v="1337"/>
    <x v="4"/>
    <x v="1368"/>
    <n v="15999.3"/>
    <s v="Less than $100k"/>
  </r>
  <r>
    <x v="1"/>
    <x v="0"/>
    <x v="0"/>
    <d v="2024-08-28T00:00:00"/>
    <x v="6"/>
    <x v="146"/>
    <x v="0"/>
    <x v="1"/>
    <x v="54"/>
    <x v="1338"/>
    <x v="4"/>
    <x v="1369"/>
    <n v="74996.5"/>
    <s v="Less than $100k"/>
  </r>
  <r>
    <x v="1"/>
    <x v="0"/>
    <x v="0"/>
    <d v="2024-08-28T00:00:00"/>
    <x v="6"/>
    <x v="146"/>
    <x v="0"/>
    <x v="1"/>
    <x v="54"/>
    <x v="1339"/>
    <x v="4"/>
    <x v="1370"/>
    <n v="12940.49"/>
    <s v="Less than $100k"/>
  </r>
  <r>
    <x v="1"/>
    <x v="0"/>
    <x v="0"/>
    <d v="2024-08-28T00:00:00"/>
    <x v="6"/>
    <x v="146"/>
    <x v="0"/>
    <x v="1"/>
    <x v="54"/>
    <x v="1340"/>
    <x v="4"/>
    <x v="1371"/>
    <n v="22617.8"/>
    <s v="Less than $100k"/>
  </r>
  <r>
    <x v="1"/>
    <x v="0"/>
    <x v="0"/>
    <d v="2022-10-13T00:00:00"/>
    <x v="4"/>
    <x v="146"/>
    <x v="0"/>
    <x v="1"/>
    <x v="12"/>
    <x v="1341"/>
    <x v="153"/>
    <x v="1372"/>
    <n v="4235.68"/>
    <s v="Less than $100k"/>
  </r>
  <r>
    <x v="1"/>
    <x v="0"/>
    <x v="0"/>
    <d v="2022-10-10T00:00:00"/>
    <x v="4"/>
    <x v="146"/>
    <x v="0"/>
    <x v="1"/>
    <x v="12"/>
    <x v="1342"/>
    <x v="154"/>
    <x v="1372"/>
    <n v="4143.6000000000004"/>
    <s v="Less than $100k"/>
  </r>
  <r>
    <x v="1"/>
    <x v="0"/>
    <x v="0"/>
    <d v="2022-10-25T00:00:00"/>
    <x v="4"/>
    <x v="146"/>
    <x v="0"/>
    <x v="1"/>
    <x v="12"/>
    <x v="1342"/>
    <x v="155"/>
    <x v="1372"/>
    <n v="4880.24"/>
    <s v="Less than $100k"/>
  </r>
  <r>
    <x v="1"/>
    <x v="1"/>
    <x v="1"/>
    <d v="2024-01-18T00:00:00"/>
    <x v="6"/>
    <x v="146"/>
    <x v="0"/>
    <x v="1"/>
    <x v="54"/>
    <x v="1343"/>
    <x v="8"/>
    <x v="1373"/>
    <n v="16050.84"/>
    <s v="Less than $100k"/>
  </r>
  <r>
    <x v="1"/>
    <x v="1"/>
    <x v="1"/>
    <d v="2025-02-05T00:00:00"/>
    <x v="7"/>
    <x v="146"/>
    <x v="0"/>
    <x v="1"/>
    <x v="54"/>
    <x v="1344"/>
    <x v="8"/>
    <x v="1374"/>
    <n v="17340"/>
    <s v="Less than $100k"/>
  </r>
  <r>
    <x v="1"/>
    <x v="1"/>
    <x v="1"/>
    <d v="2023-03-14T00:00:00"/>
    <x v="5"/>
    <x v="146"/>
    <x v="0"/>
    <x v="1"/>
    <x v="2"/>
    <x v="1345"/>
    <x v="8"/>
    <x v="1375"/>
    <n v="12860.64"/>
    <s v="Less than $100k"/>
  </r>
  <r>
    <x v="1"/>
    <x v="1"/>
    <x v="1"/>
    <d v="2019-01-24T00:00:00"/>
    <x v="1"/>
    <x v="146"/>
    <x v="0"/>
    <x v="1"/>
    <x v="168"/>
    <x v="1346"/>
    <x v="5"/>
    <x v="1376"/>
    <n v="1198"/>
    <s v="Less than $100k"/>
  </r>
  <r>
    <x v="0"/>
    <x v="1"/>
    <x v="1"/>
    <d v="2022-08-24T00:00:00"/>
    <x v="4"/>
    <x v="147"/>
    <x v="0"/>
    <x v="6"/>
    <x v="2"/>
    <x v="1347"/>
    <x v="82"/>
    <x v="147"/>
    <n v="1975"/>
    <s v="Less than $100k"/>
  </r>
  <r>
    <x v="0"/>
    <x v="1"/>
    <x v="1"/>
    <d v="2024-07-08T00:00:00"/>
    <x v="6"/>
    <x v="147"/>
    <x v="0"/>
    <x v="6"/>
    <x v="2"/>
    <x v="1348"/>
    <x v="82"/>
    <x v="1377"/>
    <n v="2056.3000000000002"/>
    <s v="Less than $100k"/>
  </r>
  <r>
    <x v="0"/>
    <x v="1"/>
    <x v="1"/>
    <d v="2023-07-24T00:00:00"/>
    <x v="5"/>
    <x v="147"/>
    <x v="0"/>
    <x v="6"/>
    <x v="2"/>
    <x v="1349"/>
    <x v="82"/>
    <x v="1377"/>
    <n v="2056.3000000000002"/>
    <s v="Less than $100k"/>
  </r>
  <r>
    <x v="0"/>
    <x v="10"/>
    <x v="11"/>
    <d v="2022-06-22T00:00:00"/>
    <x v="4"/>
    <x v="148"/>
    <x v="0"/>
    <x v="3"/>
    <x v="46"/>
    <x v="1350"/>
    <x v="4"/>
    <x v="1378"/>
    <n v="3627.2"/>
    <s v="Less than $100k"/>
  </r>
  <r>
    <x v="0"/>
    <x v="10"/>
    <x v="11"/>
    <d v="2024-07-16T00:00:00"/>
    <x v="6"/>
    <x v="148"/>
    <x v="0"/>
    <x v="3"/>
    <x v="46"/>
    <x v="1351"/>
    <x v="4"/>
    <x v="1379"/>
    <n v="71877.7"/>
    <s v="Less than $100k"/>
  </r>
  <r>
    <x v="0"/>
    <x v="10"/>
    <x v="11"/>
    <d v="2022-06-22T00:00:00"/>
    <x v="4"/>
    <x v="148"/>
    <x v="0"/>
    <x v="3"/>
    <x v="46"/>
    <x v="1352"/>
    <x v="156"/>
    <x v="1380"/>
    <n v="217151.2"/>
    <s v="$100-$250k"/>
  </r>
  <r>
    <x v="0"/>
    <x v="5"/>
    <x v="5"/>
    <d v="2018-07-25T00:00:00"/>
    <x v="0"/>
    <x v="148"/>
    <x v="0"/>
    <x v="3"/>
    <x v="118"/>
    <x v="1353"/>
    <x v="4"/>
    <x v="1381"/>
    <n v="274999.99"/>
    <s v="$250-$500k"/>
  </r>
  <r>
    <x v="0"/>
    <x v="7"/>
    <x v="8"/>
    <d v="2023-05-24T00:00:00"/>
    <x v="5"/>
    <x v="148"/>
    <x v="0"/>
    <x v="3"/>
    <x v="81"/>
    <x v="1354"/>
    <x v="19"/>
    <x v="1382"/>
    <n v="18058.599999999999"/>
    <s v="Less than $100k"/>
  </r>
  <r>
    <x v="0"/>
    <x v="7"/>
    <x v="8"/>
    <d v="2023-05-24T00:00:00"/>
    <x v="5"/>
    <x v="148"/>
    <x v="0"/>
    <x v="3"/>
    <x v="81"/>
    <x v="1355"/>
    <x v="32"/>
    <x v="1383"/>
    <n v="8518.92"/>
    <s v="Less than $100k"/>
  </r>
  <r>
    <x v="0"/>
    <x v="7"/>
    <x v="8"/>
    <d v="2023-05-24T00:00:00"/>
    <x v="5"/>
    <x v="148"/>
    <x v="0"/>
    <x v="3"/>
    <x v="81"/>
    <x v="1356"/>
    <x v="4"/>
    <x v="1384"/>
    <n v="12881.44"/>
    <s v="Less than $100k"/>
  </r>
  <r>
    <x v="0"/>
    <x v="7"/>
    <x v="8"/>
    <d v="2023-05-24T00:00:00"/>
    <x v="5"/>
    <x v="148"/>
    <x v="0"/>
    <x v="3"/>
    <x v="81"/>
    <x v="1357"/>
    <x v="4"/>
    <x v="1385"/>
    <n v="6309.28"/>
    <s v="Less than $100k"/>
  </r>
  <r>
    <x v="0"/>
    <x v="7"/>
    <x v="8"/>
    <d v="2023-05-24T00:00:00"/>
    <x v="5"/>
    <x v="148"/>
    <x v="0"/>
    <x v="3"/>
    <x v="81"/>
    <x v="1358"/>
    <x v="23"/>
    <x v="1386"/>
    <n v="232188.79999999999"/>
    <s v="$100-$250k"/>
  </r>
  <r>
    <x v="0"/>
    <x v="7"/>
    <x v="8"/>
    <d v="2023-05-24T00:00:00"/>
    <x v="5"/>
    <x v="148"/>
    <x v="0"/>
    <x v="3"/>
    <x v="81"/>
    <x v="1359"/>
    <x v="23"/>
    <x v="1387"/>
    <n v="358234.08"/>
    <s v="$250-$500k"/>
  </r>
  <r>
    <x v="0"/>
    <x v="7"/>
    <x v="8"/>
    <d v="2023-05-24T00:00:00"/>
    <x v="5"/>
    <x v="148"/>
    <x v="0"/>
    <x v="3"/>
    <x v="81"/>
    <x v="1360"/>
    <x v="23"/>
    <x v="1388"/>
    <n v="32797.599999999999"/>
    <s v="Less than $100k"/>
  </r>
  <r>
    <x v="0"/>
    <x v="7"/>
    <x v="8"/>
    <d v="2023-05-24T00:00:00"/>
    <x v="5"/>
    <x v="148"/>
    <x v="0"/>
    <x v="3"/>
    <x v="81"/>
    <x v="1361"/>
    <x v="23"/>
    <x v="1389"/>
    <n v="30779.040000000001"/>
    <s v="Less than $100k"/>
  </r>
  <r>
    <x v="0"/>
    <x v="7"/>
    <x v="8"/>
    <d v="2023-05-24T00:00:00"/>
    <x v="5"/>
    <x v="148"/>
    <x v="0"/>
    <x v="3"/>
    <x v="81"/>
    <x v="1362"/>
    <x v="19"/>
    <x v="1390"/>
    <n v="148344.6"/>
    <s v="$100-$250k"/>
  </r>
  <r>
    <x v="0"/>
    <x v="7"/>
    <x v="8"/>
    <d v="2023-05-24T00:00:00"/>
    <x v="5"/>
    <x v="148"/>
    <x v="0"/>
    <x v="3"/>
    <x v="81"/>
    <x v="1362"/>
    <x v="19"/>
    <x v="1391"/>
    <n v="297978.96000000002"/>
    <s v="$250-$500k"/>
  </r>
  <r>
    <x v="0"/>
    <x v="7"/>
    <x v="8"/>
    <d v="2023-05-24T00:00:00"/>
    <x v="5"/>
    <x v="148"/>
    <x v="0"/>
    <x v="3"/>
    <x v="81"/>
    <x v="1363"/>
    <x v="60"/>
    <x v="1392"/>
    <n v="169286"/>
    <s v="$100-$250k"/>
  </r>
  <r>
    <x v="0"/>
    <x v="0"/>
    <x v="0"/>
    <d v="2022-08-17T00:00:00"/>
    <x v="4"/>
    <x v="148"/>
    <x v="0"/>
    <x v="3"/>
    <x v="122"/>
    <x v="1364"/>
    <x v="157"/>
    <x v="1393"/>
    <n v="514450"/>
    <s v="$500k-$1M"/>
  </r>
  <r>
    <x v="0"/>
    <x v="0"/>
    <x v="0"/>
    <d v="2018-02-22T00:00:00"/>
    <x v="0"/>
    <x v="148"/>
    <x v="0"/>
    <x v="3"/>
    <x v="3"/>
    <x v="1365"/>
    <x v="4"/>
    <x v="1251"/>
    <n v="100000"/>
    <s v="$100-$250k"/>
  </r>
  <r>
    <x v="0"/>
    <x v="0"/>
    <x v="0"/>
    <d v="2018-08-03T00:00:00"/>
    <x v="0"/>
    <x v="148"/>
    <x v="0"/>
    <x v="3"/>
    <x v="139"/>
    <x v="1366"/>
    <x v="75"/>
    <x v="1394"/>
    <n v="8062.5"/>
    <s v="Less than $100k"/>
  </r>
  <r>
    <x v="0"/>
    <x v="0"/>
    <x v="0"/>
    <d v="2019-10-10T00:00:00"/>
    <x v="1"/>
    <x v="149"/>
    <x v="0"/>
    <x v="0"/>
    <x v="137"/>
    <x v="1367"/>
    <x v="4"/>
    <x v="679"/>
    <n v="14500"/>
    <s v="Less than $100k"/>
  </r>
  <r>
    <x v="0"/>
    <x v="0"/>
    <x v="0"/>
    <d v="2018-09-06T00:00:00"/>
    <x v="0"/>
    <x v="149"/>
    <x v="0"/>
    <x v="0"/>
    <x v="0"/>
    <x v="1368"/>
    <x v="158"/>
    <x v="1395"/>
    <n v="30521.599999999999"/>
    <s v="Less than $100k"/>
  </r>
  <r>
    <x v="0"/>
    <x v="0"/>
    <x v="0"/>
    <d v="2019-07-31T00:00:00"/>
    <x v="1"/>
    <x v="149"/>
    <x v="0"/>
    <x v="0"/>
    <x v="0"/>
    <x v="1368"/>
    <x v="159"/>
    <x v="1395"/>
    <n v="15321.6"/>
    <s v="Less than $100k"/>
  </r>
  <r>
    <x v="0"/>
    <x v="0"/>
    <x v="0"/>
    <d v="2021-05-31T00:00:00"/>
    <x v="3"/>
    <x v="149"/>
    <x v="0"/>
    <x v="0"/>
    <x v="0"/>
    <x v="1368"/>
    <x v="160"/>
    <x v="1172"/>
    <n v="11316.37"/>
    <s v="Less than $100k"/>
  </r>
  <r>
    <x v="0"/>
    <x v="0"/>
    <x v="0"/>
    <d v="2021-05-31T00:00:00"/>
    <x v="3"/>
    <x v="149"/>
    <x v="0"/>
    <x v="0"/>
    <x v="0"/>
    <x v="1368"/>
    <x v="160"/>
    <x v="1172"/>
    <n v="11316.38"/>
    <s v="Less than $100k"/>
  </r>
  <r>
    <x v="0"/>
    <x v="0"/>
    <x v="0"/>
    <d v="2022-02-08T00:00:00"/>
    <x v="4"/>
    <x v="149"/>
    <x v="0"/>
    <x v="0"/>
    <x v="0"/>
    <x v="1369"/>
    <x v="83"/>
    <x v="2"/>
    <n v="4660.1499999999996"/>
    <s v="Less than $100k"/>
  </r>
  <r>
    <x v="0"/>
    <x v="0"/>
    <x v="0"/>
    <d v="2022-02-24T00:00:00"/>
    <x v="4"/>
    <x v="149"/>
    <x v="0"/>
    <x v="0"/>
    <x v="0"/>
    <x v="1"/>
    <x v="99"/>
    <x v="2"/>
    <n v="25419"/>
    <s v="Less than $100k"/>
  </r>
  <r>
    <x v="0"/>
    <x v="0"/>
    <x v="0"/>
    <d v="2022-02-08T00:00:00"/>
    <x v="4"/>
    <x v="149"/>
    <x v="0"/>
    <x v="0"/>
    <x v="0"/>
    <x v="2"/>
    <x v="161"/>
    <x v="1396"/>
    <n v="21892.5"/>
    <s v="Less than $100k"/>
  </r>
  <r>
    <x v="0"/>
    <x v="0"/>
    <x v="0"/>
    <d v="2019-07-31T00:00:00"/>
    <x v="1"/>
    <x v="149"/>
    <x v="0"/>
    <x v="0"/>
    <x v="0"/>
    <x v="1370"/>
    <x v="3"/>
    <x v="1397"/>
    <n v="5425"/>
    <s v="Less than $100k"/>
  </r>
  <r>
    <x v="0"/>
    <x v="0"/>
    <x v="0"/>
    <d v="2018-11-07T00:00:00"/>
    <x v="0"/>
    <x v="149"/>
    <x v="0"/>
    <x v="0"/>
    <x v="0"/>
    <x v="1371"/>
    <x v="4"/>
    <x v="1398"/>
    <n v="3815"/>
    <s v="Less than $100k"/>
  </r>
  <r>
    <x v="0"/>
    <x v="0"/>
    <x v="0"/>
    <d v="2023-08-08T00:00:00"/>
    <x v="5"/>
    <x v="149"/>
    <x v="0"/>
    <x v="0"/>
    <x v="0"/>
    <x v="3"/>
    <x v="37"/>
    <x v="959"/>
    <n v="51318"/>
    <s v="Less than $100k"/>
  </r>
  <r>
    <x v="0"/>
    <x v="1"/>
    <x v="1"/>
    <d v="2020-12-09T00:00:00"/>
    <x v="2"/>
    <x v="149"/>
    <x v="0"/>
    <x v="0"/>
    <x v="42"/>
    <x v="1372"/>
    <x v="112"/>
    <x v="1399"/>
    <n v="15207.18"/>
    <s v="Less than $100k"/>
  </r>
  <r>
    <x v="0"/>
    <x v="1"/>
    <x v="1"/>
    <d v="2021-09-16T00:00:00"/>
    <x v="3"/>
    <x v="149"/>
    <x v="0"/>
    <x v="0"/>
    <x v="42"/>
    <x v="1372"/>
    <x v="112"/>
    <x v="1400"/>
    <n v="16796"/>
    <s v="Less than $100k"/>
  </r>
  <r>
    <x v="0"/>
    <x v="1"/>
    <x v="1"/>
    <d v="2018-11-07T00:00:00"/>
    <x v="0"/>
    <x v="149"/>
    <x v="0"/>
    <x v="0"/>
    <x v="139"/>
    <x v="1373"/>
    <x v="112"/>
    <x v="1401"/>
    <n v="12920"/>
    <s v="Less than $100k"/>
  </r>
  <r>
    <x v="0"/>
    <x v="1"/>
    <x v="1"/>
    <d v="2019-10-16T00:00:00"/>
    <x v="1"/>
    <x v="149"/>
    <x v="0"/>
    <x v="0"/>
    <x v="139"/>
    <x v="1374"/>
    <x v="4"/>
    <x v="1402"/>
    <n v="13348"/>
    <s v="Less than $100k"/>
  </r>
  <r>
    <x v="0"/>
    <x v="0"/>
    <x v="0"/>
    <d v="2018-01-29T00:00:00"/>
    <x v="0"/>
    <x v="150"/>
    <x v="0"/>
    <x v="3"/>
    <x v="169"/>
    <x v="1375"/>
    <x v="4"/>
    <x v="1403"/>
    <n v="7676"/>
    <s v="Less than $100k"/>
  </r>
  <r>
    <x v="0"/>
    <x v="15"/>
    <x v="23"/>
    <d v="2025-07-18T00:00:00"/>
    <x v="7"/>
    <x v="151"/>
    <x v="0"/>
    <x v="3"/>
    <x v="45"/>
    <x v="1376"/>
    <x v="8"/>
    <x v="588"/>
    <n v="6060"/>
    <s v="Less than $100k"/>
  </r>
  <r>
    <x v="0"/>
    <x v="10"/>
    <x v="11"/>
    <d v="2024-07-16T00:00:00"/>
    <x v="6"/>
    <x v="151"/>
    <x v="0"/>
    <x v="3"/>
    <x v="45"/>
    <x v="1377"/>
    <x v="20"/>
    <x v="1404"/>
    <n v="5420"/>
    <s v="Less than $100k"/>
  </r>
  <r>
    <x v="0"/>
    <x v="10"/>
    <x v="11"/>
    <d v="2025-07-18T00:00:00"/>
    <x v="7"/>
    <x v="151"/>
    <x v="0"/>
    <x v="3"/>
    <x v="45"/>
    <x v="1378"/>
    <x v="20"/>
    <x v="1404"/>
    <n v="5420"/>
    <s v="Less than $100k"/>
  </r>
  <r>
    <x v="0"/>
    <x v="10"/>
    <x v="11"/>
    <d v="2024-07-16T00:00:00"/>
    <x v="6"/>
    <x v="151"/>
    <x v="0"/>
    <x v="3"/>
    <x v="45"/>
    <x v="1379"/>
    <x v="8"/>
    <x v="588"/>
    <n v="6060"/>
    <s v="Less than $100k"/>
  </r>
  <r>
    <x v="0"/>
    <x v="10"/>
    <x v="11"/>
    <d v="2025-07-18T00:00:00"/>
    <x v="7"/>
    <x v="151"/>
    <x v="0"/>
    <x v="3"/>
    <x v="45"/>
    <x v="1380"/>
    <x v="8"/>
    <x v="588"/>
    <n v="6060"/>
    <s v="Less than $100k"/>
  </r>
  <r>
    <x v="0"/>
    <x v="10"/>
    <x v="11"/>
    <d v="2024-07-16T00:00:00"/>
    <x v="6"/>
    <x v="151"/>
    <x v="0"/>
    <x v="3"/>
    <x v="45"/>
    <x v="1381"/>
    <x v="4"/>
    <x v="1405"/>
    <n v="9530"/>
    <s v="Less than $100k"/>
  </r>
  <r>
    <x v="0"/>
    <x v="10"/>
    <x v="11"/>
    <d v="2024-07-16T00:00:00"/>
    <x v="6"/>
    <x v="151"/>
    <x v="0"/>
    <x v="3"/>
    <x v="45"/>
    <x v="1382"/>
    <x v="4"/>
    <x v="1406"/>
    <n v="4575"/>
    <s v="Less than $100k"/>
  </r>
  <r>
    <x v="0"/>
    <x v="10"/>
    <x v="11"/>
    <d v="2025-07-18T00:00:00"/>
    <x v="7"/>
    <x v="151"/>
    <x v="0"/>
    <x v="3"/>
    <x v="45"/>
    <x v="1383"/>
    <x v="4"/>
    <x v="1407"/>
    <n v="2790"/>
    <s v="Less than $100k"/>
  </r>
  <r>
    <x v="0"/>
    <x v="7"/>
    <x v="8"/>
    <d v="2024-08-29T00:00:00"/>
    <x v="6"/>
    <x v="151"/>
    <x v="0"/>
    <x v="3"/>
    <x v="45"/>
    <x v="1384"/>
    <x v="4"/>
    <x v="1408"/>
    <n v="1460"/>
    <s v="Less than $100k"/>
  </r>
  <r>
    <x v="0"/>
    <x v="7"/>
    <x v="8"/>
    <d v="2024-08-29T00:00:00"/>
    <x v="6"/>
    <x v="151"/>
    <x v="0"/>
    <x v="3"/>
    <x v="45"/>
    <x v="1385"/>
    <x v="4"/>
    <x v="1409"/>
    <n v="2562"/>
    <s v="Less than $100k"/>
  </r>
  <r>
    <x v="0"/>
    <x v="7"/>
    <x v="8"/>
    <d v="2024-08-29T00:00:00"/>
    <x v="6"/>
    <x v="151"/>
    <x v="0"/>
    <x v="3"/>
    <x v="45"/>
    <x v="1386"/>
    <x v="4"/>
    <x v="1410"/>
    <n v="38387"/>
    <s v="Less than $100k"/>
  </r>
  <r>
    <x v="0"/>
    <x v="7"/>
    <x v="8"/>
    <d v="2021-03-16T00:00:00"/>
    <x v="3"/>
    <x v="151"/>
    <x v="0"/>
    <x v="3"/>
    <x v="45"/>
    <x v="1387"/>
    <x v="4"/>
    <x v="1411"/>
    <n v="70016"/>
    <s v="Less than $100k"/>
  </r>
  <r>
    <x v="0"/>
    <x v="7"/>
    <x v="8"/>
    <d v="2022-07-01T00:00:00"/>
    <x v="4"/>
    <x v="151"/>
    <x v="0"/>
    <x v="3"/>
    <x v="45"/>
    <x v="1388"/>
    <x v="4"/>
    <x v="1412"/>
    <n v="48968"/>
    <s v="Less than $100k"/>
  </r>
  <r>
    <x v="0"/>
    <x v="0"/>
    <x v="0"/>
    <d v="2023-09-13T00:00:00"/>
    <x v="5"/>
    <x v="151"/>
    <x v="0"/>
    <x v="3"/>
    <x v="2"/>
    <x v="1389"/>
    <x v="27"/>
    <x v="1413"/>
    <n v="50080"/>
    <s v="Less than $100k"/>
  </r>
  <r>
    <x v="0"/>
    <x v="0"/>
    <x v="0"/>
    <d v="2021-09-02T00:00:00"/>
    <x v="3"/>
    <x v="151"/>
    <x v="0"/>
    <x v="3"/>
    <x v="2"/>
    <x v="1390"/>
    <x v="4"/>
    <x v="1414"/>
    <n v="51867.79"/>
    <s v="Less than $100k"/>
  </r>
  <r>
    <x v="0"/>
    <x v="0"/>
    <x v="0"/>
    <d v="2022-09-06T00:00:00"/>
    <x v="4"/>
    <x v="151"/>
    <x v="0"/>
    <x v="3"/>
    <x v="2"/>
    <x v="1391"/>
    <x v="4"/>
    <x v="1415"/>
    <n v="52243.839999999997"/>
    <s v="Less than $100k"/>
  </r>
  <r>
    <x v="0"/>
    <x v="0"/>
    <x v="0"/>
    <d v="2020-09-24T00:00:00"/>
    <x v="2"/>
    <x v="151"/>
    <x v="0"/>
    <x v="3"/>
    <x v="2"/>
    <x v="1392"/>
    <x v="4"/>
    <x v="1414"/>
    <n v="51867.79"/>
    <s v="Less than $100k"/>
  </r>
  <r>
    <x v="0"/>
    <x v="0"/>
    <x v="0"/>
    <d v="2025-07-01T00:00:00"/>
    <x v="7"/>
    <x v="151"/>
    <x v="0"/>
    <x v="3"/>
    <x v="170"/>
    <x v="827"/>
    <x v="27"/>
    <x v="1416"/>
    <n v="2660"/>
    <s v="Less than $100k"/>
  </r>
  <r>
    <x v="0"/>
    <x v="0"/>
    <x v="0"/>
    <d v="2025-07-08T00:00:00"/>
    <x v="7"/>
    <x v="151"/>
    <x v="0"/>
    <x v="3"/>
    <x v="170"/>
    <x v="827"/>
    <x v="27"/>
    <x v="1416"/>
    <n v="2660"/>
    <s v="Less than $100k"/>
  </r>
  <r>
    <x v="0"/>
    <x v="0"/>
    <x v="0"/>
    <d v="2024-09-13T00:00:00"/>
    <x v="6"/>
    <x v="151"/>
    <x v="0"/>
    <x v="3"/>
    <x v="12"/>
    <x v="1393"/>
    <x v="27"/>
    <x v="1417"/>
    <n v="52600"/>
    <s v="Less than $100k"/>
  </r>
  <r>
    <x v="0"/>
    <x v="8"/>
    <x v="24"/>
    <d v="2025-06-25T00:00:00"/>
    <x v="7"/>
    <x v="152"/>
    <x v="0"/>
    <x v="5"/>
    <x v="59"/>
    <x v="1394"/>
    <x v="4"/>
    <x v="1418"/>
    <n v="50860.160000000003"/>
    <s v="Less than $100k"/>
  </r>
  <r>
    <x v="0"/>
    <x v="0"/>
    <x v="0"/>
    <d v="2019-07-18T00:00:00"/>
    <x v="1"/>
    <x v="152"/>
    <x v="0"/>
    <x v="5"/>
    <x v="12"/>
    <x v="1395"/>
    <x v="53"/>
    <x v="1419"/>
    <n v="36454.800000000003"/>
    <s v="Less than $100k"/>
  </r>
  <r>
    <x v="0"/>
    <x v="0"/>
    <x v="0"/>
    <d v="2020-05-07T00:00:00"/>
    <x v="2"/>
    <x v="152"/>
    <x v="0"/>
    <x v="5"/>
    <x v="12"/>
    <x v="1396"/>
    <x v="53"/>
    <x v="1420"/>
    <n v="43746"/>
    <s v="Less than $100k"/>
  </r>
  <r>
    <x v="0"/>
    <x v="0"/>
    <x v="0"/>
    <d v="2021-05-18T00:00:00"/>
    <x v="3"/>
    <x v="152"/>
    <x v="0"/>
    <x v="5"/>
    <x v="12"/>
    <x v="1397"/>
    <x v="52"/>
    <x v="1421"/>
    <n v="13063.8"/>
    <s v="Less than $100k"/>
  </r>
  <r>
    <x v="0"/>
    <x v="0"/>
    <x v="0"/>
    <d v="2021-05-18T00:00:00"/>
    <x v="3"/>
    <x v="152"/>
    <x v="0"/>
    <x v="5"/>
    <x v="12"/>
    <x v="1398"/>
    <x v="52"/>
    <x v="1422"/>
    <n v="11104.2"/>
    <s v="Less than $100k"/>
  </r>
  <r>
    <x v="0"/>
    <x v="6"/>
    <x v="6"/>
    <d v="2018-11-28T00:00:00"/>
    <x v="0"/>
    <x v="152"/>
    <x v="0"/>
    <x v="5"/>
    <x v="54"/>
    <x v="1399"/>
    <x v="52"/>
    <x v="1423"/>
    <n v="2280"/>
    <s v="Less than $100k"/>
  </r>
  <r>
    <x v="0"/>
    <x v="6"/>
    <x v="6"/>
    <d v="2019-07-17T00:00:00"/>
    <x v="1"/>
    <x v="152"/>
    <x v="0"/>
    <x v="5"/>
    <x v="54"/>
    <x v="1399"/>
    <x v="162"/>
    <x v="1423"/>
    <n v="3952"/>
    <s v="Less than $100k"/>
  </r>
  <r>
    <x v="0"/>
    <x v="6"/>
    <x v="6"/>
    <d v="2020-04-24T00:00:00"/>
    <x v="2"/>
    <x v="152"/>
    <x v="0"/>
    <x v="5"/>
    <x v="54"/>
    <x v="1399"/>
    <x v="60"/>
    <x v="1424"/>
    <n v="3333"/>
    <s v="Less than $100k"/>
  </r>
  <r>
    <x v="0"/>
    <x v="6"/>
    <x v="6"/>
    <d v="2018-09-17T00:00:00"/>
    <x v="0"/>
    <x v="152"/>
    <x v="0"/>
    <x v="5"/>
    <x v="54"/>
    <x v="1400"/>
    <x v="19"/>
    <x v="1423"/>
    <n v="760"/>
    <s v="Less than $100k"/>
  </r>
  <r>
    <x v="0"/>
    <x v="6"/>
    <x v="6"/>
    <d v="2018-09-05T00:00:00"/>
    <x v="0"/>
    <x v="152"/>
    <x v="0"/>
    <x v="5"/>
    <x v="54"/>
    <x v="1401"/>
    <x v="19"/>
    <x v="1425"/>
    <n v="1600"/>
    <s v="Less than $100k"/>
  </r>
  <r>
    <x v="0"/>
    <x v="8"/>
    <x v="9"/>
    <d v="2018-06-26T00:00:00"/>
    <x v="0"/>
    <x v="152"/>
    <x v="0"/>
    <x v="5"/>
    <x v="59"/>
    <x v="1402"/>
    <x v="10"/>
    <x v="1426"/>
    <n v="12953.6"/>
    <s v="Less than $100k"/>
  </r>
  <r>
    <x v="0"/>
    <x v="8"/>
    <x v="9"/>
    <d v="2019-06-19T00:00:00"/>
    <x v="1"/>
    <x v="152"/>
    <x v="0"/>
    <x v="5"/>
    <x v="59"/>
    <x v="1402"/>
    <x v="10"/>
    <x v="1427"/>
    <n v="14248.96"/>
    <s v="Less than $100k"/>
  </r>
  <r>
    <x v="0"/>
    <x v="8"/>
    <x v="9"/>
    <d v="2020-07-31T00:00:00"/>
    <x v="2"/>
    <x v="152"/>
    <x v="0"/>
    <x v="5"/>
    <x v="59"/>
    <x v="1402"/>
    <x v="10"/>
    <x v="1428"/>
    <n v="14676.48"/>
    <s v="Less than $100k"/>
  </r>
  <r>
    <x v="0"/>
    <x v="8"/>
    <x v="9"/>
    <d v="2021-06-23T00:00:00"/>
    <x v="3"/>
    <x v="152"/>
    <x v="0"/>
    <x v="5"/>
    <x v="59"/>
    <x v="1402"/>
    <x v="10"/>
    <x v="1429"/>
    <n v="15116.8"/>
    <s v="Less than $100k"/>
  </r>
  <r>
    <x v="0"/>
    <x v="8"/>
    <x v="9"/>
    <d v="2021-06-23T00:00:00"/>
    <x v="3"/>
    <x v="152"/>
    <x v="0"/>
    <x v="5"/>
    <x v="59"/>
    <x v="1403"/>
    <x v="163"/>
    <x v="1430"/>
    <n v="4894.7299999999996"/>
    <s v="Less than $100k"/>
  </r>
  <r>
    <x v="0"/>
    <x v="8"/>
    <x v="9"/>
    <d v="2019-06-27T00:00:00"/>
    <x v="1"/>
    <x v="152"/>
    <x v="0"/>
    <x v="5"/>
    <x v="59"/>
    <x v="1404"/>
    <x v="163"/>
    <x v="1431"/>
    <n v="22847.87"/>
    <s v="Less than $100k"/>
  </r>
  <r>
    <x v="0"/>
    <x v="8"/>
    <x v="9"/>
    <d v="2020-07-31T00:00:00"/>
    <x v="2"/>
    <x v="152"/>
    <x v="0"/>
    <x v="5"/>
    <x v="59"/>
    <x v="1405"/>
    <x v="163"/>
    <x v="1432"/>
    <n v="4706.3999999999996"/>
    <s v="Less than $100k"/>
  </r>
  <r>
    <x v="0"/>
    <x v="8"/>
    <x v="9"/>
    <d v="2018-06-26T00:00:00"/>
    <x v="0"/>
    <x v="152"/>
    <x v="0"/>
    <x v="5"/>
    <x v="59"/>
    <x v="1406"/>
    <x v="82"/>
    <x v="1433"/>
    <n v="1016.25"/>
    <s v="Less than $100k"/>
  </r>
  <r>
    <x v="0"/>
    <x v="8"/>
    <x v="9"/>
    <d v="2018-06-26T00:00:00"/>
    <x v="0"/>
    <x v="152"/>
    <x v="0"/>
    <x v="5"/>
    <x v="59"/>
    <x v="1406"/>
    <x v="77"/>
    <x v="1434"/>
    <n v="14227.5"/>
    <s v="Less than $100k"/>
  </r>
  <r>
    <x v="0"/>
    <x v="8"/>
    <x v="9"/>
    <d v="2019-06-19T00:00:00"/>
    <x v="1"/>
    <x v="152"/>
    <x v="0"/>
    <x v="5"/>
    <x v="59"/>
    <x v="1406"/>
    <x v="22"/>
    <x v="1435"/>
    <n v="17886"/>
    <s v="Less than $100k"/>
  </r>
  <r>
    <x v="0"/>
    <x v="8"/>
    <x v="9"/>
    <d v="2020-07-31T00:00:00"/>
    <x v="2"/>
    <x v="152"/>
    <x v="0"/>
    <x v="5"/>
    <x v="59"/>
    <x v="1406"/>
    <x v="22"/>
    <x v="1436"/>
    <n v="18422.400000000001"/>
    <s v="Less than $100k"/>
  </r>
  <r>
    <x v="0"/>
    <x v="8"/>
    <x v="9"/>
    <d v="2021-06-23T00:00:00"/>
    <x v="3"/>
    <x v="152"/>
    <x v="0"/>
    <x v="5"/>
    <x v="59"/>
    <x v="1406"/>
    <x v="22"/>
    <x v="1437"/>
    <n v="18975.2"/>
    <s v="Less than $100k"/>
  </r>
  <r>
    <x v="0"/>
    <x v="8"/>
    <x v="9"/>
    <d v="2019-06-19T00:00:00"/>
    <x v="1"/>
    <x v="152"/>
    <x v="0"/>
    <x v="5"/>
    <x v="59"/>
    <x v="1407"/>
    <x v="7"/>
    <x v="1438"/>
    <n v="901.56"/>
    <s v="Less than $100k"/>
  </r>
  <r>
    <x v="0"/>
    <x v="8"/>
    <x v="9"/>
    <d v="2020-07-31T00:00:00"/>
    <x v="2"/>
    <x v="152"/>
    <x v="0"/>
    <x v="5"/>
    <x v="59"/>
    <x v="1407"/>
    <x v="7"/>
    <x v="1439"/>
    <n v="928.62"/>
    <s v="Less than $100k"/>
  </r>
  <r>
    <x v="0"/>
    <x v="8"/>
    <x v="9"/>
    <d v="2021-06-23T00:00:00"/>
    <x v="3"/>
    <x v="152"/>
    <x v="0"/>
    <x v="5"/>
    <x v="59"/>
    <x v="1407"/>
    <x v="7"/>
    <x v="1440"/>
    <n v="965.76"/>
    <s v="Less than $100k"/>
  </r>
  <r>
    <x v="0"/>
    <x v="8"/>
    <x v="9"/>
    <d v="2018-06-26T00:00:00"/>
    <x v="0"/>
    <x v="152"/>
    <x v="0"/>
    <x v="5"/>
    <x v="59"/>
    <x v="1408"/>
    <x v="7"/>
    <x v="1441"/>
    <n v="4098"/>
    <s v="Less than $100k"/>
  </r>
  <r>
    <x v="0"/>
    <x v="1"/>
    <x v="1"/>
    <d v="2018-10-12T00:00:00"/>
    <x v="0"/>
    <x v="152"/>
    <x v="0"/>
    <x v="5"/>
    <x v="54"/>
    <x v="505"/>
    <x v="6"/>
    <x v="1442"/>
    <n v="3840"/>
    <s v="Less than $100k"/>
  </r>
  <r>
    <x v="0"/>
    <x v="1"/>
    <x v="1"/>
    <d v="2019-12-03T00:00:00"/>
    <x v="1"/>
    <x v="152"/>
    <x v="0"/>
    <x v="5"/>
    <x v="54"/>
    <x v="1409"/>
    <x v="6"/>
    <x v="1443"/>
    <n v="3872"/>
    <s v="Less than $100k"/>
  </r>
  <r>
    <x v="0"/>
    <x v="1"/>
    <x v="1"/>
    <d v="2020-12-21T00:00:00"/>
    <x v="2"/>
    <x v="152"/>
    <x v="0"/>
    <x v="5"/>
    <x v="54"/>
    <x v="1410"/>
    <x v="6"/>
    <x v="1444"/>
    <n v="4311.2"/>
    <s v="Less than $100k"/>
  </r>
  <r>
    <x v="0"/>
    <x v="2"/>
    <x v="2"/>
    <d v="2018-07-02T00:00:00"/>
    <x v="0"/>
    <x v="153"/>
    <x v="0"/>
    <x v="5"/>
    <x v="15"/>
    <x v="1411"/>
    <x v="4"/>
    <x v="1445"/>
    <n v="24875.49"/>
    <s v="Less than $100k"/>
  </r>
  <r>
    <x v="0"/>
    <x v="2"/>
    <x v="2"/>
    <d v="2018-05-11T00:00:00"/>
    <x v="0"/>
    <x v="153"/>
    <x v="0"/>
    <x v="5"/>
    <x v="171"/>
    <x v="1412"/>
    <x v="4"/>
    <x v="1446"/>
    <n v="36260.14"/>
    <s v="Less than $100k"/>
  </r>
  <r>
    <x v="0"/>
    <x v="0"/>
    <x v="0"/>
    <d v="2022-05-26T00:00:00"/>
    <x v="4"/>
    <x v="153"/>
    <x v="0"/>
    <x v="5"/>
    <x v="15"/>
    <x v="1413"/>
    <x v="164"/>
    <x v="1447"/>
    <n v="19157.11"/>
    <s v="Less than $100k"/>
  </r>
  <r>
    <x v="0"/>
    <x v="0"/>
    <x v="0"/>
    <d v="2022-05-26T00:00:00"/>
    <x v="4"/>
    <x v="153"/>
    <x v="0"/>
    <x v="5"/>
    <x v="15"/>
    <x v="1413"/>
    <x v="64"/>
    <x v="1448"/>
    <n v="137302.57"/>
    <s v="$100-$250k"/>
  </r>
  <r>
    <x v="0"/>
    <x v="0"/>
    <x v="0"/>
    <d v="2022-05-26T00:00:00"/>
    <x v="4"/>
    <x v="153"/>
    <x v="0"/>
    <x v="5"/>
    <x v="15"/>
    <x v="1413"/>
    <x v="165"/>
    <x v="1449"/>
    <n v="142002.89000000001"/>
    <s v="$100-$250k"/>
  </r>
  <r>
    <x v="0"/>
    <x v="0"/>
    <x v="0"/>
    <d v="2022-05-26T00:00:00"/>
    <x v="4"/>
    <x v="153"/>
    <x v="0"/>
    <x v="5"/>
    <x v="15"/>
    <x v="1413"/>
    <x v="166"/>
    <x v="1450"/>
    <n v="204385.31"/>
    <s v="$100-$250k"/>
  </r>
  <r>
    <x v="0"/>
    <x v="0"/>
    <x v="0"/>
    <d v="2023-06-15T00:00:00"/>
    <x v="5"/>
    <x v="153"/>
    <x v="0"/>
    <x v="5"/>
    <x v="15"/>
    <x v="1414"/>
    <x v="4"/>
    <x v="1451"/>
    <n v="19827.28"/>
    <s v="Less than $100k"/>
  </r>
  <r>
    <x v="0"/>
    <x v="0"/>
    <x v="0"/>
    <d v="2023-06-15T00:00:00"/>
    <x v="5"/>
    <x v="153"/>
    <x v="0"/>
    <x v="5"/>
    <x v="15"/>
    <x v="1415"/>
    <x v="4"/>
    <x v="1452"/>
    <n v="139745.74"/>
    <s v="$100-$250k"/>
  </r>
  <r>
    <x v="0"/>
    <x v="0"/>
    <x v="0"/>
    <d v="2023-06-15T00:00:00"/>
    <x v="5"/>
    <x v="153"/>
    <x v="0"/>
    <x v="5"/>
    <x v="15"/>
    <x v="1416"/>
    <x v="4"/>
    <x v="1453"/>
    <n v="151978.88"/>
    <s v="$100-$250k"/>
  </r>
  <r>
    <x v="0"/>
    <x v="0"/>
    <x v="0"/>
    <d v="2023-06-15T00:00:00"/>
    <x v="5"/>
    <x v="153"/>
    <x v="0"/>
    <x v="5"/>
    <x v="15"/>
    <x v="1417"/>
    <x v="4"/>
    <x v="1454"/>
    <n v="215336.06"/>
    <s v="$100-$250k"/>
  </r>
  <r>
    <x v="0"/>
    <x v="0"/>
    <x v="0"/>
    <d v="2024-02-02T00:00:00"/>
    <x v="6"/>
    <x v="153"/>
    <x v="0"/>
    <x v="5"/>
    <x v="15"/>
    <x v="1418"/>
    <x v="4"/>
    <x v="1455"/>
    <n v="89856"/>
    <s v="Less than $100k"/>
  </r>
  <r>
    <x v="0"/>
    <x v="0"/>
    <x v="0"/>
    <d v="2024-02-02T00:00:00"/>
    <x v="6"/>
    <x v="153"/>
    <x v="0"/>
    <x v="5"/>
    <x v="15"/>
    <x v="1419"/>
    <x v="4"/>
    <x v="1456"/>
    <n v="42991.199999999997"/>
    <s v="Less than $100k"/>
  </r>
  <r>
    <x v="0"/>
    <x v="0"/>
    <x v="0"/>
    <d v="2018-09-28T00:00:00"/>
    <x v="0"/>
    <x v="153"/>
    <x v="0"/>
    <x v="5"/>
    <x v="15"/>
    <x v="1420"/>
    <x v="167"/>
    <x v="1457"/>
    <n v="3928.12"/>
    <s v="Less than $100k"/>
  </r>
  <r>
    <x v="0"/>
    <x v="0"/>
    <x v="0"/>
    <d v="2018-09-28T00:00:00"/>
    <x v="0"/>
    <x v="153"/>
    <x v="0"/>
    <x v="5"/>
    <x v="15"/>
    <x v="1420"/>
    <x v="168"/>
    <x v="1457"/>
    <n v="4066.59"/>
    <s v="Less than $100k"/>
  </r>
  <r>
    <x v="0"/>
    <x v="0"/>
    <x v="0"/>
    <d v="2018-05-10T00:00:00"/>
    <x v="0"/>
    <x v="153"/>
    <x v="0"/>
    <x v="5"/>
    <x v="15"/>
    <x v="1421"/>
    <x v="4"/>
    <x v="1458"/>
    <n v="22388.48"/>
    <s v="Less than $100k"/>
  </r>
  <r>
    <x v="0"/>
    <x v="1"/>
    <x v="1"/>
    <d v="2018-05-30T00:00:00"/>
    <x v="0"/>
    <x v="153"/>
    <x v="0"/>
    <x v="5"/>
    <x v="172"/>
    <x v="935"/>
    <x v="8"/>
    <x v="1459"/>
    <n v="5868"/>
    <s v="Less than $100k"/>
  </r>
  <r>
    <x v="0"/>
    <x v="1"/>
    <x v="1"/>
    <d v="2021-07-22T00:00:00"/>
    <x v="3"/>
    <x v="153"/>
    <x v="0"/>
    <x v="5"/>
    <x v="7"/>
    <x v="1422"/>
    <x v="169"/>
    <x v="1400"/>
    <n v="79.040000000000006"/>
    <s v="Less than $100k"/>
  </r>
  <r>
    <x v="0"/>
    <x v="1"/>
    <x v="1"/>
    <d v="2021-07-22T00:00:00"/>
    <x v="3"/>
    <x v="153"/>
    <x v="0"/>
    <x v="5"/>
    <x v="7"/>
    <x v="1422"/>
    <x v="43"/>
    <x v="1400"/>
    <n v="158.08000000000001"/>
    <s v="Less than $100k"/>
  </r>
  <r>
    <x v="0"/>
    <x v="1"/>
    <x v="1"/>
    <d v="2021-07-22T00:00:00"/>
    <x v="3"/>
    <x v="153"/>
    <x v="0"/>
    <x v="5"/>
    <x v="7"/>
    <x v="1422"/>
    <x v="170"/>
    <x v="1460"/>
    <n v="158.08000000000001"/>
    <s v="Less than $100k"/>
  </r>
  <r>
    <x v="0"/>
    <x v="1"/>
    <x v="1"/>
    <d v="2021-07-22T00:00:00"/>
    <x v="3"/>
    <x v="153"/>
    <x v="0"/>
    <x v="5"/>
    <x v="7"/>
    <x v="1422"/>
    <x v="171"/>
    <x v="1400"/>
    <n v="197.6"/>
    <s v="Less than $100k"/>
  </r>
  <r>
    <x v="0"/>
    <x v="1"/>
    <x v="1"/>
    <d v="2021-07-22T00:00:00"/>
    <x v="3"/>
    <x v="153"/>
    <x v="0"/>
    <x v="5"/>
    <x v="7"/>
    <x v="1422"/>
    <x v="172"/>
    <x v="1461"/>
    <n v="237.12"/>
    <s v="Less than $100k"/>
  </r>
  <r>
    <x v="0"/>
    <x v="1"/>
    <x v="1"/>
    <d v="2021-07-22T00:00:00"/>
    <x v="3"/>
    <x v="153"/>
    <x v="0"/>
    <x v="5"/>
    <x v="7"/>
    <x v="1422"/>
    <x v="173"/>
    <x v="1400"/>
    <n v="316.16000000000003"/>
    <s v="Less than $100k"/>
  </r>
  <r>
    <x v="0"/>
    <x v="1"/>
    <x v="1"/>
    <d v="2021-07-22T00:00:00"/>
    <x v="3"/>
    <x v="153"/>
    <x v="0"/>
    <x v="5"/>
    <x v="7"/>
    <x v="1422"/>
    <x v="174"/>
    <x v="1400"/>
    <n v="474.24"/>
    <s v="Less than $100k"/>
  </r>
  <r>
    <x v="0"/>
    <x v="1"/>
    <x v="1"/>
    <d v="2021-07-22T00:00:00"/>
    <x v="3"/>
    <x v="153"/>
    <x v="0"/>
    <x v="5"/>
    <x v="7"/>
    <x v="1422"/>
    <x v="175"/>
    <x v="1400"/>
    <n v="711.36"/>
    <s v="Less than $100k"/>
  </r>
  <r>
    <x v="0"/>
    <x v="1"/>
    <x v="1"/>
    <d v="2021-07-22T00:00:00"/>
    <x v="3"/>
    <x v="153"/>
    <x v="0"/>
    <x v="5"/>
    <x v="7"/>
    <x v="1422"/>
    <x v="176"/>
    <x v="1400"/>
    <n v="790.4"/>
    <s v="Less than $100k"/>
  </r>
  <r>
    <x v="0"/>
    <x v="1"/>
    <x v="1"/>
    <d v="2021-07-22T00:00:00"/>
    <x v="3"/>
    <x v="153"/>
    <x v="0"/>
    <x v="5"/>
    <x v="7"/>
    <x v="1422"/>
    <x v="177"/>
    <x v="1400"/>
    <n v="829.92"/>
    <s v="Less than $100k"/>
  </r>
  <r>
    <x v="0"/>
    <x v="1"/>
    <x v="1"/>
    <d v="2020-08-20T00:00:00"/>
    <x v="2"/>
    <x v="153"/>
    <x v="0"/>
    <x v="5"/>
    <x v="7"/>
    <x v="1423"/>
    <x v="169"/>
    <x v="620"/>
    <n v="74.52"/>
    <s v="Less than $100k"/>
  </r>
  <r>
    <x v="0"/>
    <x v="1"/>
    <x v="1"/>
    <d v="2020-08-20T00:00:00"/>
    <x v="2"/>
    <x v="153"/>
    <x v="0"/>
    <x v="5"/>
    <x v="7"/>
    <x v="1423"/>
    <x v="172"/>
    <x v="620"/>
    <n v="111.78"/>
    <s v="Less than $100k"/>
  </r>
  <r>
    <x v="0"/>
    <x v="1"/>
    <x v="1"/>
    <d v="2020-08-20T00:00:00"/>
    <x v="2"/>
    <x v="153"/>
    <x v="0"/>
    <x v="5"/>
    <x v="7"/>
    <x v="1423"/>
    <x v="170"/>
    <x v="1462"/>
    <n v="223.56"/>
    <s v="Less than $100k"/>
  </r>
  <r>
    <x v="0"/>
    <x v="1"/>
    <x v="1"/>
    <d v="2020-08-20T00:00:00"/>
    <x v="2"/>
    <x v="153"/>
    <x v="0"/>
    <x v="5"/>
    <x v="7"/>
    <x v="1423"/>
    <x v="178"/>
    <x v="620"/>
    <n v="260.82"/>
    <s v="Less than $100k"/>
  </r>
  <r>
    <x v="0"/>
    <x v="1"/>
    <x v="1"/>
    <d v="2020-08-20T00:00:00"/>
    <x v="2"/>
    <x v="153"/>
    <x v="0"/>
    <x v="5"/>
    <x v="7"/>
    <x v="1423"/>
    <x v="43"/>
    <x v="1463"/>
    <n v="298.08"/>
    <s v="Less than $100k"/>
  </r>
  <r>
    <x v="0"/>
    <x v="1"/>
    <x v="1"/>
    <d v="2020-08-20T00:00:00"/>
    <x v="2"/>
    <x v="153"/>
    <x v="0"/>
    <x v="5"/>
    <x v="7"/>
    <x v="1423"/>
    <x v="174"/>
    <x v="620"/>
    <n v="447.12"/>
    <s v="Less than $100k"/>
  </r>
  <r>
    <x v="0"/>
    <x v="1"/>
    <x v="1"/>
    <d v="2020-08-20T00:00:00"/>
    <x v="2"/>
    <x v="153"/>
    <x v="0"/>
    <x v="5"/>
    <x v="7"/>
    <x v="1423"/>
    <x v="179"/>
    <x v="620"/>
    <n v="521.64"/>
    <s v="Less than $100k"/>
  </r>
  <r>
    <x v="0"/>
    <x v="1"/>
    <x v="1"/>
    <d v="2020-08-20T00:00:00"/>
    <x v="2"/>
    <x v="153"/>
    <x v="0"/>
    <x v="5"/>
    <x v="7"/>
    <x v="1423"/>
    <x v="180"/>
    <x v="620"/>
    <n v="707.94"/>
    <s v="Less than $100k"/>
  </r>
  <r>
    <x v="0"/>
    <x v="1"/>
    <x v="1"/>
    <d v="2020-08-20T00:00:00"/>
    <x v="2"/>
    <x v="153"/>
    <x v="0"/>
    <x v="5"/>
    <x v="7"/>
    <x v="1423"/>
    <x v="181"/>
    <x v="620"/>
    <n v="1080.54"/>
    <s v="Less than $100k"/>
  </r>
  <r>
    <x v="0"/>
    <x v="1"/>
    <x v="1"/>
    <d v="2022-08-30T00:00:00"/>
    <x v="4"/>
    <x v="153"/>
    <x v="0"/>
    <x v="5"/>
    <x v="7"/>
    <x v="1423"/>
    <x v="12"/>
    <x v="1464"/>
    <n v="4546.8"/>
    <s v="Less than $100k"/>
  </r>
  <r>
    <x v="0"/>
    <x v="1"/>
    <x v="1"/>
    <d v="2019-09-19T00:00:00"/>
    <x v="1"/>
    <x v="153"/>
    <x v="0"/>
    <x v="5"/>
    <x v="7"/>
    <x v="1424"/>
    <x v="12"/>
    <x v="1465"/>
    <n v="3200"/>
    <s v="Less than $100k"/>
  </r>
  <r>
    <x v="0"/>
    <x v="1"/>
    <x v="1"/>
    <d v="2021-03-22T00:00:00"/>
    <x v="3"/>
    <x v="153"/>
    <x v="0"/>
    <x v="5"/>
    <x v="2"/>
    <x v="1425"/>
    <x v="4"/>
    <x v="1466"/>
    <n v="2885"/>
    <s v="Less than $100k"/>
  </r>
  <r>
    <x v="0"/>
    <x v="1"/>
    <x v="1"/>
    <d v="2019-04-08T00:00:00"/>
    <x v="1"/>
    <x v="153"/>
    <x v="0"/>
    <x v="5"/>
    <x v="2"/>
    <x v="1426"/>
    <x v="4"/>
    <x v="1467"/>
    <n v="835"/>
    <s v="Less than $100k"/>
  </r>
  <r>
    <x v="0"/>
    <x v="1"/>
    <x v="1"/>
    <d v="2020-03-18T00:00:00"/>
    <x v="2"/>
    <x v="153"/>
    <x v="0"/>
    <x v="5"/>
    <x v="2"/>
    <x v="1427"/>
    <x v="4"/>
    <x v="1468"/>
    <n v="1073.26"/>
    <s v="Less than $100k"/>
  </r>
  <r>
    <x v="0"/>
    <x v="1"/>
    <x v="1"/>
    <d v="2023-08-18T00:00:00"/>
    <x v="5"/>
    <x v="153"/>
    <x v="0"/>
    <x v="5"/>
    <x v="173"/>
    <x v="1428"/>
    <x v="7"/>
    <x v="1263"/>
    <n v="1101"/>
    <s v="Less than $100k"/>
  </r>
  <r>
    <x v="0"/>
    <x v="1"/>
    <x v="1"/>
    <d v="2018-05-24T00:00:00"/>
    <x v="0"/>
    <x v="153"/>
    <x v="0"/>
    <x v="5"/>
    <x v="174"/>
    <x v="1429"/>
    <x v="19"/>
    <x v="1469"/>
    <n v="6815.2"/>
    <s v="Less than $100k"/>
  </r>
  <r>
    <x v="0"/>
    <x v="1"/>
    <x v="1"/>
    <d v="2020-12-23T00:00:00"/>
    <x v="2"/>
    <x v="153"/>
    <x v="0"/>
    <x v="5"/>
    <x v="12"/>
    <x v="1430"/>
    <x v="4"/>
    <x v="1470"/>
    <n v="4443.12"/>
    <s v="Less than $100k"/>
  </r>
  <r>
    <x v="0"/>
    <x v="1"/>
    <x v="1"/>
    <d v="2019-02-05T00:00:00"/>
    <x v="1"/>
    <x v="153"/>
    <x v="0"/>
    <x v="5"/>
    <x v="12"/>
    <x v="1431"/>
    <x v="182"/>
    <x v="1471"/>
    <n v="1701"/>
    <s v="Less than $100k"/>
  </r>
  <r>
    <x v="0"/>
    <x v="1"/>
    <x v="1"/>
    <d v="2019-02-05T00:00:00"/>
    <x v="1"/>
    <x v="153"/>
    <x v="0"/>
    <x v="5"/>
    <x v="12"/>
    <x v="1431"/>
    <x v="183"/>
    <x v="1472"/>
    <n v="7290"/>
    <s v="Less than $100k"/>
  </r>
  <r>
    <x v="0"/>
    <x v="1"/>
    <x v="1"/>
    <d v="2020-01-24T00:00:00"/>
    <x v="2"/>
    <x v="153"/>
    <x v="0"/>
    <x v="5"/>
    <x v="12"/>
    <x v="1432"/>
    <x v="4"/>
    <x v="1473"/>
    <n v="15257.09"/>
    <s v="Less than $100k"/>
  </r>
  <r>
    <x v="0"/>
    <x v="1"/>
    <x v="1"/>
    <d v="2020-02-26T00:00:00"/>
    <x v="2"/>
    <x v="153"/>
    <x v="0"/>
    <x v="5"/>
    <x v="12"/>
    <x v="1433"/>
    <x v="4"/>
    <x v="1474"/>
    <n v="4666.46"/>
    <s v="Less than $100k"/>
  </r>
  <r>
    <x v="0"/>
    <x v="1"/>
    <x v="1"/>
    <d v="2021-12-06T00:00:00"/>
    <x v="3"/>
    <x v="153"/>
    <x v="0"/>
    <x v="5"/>
    <x v="12"/>
    <x v="1433"/>
    <x v="4"/>
    <x v="1475"/>
    <n v="4650.82"/>
    <s v="Less than $100k"/>
  </r>
  <r>
    <x v="0"/>
    <x v="1"/>
    <x v="1"/>
    <d v="2023-02-14T00:00:00"/>
    <x v="5"/>
    <x v="153"/>
    <x v="0"/>
    <x v="5"/>
    <x v="53"/>
    <x v="1434"/>
    <x v="5"/>
    <x v="1476"/>
    <n v="2315.98"/>
    <s v="Less than $100k"/>
  </r>
  <r>
    <x v="0"/>
    <x v="3"/>
    <x v="3"/>
    <d v="2020-06-11T00:00:00"/>
    <x v="2"/>
    <x v="154"/>
    <x v="0"/>
    <x v="0"/>
    <x v="7"/>
    <x v="1435"/>
    <x v="4"/>
    <x v="1477"/>
    <n v="20099.939999999999"/>
    <s v="Less than $100k"/>
  </r>
  <r>
    <x v="0"/>
    <x v="3"/>
    <x v="3"/>
    <d v="2020-06-11T00:00:00"/>
    <x v="2"/>
    <x v="154"/>
    <x v="0"/>
    <x v="0"/>
    <x v="7"/>
    <x v="1436"/>
    <x v="4"/>
    <x v="1477"/>
    <n v="20099.939999999999"/>
    <s v="Less than $100k"/>
  </r>
  <r>
    <x v="0"/>
    <x v="3"/>
    <x v="3"/>
    <d v="2024-08-19T00:00:00"/>
    <x v="6"/>
    <x v="154"/>
    <x v="0"/>
    <x v="0"/>
    <x v="7"/>
    <x v="1437"/>
    <x v="4"/>
    <x v="1478"/>
    <n v="13728"/>
    <s v="Less than $100k"/>
  </r>
  <r>
    <x v="0"/>
    <x v="0"/>
    <x v="0"/>
    <d v="2022-07-07T00:00:00"/>
    <x v="4"/>
    <x v="154"/>
    <x v="0"/>
    <x v="0"/>
    <x v="0"/>
    <x v="1438"/>
    <x v="4"/>
    <x v="1479"/>
    <n v="56043"/>
    <s v="Less than $100k"/>
  </r>
  <r>
    <x v="0"/>
    <x v="0"/>
    <x v="0"/>
    <d v="2023-07-12T00:00:00"/>
    <x v="5"/>
    <x v="154"/>
    <x v="0"/>
    <x v="0"/>
    <x v="0"/>
    <x v="1439"/>
    <x v="4"/>
    <x v="1480"/>
    <n v="43757"/>
    <s v="Less than $100k"/>
  </r>
  <r>
    <x v="0"/>
    <x v="0"/>
    <x v="0"/>
    <d v="2023-07-12T00:00:00"/>
    <x v="5"/>
    <x v="154"/>
    <x v="0"/>
    <x v="0"/>
    <x v="0"/>
    <x v="1440"/>
    <x v="4"/>
    <x v="1481"/>
    <n v="34212"/>
    <s v="Less than $100k"/>
  </r>
  <r>
    <x v="0"/>
    <x v="0"/>
    <x v="0"/>
    <d v="2024-07-08T00:00:00"/>
    <x v="6"/>
    <x v="154"/>
    <x v="0"/>
    <x v="0"/>
    <x v="0"/>
    <x v="1441"/>
    <x v="4"/>
    <x v="1482"/>
    <n v="122782.5"/>
    <s v="$100-$250k"/>
  </r>
  <r>
    <x v="0"/>
    <x v="0"/>
    <x v="0"/>
    <d v="2022-07-07T00:00:00"/>
    <x v="4"/>
    <x v="154"/>
    <x v="0"/>
    <x v="0"/>
    <x v="0"/>
    <x v="228"/>
    <x v="4"/>
    <x v="1483"/>
    <n v="18772"/>
    <s v="Less than $100k"/>
  </r>
  <r>
    <x v="0"/>
    <x v="0"/>
    <x v="0"/>
    <d v="2023-07-12T00:00:00"/>
    <x v="5"/>
    <x v="154"/>
    <x v="0"/>
    <x v="0"/>
    <x v="0"/>
    <x v="1442"/>
    <x v="4"/>
    <x v="1484"/>
    <n v="18941"/>
    <s v="Less than $100k"/>
  </r>
  <r>
    <x v="0"/>
    <x v="0"/>
    <x v="0"/>
    <d v="2020-07-07T00:00:00"/>
    <x v="2"/>
    <x v="154"/>
    <x v="0"/>
    <x v="0"/>
    <x v="0"/>
    <x v="1443"/>
    <x v="4"/>
    <x v="1485"/>
    <n v="43575"/>
    <s v="Less than $100k"/>
  </r>
  <r>
    <x v="0"/>
    <x v="0"/>
    <x v="0"/>
    <d v="2021-07-13T00:00:00"/>
    <x v="3"/>
    <x v="154"/>
    <x v="0"/>
    <x v="0"/>
    <x v="0"/>
    <x v="1444"/>
    <x v="4"/>
    <x v="1486"/>
    <n v="45265.5"/>
    <s v="Less than $100k"/>
  </r>
  <r>
    <x v="0"/>
    <x v="0"/>
    <x v="0"/>
    <d v="2020-07-07T00:00:00"/>
    <x v="2"/>
    <x v="154"/>
    <x v="0"/>
    <x v="0"/>
    <x v="0"/>
    <x v="1"/>
    <x v="4"/>
    <x v="1487"/>
    <n v="3965"/>
    <s v="Less than $100k"/>
  </r>
  <r>
    <x v="0"/>
    <x v="0"/>
    <x v="0"/>
    <d v="2021-07-13T00:00:00"/>
    <x v="3"/>
    <x v="154"/>
    <x v="0"/>
    <x v="0"/>
    <x v="0"/>
    <x v="1"/>
    <x v="4"/>
    <x v="1488"/>
    <n v="4236.5"/>
    <s v="Less than $100k"/>
  </r>
  <r>
    <x v="0"/>
    <x v="0"/>
    <x v="0"/>
    <d v="2018-08-23T00:00:00"/>
    <x v="0"/>
    <x v="154"/>
    <x v="0"/>
    <x v="0"/>
    <x v="0"/>
    <x v="1445"/>
    <x v="4"/>
    <x v="1489"/>
    <n v="9840"/>
    <s v="Less than $100k"/>
  </r>
  <r>
    <x v="0"/>
    <x v="0"/>
    <x v="0"/>
    <d v="2020-07-07T00:00:00"/>
    <x v="2"/>
    <x v="154"/>
    <x v="0"/>
    <x v="0"/>
    <x v="0"/>
    <x v="1445"/>
    <x v="4"/>
    <x v="1490"/>
    <n v="15330"/>
    <s v="Less than $100k"/>
  </r>
  <r>
    <x v="0"/>
    <x v="0"/>
    <x v="0"/>
    <d v="2021-07-13T00:00:00"/>
    <x v="3"/>
    <x v="154"/>
    <x v="0"/>
    <x v="0"/>
    <x v="0"/>
    <x v="1445"/>
    <x v="4"/>
    <x v="1491"/>
    <n v="15162"/>
    <s v="Less than $100k"/>
  </r>
  <r>
    <x v="0"/>
    <x v="0"/>
    <x v="0"/>
    <d v="2019-07-09T00:00:00"/>
    <x v="1"/>
    <x v="154"/>
    <x v="0"/>
    <x v="0"/>
    <x v="0"/>
    <x v="1446"/>
    <x v="4"/>
    <x v="1492"/>
    <n v="18600"/>
    <s v="Less than $100k"/>
  </r>
  <r>
    <x v="0"/>
    <x v="12"/>
    <x v="18"/>
    <d v="2018-07-31T00:00:00"/>
    <x v="0"/>
    <x v="154"/>
    <x v="0"/>
    <x v="0"/>
    <x v="7"/>
    <x v="1447"/>
    <x v="4"/>
    <x v="1493"/>
    <n v="2765"/>
    <s v="Less than $100k"/>
  </r>
  <r>
    <x v="0"/>
    <x v="12"/>
    <x v="18"/>
    <d v="2024-10-22T00:00:00"/>
    <x v="6"/>
    <x v="154"/>
    <x v="0"/>
    <x v="0"/>
    <x v="7"/>
    <x v="1448"/>
    <x v="4"/>
    <x v="1494"/>
    <n v="2684.16"/>
    <s v="Less than $100k"/>
  </r>
  <r>
    <x v="0"/>
    <x v="12"/>
    <x v="18"/>
    <d v="2023-07-12T00:00:00"/>
    <x v="5"/>
    <x v="154"/>
    <x v="0"/>
    <x v="0"/>
    <x v="7"/>
    <x v="1449"/>
    <x v="4"/>
    <x v="1495"/>
    <n v="1078.5"/>
    <s v="Less than $100k"/>
  </r>
  <r>
    <x v="0"/>
    <x v="12"/>
    <x v="18"/>
    <d v="2020-07-08T00:00:00"/>
    <x v="2"/>
    <x v="154"/>
    <x v="0"/>
    <x v="0"/>
    <x v="7"/>
    <x v="1450"/>
    <x v="4"/>
    <x v="417"/>
    <n v="3840"/>
    <s v="Less than $100k"/>
  </r>
  <r>
    <x v="0"/>
    <x v="12"/>
    <x v="18"/>
    <d v="2024-10-22T00:00:00"/>
    <x v="6"/>
    <x v="154"/>
    <x v="0"/>
    <x v="0"/>
    <x v="7"/>
    <x v="1451"/>
    <x v="4"/>
    <x v="1496"/>
    <n v="1886.5"/>
    <s v="Less than $100k"/>
  </r>
  <r>
    <x v="0"/>
    <x v="12"/>
    <x v="18"/>
    <d v="2018-07-31T00:00:00"/>
    <x v="0"/>
    <x v="154"/>
    <x v="0"/>
    <x v="0"/>
    <x v="7"/>
    <x v="1452"/>
    <x v="4"/>
    <x v="1497"/>
    <n v="4956"/>
    <s v="Less than $100k"/>
  </r>
  <r>
    <x v="0"/>
    <x v="12"/>
    <x v="18"/>
    <d v="2023-07-12T00:00:00"/>
    <x v="5"/>
    <x v="154"/>
    <x v="0"/>
    <x v="0"/>
    <x v="7"/>
    <x v="1453"/>
    <x v="4"/>
    <x v="417"/>
    <n v="3840"/>
    <s v="Less than $100k"/>
  </r>
  <r>
    <x v="0"/>
    <x v="12"/>
    <x v="18"/>
    <d v="2020-07-08T00:00:00"/>
    <x v="2"/>
    <x v="154"/>
    <x v="0"/>
    <x v="0"/>
    <x v="7"/>
    <x v="1454"/>
    <x v="4"/>
    <x v="1495"/>
    <n v="1078.5"/>
    <s v="Less than $100k"/>
  </r>
  <r>
    <x v="0"/>
    <x v="1"/>
    <x v="1"/>
    <d v="2023-11-21T00:00:00"/>
    <x v="5"/>
    <x v="154"/>
    <x v="0"/>
    <x v="0"/>
    <x v="7"/>
    <x v="1455"/>
    <x v="4"/>
    <x v="1498"/>
    <n v="1338.86"/>
    <s v="Less than $100k"/>
  </r>
  <r>
    <x v="0"/>
    <x v="1"/>
    <x v="1"/>
    <d v="2024-12-12T00:00:00"/>
    <x v="6"/>
    <x v="154"/>
    <x v="0"/>
    <x v="0"/>
    <x v="7"/>
    <x v="1456"/>
    <x v="4"/>
    <x v="1499"/>
    <n v="1675.8"/>
    <s v="Less than $100k"/>
  </r>
  <r>
    <x v="0"/>
    <x v="1"/>
    <x v="1"/>
    <d v="2023-01-03T00:00:00"/>
    <x v="5"/>
    <x v="154"/>
    <x v="0"/>
    <x v="0"/>
    <x v="7"/>
    <x v="1457"/>
    <x v="4"/>
    <x v="1500"/>
    <n v="1275"/>
    <s v="Less than $100k"/>
  </r>
  <r>
    <x v="0"/>
    <x v="1"/>
    <x v="1"/>
    <d v="2021-12-03T00:00:00"/>
    <x v="3"/>
    <x v="154"/>
    <x v="0"/>
    <x v="0"/>
    <x v="7"/>
    <x v="1458"/>
    <x v="4"/>
    <x v="1501"/>
    <n v="1275.1099999999999"/>
    <s v="Less than $100k"/>
  </r>
  <r>
    <x v="0"/>
    <x v="1"/>
    <x v="1"/>
    <d v="2021-01-11T00:00:00"/>
    <x v="3"/>
    <x v="154"/>
    <x v="0"/>
    <x v="0"/>
    <x v="7"/>
    <x v="1459"/>
    <x v="4"/>
    <x v="1502"/>
    <n v="1230"/>
    <s v="Less than $100k"/>
  </r>
  <r>
    <x v="0"/>
    <x v="10"/>
    <x v="20"/>
    <d v="2018-09-07T00:00:00"/>
    <x v="0"/>
    <x v="154"/>
    <x v="0"/>
    <x v="0"/>
    <x v="175"/>
    <x v="1460"/>
    <x v="4"/>
    <x v="1503"/>
    <n v="638"/>
    <s v="Less than $100k"/>
  </r>
  <r>
    <x v="0"/>
    <x v="5"/>
    <x v="13"/>
    <d v="2020-04-28T00:00:00"/>
    <x v="2"/>
    <x v="155"/>
    <x v="0"/>
    <x v="5"/>
    <x v="176"/>
    <x v="1461"/>
    <x v="5"/>
    <x v="1504"/>
    <n v="670"/>
    <s v="Less than $100k"/>
  </r>
  <r>
    <x v="0"/>
    <x v="0"/>
    <x v="0"/>
    <d v="2022-09-16T00:00:00"/>
    <x v="4"/>
    <x v="155"/>
    <x v="0"/>
    <x v="5"/>
    <x v="177"/>
    <x v="1462"/>
    <x v="184"/>
    <x v="1505"/>
    <n v="3633.75"/>
    <s v="Less than $100k"/>
  </r>
  <r>
    <x v="0"/>
    <x v="1"/>
    <x v="1"/>
    <d v="2022-12-06T00:00:00"/>
    <x v="4"/>
    <x v="155"/>
    <x v="0"/>
    <x v="5"/>
    <x v="178"/>
    <x v="935"/>
    <x v="8"/>
    <x v="1506"/>
    <n v="7968"/>
    <s v="Less than $100k"/>
  </r>
  <r>
    <x v="0"/>
    <x v="3"/>
    <x v="7"/>
    <d v="2023-06-06T00:00:00"/>
    <x v="5"/>
    <x v="156"/>
    <x v="0"/>
    <x v="5"/>
    <x v="97"/>
    <x v="1463"/>
    <x v="4"/>
    <x v="1507"/>
    <n v="11362.2"/>
    <s v="Less than $100k"/>
  </r>
  <r>
    <x v="0"/>
    <x v="3"/>
    <x v="7"/>
    <d v="2019-06-19T00:00:00"/>
    <x v="1"/>
    <x v="156"/>
    <x v="0"/>
    <x v="5"/>
    <x v="53"/>
    <x v="1464"/>
    <x v="20"/>
    <x v="1161"/>
    <n v="2450"/>
    <s v="Less than $100k"/>
  </r>
  <r>
    <x v="0"/>
    <x v="3"/>
    <x v="7"/>
    <d v="2018-08-16T00:00:00"/>
    <x v="0"/>
    <x v="156"/>
    <x v="0"/>
    <x v="5"/>
    <x v="53"/>
    <x v="1465"/>
    <x v="4"/>
    <x v="1508"/>
    <n v="14827"/>
    <s v="Less than $100k"/>
  </r>
  <r>
    <x v="0"/>
    <x v="3"/>
    <x v="7"/>
    <d v="2018-08-22T00:00:00"/>
    <x v="0"/>
    <x v="156"/>
    <x v="0"/>
    <x v="5"/>
    <x v="53"/>
    <x v="1465"/>
    <x v="4"/>
    <x v="1508"/>
    <n v="14827"/>
    <s v="Less than $100k"/>
  </r>
  <r>
    <x v="0"/>
    <x v="3"/>
    <x v="7"/>
    <d v="2018-08-16T00:00:00"/>
    <x v="0"/>
    <x v="156"/>
    <x v="0"/>
    <x v="5"/>
    <x v="53"/>
    <x v="1466"/>
    <x v="82"/>
    <x v="1509"/>
    <n v="3140"/>
    <s v="Less than $100k"/>
  </r>
  <r>
    <x v="0"/>
    <x v="3"/>
    <x v="7"/>
    <d v="2018-08-22T00:00:00"/>
    <x v="0"/>
    <x v="156"/>
    <x v="0"/>
    <x v="5"/>
    <x v="53"/>
    <x v="1466"/>
    <x v="82"/>
    <x v="1509"/>
    <n v="3140"/>
    <s v="Less than $100k"/>
  </r>
  <r>
    <x v="0"/>
    <x v="3"/>
    <x v="7"/>
    <d v="2022-06-15T00:00:00"/>
    <x v="4"/>
    <x v="156"/>
    <x v="0"/>
    <x v="5"/>
    <x v="53"/>
    <x v="1467"/>
    <x v="52"/>
    <x v="1510"/>
    <n v="11362.2"/>
    <s v="Less than $100k"/>
  </r>
  <r>
    <x v="0"/>
    <x v="3"/>
    <x v="7"/>
    <d v="2018-07-27T00:00:00"/>
    <x v="0"/>
    <x v="156"/>
    <x v="0"/>
    <x v="5"/>
    <x v="53"/>
    <x v="1468"/>
    <x v="4"/>
    <x v="1511"/>
    <n v="831.48"/>
    <s v="Less than $100k"/>
  </r>
  <r>
    <x v="0"/>
    <x v="3"/>
    <x v="7"/>
    <d v="2018-07-27T00:00:00"/>
    <x v="0"/>
    <x v="156"/>
    <x v="0"/>
    <x v="5"/>
    <x v="53"/>
    <x v="1468"/>
    <x v="4"/>
    <x v="1512"/>
    <n v="3949.5"/>
    <s v="Less than $100k"/>
  </r>
  <r>
    <x v="0"/>
    <x v="3"/>
    <x v="7"/>
    <d v="2019-07-24T00:00:00"/>
    <x v="1"/>
    <x v="156"/>
    <x v="0"/>
    <x v="5"/>
    <x v="53"/>
    <x v="1468"/>
    <x v="20"/>
    <x v="1513"/>
    <n v="1940"/>
    <s v="Less than $100k"/>
  </r>
  <r>
    <x v="0"/>
    <x v="3"/>
    <x v="7"/>
    <d v="2019-07-24T00:00:00"/>
    <x v="1"/>
    <x v="156"/>
    <x v="0"/>
    <x v="5"/>
    <x v="53"/>
    <x v="1468"/>
    <x v="5"/>
    <x v="1514"/>
    <n v="9228"/>
    <s v="Less than $100k"/>
  </r>
  <r>
    <x v="0"/>
    <x v="3"/>
    <x v="7"/>
    <d v="2020-06-23T00:00:00"/>
    <x v="2"/>
    <x v="156"/>
    <x v="0"/>
    <x v="5"/>
    <x v="53"/>
    <x v="1468"/>
    <x v="20"/>
    <x v="1515"/>
    <n v="1942.7"/>
    <s v="Less than $100k"/>
  </r>
  <r>
    <x v="0"/>
    <x v="3"/>
    <x v="7"/>
    <d v="2020-06-23T00:00:00"/>
    <x v="2"/>
    <x v="156"/>
    <x v="0"/>
    <x v="5"/>
    <x v="53"/>
    <x v="1468"/>
    <x v="5"/>
    <x v="1516"/>
    <n v="9227.82"/>
    <s v="Less than $100k"/>
  </r>
  <r>
    <x v="0"/>
    <x v="3"/>
    <x v="7"/>
    <d v="2021-07-21T00:00:00"/>
    <x v="3"/>
    <x v="156"/>
    <x v="0"/>
    <x v="5"/>
    <x v="53"/>
    <x v="1468"/>
    <x v="4"/>
    <x v="1517"/>
    <n v="11297.45"/>
    <s v="Less than $100k"/>
  </r>
  <r>
    <x v="0"/>
    <x v="3"/>
    <x v="7"/>
    <d v="2019-06-19T00:00:00"/>
    <x v="1"/>
    <x v="156"/>
    <x v="0"/>
    <x v="5"/>
    <x v="53"/>
    <x v="1469"/>
    <x v="5"/>
    <x v="1518"/>
    <n v="11638"/>
    <s v="Less than $100k"/>
  </r>
  <r>
    <x v="0"/>
    <x v="0"/>
    <x v="0"/>
    <d v="2021-08-30T00:00:00"/>
    <x v="3"/>
    <x v="157"/>
    <x v="0"/>
    <x v="3"/>
    <x v="179"/>
    <x v="1470"/>
    <x v="4"/>
    <x v="1519"/>
    <n v="5265.75"/>
    <s v="Less than $100k"/>
  </r>
  <r>
    <x v="0"/>
    <x v="0"/>
    <x v="0"/>
    <d v="2019-07-17T00:00:00"/>
    <x v="1"/>
    <x v="157"/>
    <x v="0"/>
    <x v="3"/>
    <x v="180"/>
    <x v="1471"/>
    <x v="4"/>
    <x v="1520"/>
    <n v="12267.5"/>
    <s v="Less than $100k"/>
  </r>
  <r>
    <x v="0"/>
    <x v="0"/>
    <x v="0"/>
    <d v="2024-05-08T00:00:00"/>
    <x v="6"/>
    <x v="158"/>
    <x v="0"/>
    <x v="5"/>
    <x v="181"/>
    <x v="1472"/>
    <x v="4"/>
    <x v="1521"/>
    <n v="130221"/>
    <s v="$100-$250k"/>
  </r>
  <r>
    <x v="0"/>
    <x v="0"/>
    <x v="0"/>
    <d v="2023-05-24T00:00:00"/>
    <x v="5"/>
    <x v="158"/>
    <x v="0"/>
    <x v="5"/>
    <x v="181"/>
    <x v="1473"/>
    <x v="4"/>
    <x v="1522"/>
    <n v="126338"/>
    <s v="$100-$250k"/>
  </r>
  <r>
    <x v="0"/>
    <x v="0"/>
    <x v="0"/>
    <d v="2021-06-22T00:00:00"/>
    <x v="3"/>
    <x v="158"/>
    <x v="0"/>
    <x v="5"/>
    <x v="15"/>
    <x v="1474"/>
    <x v="4"/>
    <x v="1523"/>
    <n v="16209"/>
    <s v="Less than $100k"/>
  </r>
  <r>
    <x v="0"/>
    <x v="0"/>
    <x v="0"/>
    <d v="2020-07-07T00:00:00"/>
    <x v="2"/>
    <x v="158"/>
    <x v="0"/>
    <x v="5"/>
    <x v="15"/>
    <x v="1475"/>
    <x v="4"/>
    <x v="1523"/>
    <n v="16209"/>
    <s v="Less than $100k"/>
  </r>
  <r>
    <x v="0"/>
    <x v="0"/>
    <x v="0"/>
    <d v="2019-06-11T00:00:00"/>
    <x v="1"/>
    <x v="158"/>
    <x v="0"/>
    <x v="5"/>
    <x v="15"/>
    <x v="1476"/>
    <x v="4"/>
    <x v="1523"/>
    <n v="16209"/>
    <s v="Less than $100k"/>
  </r>
  <r>
    <x v="0"/>
    <x v="0"/>
    <x v="0"/>
    <d v="2022-05-03T00:00:00"/>
    <x v="4"/>
    <x v="158"/>
    <x v="0"/>
    <x v="5"/>
    <x v="15"/>
    <x v="1477"/>
    <x v="185"/>
    <x v="1096"/>
    <n v="17784"/>
    <s v="Less than $100k"/>
  </r>
  <r>
    <x v="0"/>
    <x v="0"/>
    <x v="0"/>
    <d v="2024-06-20T00:00:00"/>
    <x v="6"/>
    <x v="158"/>
    <x v="0"/>
    <x v="5"/>
    <x v="15"/>
    <x v="1477"/>
    <x v="185"/>
    <x v="1096"/>
    <n v="17784"/>
    <s v="Less than $100k"/>
  </r>
  <r>
    <x v="0"/>
    <x v="13"/>
    <x v="19"/>
    <d v="2024-07-17T00:00:00"/>
    <x v="6"/>
    <x v="158"/>
    <x v="0"/>
    <x v="5"/>
    <x v="41"/>
    <x v="1478"/>
    <x v="4"/>
    <x v="1524"/>
    <n v="1807.1"/>
    <s v="Less than $100k"/>
  </r>
  <r>
    <x v="0"/>
    <x v="1"/>
    <x v="1"/>
    <d v="2021-11-22T00:00:00"/>
    <x v="3"/>
    <x v="158"/>
    <x v="0"/>
    <x v="5"/>
    <x v="12"/>
    <x v="1479"/>
    <x v="32"/>
    <x v="1525"/>
    <n v="1319.24"/>
    <s v="Less than $100k"/>
  </r>
  <r>
    <x v="0"/>
    <x v="1"/>
    <x v="1"/>
    <d v="2021-11-22T00:00:00"/>
    <x v="3"/>
    <x v="158"/>
    <x v="0"/>
    <x v="5"/>
    <x v="12"/>
    <x v="1480"/>
    <x v="13"/>
    <x v="1526"/>
    <n v="474.9"/>
    <s v="Less than $100k"/>
  </r>
  <r>
    <x v="0"/>
    <x v="10"/>
    <x v="20"/>
    <d v="2019-02-06T00:00:00"/>
    <x v="1"/>
    <x v="159"/>
    <x v="0"/>
    <x v="5"/>
    <x v="12"/>
    <x v="1481"/>
    <x v="14"/>
    <x v="1527"/>
    <n v="131.19999999999999"/>
    <s v="Less than $100k"/>
  </r>
  <r>
    <x v="0"/>
    <x v="10"/>
    <x v="20"/>
    <d v="2019-02-06T00:00:00"/>
    <x v="1"/>
    <x v="159"/>
    <x v="0"/>
    <x v="5"/>
    <x v="12"/>
    <x v="1481"/>
    <x v="186"/>
    <x v="1528"/>
    <n v="345.27"/>
    <s v="Less than $100k"/>
  </r>
  <r>
    <x v="0"/>
    <x v="10"/>
    <x v="20"/>
    <d v="2019-02-06T00:00:00"/>
    <x v="1"/>
    <x v="159"/>
    <x v="0"/>
    <x v="5"/>
    <x v="12"/>
    <x v="1481"/>
    <x v="187"/>
    <x v="1529"/>
    <n v="365.99"/>
    <s v="Less than $100k"/>
  </r>
  <r>
    <x v="0"/>
    <x v="10"/>
    <x v="20"/>
    <d v="2019-02-06T00:00:00"/>
    <x v="1"/>
    <x v="159"/>
    <x v="0"/>
    <x v="5"/>
    <x v="12"/>
    <x v="1481"/>
    <x v="42"/>
    <x v="1530"/>
    <n v="566.24"/>
    <s v="Less than $100k"/>
  </r>
  <r>
    <x v="0"/>
    <x v="10"/>
    <x v="20"/>
    <d v="2019-02-06T00:00:00"/>
    <x v="1"/>
    <x v="159"/>
    <x v="0"/>
    <x v="5"/>
    <x v="12"/>
    <x v="1481"/>
    <x v="188"/>
    <x v="1531"/>
    <n v="635.29"/>
    <s v="Less than $100k"/>
  </r>
  <r>
    <x v="0"/>
    <x v="10"/>
    <x v="20"/>
    <d v="2019-02-06T00:00:00"/>
    <x v="1"/>
    <x v="159"/>
    <x v="0"/>
    <x v="5"/>
    <x v="12"/>
    <x v="1481"/>
    <x v="187"/>
    <x v="1532"/>
    <n v="773.4"/>
    <s v="Less than $100k"/>
  </r>
  <r>
    <x v="0"/>
    <x v="10"/>
    <x v="20"/>
    <d v="2019-02-06T00:00:00"/>
    <x v="1"/>
    <x v="159"/>
    <x v="0"/>
    <x v="5"/>
    <x v="12"/>
    <x v="1481"/>
    <x v="189"/>
    <x v="1533"/>
    <n v="939.12"/>
    <s v="Less than $100k"/>
  </r>
  <r>
    <x v="0"/>
    <x v="10"/>
    <x v="20"/>
    <d v="2020-01-29T00:00:00"/>
    <x v="2"/>
    <x v="159"/>
    <x v="0"/>
    <x v="5"/>
    <x v="12"/>
    <x v="1482"/>
    <x v="164"/>
    <x v="1534"/>
    <n v="148.75"/>
    <s v="Less than $100k"/>
  </r>
  <r>
    <x v="0"/>
    <x v="10"/>
    <x v="20"/>
    <d v="2020-01-29T00:00:00"/>
    <x v="2"/>
    <x v="159"/>
    <x v="0"/>
    <x v="5"/>
    <x v="12"/>
    <x v="1482"/>
    <x v="170"/>
    <x v="1535"/>
    <n v="322.29000000000002"/>
    <s v="Less than $100k"/>
  </r>
  <r>
    <x v="0"/>
    <x v="10"/>
    <x v="20"/>
    <d v="2020-01-29T00:00:00"/>
    <x v="2"/>
    <x v="159"/>
    <x v="0"/>
    <x v="5"/>
    <x v="12"/>
    <x v="1482"/>
    <x v="187"/>
    <x v="1536"/>
    <n v="404.92"/>
    <s v="Less than $100k"/>
  </r>
  <r>
    <x v="0"/>
    <x v="10"/>
    <x v="20"/>
    <d v="2020-01-29T00:00:00"/>
    <x v="2"/>
    <x v="159"/>
    <x v="0"/>
    <x v="5"/>
    <x v="12"/>
    <x v="1482"/>
    <x v="187"/>
    <x v="1537"/>
    <n v="421.45"/>
    <s v="Less than $100k"/>
  </r>
  <r>
    <x v="0"/>
    <x v="10"/>
    <x v="20"/>
    <d v="2020-01-29T00:00:00"/>
    <x v="2"/>
    <x v="159"/>
    <x v="0"/>
    <x v="5"/>
    <x v="12"/>
    <x v="1482"/>
    <x v="190"/>
    <x v="1538"/>
    <n v="491.69"/>
    <s v="Less than $100k"/>
  </r>
  <r>
    <x v="0"/>
    <x v="10"/>
    <x v="20"/>
    <d v="2020-01-29T00:00:00"/>
    <x v="2"/>
    <x v="159"/>
    <x v="0"/>
    <x v="5"/>
    <x v="12"/>
    <x v="1482"/>
    <x v="169"/>
    <x v="1539"/>
    <n v="661.1"/>
    <s v="Less than $100k"/>
  </r>
  <r>
    <x v="0"/>
    <x v="10"/>
    <x v="20"/>
    <d v="2020-01-29T00:00:00"/>
    <x v="2"/>
    <x v="159"/>
    <x v="0"/>
    <x v="5"/>
    <x v="12"/>
    <x v="1482"/>
    <x v="191"/>
    <x v="1540"/>
    <n v="830.52"/>
    <s v="Less than $100k"/>
  </r>
  <r>
    <x v="0"/>
    <x v="10"/>
    <x v="20"/>
    <d v="2020-01-29T00:00:00"/>
    <x v="2"/>
    <x v="159"/>
    <x v="0"/>
    <x v="5"/>
    <x v="12"/>
    <x v="1482"/>
    <x v="187"/>
    <x v="1541"/>
    <n v="851.16"/>
    <s v="Less than $100k"/>
  </r>
  <r>
    <x v="0"/>
    <x v="10"/>
    <x v="20"/>
    <d v="2020-01-29T00:00:00"/>
    <x v="2"/>
    <x v="159"/>
    <x v="0"/>
    <x v="5"/>
    <x v="12"/>
    <x v="1483"/>
    <x v="164"/>
    <x v="1534"/>
    <n v="148.75"/>
    <s v="Less than $100k"/>
  </r>
  <r>
    <x v="0"/>
    <x v="10"/>
    <x v="20"/>
    <d v="2020-01-29T00:00:00"/>
    <x v="2"/>
    <x v="159"/>
    <x v="0"/>
    <x v="5"/>
    <x v="12"/>
    <x v="1483"/>
    <x v="170"/>
    <x v="1535"/>
    <n v="322.29000000000002"/>
    <s v="Less than $100k"/>
  </r>
  <r>
    <x v="0"/>
    <x v="10"/>
    <x v="20"/>
    <d v="2020-01-29T00:00:00"/>
    <x v="2"/>
    <x v="159"/>
    <x v="0"/>
    <x v="5"/>
    <x v="12"/>
    <x v="1483"/>
    <x v="187"/>
    <x v="1536"/>
    <n v="404.92"/>
    <s v="Less than $100k"/>
  </r>
  <r>
    <x v="0"/>
    <x v="10"/>
    <x v="20"/>
    <d v="2020-01-29T00:00:00"/>
    <x v="2"/>
    <x v="159"/>
    <x v="0"/>
    <x v="5"/>
    <x v="12"/>
    <x v="1483"/>
    <x v="187"/>
    <x v="1537"/>
    <n v="421.45"/>
    <s v="Less than $100k"/>
  </r>
  <r>
    <x v="0"/>
    <x v="10"/>
    <x v="20"/>
    <d v="2020-01-29T00:00:00"/>
    <x v="2"/>
    <x v="159"/>
    <x v="0"/>
    <x v="5"/>
    <x v="12"/>
    <x v="1483"/>
    <x v="190"/>
    <x v="1538"/>
    <n v="491.69"/>
    <s v="Less than $100k"/>
  </r>
  <r>
    <x v="0"/>
    <x v="10"/>
    <x v="20"/>
    <d v="2020-01-29T00:00:00"/>
    <x v="2"/>
    <x v="159"/>
    <x v="0"/>
    <x v="5"/>
    <x v="12"/>
    <x v="1483"/>
    <x v="169"/>
    <x v="1539"/>
    <n v="661.1"/>
    <s v="Less than $100k"/>
  </r>
  <r>
    <x v="0"/>
    <x v="10"/>
    <x v="20"/>
    <d v="2020-01-29T00:00:00"/>
    <x v="2"/>
    <x v="159"/>
    <x v="0"/>
    <x v="5"/>
    <x v="12"/>
    <x v="1483"/>
    <x v="191"/>
    <x v="1540"/>
    <n v="830.52"/>
    <s v="Less than $100k"/>
  </r>
  <r>
    <x v="0"/>
    <x v="10"/>
    <x v="20"/>
    <d v="2020-01-29T00:00:00"/>
    <x v="2"/>
    <x v="159"/>
    <x v="0"/>
    <x v="5"/>
    <x v="12"/>
    <x v="1483"/>
    <x v="187"/>
    <x v="1541"/>
    <n v="851.16"/>
    <s v="Less than $100k"/>
  </r>
  <r>
    <x v="0"/>
    <x v="10"/>
    <x v="20"/>
    <d v="2020-01-29T00:00:00"/>
    <x v="2"/>
    <x v="159"/>
    <x v="0"/>
    <x v="5"/>
    <x v="12"/>
    <x v="1484"/>
    <x v="192"/>
    <x v="1542"/>
    <n v="487.37"/>
    <s v="Less than $100k"/>
  </r>
  <r>
    <x v="0"/>
    <x v="10"/>
    <x v="20"/>
    <d v="2020-01-29T00:00:00"/>
    <x v="2"/>
    <x v="159"/>
    <x v="0"/>
    <x v="5"/>
    <x v="12"/>
    <x v="1484"/>
    <x v="193"/>
    <x v="1543"/>
    <n v="1055.96"/>
    <s v="Less than $100k"/>
  </r>
  <r>
    <x v="0"/>
    <x v="10"/>
    <x v="20"/>
    <d v="2020-01-29T00:00:00"/>
    <x v="2"/>
    <x v="159"/>
    <x v="0"/>
    <x v="5"/>
    <x v="12"/>
    <x v="1484"/>
    <x v="194"/>
    <x v="1543"/>
    <n v="1326.72"/>
    <s v="Less than $100k"/>
  </r>
  <r>
    <x v="0"/>
    <x v="10"/>
    <x v="20"/>
    <d v="2020-01-29T00:00:00"/>
    <x v="2"/>
    <x v="159"/>
    <x v="0"/>
    <x v="5"/>
    <x v="12"/>
    <x v="1484"/>
    <x v="195"/>
    <x v="1543"/>
    <n v="1380.87"/>
    <s v="Less than $100k"/>
  </r>
  <r>
    <x v="0"/>
    <x v="10"/>
    <x v="20"/>
    <d v="2020-01-29T00:00:00"/>
    <x v="2"/>
    <x v="159"/>
    <x v="0"/>
    <x v="5"/>
    <x v="12"/>
    <x v="1484"/>
    <x v="196"/>
    <x v="1543"/>
    <n v="1611.02"/>
    <s v="Less than $100k"/>
  </r>
  <r>
    <x v="0"/>
    <x v="10"/>
    <x v="20"/>
    <d v="2020-01-29T00:00:00"/>
    <x v="2"/>
    <x v="159"/>
    <x v="0"/>
    <x v="5"/>
    <x v="12"/>
    <x v="1484"/>
    <x v="197"/>
    <x v="1543"/>
    <n v="2166.0700000000002"/>
    <s v="Less than $100k"/>
  </r>
  <r>
    <x v="0"/>
    <x v="10"/>
    <x v="20"/>
    <d v="2020-01-29T00:00:00"/>
    <x v="2"/>
    <x v="159"/>
    <x v="0"/>
    <x v="5"/>
    <x v="12"/>
    <x v="1484"/>
    <x v="198"/>
    <x v="1544"/>
    <n v="2721.12"/>
    <s v="Less than $100k"/>
  </r>
  <r>
    <x v="0"/>
    <x v="10"/>
    <x v="20"/>
    <d v="2020-01-29T00:00:00"/>
    <x v="2"/>
    <x v="159"/>
    <x v="0"/>
    <x v="5"/>
    <x v="12"/>
    <x v="1484"/>
    <x v="199"/>
    <x v="1545"/>
    <n v="2788.82"/>
    <s v="Less than $100k"/>
  </r>
  <r>
    <x v="0"/>
    <x v="10"/>
    <x v="20"/>
    <d v="2019-02-06T00:00:00"/>
    <x v="1"/>
    <x v="159"/>
    <x v="0"/>
    <x v="5"/>
    <x v="12"/>
    <x v="1485"/>
    <x v="143"/>
    <x v="1546"/>
    <n v="12195"/>
    <s v="Less than $100k"/>
  </r>
  <r>
    <x v="0"/>
    <x v="10"/>
    <x v="20"/>
    <d v="2019-02-06T00:00:00"/>
    <x v="1"/>
    <x v="159"/>
    <x v="0"/>
    <x v="5"/>
    <x v="12"/>
    <x v="1486"/>
    <x v="4"/>
    <x v="1547"/>
    <n v="3756.51"/>
    <s v="Less than $100k"/>
  </r>
  <r>
    <x v="0"/>
    <x v="10"/>
    <x v="20"/>
    <d v="2023-11-28T00:00:00"/>
    <x v="5"/>
    <x v="159"/>
    <x v="0"/>
    <x v="5"/>
    <x v="12"/>
    <x v="1487"/>
    <x v="191"/>
    <x v="1548"/>
    <n v="343.08"/>
    <s v="Less than $100k"/>
  </r>
  <r>
    <x v="0"/>
    <x v="10"/>
    <x v="20"/>
    <d v="2023-11-28T00:00:00"/>
    <x v="5"/>
    <x v="159"/>
    <x v="0"/>
    <x v="5"/>
    <x v="12"/>
    <x v="1487"/>
    <x v="169"/>
    <x v="1548"/>
    <n v="743.34"/>
    <s v="Less than $100k"/>
  </r>
  <r>
    <x v="0"/>
    <x v="10"/>
    <x v="20"/>
    <d v="2023-11-28T00:00:00"/>
    <x v="5"/>
    <x v="159"/>
    <x v="0"/>
    <x v="5"/>
    <x v="12"/>
    <x v="1487"/>
    <x v="105"/>
    <x v="1548"/>
    <n v="933.94"/>
    <s v="Less than $100k"/>
  </r>
  <r>
    <x v="0"/>
    <x v="10"/>
    <x v="20"/>
    <d v="2023-11-28T00:00:00"/>
    <x v="5"/>
    <x v="159"/>
    <x v="0"/>
    <x v="5"/>
    <x v="12"/>
    <x v="1487"/>
    <x v="105"/>
    <x v="1548"/>
    <n v="972.06"/>
    <s v="Less than $100k"/>
  </r>
  <r>
    <x v="0"/>
    <x v="10"/>
    <x v="20"/>
    <d v="2023-11-28T00:00:00"/>
    <x v="5"/>
    <x v="159"/>
    <x v="0"/>
    <x v="5"/>
    <x v="12"/>
    <x v="1487"/>
    <x v="172"/>
    <x v="1548"/>
    <n v="1134.07"/>
    <s v="Less than $100k"/>
  </r>
  <r>
    <x v="0"/>
    <x v="10"/>
    <x v="20"/>
    <d v="2023-11-28T00:00:00"/>
    <x v="5"/>
    <x v="159"/>
    <x v="0"/>
    <x v="5"/>
    <x v="12"/>
    <x v="1487"/>
    <x v="43"/>
    <x v="1548"/>
    <n v="1524.8"/>
    <s v="Less than $100k"/>
  </r>
  <r>
    <x v="0"/>
    <x v="10"/>
    <x v="20"/>
    <d v="2023-11-28T00:00:00"/>
    <x v="5"/>
    <x v="159"/>
    <x v="0"/>
    <x v="5"/>
    <x v="12"/>
    <x v="1487"/>
    <x v="200"/>
    <x v="1549"/>
    <n v="1915.53"/>
    <s v="Less than $100k"/>
  </r>
  <r>
    <x v="0"/>
    <x v="10"/>
    <x v="20"/>
    <d v="2023-11-28T00:00:00"/>
    <x v="5"/>
    <x v="159"/>
    <x v="0"/>
    <x v="5"/>
    <x v="12"/>
    <x v="1487"/>
    <x v="201"/>
    <x v="1405"/>
    <n v="1963.18"/>
    <s v="Less than $100k"/>
  </r>
  <r>
    <x v="0"/>
    <x v="10"/>
    <x v="20"/>
    <d v="2021-01-25T00:00:00"/>
    <x v="3"/>
    <x v="159"/>
    <x v="0"/>
    <x v="5"/>
    <x v="12"/>
    <x v="1488"/>
    <x v="164"/>
    <x v="1550"/>
    <n v="156.18"/>
    <s v="Less than $100k"/>
  </r>
  <r>
    <x v="0"/>
    <x v="10"/>
    <x v="20"/>
    <d v="2021-01-25T00:00:00"/>
    <x v="3"/>
    <x v="159"/>
    <x v="0"/>
    <x v="5"/>
    <x v="12"/>
    <x v="1488"/>
    <x v="170"/>
    <x v="1551"/>
    <n v="338.4"/>
    <s v="Less than $100k"/>
  </r>
  <r>
    <x v="0"/>
    <x v="10"/>
    <x v="20"/>
    <d v="2021-01-25T00:00:00"/>
    <x v="3"/>
    <x v="159"/>
    <x v="0"/>
    <x v="5"/>
    <x v="12"/>
    <x v="1488"/>
    <x v="187"/>
    <x v="1552"/>
    <n v="425.17"/>
    <s v="Less than $100k"/>
  </r>
  <r>
    <x v="0"/>
    <x v="10"/>
    <x v="20"/>
    <d v="2021-01-25T00:00:00"/>
    <x v="3"/>
    <x v="159"/>
    <x v="0"/>
    <x v="5"/>
    <x v="12"/>
    <x v="1488"/>
    <x v="187"/>
    <x v="1553"/>
    <n v="442.52"/>
    <s v="Less than $100k"/>
  </r>
  <r>
    <x v="0"/>
    <x v="10"/>
    <x v="20"/>
    <d v="2021-01-25T00:00:00"/>
    <x v="3"/>
    <x v="159"/>
    <x v="0"/>
    <x v="5"/>
    <x v="12"/>
    <x v="1488"/>
    <x v="190"/>
    <x v="1554"/>
    <n v="516.28"/>
    <s v="Less than $100k"/>
  </r>
  <r>
    <x v="0"/>
    <x v="10"/>
    <x v="20"/>
    <d v="2021-01-25T00:00:00"/>
    <x v="3"/>
    <x v="159"/>
    <x v="0"/>
    <x v="5"/>
    <x v="12"/>
    <x v="1488"/>
    <x v="169"/>
    <x v="1555"/>
    <n v="694.16"/>
    <s v="Less than $100k"/>
  </r>
  <r>
    <x v="0"/>
    <x v="10"/>
    <x v="20"/>
    <d v="2021-01-25T00:00:00"/>
    <x v="3"/>
    <x v="159"/>
    <x v="0"/>
    <x v="5"/>
    <x v="12"/>
    <x v="1488"/>
    <x v="191"/>
    <x v="1556"/>
    <n v="872.04"/>
    <s v="Less than $100k"/>
  </r>
  <r>
    <x v="0"/>
    <x v="10"/>
    <x v="20"/>
    <d v="2021-01-25T00:00:00"/>
    <x v="3"/>
    <x v="159"/>
    <x v="0"/>
    <x v="5"/>
    <x v="12"/>
    <x v="1488"/>
    <x v="187"/>
    <x v="1557"/>
    <n v="893.72"/>
    <s v="Less than $100k"/>
  </r>
  <r>
    <x v="0"/>
    <x v="10"/>
    <x v="20"/>
    <d v="2022-02-04T00:00:00"/>
    <x v="4"/>
    <x v="159"/>
    <x v="0"/>
    <x v="5"/>
    <x v="12"/>
    <x v="1489"/>
    <x v="191"/>
    <x v="1558"/>
    <n v="324.72000000000003"/>
    <s v="Less than $100k"/>
  </r>
  <r>
    <x v="0"/>
    <x v="10"/>
    <x v="20"/>
    <d v="2022-02-04T00:00:00"/>
    <x v="4"/>
    <x v="159"/>
    <x v="0"/>
    <x v="5"/>
    <x v="12"/>
    <x v="1489"/>
    <x v="169"/>
    <x v="1558"/>
    <n v="703.56"/>
    <s v="Less than $100k"/>
  </r>
  <r>
    <x v="0"/>
    <x v="10"/>
    <x v="20"/>
    <d v="2022-02-04T00:00:00"/>
    <x v="4"/>
    <x v="159"/>
    <x v="0"/>
    <x v="5"/>
    <x v="12"/>
    <x v="1489"/>
    <x v="105"/>
    <x v="1558"/>
    <n v="883.96"/>
    <s v="Less than $100k"/>
  </r>
  <r>
    <x v="0"/>
    <x v="10"/>
    <x v="20"/>
    <d v="2022-02-04T00:00:00"/>
    <x v="4"/>
    <x v="159"/>
    <x v="0"/>
    <x v="5"/>
    <x v="12"/>
    <x v="1489"/>
    <x v="105"/>
    <x v="1558"/>
    <n v="920.04"/>
    <s v="Less than $100k"/>
  </r>
  <r>
    <x v="0"/>
    <x v="10"/>
    <x v="20"/>
    <d v="2022-02-04T00:00:00"/>
    <x v="4"/>
    <x v="159"/>
    <x v="0"/>
    <x v="5"/>
    <x v="12"/>
    <x v="1489"/>
    <x v="172"/>
    <x v="1558"/>
    <n v="1073.3800000000001"/>
    <s v="Less than $100k"/>
  </r>
  <r>
    <x v="0"/>
    <x v="10"/>
    <x v="20"/>
    <d v="2022-02-04T00:00:00"/>
    <x v="4"/>
    <x v="159"/>
    <x v="0"/>
    <x v="5"/>
    <x v="12"/>
    <x v="1489"/>
    <x v="43"/>
    <x v="1558"/>
    <n v="1443.2"/>
    <s v="Less than $100k"/>
  </r>
  <r>
    <x v="0"/>
    <x v="10"/>
    <x v="20"/>
    <d v="2022-02-04T00:00:00"/>
    <x v="4"/>
    <x v="159"/>
    <x v="0"/>
    <x v="5"/>
    <x v="12"/>
    <x v="1489"/>
    <x v="200"/>
    <x v="1559"/>
    <n v="1813.02"/>
    <s v="Less than $100k"/>
  </r>
  <r>
    <x v="0"/>
    <x v="10"/>
    <x v="20"/>
    <d v="2022-02-04T00:00:00"/>
    <x v="4"/>
    <x v="159"/>
    <x v="0"/>
    <x v="5"/>
    <x v="12"/>
    <x v="1489"/>
    <x v="201"/>
    <x v="1560"/>
    <n v="1858.12"/>
    <s v="Less than $100k"/>
  </r>
  <r>
    <x v="0"/>
    <x v="10"/>
    <x v="20"/>
    <d v="2023-01-23T00:00:00"/>
    <x v="5"/>
    <x v="159"/>
    <x v="0"/>
    <x v="5"/>
    <x v="12"/>
    <x v="1490"/>
    <x v="191"/>
    <x v="1561"/>
    <n v="360.79"/>
    <s v="Less than $100k"/>
  </r>
  <r>
    <x v="0"/>
    <x v="10"/>
    <x v="20"/>
    <d v="2023-01-23T00:00:00"/>
    <x v="5"/>
    <x v="159"/>
    <x v="0"/>
    <x v="5"/>
    <x v="12"/>
    <x v="1490"/>
    <x v="169"/>
    <x v="1562"/>
    <n v="781.71"/>
    <s v="Less than $100k"/>
  </r>
  <r>
    <x v="0"/>
    <x v="10"/>
    <x v="20"/>
    <d v="2023-01-23T00:00:00"/>
    <x v="5"/>
    <x v="159"/>
    <x v="0"/>
    <x v="5"/>
    <x v="12"/>
    <x v="1490"/>
    <x v="105"/>
    <x v="1563"/>
    <n v="982.14"/>
    <s v="Less than $100k"/>
  </r>
  <r>
    <x v="0"/>
    <x v="10"/>
    <x v="20"/>
    <d v="2023-01-23T00:00:00"/>
    <x v="5"/>
    <x v="159"/>
    <x v="0"/>
    <x v="5"/>
    <x v="12"/>
    <x v="1490"/>
    <x v="105"/>
    <x v="1564"/>
    <n v="1022.23"/>
    <s v="Less than $100k"/>
  </r>
  <r>
    <x v="0"/>
    <x v="10"/>
    <x v="20"/>
    <d v="2023-01-23T00:00:00"/>
    <x v="5"/>
    <x v="159"/>
    <x v="0"/>
    <x v="5"/>
    <x v="12"/>
    <x v="1490"/>
    <x v="172"/>
    <x v="1563"/>
    <n v="1192.5999999999999"/>
    <s v="Less than $100k"/>
  </r>
  <r>
    <x v="0"/>
    <x v="10"/>
    <x v="20"/>
    <d v="2023-01-23T00:00:00"/>
    <x v="5"/>
    <x v="159"/>
    <x v="0"/>
    <x v="5"/>
    <x v="12"/>
    <x v="1490"/>
    <x v="43"/>
    <x v="1561"/>
    <n v="1603.51"/>
    <s v="Less than $100k"/>
  </r>
  <r>
    <x v="0"/>
    <x v="10"/>
    <x v="20"/>
    <d v="2023-01-23T00:00:00"/>
    <x v="5"/>
    <x v="159"/>
    <x v="0"/>
    <x v="5"/>
    <x v="12"/>
    <x v="1490"/>
    <x v="200"/>
    <x v="1565"/>
    <n v="2014.38"/>
    <s v="Less than $100k"/>
  </r>
  <r>
    <x v="0"/>
    <x v="10"/>
    <x v="20"/>
    <d v="2023-01-23T00:00:00"/>
    <x v="5"/>
    <x v="159"/>
    <x v="0"/>
    <x v="5"/>
    <x v="12"/>
    <x v="1490"/>
    <x v="201"/>
    <x v="1566"/>
    <n v="2064.5"/>
    <s v="Less than $100k"/>
  </r>
  <r>
    <x v="0"/>
    <x v="10"/>
    <x v="20"/>
    <d v="2023-11-28T00:00:00"/>
    <x v="5"/>
    <x v="159"/>
    <x v="0"/>
    <x v="5"/>
    <x v="12"/>
    <x v="1491"/>
    <x v="191"/>
    <x v="827"/>
    <n v="113.4"/>
    <s v="Less than $100k"/>
  </r>
  <r>
    <x v="0"/>
    <x v="10"/>
    <x v="20"/>
    <d v="2023-11-28T00:00:00"/>
    <x v="5"/>
    <x v="159"/>
    <x v="0"/>
    <x v="5"/>
    <x v="12"/>
    <x v="1491"/>
    <x v="169"/>
    <x v="827"/>
    <n v="245.7"/>
    <s v="Less than $100k"/>
  </r>
  <r>
    <x v="0"/>
    <x v="10"/>
    <x v="20"/>
    <d v="2023-11-28T00:00:00"/>
    <x v="5"/>
    <x v="159"/>
    <x v="0"/>
    <x v="5"/>
    <x v="12"/>
    <x v="1491"/>
    <x v="105"/>
    <x v="827"/>
    <n v="308.7"/>
    <s v="Less than $100k"/>
  </r>
  <r>
    <x v="0"/>
    <x v="10"/>
    <x v="20"/>
    <d v="2023-11-28T00:00:00"/>
    <x v="5"/>
    <x v="159"/>
    <x v="0"/>
    <x v="5"/>
    <x v="12"/>
    <x v="1491"/>
    <x v="105"/>
    <x v="827"/>
    <n v="321.3"/>
    <s v="Less than $100k"/>
  </r>
  <r>
    <x v="0"/>
    <x v="10"/>
    <x v="20"/>
    <d v="2023-11-28T00:00:00"/>
    <x v="5"/>
    <x v="159"/>
    <x v="0"/>
    <x v="5"/>
    <x v="12"/>
    <x v="1491"/>
    <x v="172"/>
    <x v="827"/>
    <n v="374.85"/>
    <s v="Less than $100k"/>
  </r>
  <r>
    <x v="0"/>
    <x v="10"/>
    <x v="20"/>
    <d v="2023-11-28T00:00:00"/>
    <x v="5"/>
    <x v="159"/>
    <x v="0"/>
    <x v="5"/>
    <x v="12"/>
    <x v="1491"/>
    <x v="43"/>
    <x v="827"/>
    <n v="504"/>
    <s v="Less than $100k"/>
  </r>
  <r>
    <x v="0"/>
    <x v="10"/>
    <x v="20"/>
    <d v="2023-11-28T00:00:00"/>
    <x v="5"/>
    <x v="159"/>
    <x v="0"/>
    <x v="5"/>
    <x v="12"/>
    <x v="1491"/>
    <x v="200"/>
    <x v="1567"/>
    <n v="633.15"/>
    <s v="Less than $100k"/>
  </r>
  <r>
    <x v="0"/>
    <x v="10"/>
    <x v="20"/>
    <d v="2023-11-28T00:00:00"/>
    <x v="5"/>
    <x v="159"/>
    <x v="0"/>
    <x v="5"/>
    <x v="12"/>
    <x v="1491"/>
    <x v="201"/>
    <x v="1206"/>
    <n v="648.9"/>
    <s v="Less than $100k"/>
  </r>
  <r>
    <x v="0"/>
    <x v="10"/>
    <x v="20"/>
    <d v="2023-01-23T00:00:00"/>
    <x v="5"/>
    <x v="159"/>
    <x v="0"/>
    <x v="5"/>
    <x v="12"/>
    <x v="1492"/>
    <x v="191"/>
    <x v="1568"/>
    <n v="113.07"/>
    <s v="Less than $100k"/>
  </r>
  <r>
    <x v="0"/>
    <x v="10"/>
    <x v="20"/>
    <d v="2023-01-23T00:00:00"/>
    <x v="5"/>
    <x v="159"/>
    <x v="0"/>
    <x v="5"/>
    <x v="12"/>
    <x v="1492"/>
    <x v="169"/>
    <x v="1569"/>
    <n v="244.99"/>
    <s v="Less than $100k"/>
  </r>
  <r>
    <x v="0"/>
    <x v="10"/>
    <x v="20"/>
    <d v="2023-01-23T00:00:00"/>
    <x v="5"/>
    <x v="159"/>
    <x v="0"/>
    <x v="5"/>
    <x v="12"/>
    <x v="1492"/>
    <x v="105"/>
    <x v="1570"/>
    <n v="307.81"/>
    <s v="Less than $100k"/>
  </r>
  <r>
    <x v="0"/>
    <x v="10"/>
    <x v="20"/>
    <d v="2023-01-23T00:00:00"/>
    <x v="5"/>
    <x v="159"/>
    <x v="0"/>
    <x v="5"/>
    <x v="12"/>
    <x v="1492"/>
    <x v="105"/>
    <x v="1571"/>
    <n v="320.37"/>
    <s v="Less than $100k"/>
  </r>
  <r>
    <x v="0"/>
    <x v="10"/>
    <x v="20"/>
    <d v="2023-01-23T00:00:00"/>
    <x v="5"/>
    <x v="159"/>
    <x v="0"/>
    <x v="5"/>
    <x v="12"/>
    <x v="1492"/>
    <x v="172"/>
    <x v="1570"/>
    <n v="373.77"/>
    <s v="Less than $100k"/>
  </r>
  <r>
    <x v="0"/>
    <x v="10"/>
    <x v="20"/>
    <d v="2023-01-23T00:00:00"/>
    <x v="5"/>
    <x v="159"/>
    <x v="0"/>
    <x v="5"/>
    <x v="12"/>
    <x v="1492"/>
    <x v="43"/>
    <x v="1572"/>
    <n v="502.57"/>
    <s v="Less than $100k"/>
  </r>
  <r>
    <x v="0"/>
    <x v="10"/>
    <x v="20"/>
    <d v="2023-01-23T00:00:00"/>
    <x v="5"/>
    <x v="159"/>
    <x v="0"/>
    <x v="5"/>
    <x v="12"/>
    <x v="1492"/>
    <x v="200"/>
    <x v="1573"/>
    <n v="631.32000000000005"/>
    <s v="Less than $100k"/>
  </r>
  <r>
    <x v="0"/>
    <x v="10"/>
    <x v="20"/>
    <d v="2023-01-23T00:00:00"/>
    <x v="5"/>
    <x v="159"/>
    <x v="0"/>
    <x v="5"/>
    <x v="12"/>
    <x v="1492"/>
    <x v="201"/>
    <x v="1574"/>
    <n v="647.02"/>
    <s v="Less than $100k"/>
  </r>
  <r>
    <x v="0"/>
    <x v="10"/>
    <x v="20"/>
    <d v="2021-01-25T00:00:00"/>
    <x v="3"/>
    <x v="159"/>
    <x v="0"/>
    <x v="5"/>
    <x v="12"/>
    <x v="1493"/>
    <x v="164"/>
    <x v="1550"/>
    <n v="156.18"/>
    <s v="Less than $100k"/>
  </r>
  <r>
    <x v="0"/>
    <x v="10"/>
    <x v="20"/>
    <d v="2021-01-25T00:00:00"/>
    <x v="3"/>
    <x v="159"/>
    <x v="0"/>
    <x v="5"/>
    <x v="12"/>
    <x v="1493"/>
    <x v="170"/>
    <x v="1551"/>
    <n v="338.4"/>
    <s v="Less than $100k"/>
  </r>
  <r>
    <x v="0"/>
    <x v="10"/>
    <x v="20"/>
    <d v="2021-01-25T00:00:00"/>
    <x v="3"/>
    <x v="159"/>
    <x v="0"/>
    <x v="5"/>
    <x v="12"/>
    <x v="1493"/>
    <x v="187"/>
    <x v="1552"/>
    <n v="425.17"/>
    <s v="Less than $100k"/>
  </r>
  <r>
    <x v="0"/>
    <x v="10"/>
    <x v="20"/>
    <d v="2021-01-25T00:00:00"/>
    <x v="3"/>
    <x v="159"/>
    <x v="0"/>
    <x v="5"/>
    <x v="12"/>
    <x v="1493"/>
    <x v="187"/>
    <x v="1553"/>
    <n v="442.52"/>
    <s v="Less than $100k"/>
  </r>
  <r>
    <x v="0"/>
    <x v="10"/>
    <x v="20"/>
    <d v="2021-01-25T00:00:00"/>
    <x v="3"/>
    <x v="159"/>
    <x v="0"/>
    <x v="5"/>
    <x v="12"/>
    <x v="1493"/>
    <x v="190"/>
    <x v="1554"/>
    <n v="516.28"/>
    <s v="Less than $100k"/>
  </r>
  <r>
    <x v="0"/>
    <x v="10"/>
    <x v="20"/>
    <d v="2021-01-25T00:00:00"/>
    <x v="3"/>
    <x v="159"/>
    <x v="0"/>
    <x v="5"/>
    <x v="12"/>
    <x v="1493"/>
    <x v="169"/>
    <x v="1555"/>
    <n v="694.16"/>
    <s v="Less than $100k"/>
  </r>
  <r>
    <x v="0"/>
    <x v="10"/>
    <x v="20"/>
    <d v="2021-01-25T00:00:00"/>
    <x v="3"/>
    <x v="159"/>
    <x v="0"/>
    <x v="5"/>
    <x v="12"/>
    <x v="1493"/>
    <x v="191"/>
    <x v="1556"/>
    <n v="872.04"/>
    <s v="Less than $100k"/>
  </r>
  <r>
    <x v="0"/>
    <x v="10"/>
    <x v="20"/>
    <d v="2021-01-25T00:00:00"/>
    <x v="3"/>
    <x v="159"/>
    <x v="0"/>
    <x v="5"/>
    <x v="12"/>
    <x v="1493"/>
    <x v="187"/>
    <x v="1557"/>
    <n v="893.72"/>
    <s v="Less than $100k"/>
  </r>
  <r>
    <x v="0"/>
    <x v="10"/>
    <x v="20"/>
    <d v="2022-02-04T00:00:00"/>
    <x v="4"/>
    <x v="159"/>
    <x v="0"/>
    <x v="5"/>
    <x v="12"/>
    <x v="1494"/>
    <x v="192"/>
    <x v="1575"/>
    <n v="532.44000000000005"/>
    <s v="Less than $100k"/>
  </r>
  <r>
    <x v="0"/>
    <x v="10"/>
    <x v="20"/>
    <d v="2022-02-04T00:00:00"/>
    <x v="4"/>
    <x v="159"/>
    <x v="0"/>
    <x v="5"/>
    <x v="12"/>
    <x v="1494"/>
    <x v="193"/>
    <x v="1575"/>
    <n v="1153.6199999999999"/>
    <s v="Less than $100k"/>
  </r>
  <r>
    <x v="0"/>
    <x v="10"/>
    <x v="20"/>
    <d v="2022-02-04T00:00:00"/>
    <x v="4"/>
    <x v="159"/>
    <x v="0"/>
    <x v="5"/>
    <x v="12"/>
    <x v="1494"/>
    <x v="194"/>
    <x v="1575"/>
    <n v="1449.42"/>
    <s v="Less than $100k"/>
  </r>
  <r>
    <x v="0"/>
    <x v="10"/>
    <x v="20"/>
    <d v="2022-02-04T00:00:00"/>
    <x v="4"/>
    <x v="159"/>
    <x v="0"/>
    <x v="5"/>
    <x v="12"/>
    <x v="1494"/>
    <x v="195"/>
    <x v="1575"/>
    <n v="1508.58"/>
    <s v="Less than $100k"/>
  </r>
  <r>
    <x v="0"/>
    <x v="10"/>
    <x v="20"/>
    <d v="2022-02-04T00:00:00"/>
    <x v="4"/>
    <x v="159"/>
    <x v="0"/>
    <x v="5"/>
    <x v="12"/>
    <x v="1494"/>
    <x v="196"/>
    <x v="1575"/>
    <n v="1760.01"/>
    <s v="Less than $100k"/>
  </r>
  <r>
    <x v="0"/>
    <x v="10"/>
    <x v="20"/>
    <d v="2022-02-04T00:00:00"/>
    <x v="4"/>
    <x v="159"/>
    <x v="0"/>
    <x v="5"/>
    <x v="12"/>
    <x v="1494"/>
    <x v="197"/>
    <x v="1575"/>
    <n v="2366.4"/>
    <s v="Less than $100k"/>
  </r>
  <r>
    <x v="0"/>
    <x v="10"/>
    <x v="20"/>
    <d v="2022-02-04T00:00:00"/>
    <x v="4"/>
    <x v="159"/>
    <x v="0"/>
    <x v="5"/>
    <x v="12"/>
    <x v="1494"/>
    <x v="198"/>
    <x v="1576"/>
    <n v="2972.79"/>
    <s v="Less than $100k"/>
  </r>
  <r>
    <x v="0"/>
    <x v="10"/>
    <x v="20"/>
    <d v="2022-02-04T00:00:00"/>
    <x v="4"/>
    <x v="159"/>
    <x v="0"/>
    <x v="5"/>
    <x v="12"/>
    <x v="1494"/>
    <x v="199"/>
    <x v="1577"/>
    <n v="3046.74"/>
    <s v="Less than $100k"/>
  </r>
  <r>
    <x v="0"/>
    <x v="10"/>
    <x v="20"/>
    <d v="2023-01-23T00:00:00"/>
    <x v="5"/>
    <x v="159"/>
    <x v="0"/>
    <x v="5"/>
    <x v="12"/>
    <x v="1495"/>
    <x v="192"/>
    <x v="1578"/>
    <n v="591.04999999999995"/>
    <s v="Less than $100k"/>
  </r>
  <r>
    <x v="0"/>
    <x v="10"/>
    <x v="20"/>
    <d v="2023-01-23T00:00:00"/>
    <x v="5"/>
    <x v="159"/>
    <x v="0"/>
    <x v="5"/>
    <x v="12"/>
    <x v="1495"/>
    <x v="193"/>
    <x v="1579"/>
    <n v="1280.5999999999999"/>
    <s v="Less than $100k"/>
  </r>
  <r>
    <x v="0"/>
    <x v="10"/>
    <x v="20"/>
    <d v="2023-01-23T00:00:00"/>
    <x v="5"/>
    <x v="159"/>
    <x v="0"/>
    <x v="5"/>
    <x v="12"/>
    <x v="1495"/>
    <x v="194"/>
    <x v="1579"/>
    <n v="1608.96"/>
    <s v="Less than $100k"/>
  </r>
  <r>
    <x v="0"/>
    <x v="10"/>
    <x v="20"/>
    <d v="2023-01-23T00:00:00"/>
    <x v="5"/>
    <x v="159"/>
    <x v="0"/>
    <x v="5"/>
    <x v="12"/>
    <x v="1495"/>
    <x v="195"/>
    <x v="1579"/>
    <n v="1674.63"/>
    <s v="Less than $100k"/>
  </r>
  <r>
    <x v="0"/>
    <x v="10"/>
    <x v="20"/>
    <d v="2023-01-23T00:00:00"/>
    <x v="5"/>
    <x v="159"/>
    <x v="0"/>
    <x v="5"/>
    <x v="12"/>
    <x v="1495"/>
    <x v="196"/>
    <x v="1579"/>
    <n v="1953.74"/>
    <s v="Less than $100k"/>
  </r>
  <r>
    <x v="0"/>
    <x v="10"/>
    <x v="20"/>
    <d v="2023-01-23T00:00:00"/>
    <x v="5"/>
    <x v="159"/>
    <x v="0"/>
    <x v="5"/>
    <x v="12"/>
    <x v="1495"/>
    <x v="197"/>
    <x v="1579"/>
    <n v="2626.87"/>
    <s v="Less than $100k"/>
  </r>
  <r>
    <x v="0"/>
    <x v="10"/>
    <x v="20"/>
    <d v="2023-01-23T00:00:00"/>
    <x v="5"/>
    <x v="159"/>
    <x v="0"/>
    <x v="5"/>
    <x v="12"/>
    <x v="1495"/>
    <x v="198"/>
    <x v="1580"/>
    <n v="3300"/>
    <s v="Less than $100k"/>
  </r>
  <r>
    <x v="0"/>
    <x v="10"/>
    <x v="20"/>
    <d v="2023-01-23T00:00:00"/>
    <x v="5"/>
    <x v="159"/>
    <x v="0"/>
    <x v="5"/>
    <x v="12"/>
    <x v="1495"/>
    <x v="199"/>
    <x v="1581"/>
    <n v="3382.1"/>
    <s v="Less than $100k"/>
  </r>
  <r>
    <x v="0"/>
    <x v="10"/>
    <x v="20"/>
    <d v="2021-01-25T00:00:00"/>
    <x v="3"/>
    <x v="159"/>
    <x v="0"/>
    <x v="5"/>
    <x v="12"/>
    <x v="1496"/>
    <x v="192"/>
    <x v="1582"/>
    <n v="511.74"/>
    <s v="Less than $100k"/>
  </r>
  <r>
    <x v="0"/>
    <x v="10"/>
    <x v="20"/>
    <d v="2021-01-25T00:00:00"/>
    <x v="3"/>
    <x v="159"/>
    <x v="0"/>
    <x v="5"/>
    <x v="12"/>
    <x v="1496"/>
    <x v="193"/>
    <x v="1583"/>
    <n v="1108.76"/>
    <s v="Less than $100k"/>
  </r>
  <r>
    <x v="0"/>
    <x v="10"/>
    <x v="20"/>
    <d v="2021-01-25T00:00:00"/>
    <x v="3"/>
    <x v="159"/>
    <x v="0"/>
    <x v="5"/>
    <x v="12"/>
    <x v="1496"/>
    <x v="194"/>
    <x v="1583"/>
    <n v="1393.06"/>
    <s v="Less than $100k"/>
  </r>
  <r>
    <x v="0"/>
    <x v="10"/>
    <x v="20"/>
    <d v="2021-01-25T00:00:00"/>
    <x v="3"/>
    <x v="159"/>
    <x v="0"/>
    <x v="5"/>
    <x v="12"/>
    <x v="1496"/>
    <x v="195"/>
    <x v="1583"/>
    <n v="1449.92"/>
    <s v="Less than $100k"/>
  </r>
  <r>
    <x v="0"/>
    <x v="10"/>
    <x v="20"/>
    <d v="2021-01-25T00:00:00"/>
    <x v="3"/>
    <x v="159"/>
    <x v="0"/>
    <x v="5"/>
    <x v="12"/>
    <x v="1496"/>
    <x v="196"/>
    <x v="1583"/>
    <n v="1691.58"/>
    <s v="Less than $100k"/>
  </r>
  <r>
    <x v="0"/>
    <x v="10"/>
    <x v="20"/>
    <d v="2021-01-25T00:00:00"/>
    <x v="3"/>
    <x v="159"/>
    <x v="0"/>
    <x v="5"/>
    <x v="12"/>
    <x v="1496"/>
    <x v="197"/>
    <x v="1583"/>
    <n v="2274.38"/>
    <s v="Less than $100k"/>
  </r>
  <r>
    <x v="0"/>
    <x v="10"/>
    <x v="20"/>
    <d v="2021-01-25T00:00:00"/>
    <x v="3"/>
    <x v="159"/>
    <x v="0"/>
    <x v="5"/>
    <x v="12"/>
    <x v="1496"/>
    <x v="198"/>
    <x v="1584"/>
    <n v="2857.2"/>
    <s v="Less than $100k"/>
  </r>
  <r>
    <x v="0"/>
    <x v="10"/>
    <x v="20"/>
    <d v="2021-01-25T00:00:00"/>
    <x v="3"/>
    <x v="159"/>
    <x v="0"/>
    <x v="5"/>
    <x v="12"/>
    <x v="1496"/>
    <x v="199"/>
    <x v="1585"/>
    <n v="2928.26"/>
    <s v="Less than $100k"/>
  </r>
  <r>
    <x v="0"/>
    <x v="0"/>
    <x v="0"/>
    <d v="2022-06-15T00:00:00"/>
    <x v="4"/>
    <x v="160"/>
    <x v="0"/>
    <x v="5"/>
    <x v="15"/>
    <x v="1497"/>
    <x v="202"/>
    <x v="1586"/>
    <n v="3389.82"/>
    <s v="Less than $100k"/>
  </r>
  <r>
    <x v="0"/>
    <x v="0"/>
    <x v="0"/>
    <d v="2023-06-28T00:00:00"/>
    <x v="5"/>
    <x v="160"/>
    <x v="0"/>
    <x v="5"/>
    <x v="15"/>
    <x v="1497"/>
    <x v="203"/>
    <x v="1586"/>
    <n v="3307.91"/>
    <s v="Less than $100k"/>
  </r>
  <r>
    <x v="0"/>
    <x v="0"/>
    <x v="0"/>
    <d v="2022-06-15T00:00:00"/>
    <x v="4"/>
    <x v="160"/>
    <x v="0"/>
    <x v="5"/>
    <x v="15"/>
    <x v="1498"/>
    <x v="204"/>
    <x v="1587"/>
    <n v="4674.08"/>
    <s v="Less than $100k"/>
  </r>
  <r>
    <x v="0"/>
    <x v="0"/>
    <x v="0"/>
    <d v="2022-06-15T00:00:00"/>
    <x v="4"/>
    <x v="160"/>
    <x v="0"/>
    <x v="5"/>
    <x v="15"/>
    <x v="1498"/>
    <x v="205"/>
    <x v="1587"/>
    <n v="6636.63"/>
    <s v="Less than $100k"/>
  </r>
  <r>
    <x v="0"/>
    <x v="0"/>
    <x v="0"/>
    <d v="2022-06-15T00:00:00"/>
    <x v="4"/>
    <x v="160"/>
    <x v="0"/>
    <x v="5"/>
    <x v="15"/>
    <x v="1498"/>
    <x v="206"/>
    <x v="1587"/>
    <n v="12486.35"/>
    <s v="Less than $100k"/>
  </r>
  <r>
    <x v="0"/>
    <x v="0"/>
    <x v="0"/>
    <d v="2022-06-15T00:00:00"/>
    <x v="4"/>
    <x v="160"/>
    <x v="0"/>
    <x v="5"/>
    <x v="15"/>
    <x v="1498"/>
    <x v="207"/>
    <x v="1587"/>
    <n v="71011.94"/>
    <s v="Less than $100k"/>
  </r>
  <r>
    <x v="0"/>
    <x v="0"/>
    <x v="0"/>
    <d v="2022-06-15T00:00:00"/>
    <x v="4"/>
    <x v="160"/>
    <x v="0"/>
    <x v="5"/>
    <x v="15"/>
    <x v="1499"/>
    <x v="208"/>
    <x v="1588"/>
    <n v="7062.32"/>
    <s v="Less than $100k"/>
  </r>
  <r>
    <x v="0"/>
    <x v="0"/>
    <x v="0"/>
    <d v="2021-06-28T00:00:00"/>
    <x v="3"/>
    <x v="160"/>
    <x v="0"/>
    <x v="5"/>
    <x v="15"/>
    <x v="1500"/>
    <x v="209"/>
    <x v="1589"/>
    <n v="4787.8599999999997"/>
    <s v="Less than $100k"/>
  </r>
  <r>
    <x v="0"/>
    <x v="0"/>
    <x v="0"/>
    <d v="2021-06-28T00:00:00"/>
    <x v="3"/>
    <x v="160"/>
    <x v="0"/>
    <x v="5"/>
    <x v="15"/>
    <x v="1500"/>
    <x v="210"/>
    <x v="1590"/>
    <n v="6845.21"/>
    <s v="Less than $100k"/>
  </r>
  <r>
    <x v="0"/>
    <x v="0"/>
    <x v="0"/>
    <d v="2021-06-28T00:00:00"/>
    <x v="3"/>
    <x v="160"/>
    <x v="0"/>
    <x v="5"/>
    <x v="15"/>
    <x v="1500"/>
    <x v="176"/>
    <x v="1590"/>
    <n v="12666.48"/>
    <s v="Less than $100k"/>
  </r>
  <r>
    <x v="0"/>
    <x v="0"/>
    <x v="0"/>
    <d v="2021-06-28T00:00:00"/>
    <x v="3"/>
    <x v="160"/>
    <x v="0"/>
    <x v="5"/>
    <x v="15"/>
    <x v="1500"/>
    <x v="211"/>
    <x v="1590"/>
    <n v="70509.45"/>
    <s v="Less than $100k"/>
  </r>
  <r>
    <x v="0"/>
    <x v="0"/>
    <x v="0"/>
    <d v="2021-06-28T00:00:00"/>
    <x v="3"/>
    <x v="160"/>
    <x v="0"/>
    <x v="5"/>
    <x v="15"/>
    <x v="1501"/>
    <x v="211"/>
    <x v="1591"/>
    <n v="7012.35"/>
    <s v="Less than $100k"/>
  </r>
  <r>
    <x v="0"/>
    <x v="0"/>
    <x v="0"/>
    <d v="2021-06-28T00:00:00"/>
    <x v="3"/>
    <x v="160"/>
    <x v="0"/>
    <x v="5"/>
    <x v="15"/>
    <x v="1502"/>
    <x v="211"/>
    <x v="1588"/>
    <n v="3365.93"/>
    <s v="Less than $100k"/>
  </r>
  <r>
    <x v="0"/>
    <x v="0"/>
    <x v="0"/>
    <d v="2019-09-30T00:00:00"/>
    <x v="1"/>
    <x v="160"/>
    <x v="0"/>
    <x v="5"/>
    <x v="12"/>
    <x v="1503"/>
    <x v="212"/>
    <x v="1592"/>
    <n v="4420.3500000000004"/>
    <s v="Less than $100k"/>
  </r>
  <r>
    <x v="0"/>
    <x v="0"/>
    <x v="0"/>
    <d v="2020-06-04T00:00:00"/>
    <x v="2"/>
    <x v="160"/>
    <x v="0"/>
    <x v="5"/>
    <x v="12"/>
    <x v="1503"/>
    <x v="212"/>
    <x v="1592"/>
    <n v="4420.3500000000004"/>
    <s v="Less than $100k"/>
  </r>
  <r>
    <x v="0"/>
    <x v="0"/>
    <x v="0"/>
    <d v="2021-09-20T00:00:00"/>
    <x v="3"/>
    <x v="160"/>
    <x v="0"/>
    <x v="5"/>
    <x v="12"/>
    <x v="1504"/>
    <x v="213"/>
    <x v="1592"/>
    <n v="4696.2299999999996"/>
    <s v="Less than $100k"/>
  </r>
  <r>
    <x v="0"/>
    <x v="0"/>
    <x v="0"/>
    <d v="2019-07-24T00:00:00"/>
    <x v="1"/>
    <x v="160"/>
    <x v="0"/>
    <x v="5"/>
    <x v="12"/>
    <x v="1505"/>
    <x v="214"/>
    <x v="1593"/>
    <n v="3737.11"/>
    <s v="Less than $100k"/>
  </r>
  <r>
    <x v="0"/>
    <x v="0"/>
    <x v="0"/>
    <d v="2022-11-14T00:00:00"/>
    <x v="4"/>
    <x v="160"/>
    <x v="0"/>
    <x v="5"/>
    <x v="12"/>
    <x v="1506"/>
    <x v="215"/>
    <x v="1594"/>
    <n v="3113.63"/>
    <s v="Less than $100k"/>
  </r>
  <r>
    <x v="0"/>
    <x v="0"/>
    <x v="0"/>
    <d v="2023-08-30T00:00:00"/>
    <x v="5"/>
    <x v="160"/>
    <x v="0"/>
    <x v="5"/>
    <x v="12"/>
    <x v="1507"/>
    <x v="215"/>
    <x v="1595"/>
    <n v="4249.45"/>
    <s v="Less than $100k"/>
  </r>
  <r>
    <x v="0"/>
    <x v="6"/>
    <x v="6"/>
    <d v="2019-02-06T00:00:00"/>
    <x v="1"/>
    <x v="160"/>
    <x v="0"/>
    <x v="5"/>
    <x v="2"/>
    <x v="1508"/>
    <x v="164"/>
    <x v="1596"/>
    <n v="955.41"/>
    <s v="Less than $100k"/>
  </r>
  <r>
    <x v="0"/>
    <x v="6"/>
    <x v="6"/>
    <d v="2019-02-06T00:00:00"/>
    <x v="1"/>
    <x v="160"/>
    <x v="0"/>
    <x v="5"/>
    <x v="2"/>
    <x v="1508"/>
    <x v="216"/>
    <x v="1597"/>
    <n v="1215.98"/>
    <s v="Less than $100k"/>
  </r>
  <r>
    <x v="0"/>
    <x v="6"/>
    <x v="6"/>
    <d v="2019-02-06T00:00:00"/>
    <x v="1"/>
    <x v="160"/>
    <x v="0"/>
    <x v="5"/>
    <x v="2"/>
    <x v="1508"/>
    <x v="191"/>
    <x v="1598"/>
    <n v="1734.7"/>
    <s v="Less than $100k"/>
  </r>
  <r>
    <x v="0"/>
    <x v="6"/>
    <x v="6"/>
    <d v="2019-02-06T00:00:00"/>
    <x v="1"/>
    <x v="160"/>
    <x v="0"/>
    <x v="5"/>
    <x v="2"/>
    <x v="1508"/>
    <x v="217"/>
    <x v="1599"/>
    <n v="2690.12"/>
    <s v="Less than $100k"/>
  </r>
  <r>
    <x v="0"/>
    <x v="6"/>
    <x v="6"/>
    <d v="2019-02-06T00:00:00"/>
    <x v="1"/>
    <x v="160"/>
    <x v="0"/>
    <x v="5"/>
    <x v="2"/>
    <x v="1508"/>
    <x v="65"/>
    <x v="1599"/>
    <n v="17530.419999999998"/>
    <s v="Less than $100k"/>
  </r>
  <r>
    <x v="0"/>
    <x v="6"/>
    <x v="6"/>
    <d v="2018-06-18T00:00:00"/>
    <x v="0"/>
    <x v="160"/>
    <x v="0"/>
    <x v="5"/>
    <x v="182"/>
    <x v="1509"/>
    <x v="216"/>
    <x v="1600"/>
    <n v="337.64"/>
    <s v="Less than $100k"/>
  </r>
  <r>
    <x v="0"/>
    <x v="1"/>
    <x v="1"/>
    <d v="2019-02-13T00:00:00"/>
    <x v="1"/>
    <x v="160"/>
    <x v="0"/>
    <x v="5"/>
    <x v="2"/>
    <x v="1510"/>
    <x v="170"/>
    <x v="1601"/>
    <n v="69.260000000000005"/>
    <s v="Less than $100k"/>
  </r>
  <r>
    <x v="0"/>
    <x v="1"/>
    <x v="1"/>
    <d v="2019-02-13T00:00:00"/>
    <x v="1"/>
    <x v="160"/>
    <x v="0"/>
    <x v="5"/>
    <x v="2"/>
    <x v="1510"/>
    <x v="187"/>
    <x v="1602"/>
    <n v="88.15"/>
    <s v="Less than $100k"/>
  </r>
  <r>
    <x v="0"/>
    <x v="1"/>
    <x v="1"/>
    <d v="2019-02-13T00:00:00"/>
    <x v="1"/>
    <x v="160"/>
    <x v="0"/>
    <x v="5"/>
    <x v="2"/>
    <x v="1510"/>
    <x v="218"/>
    <x v="1603"/>
    <n v="125.75"/>
    <s v="Less than $100k"/>
  </r>
  <r>
    <x v="0"/>
    <x v="1"/>
    <x v="1"/>
    <d v="2019-02-13T00:00:00"/>
    <x v="1"/>
    <x v="160"/>
    <x v="0"/>
    <x v="5"/>
    <x v="2"/>
    <x v="1510"/>
    <x v="219"/>
    <x v="1603"/>
    <n v="195.01"/>
    <s v="Less than $100k"/>
  </r>
  <r>
    <x v="0"/>
    <x v="1"/>
    <x v="1"/>
    <d v="2019-02-13T00:00:00"/>
    <x v="1"/>
    <x v="160"/>
    <x v="0"/>
    <x v="5"/>
    <x v="2"/>
    <x v="1510"/>
    <x v="220"/>
    <x v="1602"/>
    <n v="1270.83"/>
    <s v="Less than $100k"/>
  </r>
  <r>
    <x v="0"/>
    <x v="1"/>
    <x v="1"/>
    <d v="2022-11-14T00:00:00"/>
    <x v="4"/>
    <x v="160"/>
    <x v="0"/>
    <x v="5"/>
    <x v="12"/>
    <x v="1511"/>
    <x v="221"/>
    <x v="1594"/>
    <n v="239.41"/>
    <s v="Less than $100k"/>
  </r>
  <r>
    <x v="0"/>
    <x v="1"/>
    <x v="1"/>
    <d v="2022-11-14T00:00:00"/>
    <x v="4"/>
    <x v="160"/>
    <x v="0"/>
    <x v="5"/>
    <x v="12"/>
    <x v="1511"/>
    <x v="222"/>
    <x v="1594"/>
    <n v="290.95999999999998"/>
    <s v="Less than $100k"/>
  </r>
  <r>
    <x v="0"/>
    <x v="1"/>
    <x v="1"/>
    <d v="2022-11-14T00:00:00"/>
    <x v="4"/>
    <x v="160"/>
    <x v="0"/>
    <x v="5"/>
    <x v="12"/>
    <x v="1511"/>
    <x v="223"/>
    <x v="1594"/>
    <n v="616"/>
    <s v="Less than $100k"/>
  </r>
  <r>
    <x v="0"/>
    <x v="1"/>
    <x v="1"/>
    <d v="2022-11-14T00:00:00"/>
    <x v="4"/>
    <x v="160"/>
    <x v="0"/>
    <x v="5"/>
    <x v="12"/>
    <x v="1511"/>
    <x v="215"/>
    <x v="1594"/>
    <n v="3113.63"/>
    <s v="Less than $100k"/>
  </r>
  <r>
    <x v="0"/>
    <x v="1"/>
    <x v="1"/>
    <d v="2018-09-10T00:00:00"/>
    <x v="0"/>
    <x v="160"/>
    <x v="0"/>
    <x v="5"/>
    <x v="12"/>
    <x v="1512"/>
    <x v="224"/>
    <x v="1604"/>
    <n v="120.29"/>
    <s v="Less than $100k"/>
  </r>
  <r>
    <x v="0"/>
    <x v="1"/>
    <x v="1"/>
    <d v="2018-09-10T00:00:00"/>
    <x v="0"/>
    <x v="160"/>
    <x v="0"/>
    <x v="5"/>
    <x v="12"/>
    <x v="1512"/>
    <x v="225"/>
    <x v="1605"/>
    <n v="153.09"/>
    <s v="Less than $100k"/>
  </r>
  <r>
    <x v="0"/>
    <x v="1"/>
    <x v="1"/>
    <d v="2018-09-10T00:00:00"/>
    <x v="0"/>
    <x v="160"/>
    <x v="0"/>
    <x v="5"/>
    <x v="12"/>
    <x v="1512"/>
    <x v="226"/>
    <x v="1605"/>
    <n v="218.4"/>
    <s v="Less than $100k"/>
  </r>
  <r>
    <x v="0"/>
    <x v="1"/>
    <x v="1"/>
    <d v="2018-09-10T00:00:00"/>
    <x v="0"/>
    <x v="160"/>
    <x v="0"/>
    <x v="5"/>
    <x v="12"/>
    <x v="1512"/>
    <x v="227"/>
    <x v="1605"/>
    <n v="338.68"/>
    <s v="Less than $100k"/>
  </r>
  <r>
    <x v="0"/>
    <x v="1"/>
    <x v="1"/>
    <d v="2018-09-10T00:00:00"/>
    <x v="0"/>
    <x v="160"/>
    <x v="0"/>
    <x v="5"/>
    <x v="12"/>
    <x v="1512"/>
    <x v="228"/>
    <x v="1605"/>
    <n v="2207.04"/>
    <s v="Less than $100k"/>
  </r>
  <r>
    <x v="0"/>
    <x v="1"/>
    <x v="1"/>
    <d v="2018-09-10T00:00:00"/>
    <x v="0"/>
    <x v="160"/>
    <x v="0"/>
    <x v="5"/>
    <x v="12"/>
    <x v="1513"/>
    <x v="224"/>
    <x v="1606"/>
    <n v="11.14"/>
    <s v="Less than $100k"/>
  </r>
  <r>
    <x v="0"/>
    <x v="1"/>
    <x v="1"/>
    <d v="2018-09-10T00:00:00"/>
    <x v="0"/>
    <x v="160"/>
    <x v="0"/>
    <x v="5"/>
    <x v="12"/>
    <x v="1513"/>
    <x v="225"/>
    <x v="1606"/>
    <n v="14.18"/>
    <s v="Less than $100k"/>
  </r>
  <r>
    <x v="0"/>
    <x v="1"/>
    <x v="1"/>
    <d v="2018-09-10T00:00:00"/>
    <x v="0"/>
    <x v="160"/>
    <x v="0"/>
    <x v="5"/>
    <x v="12"/>
    <x v="1513"/>
    <x v="226"/>
    <x v="1606"/>
    <n v="20.22"/>
    <s v="Less than $100k"/>
  </r>
  <r>
    <x v="0"/>
    <x v="1"/>
    <x v="1"/>
    <d v="2018-09-10T00:00:00"/>
    <x v="0"/>
    <x v="160"/>
    <x v="0"/>
    <x v="5"/>
    <x v="12"/>
    <x v="1513"/>
    <x v="227"/>
    <x v="1606"/>
    <n v="31.36"/>
    <s v="Less than $100k"/>
  </r>
  <r>
    <x v="0"/>
    <x v="1"/>
    <x v="1"/>
    <d v="2018-09-10T00:00:00"/>
    <x v="0"/>
    <x v="160"/>
    <x v="0"/>
    <x v="5"/>
    <x v="12"/>
    <x v="1513"/>
    <x v="228"/>
    <x v="1606"/>
    <n v="204.35"/>
    <s v="Less than $100k"/>
  </r>
  <r>
    <x v="0"/>
    <x v="1"/>
    <x v="1"/>
    <d v="2020-05-21T00:00:00"/>
    <x v="2"/>
    <x v="160"/>
    <x v="0"/>
    <x v="5"/>
    <x v="12"/>
    <x v="1514"/>
    <x v="190"/>
    <x v="1607"/>
    <n v="135.43"/>
    <s v="Less than $100k"/>
  </r>
  <r>
    <x v="0"/>
    <x v="1"/>
    <x v="1"/>
    <d v="2020-05-21T00:00:00"/>
    <x v="2"/>
    <x v="160"/>
    <x v="0"/>
    <x v="5"/>
    <x v="12"/>
    <x v="1514"/>
    <x v="42"/>
    <x v="1608"/>
    <n v="172.37"/>
    <s v="Less than $100k"/>
  </r>
  <r>
    <x v="0"/>
    <x v="1"/>
    <x v="1"/>
    <d v="2020-05-21T00:00:00"/>
    <x v="2"/>
    <x v="160"/>
    <x v="0"/>
    <x v="5"/>
    <x v="12"/>
    <x v="1514"/>
    <x v="219"/>
    <x v="1608"/>
    <n v="245.9"/>
    <s v="Less than $100k"/>
  </r>
  <r>
    <x v="0"/>
    <x v="1"/>
    <x v="1"/>
    <d v="2020-05-21T00:00:00"/>
    <x v="2"/>
    <x v="160"/>
    <x v="0"/>
    <x v="5"/>
    <x v="12"/>
    <x v="1514"/>
    <x v="171"/>
    <x v="1609"/>
    <n v="455.2"/>
    <s v="Less than $100k"/>
  </r>
  <r>
    <x v="0"/>
    <x v="1"/>
    <x v="1"/>
    <d v="2020-05-21T00:00:00"/>
    <x v="2"/>
    <x v="160"/>
    <x v="0"/>
    <x v="5"/>
    <x v="12"/>
    <x v="1514"/>
    <x v="229"/>
    <x v="1610"/>
    <n v="2411.1"/>
    <s v="Less than $100k"/>
  </r>
  <r>
    <x v="0"/>
    <x v="1"/>
    <x v="1"/>
    <d v="2019-09-30T00:00:00"/>
    <x v="1"/>
    <x v="160"/>
    <x v="0"/>
    <x v="5"/>
    <x v="12"/>
    <x v="1515"/>
    <x v="190"/>
    <x v="1611"/>
    <n v="121.89"/>
    <s v="Less than $100k"/>
  </r>
  <r>
    <x v="0"/>
    <x v="1"/>
    <x v="1"/>
    <d v="2019-09-30T00:00:00"/>
    <x v="1"/>
    <x v="160"/>
    <x v="0"/>
    <x v="5"/>
    <x v="12"/>
    <x v="1515"/>
    <x v="42"/>
    <x v="1612"/>
    <n v="155.13"/>
    <s v="Less than $100k"/>
  </r>
  <r>
    <x v="0"/>
    <x v="1"/>
    <x v="1"/>
    <d v="2019-09-30T00:00:00"/>
    <x v="1"/>
    <x v="160"/>
    <x v="0"/>
    <x v="5"/>
    <x v="12"/>
    <x v="1515"/>
    <x v="219"/>
    <x v="1611"/>
    <n v="221.31"/>
    <s v="Less than $100k"/>
  </r>
  <r>
    <x v="0"/>
    <x v="1"/>
    <x v="1"/>
    <d v="2019-09-30T00:00:00"/>
    <x v="1"/>
    <x v="160"/>
    <x v="0"/>
    <x v="5"/>
    <x v="12"/>
    <x v="1515"/>
    <x v="171"/>
    <x v="1613"/>
    <n v="409.68"/>
    <s v="Less than $100k"/>
  </r>
  <r>
    <x v="0"/>
    <x v="1"/>
    <x v="1"/>
    <d v="2019-09-30T00:00:00"/>
    <x v="1"/>
    <x v="160"/>
    <x v="0"/>
    <x v="5"/>
    <x v="12"/>
    <x v="1515"/>
    <x v="229"/>
    <x v="1613"/>
    <n v="2169.9899999999998"/>
    <s v="Less than $100k"/>
  </r>
  <r>
    <x v="0"/>
    <x v="1"/>
    <x v="1"/>
    <d v="2023-08-30T00:00:00"/>
    <x v="5"/>
    <x v="160"/>
    <x v="0"/>
    <x v="5"/>
    <x v="12"/>
    <x v="1516"/>
    <x v="221"/>
    <x v="1595"/>
    <n v="326.75"/>
    <s v="Less than $100k"/>
  </r>
  <r>
    <x v="0"/>
    <x v="1"/>
    <x v="1"/>
    <d v="2023-08-30T00:00:00"/>
    <x v="5"/>
    <x v="160"/>
    <x v="0"/>
    <x v="5"/>
    <x v="12"/>
    <x v="1516"/>
    <x v="222"/>
    <x v="1595"/>
    <n v="397.1"/>
    <s v="Less than $100k"/>
  </r>
  <r>
    <x v="0"/>
    <x v="1"/>
    <x v="1"/>
    <d v="2023-08-30T00:00:00"/>
    <x v="5"/>
    <x v="160"/>
    <x v="0"/>
    <x v="5"/>
    <x v="12"/>
    <x v="1516"/>
    <x v="223"/>
    <x v="1595"/>
    <n v="840.7"/>
    <s v="Less than $100k"/>
  </r>
  <r>
    <x v="0"/>
    <x v="1"/>
    <x v="1"/>
    <d v="2023-08-30T00:00:00"/>
    <x v="5"/>
    <x v="160"/>
    <x v="0"/>
    <x v="5"/>
    <x v="12"/>
    <x v="1516"/>
    <x v="215"/>
    <x v="1595"/>
    <n v="4249.45"/>
    <s v="Less than $100k"/>
  </r>
  <r>
    <x v="0"/>
    <x v="1"/>
    <x v="1"/>
    <d v="2023-08-30T00:00:00"/>
    <x v="5"/>
    <x v="160"/>
    <x v="0"/>
    <x v="5"/>
    <x v="12"/>
    <x v="1517"/>
    <x v="188"/>
    <x v="1614"/>
    <n v="3.27"/>
    <s v="Less than $100k"/>
  </r>
  <r>
    <x v="0"/>
    <x v="1"/>
    <x v="1"/>
    <d v="2023-08-30T00:00:00"/>
    <x v="5"/>
    <x v="160"/>
    <x v="0"/>
    <x v="5"/>
    <x v="12"/>
    <x v="1517"/>
    <x v="105"/>
    <x v="1595"/>
    <n v="3.97"/>
    <s v="Less than $100k"/>
  </r>
  <r>
    <x v="0"/>
    <x v="1"/>
    <x v="1"/>
    <d v="2023-08-30T00:00:00"/>
    <x v="5"/>
    <x v="160"/>
    <x v="0"/>
    <x v="5"/>
    <x v="12"/>
    <x v="1517"/>
    <x v="230"/>
    <x v="1615"/>
    <n v="8.41"/>
    <s v="Less than $100k"/>
  </r>
  <r>
    <x v="0"/>
    <x v="1"/>
    <x v="1"/>
    <d v="2023-08-30T00:00:00"/>
    <x v="5"/>
    <x v="160"/>
    <x v="0"/>
    <x v="5"/>
    <x v="12"/>
    <x v="1517"/>
    <x v="231"/>
    <x v="1595"/>
    <n v="42.49"/>
    <s v="Less than $100k"/>
  </r>
  <r>
    <x v="0"/>
    <x v="1"/>
    <x v="1"/>
    <d v="2021-07-16T00:00:00"/>
    <x v="3"/>
    <x v="160"/>
    <x v="0"/>
    <x v="5"/>
    <x v="12"/>
    <x v="1518"/>
    <x v="42"/>
    <x v="1616"/>
    <n v="174.23"/>
    <s v="Less than $100k"/>
  </r>
  <r>
    <x v="0"/>
    <x v="1"/>
    <x v="1"/>
    <d v="2021-07-16T00:00:00"/>
    <x v="3"/>
    <x v="160"/>
    <x v="0"/>
    <x v="5"/>
    <x v="12"/>
    <x v="1518"/>
    <x v="201"/>
    <x v="155"/>
    <n v="247.38"/>
    <s v="Less than $100k"/>
  </r>
  <r>
    <x v="0"/>
    <x v="1"/>
    <x v="1"/>
    <d v="2021-07-16T00:00:00"/>
    <x v="3"/>
    <x v="160"/>
    <x v="0"/>
    <x v="5"/>
    <x v="12"/>
    <x v="1518"/>
    <x v="171"/>
    <x v="1617"/>
    <n v="465.43"/>
    <s v="Less than $100k"/>
  </r>
  <r>
    <x v="0"/>
    <x v="1"/>
    <x v="1"/>
    <d v="2021-07-16T00:00:00"/>
    <x v="3"/>
    <x v="160"/>
    <x v="0"/>
    <x v="5"/>
    <x v="12"/>
    <x v="1518"/>
    <x v="232"/>
    <x v="155"/>
    <n v="2646.96"/>
    <s v="Less than $100k"/>
  </r>
  <r>
    <x v="0"/>
    <x v="1"/>
    <x v="1"/>
    <d v="2022-10-13T00:00:00"/>
    <x v="4"/>
    <x v="160"/>
    <x v="0"/>
    <x v="5"/>
    <x v="12"/>
    <x v="1519"/>
    <x v="188"/>
    <x v="155"/>
    <n v="198.61"/>
    <s v="Less than $100k"/>
  </r>
  <r>
    <x v="0"/>
    <x v="1"/>
    <x v="1"/>
    <d v="2022-10-13T00:00:00"/>
    <x v="4"/>
    <x v="160"/>
    <x v="0"/>
    <x v="5"/>
    <x v="12"/>
    <x v="1519"/>
    <x v="105"/>
    <x v="1618"/>
    <n v="241.37"/>
    <s v="Less than $100k"/>
  </r>
  <r>
    <x v="0"/>
    <x v="1"/>
    <x v="1"/>
    <d v="2022-10-13T00:00:00"/>
    <x v="4"/>
    <x v="160"/>
    <x v="0"/>
    <x v="5"/>
    <x v="12"/>
    <x v="1519"/>
    <x v="230"/>
    <x v="1617"/>
    <n v="511.02"/>
    <s v="Less than $100k"/>
  </r>
  <r>
    <x v="0"/>
    <x v="1"/>
    <x v="1"/>
    <d v="2022-10-13T00:00:00"/>
    <x v="4"/>
    <x v="160"/>
    <x v="0"/>
    <x v="5"/>
    <x v="12"/>
    <x v="1519"/>
    <x v="231"/>
    <x v="155"/>
    <n v="2583"/>
    <s v="Less than $100k"/>
  </r>
  <r>
    <x v="0"/>
    <x v="1"/>
    <x v="1"/>
    <d v="2023-08-30T00:00:00"/>
    <x v="5"/>
    <x v="160"/>
    <x v="0"/>
    <x v="5"/>
    <x v="12"/>
    <x v="1520"/>
    <x v="188"/>
    <x v="1619"/>
    <n v="17.38"/>
    <s v="Less than $100k"/>
  </r>
  <r>
    <x v="0"/>
    <x v="1"/>
    <x v="1"/>
    <d v="2023-08-30T00:00:00"/>
    <x v="5"/>
    <x v="160"/>
    <x v="0"/>
    <x v="5"/>
    <x v="12"/>
    <x v="1520"/>
    <x v="105"/>
    <x v="1620"/>
    <n v="21.12"/>
    <s v="Less than $100k"/>
  </r>
  <r>
    <x v="0"/>
    <x v="1"/>
    <x v="1"/>
    <d v="2023-08-30T00:00:00"/>
    <x v="5"/>
    <x v="160"/>
    <x v="0"/>
    <x v="5"/>
    <x v="12"/>
    <x v="1520"/>
    <x v="230"/>
    <x v="1620"/>
    <n v="44.71"/>
    <s v="Less than $100k"/>
  </r>
  <r>
    <x v="0"/>
    <x v="1"/>
    <x v="1"/>
    <d v="2023-08-30T00:00:00"/>
    <x v="5"/>
    <x v="160"/>
    <x v="0"/>
    <x v="5"/>
    <x v="12"/>
    <x v="1520"/>
    <x v="231"/>
    <x v="1620"/>
    <n v="226"/>
    <s v="Less than $100k"/>
  </r>
  <r>
    <x v="0"/>
    <x v="1"/>
    <x v="1"/>
    <d v="2020-05-21T00:00:00"/>
    <x v="2"/>
    <x v="160"/>
    <x v="0"/>
    <x v="5"/>
    <x v="12"/>
    <x v="1521"/>
    <x v="171"/>
    <x v="1621"/>
    <n v="262.83"/>
    <s v="Less than $100k"/>
  </r>
  <r>
    <x v="0"/>
    <x v="1"/>
    <x v="1"/>
    <d v="2020-05-21T00:00:00"/>
    <x v="2"/>
    <x v="160"/>
    <x v="0"/>
    <x v="5"/>
    <x v="12"/>
    <x v="1521"/>
    <x v="12"/>
    <x v="1622"/>
    <n v="334.5"/>
    <s v="Less than $100k"/>
  </r>
  <r>
    <x v="0"/>
    <x v="1"/>
    <x v="1"/>
    <d v="2020-05-21T00:00:00"/>
    <x v="2"/>
    <x v="160"/>
    <x v="0"/>
    <x v="5"/>
    <x v="12"/>
    <x v="1521"/>
    <x v="233"/>
    <x v="1623"/>
    <n v="477.2"/>
    <s v="Less than $100k"/>
  </r>
  <r>
    <x v="0"/>
    <x v="1"/>
    <x v="1"/>
    <d v="2020-05-21T00:00:00"/>
    <x v="2"/>
    <x v="160"/>
    <x v="0"/>
    <x v="5"/>
    <x v="12"/>
    <x v="1521"/>
    <x v="234"/>
    <x v="1623"/>
    <n v="883.38"/>
    <s v="Less than $100k"/>
  </r>
  <r>
    <x v="0"/>
    <x v="1"/>
    <x v="1"/>
    <d v="2020-05-21T00:00:00"/>
    <x v="2"/>
    <x v="160"/>
    <x v="0"/>
    <x v="5"/>
    <x v="12"/>
    <x v="1521"/>
    <x v="235"/>
    <x v="1623"/>
    <n v="4679.09"/>
    <s v="Less than $100k"/>
  </r>
  <r>
    <x v="0"/>
    <x v="1"/>
    <x v="1"/>
    <d v="2019-09-30T00:00:00"/>
    <x v="1"/>
    <x v="160"/>
    <x v="0"/>
    <x v="5"/>
    <x v="12"/>
    <x v="1522"/>
    <x v="171"/>
    <x v="1624"/>
    <n v="228.54"/>
    <s v="Less than $100k"/>
  </r>
  <r>
    <x v="0"/>
    <x v="1"/>
    <x v="1"/>
    <d v="2019-09-30T00:00:00"/>
    <x v="1"/>
    <x v="160"/>
    <x v="0"/>
    <x v="5"/>
    <x v="12"/>
    <x v="1522"/>
    <x v="12"/>
    <x v="1624"/>
    <n v="290.87"/>
    <s v="Less than $100k"/>
  </r>
  <r>
    <x v="0"/>
    <x v="1"/>
    <x v="1"/>
    <d v="2019-09-30T00:00:00"/>
    <x v="1"/>
    <x v="160"/>
    <x v="0"/>
    <x v="5"/>
    <x v="12"/>
    <x v="1522"/>
    <x v="233"/>
    <x v="1624"/>
    <n v="414.95"/>
    <s v="Less than $100k"/>
  </r>
  <r>
    <x v="0"/>
    <x v="1"/>
    <x v="1"/>
    <d v="2019-09-30T00:00:00"/>
    <x v="1"/>
    <x v="160"/>
    <x v="0"/>
    <x v="5"/>
    <x v="12"/>
    <x v="1522"/>
    <x v="234"/>
    <x v="1624"/>
    <n v="768.15"/>
    <s v="Less than $100k"/>
  </r>
  <r>
    <x v="0"/>
    <x v="1"/>
    <x v="1"/>
    <d v="2019-09-30T00:00:00"/>
    <x v="1"/>
    <x v="160"/>
    <x v="0"/>
    <x v="5"/>
    <x v="12"/>
    <x v="1522"/>
    <x v="235"/>
    <x v="1624"/>
    <n v="4068.69"/>
    <s v="Less than $100k"/>
  </r>
  <r>
    <x v="0"/>
    <x v="1"/>
    <x v="1"/>
    <d v="2023-08-30T00:00:00"/>
    <x v="5"/>
    <x v="160"/>
    <x v="0"/>
    <x v="5"/>
    <x v="12"/>
    <x v="1523"/>
    <x v="178"/>
    <x v="1625"/>
    <n v="461.46"/>
    <s v="Less than $100k"/>
  </r>
  <r>
    <x v="0"/>
    <x v="1"/>
    <x v="1"/>
    <d v="2023-08-30T00:00:00"/>
    <x v="5"/>
    <x v="160"/>
    <x v="0"/>
    <x v="5"/>
    <x v="12"/>
    <x v="1523"/>
    <x v="236"/>
    <x v="1625"/>
    <n v="560.80999999999995"/>
    <s v="Less than $100k"/>
  </r>
  <r>
    <x v="0"/>
    <x v="1"/>
    <x v="1"/>
    <d v="2023-08-30T00:00:00"/>
    <x v="5"/>
    <x v="160"/>
    <x v="0"/>
    <x v="5"/>
    <x v="12"/>
    <x v="1523"/>
    <x v="220"/>
    <x v="1625"/>
    <n v="1187.31"/>
    <s v="Less than $100k"/>
  </r>
  <r>
    <x v="0"/>
    <x v="1"/>
    <x v="1"/>
    <d v="2023-08-30T00:00:00"/>
    <x v="5"/>
    <x v="160"/>
    <x v="0"/>
    <x v="5"/>
    <x v="12"/>
    <x v="1523"/>
    <x v="237"/>
    <x v="1625"/>
    <n v="6001.42"/>
    <s v="Less than $100k"/>
  </r>
  <r>
    <x v="0"/>
    <x v="1"/>
    <x v="1"/>
    <d v="2023-08-30T00:00:00"/>
    <x v="5"/>
    <x v="160"/>
    <x v="0"/>
    <x v="5"/>
    <x v="12"/>
    <x v="1524"/>
    <x v="178"/>
    <x v="1626"/>
    <n v="38.46"/>
    <s v="Less than $100k"/>
  </r>
  <r>
    <x v="0"/>
    <x v="1"/>
    <x v="1"/>
    <d v="2023-08-30T00:00:00"/>
    <x v="5"/>
    <x v="160"/>
    <x v="0"/>
    <x v="5"/>
    <x v="12"/>
    <x v="1524"/>
    <x v="236"/>
    <x v="1626"/>
    <n v="46.74"/>
    <s v="Less than $100k"/>
  </r>
  <r>
    <x v="0"/>
    <x v="1"/>
    <x v="1"/>
    <d v="2023-08-30T00:00:00"/>
    <x v="5"/>
    <x v="160"/>
    <x v="0"/>
    <x v="5"/>
    <x v="12"/>
    <x v="1524"/>
    <x v="220"/>
    <x v="1626"/>
    <n v="98.95"/>
    <s v="Less than $100k"/>
  </r>
  <r>
    <x v="0"/>
    <x v="1"/>
    <x v="1"/>
    <d v="2023-08-30T00:00:00"/>
    <x v="5"/>
    <x v="160"/>
    <x v="0"/>
    <x v="5"/>
    <x v="12"/>
    <x v="1524"/>
    <x v="237"/>
    <x v="1626"/>
    <n v="500.15"/>
    <s v="Less than $100k"/>
  </r>
  <r>
    <x v="0"/>
    <x v="0"/>
    <x v="0"/>
    <d v="2019-08-26T00:00:00"/>
    <x v="1"/>
    <x v="161"/>
    <x v="0"/>
    <x v="5"/>
    <x v="15"/>
    <x v="1525"/>
    <x v="238"/>
    <x v="1627"/>
    <n v="4540.54"/>
    <s v="Less than $100k"/>
  </r>
  <r>
    <x v="0"/>
    <x v="0"/>
    <x v="0"/>
    <d v="2019-08-26T00:00:00"/>
    <x v="1"/>
    <x v="161"/>
    <x v="0"/>
    <x v="5"/>
    <x v="15"/>
    <x v="1525"/>
    <x v="239"/>
    <x v="1627"/>
    <n v="7135.13"/>
    <s v="Less than $100k"/>
  </r>
  <r>
    <x v="0"/>
    <x v="0"/>
    <x v="0"/>
    <d v="2019-08-26T00:00:00"/>
    <x v="1"/>
    <x v="161"/>
    <x v="0"/>
    <x v="5"/>
    <x v="15"/>
    <x v="1525"/>
    <x v="240"/>
    <x v="1627"/>
    <n v="20756.73"/>
    <s v="Less than $100k"/>
  </r>
  <r>
    <x v="0"/>
    <x v="0"/>
    <x v="0"/>
    <d v="2020-09-18T00:00:00"/>
    <x v="2"/>
    <x v="161"/>
    <x v="0"/>
    <x v="5"/>
    <x v="15"/>
    <x v="1525"/>
    <x v="238"/>
    <x v="1627"/>
    <n v="4540.54"/>
    <s v="Less than $100k"/>
  </r>
  <r>
    <x v="0"/>
    <x v="0"/>
    <x v="0"/>
    <d v="2020-09-18T00:00:00"/>
    <x v="2"/>
    <x v="161"/>
    <x v="0"/>
    <x v="5"/>
    <x v="15"/>
    <x v="1525"/>
    <x v="241"/>
    <x v="1627"/>
    <n v="8432.42"/>
    <s v="Less than $100k"/>
  </r>
  <r>
    <x v="0"/>
    <x v="0"/>
    <x v="0"/>
    <d v="2020-09-18T00:00:00"/>
    <x v="2"/>
    <x v="161"/>
    <x v="0"/>
    <x v="5"/>
    <x v="15"/>
    <x v="1525"/>
    <x v="242"/>
    <x v="1627"/>
    <n v="19459.439999999999"/>
    <s v="Less than $100k"/>
  </r>
  <r>
    <x v="0"/>
    <x v="0"/>
    <x v="0"/>
    <d v="2018-08-06T00:00:00"/>
    <x v="0"/>
    <x v="161"/>
    <x v="0"/>
    <x v="5"/>
    <x v="15"/>
    <x v="1526"/>
    <x v="238"/>
    <x v="1628"/>
    <n v="4246.7"/>
    <s v="Less than $100k"/>
  </r>
  <r>
    <x v="0"/>
    <x v="0"/>
    <x v="0"/>
    <d v="2018-08-06T00:00:00"/>
    <x v="0"/>
    <x v="161"/>
    <x v="0"/>
    <x v="5"/>
    <x v="15"/>
    <x v="1526"/>
    <x v="38"/>
    <x v="1628"/>
    <n v="6066.72"/>
    <s v="Less than $100k"/>
  </r>
  <r>
    <x v="0"/>
    <x v="0"/>
    <x v="0"/>
    <d v="2018-08-06T00:00:00"/>
    <x v="0"/>
    <x v="161"/>
    <x v="0"/>
    <x v="5"/>
    <x v="15"/>
    <x v="1526"/>
    <x v="243"/>
    <x v="1628"/>
    <n v="20020.18"/>
    <s v="Less than $100k"/>
  </r>
  <r>
    <x v="0"/>
    <x v="0"/>
    <x v="0"/>
    <d v="2019-08-26T00:00:00"/>
    <x v="1"/>
    <x v="161"/>
    <x v="0"/>
    <x v="5"/>
    <x v="15"/>
    <x v="1527"/>
    <x v="244"/>
    <x v="1629"/>
    <n v="6771.45"/>
    <s v="Less than $100k"/>
  </r>
  <r>
    <x v="0"/>
    <x v="0"/>
    <x v="0"/>
    <d v="2020-09-18T00:00:00"/>
    <x v="2"/>
    <x v="161"/>
    <x v="0"/>
    <x v="5"/>
    <x v="15"/>
    <x v="1527"/>
    <x v="40"/>
    <x v="1629"/>
    <n v="6348.24"/>
    <s v="Less than $100k"/>
  </r>
  <r>
    <x v="0"/>
    <x v="0"/>
    <x v="0"/>
    <d v="2018-08-06T00:00:00"/>
    <x v="0"/>
    <x v="161"/>
    <x v="0"/>
    <x v="5"/>
    <x v="15"/>
    <x v="1528"/>
    <x v="245"/>
    <x v="1630"/>
    <n v="6089.69"/>
    <s v="Less than $100k"/>
  </r>
  <r>
    <x v="0"/>
    <x v="0"/>
    <x v="0"/>
    <d v="2022-08-26T00:00:00"/>
    <x v="4"/>
    <x v="161"/>
    <x v="0"/>
    <x v="5"/>
    <x v="15"/>
    <x v="1529"/>
    <x v="246"/>
    <x v="1631"/>
    <n v="12100.06"/>
    <s v="Less than $100k"/>
  </r>
  <r>
    <x v="0"/>
    <x v="0"/>
    <x v="0"/>
    <d v="2022-08-26T00:00:00"/>
    <x v="4"/>
    <x v="161"/>
    <x v="0"/>
    <x v="5"/>
    <x v="15"/>
    <x v="1529"/>
    <x v="247"/>
    <x v="1631"/>
    <n v="22471.54"/>
    <s v="Less than $100k"/>
  </r>
  <r>
    <x v="0"/>
    <x v="0"/>
    <x v="0"/>
    <d v="2022-08-26T00:00:00"/>
    <x v="4"/>
    <x v="161"/>
    <x v="0"/>
    <x v="5"/>
    <x v="15"/>
    <x v="1529"/>
    <x v="248"/>
    <x v="1631"/>
    <n v="51857.4"/>
    <s v="Less than $100k"/>
  </r>
  <r>
    <x v="0"/>
    <x v="0"/>
    <x v="0"/>
    <d v="2023-08-21T00:00:00"/>
    <x v="5"/>
    <x v="161"/>
    <x v="0"/>
    <x v="5"/>
    <x v="15"/>
    <x v="1529"/>
    <x v="246"/>
    <x v="1631"/>
    <n v="12100.06"/>
    <s v="Less than $100k"/>
  </r>
  <r>
    <x v="0"/>
    <x v="0"/>
    <x v="0"/>
    <d v="2023-08-21T00:00:00"/>
    <x v="5"/>
    <x v="161"/>
    <x v="0"/>
    <x v="5"/>
    <x v="15"/>
    <x v="1529"/>
    <x v="247"/>
    <x v="1631"/>
    <n v="22471.54"/>
    <s v="Less than $100k"/>
  </r>
  <r>
    <x v="0"/>
    <x v="0"/>
    <x v="0"/>
    <d v="2023-08-21T00:00:00"/>
    <x v="5"/>
    <x v="161"/>
    <x v="0"/>
    <x v="5"/>
    <x v="15"/>
    <x v="1529"/>
    <x v="248"/>
    <x v="1631"/>
    <n v="51857.4"/>
    <s v="Less than $100k"/>
  </r>
  <r>
    <x v="0"/>
    <x v="0"/>
    <x v="0"/>
    <d v="2018-08-06T00:00:00"/>
    <x v="0"/>
    <x v="161"/>
    <x v="0"/>
    <x v="5"/>
    <x v="15"/>
    <x v="1530"/>
    <x v="249"/>
    <x v="1632"/>
    <n v="3565.98"/>
    <s v="Less than $100k"/>
  </r>
  <r>
    <x v="0"/>
    <x v="0"/>
    <x v="0"/>
    <d v="2021-09-02T00:00:00"/>
    <x v="3"/>
    <x v="161"/>
    <x v="0"/>
    <x v="5"/>
    <x v="15"/>
    <x v="1531"/>
    <x v="40"/>
    <x v="1629"/>
    <n v="6348.24"/>
    <s v="Less than $100k"/>
  </r>
  <r>
    <x v="0"/>
    <x v="0"/>
    <x v="0"/>
    <d v="2022-06-14T00:00:00"/>
    <x v="4"/>
    <x v="161"/>
    <x v="0"/>
    <x v="5"/>
    <x v="15"/>
    <x v="1532"/>
    <x v="248"/>
    <x v="1633"/>
    <n v="3754.8"/>
    <s v="Less than $100k"/>
  </r>
  <r>
    <x v="0"/>
    <x v="0"/>
    <x v="0"/>
    <d v="2020-05-26T00:00:00"/>
    <x v="2"/>
    <x v="162"/>
    <x v="0"/>
    <x v="5"/>
    <x v="15"/>
    <x v="1533"/>
    <x v="146"/>
    <x v="860"/>
    <n v="7392"/>
    <s v="Less than $100k"/>
  </r>
  <r>
    <x v="0"/>
    <x v="0"/>
    <x v="0"/>
    <d v="2018-04-12T00:00:00"/>
    <x v="0"/>
    <x v="162"/>
    <x v="0"/>
    <x v="5"/>
    <x v="15"/>
    <x v="1534"/>
    <x v="99"/>
    <x v="1634"/>
    <n v="6006"/>
    <s v="Less than $100k"/>
  </r>
  <r>
    <x v="0"/>
    <x v="0"/>
    <x v="0"/>
    <d v="2019-05-31T00:00:00"/>
    <x v="1"/>
    <x v="162"/>
    <x v="0"/>
    <x v="5"/>
    <x v="15"/>
    <x v="1535"/>
    <x v="4"/>
    <x v="1635"/>
    <n v="9750"/>
    <s v="Less than $100k"/>
  </r>
  <r>
    <x v="0"/>
    <x v="0"/>
    <x v="0"/>
    <d v="2020-05-26T00:00:00"/>
    <x v="2"/>
    <x v="162"/>
    <x v="0"/>
    <x v="5"/>
    <x v="15"/>
    <x v="1535"/>
    <x v="250"/>
    <x v="1636"/>
    <n v="10686"/>
    <s v="Less than $100k"/>
  </r>
  <r>
    <x v="0"/>
    <x v="0"/>
    <x v="0"/>
    <d v="2021-06-01T00:00:00"/>
    <x v="3"/>
    <x v="162"/>
    <x v="0"/>
    <x v="5"/>
    <x v="15"/>
    <x v="1535"/>
    <x v="250"/>
    <x v="1637"/>
    <n v="11466"/>
    <s v="Less than $100k"/>
  </r>
  <r>
    <x v="0"/>
    <x v="0"/>
    <x v="0"/>
    <d v="2019-05-31T00:00:00"/>
    <x v="1"/>
    <x v="162"/>
    <x v="0"/>
    <x v="5"/>
    <x v="15"/>
    <x v="1536"/>
    <x v="131"/>
    <x v="1638"/>
    <n v="19200"/>
    <s v="Less than $100k"/>
  </r>
  <r>
    <x v="0"/>
    <x v="0"/>
    <x v="0"/>
    <d v="2019-05-31T00:00:00"/>
    <x v="1"/>
    <x v="162"/>
    <x v="0"/>
    <x v="5"/>
    <x v="15"/>
    <x v="1536"/>
    <x v="55"/>
    <x v="1638"/>
    <n v="28800"/>
    <s v="Less than $100k"/>
  </r>
  <r>
    <x v="0"/>
    <x v="0"/>
    <x v="0"/>
    <d v="2020-05-26T00:00:00"/>
    <x v="2"/>
    <x v="162"/>
    <x v="0"/>
    <x v="5"/>
    <x v="15"/>
    <x v="1536"/>
    <x v="131"/>
    <x v="1639"/>
    <n v="21504"/>
    <s v="Less than $100k"/>
  </r>
  <r>
    <x v="0"/>
    <x v="0"/>
    <x v="0"/>
    <d v="2020-05-26T00:00:00"/>
    <x v="2"/>
    <x v="162"/>
    <x v="0"/>
    <x v="5"/>
    <x v="15"/>
    <x v="1536"/>
    <x v="55"/>
    <x v="1639"/>
    <n v="32256"/>
    <s v="Less than $100k"/>
  </r>
  <r>
    <x v="0"/>
    <x v="0"/>
    <x v="0"/>
    <d v="2021-06-01T00:00:00"/>
    <x v="3"/>
    <x v="162"/>
    <x v="0"/>
    <x v="5"/>
    <x v="15"/>
    <x v="1536"/>
    <x v="251"/>
    <x v="1640"/>
    <n v="58560"/>
    <s v="Less than $100k"/>
  </r>
  <r>
    <x v="0"/>
    <x v="0"/>
    <x v="0"/>
    <d v="2018-05-24T00:00:00"/>
    <x v="0"/>
    <x v="162"/>
    <x v="0"/>
    <x v="5"/>
    <x v="15"/>
    <x v="1537"/>
    <x v="251"/>
    <x v="1641"/>
    <n v="36960"/>
    <s v="Less than $100k"/>
  </r>
  <r>
    <x v="0"/>
    <x v="0"/>
    <x v="0"/>
    <d v="2019-05-31T00:00:00"/>
    <x v="1"/>
    <x v="162"/>
    <x v="0"/>
    <x v="5"/>
    <x v="15"/>
    <x v="1538"/>
    <x v="252"/>
    <x v="1642"/>
    <n v="587040"/>
    <s v="$500k-$1M"/>
  </r>
  <r>
    <x v="0"/>
    <x v="0"/>
    <x v="0"/>
    <d v="2020-05-26T00:00:00"/>
    <x v="2"/>
    <x v="162"/>
    <x v="0"/>
    <x v="5"/>
    <x v="15"/>
    <x v="1538"/>
    <x v="252"/>
    <x v="1642"/>
    <n v="587040"/>
    <s v="$500k-$1M"/>
  </r>
  <r>
    <x v="0"/>
    <x v="0"/>
    <x v="0"/>
    <d v="2021-06-01T00:00:00"/>
    <x v="3"/>
    <x v="162"/>
    <x v="0"/>
    <x v="5"/>
    <x v="15"/>
    <x v="1538"/>
    <x v="252"/>
    <x v="1642"/>
    <n v="587040"/>
    <s v="$500k-$1M"/>
  </r>
  <r>
    <x v="0"/>
    <x v="0"/>
    <x v="0"/>
    <d v="2020-04-27T00:00:00"/>
    <x v="2"/>
    <x v="162"/>
    <x v="0"/>
    <x v="5"/>
    <x v="15"/>
    <x v="1539"/>
    <x v="60"/>
    <x v="1643"/>
    <n v="10437"/>
    <s v="Less than $100k"/>
  </r>
  <r>
    <x v="0"/>
    <x v="0"/>
    <x v="0"/>
    <d v="2020-04-27T00:00:00"/>
    <x v="2"/>
    <x v="162"/>
    <x v="0"/>
    <x v="5"/>
    <x v="15"/>
    <x v="1540"/>
    <x v="99"/>
    <x v="1644"/>
    <n v="4473"/>
    <s v="Less than $100k"/>
  </r>
  <r>
    <x v="0"/>
    <x v="0"/>
    <x v="0"/>
    <d v="2019-05-31T00:00:00"/>
    <x v="1"/>
    <x v="162"/>
    <x v="0"/>
    <x v="5"/>
    <x v="15"/>
    <x v="1541"/>
    <x v="4"/>
    <x v="1645"/>
    <n v="116298"/>
    <s v="$100-$250k"/>
  </r>
  <r>
    <x v="0"/>
    <x v="0"/>
    <x v="0"/>
    <d v="2020-05-26T00:00:00"/>
    <x v="2"/>
    <x v="162"/>
    <x v="0"/>
    <x v="5"/>
    <x v="15"/>
    <x v="1541"/>
    <x v="253"/>
    <x v="1646"/>
    <n v="187866"/>
    <s v="$100-$250k"/>
  </r>
  <r>
    <x v="0"/>
    <x v="0"/>
    <x v="0"/>
    <d v="2021-06-01T00:00:00"/>
    <x v="3"/>
    <x v="162"/>
    <x v="0"/>
    <x v="5"/>
    <x v="15"/>
    <x v="1541"/>
    <x v="250"/>
    <x v="1646"/>
    <n v="116298"/>
    <s v="$100-$250k"/>
  </r>
  <r>
    <x v="0"/>
    <x v="0"/>
    <x v="0"/>
    <d v="2018-04-12T00:00:00"/>
    <x v="0"/>
    <x v="162"/>
    <x v="0"/>
    <x v="5"/>
    <x v="15"/>
    <x v="1542"/>
    <x v="99"/>
    <x v="1647"/>
    <n v="8424"/>
    <s v="Less than $100k"/>
  </r>
  <r>
    <x v="0"/>
    <x v="0"/>
    <x v="0"/>
    <d v="2018-05-24T00:00:00"/>
    <x v="0"/>
    <x v="162"/>
    <x v="0"/>
    <x v="5"/>
    <x v="15"/>
    <x v="1542"/>
    <x v="254"/>
    <x v="1648"/>
    <n v="44928.09"/>
    <s v="Less than $100k"/>
  </r>
  <r>
    <x v="0"/>
    <x v="0"/>
    <x v="0"/>
    <d v="2018-05-24T00:00:00"/>
    <x v="0"/>
    <x v="162"/>
    <x v="0"/>
    <x v="5"/>
    <x v="15"/>
    <x v="1542"/>
    <x v="254"/>
    <x v="1649"/>
    <n v="89855.91"/>
    <s v="Less than $100k"/>
  </r>
  <r>
    <x v="0"/>
    <x v="0"/>
    <x v="0"/>
    <d v="2018-04-12T00:00:00"/>
    <x v="0"/>
    <x v="162"/>
    <x v="0"/>
    <x v="5"/>
    <x v="15"/>
    <x v="1543"/>
    <x v="92"/>
    <x v="1650"/>
    <n v="8424"/>
    <s v="Less than $100k"/>
  </r>
  <r>
    <x v="0"/>
    <x v="0"/>
    <x v="0"/>
    <d v="2018-05-24T00:00:00"/>
    <x v="0"/>
    <x v="162"/>
    <x v="0"/>
    <x v="5"/>
    <x v="15"/>
    <x v="1544"/>
    <x v="255"/>
    <x v="1651"/>
    <n v="66423"/>
    <s v="Less than $100k"/>
  </r>
  <r>
    <x v="0"/>
    <x v="0"/>
    <x v="0"/>
    <d v="2018-05-24T00:00:00"/>
    <x v="0"/>
    <x v="162"/>
    <x v="0"/>
    <x v="5"/>
    <x v="15"/>
    <x v="1544"/>
    <x v="256"/>
    <x v="1651"/>
    <n v="111657"/>
    <s v="$100-$250k"/>
  </r>
  <r>
    <x v="0"/>
    <x v="0"/>
    <x v="0"/>
    <d v="2018-05-24T00:00:00"/>
    <x v="0"/>
    <x v="162"/>
    <x v="0"/>
    <x v="5"/>
    <x v="15"/>
    <x v="1544"/>
    <x v="257"/>
    <x v="1651"/>
    <n v="174000"/>
    <s v="$100-$250k"/>
  </r>
  <r>
    <x v="0"/>
    <x v="0"/>
    <x v="0"/>
    <d v="2018-05-24T00:00:00"/>
    <x v="0"/>
    <x v="162"/>
    <x v="0"/>
    <x v="5"/>
    <x v="15"/>
    <x v="1544"/>
    <x v="258"/>
    <x v="1651"/>
    <n v="174000"/>
    <s v="$100-$250k"/>
  </r>
  <r>
    <x v="0"/>
    <x v="0"/>
    <x v="0"/>
    <d v="2018-05-24T00:00:00"/>
    <x v="0"/>
    <x v="162"/>
    <x v="0"/>
    <x v="5"/>
    <x v="15"/>
    <x v="1545"/>
    <x v="259"/>
    <x v="1652"/>
    <n v="5479.14"/>
    <s v="Less than $100k"/>
  </r>
  <r>
    <x v="0"/>
    <x v="0"/>
    <x v="0"/>
    <d v="2018-05-24T00:00:00"/>
    <x v="0"/>
    <x v="162"/>
    <x v="0"/>
    <x v="5"/>
    <x v="15"/>
    <x v="1545"/>
    <x v="260"/>
    <x v="1652"/>
    <n v="16437.419999999998"/>
    <s v="Less than $100k"/>
  </r>
  <r>
    <x v="0"/>
    <x v="5"/>
    <x v="13"/>
    <d v="2024-06-24T00:00:00"/>
    <x v="6"/>
    <x v="163"/>
    <x v="0"/>
    <x v="5"/>
    <x v="15"/>
    <x v="1546"/>
    <x v="4"/>
    <x v="1653"/>
    <n v="3410.54"/>
    <s v="Less than $100k"/>
  </r>
  <r>
    <x v="0"/>
    <x v="0"/>
    <x v="0"/>
    <d v="2020-09-22T00:00:00"/>
    <x v="2"/>
    <x v="163"/>
    <x v="0"/>
    <x v="5"/>
    <x v="2"/>
    <x v="1547"/>
    <x v="4"/>
    <x v="1654"/>
    <n v="49008.94"/>
    <s v="Less than $100k"/>
  </r>
  <r>
    <x v="0"/>
    <x v="0"/>
    <x v="0"/>
    <d v="2022-01-06T00:00:00"/>
    <x v="4"/>
    <x v="163"/>
    <x v="0"/>
    <x v="5"/>
    <x v="2"/>
    <x v="1548"/>
    <x v="4"/>
    <x v="1655"/>
    <n v="22500"/>
    <s v="Less than $100k"/>
  </r>
  <r>
    <x v="0"/>
    <x v="0"/>
    <x v="0"/>
    <d v="2022-01-06T00:00:00"/>
    <x v="4"/>
    <x v="163"/>
    <x v="0"/>
    <x v="5"/>
    <x v="2"/>
    <x v="1549"/>
    <x v="4"/>
    <x v="1655"/>
    <n v="22500"/>
    <s v="Less than $100k"/>
  </r>
  <r>
    <x v="0"/>
    <x v="0"/>
    <x v="0"/>
    <d v="2022-06-24T00:00:00"/>
    <x v="4"/>
    <x v="163"/>
    <x v="0"/>
    <x v="5"/>
    <x v="2"/>
    <x v="1499"/>
    <x v="4"/>
    <x v="1656"/>
    <n v="17074.64"/>
    <s v="Less than $100k"/>
  </r>
  <r>
    <x v="0"/>
    <x v="0"/>
    <x v="0"/>
    <d v="2022-06-24T00:00:00"/>
    <x v="4"/>
    <x v="163"/>
    <x v="0"/>
    <x v="5"/>
    <x v="2"/>
    <x v="1499"/>
    <x v="4"/>
    <x v="1657"/>
    <n v="149009.35999999999"/>
    <s v="$100-$250k"/>
  </r>
  <r>
    <x v="0"/>
    <x v="0"/>
    <x v="0"/>
    <d v="2020-09-22T00:00:00"/>
    <x v="2"/>
    <x v="163"/>
    <x v="0"/>
    <x v="5"/>
    <x v="2"/>
    <x v="401"/>
    <x v="261"/>
    <x v="1658"/>
    <n v="3250"/>
    <s v="Less than $100k"/>
  </r>
  <r>
    <x v="0"/>
    <x v="0"/>
    <x v="0"/>
    <d v="2020-09-22T00:00:00"/>
    <x v="2"/>
    <x v="163"/>
    <x v="0"/>
    <x v="5"/>
    <x v="2"/>
    <x v="401"/>
    <x v="87"/>
    <x v="1659"/>
    <n v="4550"/>
    <s v="Less than $100k"/>
  </r>
  <r>
    <x v="0"/>
    <x v="0"/>
    <x v="0"/>
    <d v="2020-09-22T00:00:00"/>
    <x v="2"/>
    <x v="163"/>
    <x v="0"/>
    <x v="5"/>
    <x v="2"/>
    <x v="401"/>
    <x v="132"/>
    <x v="1659"/>
    <n v="5850"/>
    <s v="Less than $100k"/>
  </r>
  <r>
    <x v="0"/>
    <x v="0"/>
    <x v="0"/>
    <d v="2020-09-22T00:00:00"/>
    <x v="2"/>
    <x v="163"/>
    <x v="0"/>
    <x v="5"/>
    <x v="2"/>
    <x v="401"/>
    <x v="82"/>
    <x v="1660"/>
    <n v="9750"/>
    <s v="Less than $100k"/>
  </r>
  <r>
    <x v="0"/>
    <x v="0"/>
    <x v="0"/>
    <d v="2020-09-22T00:00:00"/>
    <x v="2"/>
    <x v="163"/>
    <x v="0"/>
    <x v="5"/>
    <x v="2"/>
    <x v="401"/>
    <x v="6"/>
    <x v="1658"/>
    <n v="10400"/>
    <s v="Less than $100k"/>
  </r>
  <r>
    <x v="0"/>
    <x v="0"/>
    <x v="0"/>
    <d v="2020-09-22T00:00:00"/>
    <x v="2"/>
    <x v="163"/>
    <x v="0"/>
    <x v="5"/>
    <x v="2"/>
    <x v="401"/>
    <x v="74"/>
    <x v="1659"/>
    <n v="11050"/>
    <s v="Less than $100k"/>
  </r>
  <r>
    <x v="0"/>
    <x v="0"/>
    <x v="0"/>
    <d v="2020-09-22T00:00:00"/>
    <x v="2"/>
    <x v="163"/>
    <x v="0"/>
    <x v="5"/>
    <x v="2"/>
    <x v="401"/>
    <x v="20"/>
    <x v="1658"/>
    <n v="13000"/>
    <s v="Less than $100k"/>
  </r>
  <r>
    <x v="0"/>
    <x v="0"/>
    <x v="0"/>
    <d v="2020-09-22T00:00:00"/>
    <x v="2"/>
    <x v="163"/>
    <x v="0"/>
    <x v="5"/>
    <x v="2"/>
    <x v="401"/>
    <x v="32"/>
    <x v="1661"/>
    <n v="13000"/>
    <s v="Less than $100k"/>
  </r>
  <r>
    <x v="0"/>
    <x v="0"/>
    <x v="0"/>
    <d v="2020-09-22T00:00:00"/>
    <x v="2"/>
    <x v="163"/>
    <x v="0"/>
    <x v="5"/>
    <x v="2"/>
    <x v="401"/>
    <x v="129"/>
    <x v="1659"/>
    <n v="13650"/>
    <s v="Less than $100k"/>
  </r>
  <r>
    <x v="0"/>
    <x v="0"/>
    <x v="0"/>
    <d v="2020-09-22T00:00:00"/>
    <x v="2"/>
    <x v="163"/>
    <x v="0"/>
    <x v="5"/>
    <x v="2"/>
    <x v="401"/>
    <x v="78"/>
    <x v="1658"/>
    <n v="14300"/>
    <s v="Less than $100k"/>
  </r>
  <r>
    <x v="0"/>
    <x v="0"/>
    <x v="0"/>
    <d v="2020-09-22T00:00:00"/>
    <x v="2"/>
    <x v="163"/>
    <x v="0"/>
    <x v="5"/>
    <x v="2"/>
    <x v="401"/>
    <x v="262"/>
    <x v="1659"/>
    <n v="17550"/>
    <s v="Less than $100k"/>
  </r>
  <r>
    <x v="0"/>
    <x v="0"/>
    <x v="0"/>
    <d v="2020-09-22T00:00:00"/>
    <x v="2"/>
    <x v="163"/>
    <x v="0"/>
    <x v="5"/>
    <x v="2"/>
    <x v="401"/>
    <x v="7"/>
    <x v="1662"/>
    <n v="21450"/>
    <s v="Less than $100k"/>
  </r>
  <r>
    <x v="0"/>
    <x v="0"/>
    <x v="0"/>
    <d v="2020-09-22T00:00:00"/>
    <x v="2"/>
    <x v="163"/>
    <x v="0"/>
    <x v="5"/>
    <x v="2"/>
    <x v="401"/>
    <x v="4"/>
    <x v="1663"/>
    <n v="21450"/>
    <s v="Less than $100k"/>
  </r>
  <r>
    <x v="0"/>
    <x v="0"/>
    <x v="0"/>
    <d v="2020-09-22T00:00:00"/>
    <x v="2"/>
    <x v="163"/>
    <x v="0"/>
    <x v="5"/>
    <x v="2"/>
    <x v="401"/>
    <x v="5"/>
    <x v="338"/>
    <n v="26000"/>
    <s v="Less than $100k"/>
  </r>
  <r>
    <x v="0"/>
    <x v="0"/>
    <x v="0"/>
    <d v="2020-09-22T00:00:00"/>
    <x v="2"/>
    <x v="163"/>
    <x v="0"/>
    <x v="5"/>
    <x v="2"/>
    <x v="401"/>
    <x v="11"/>
    <x v="488"/>
    <n v="27300"/>
    <s v="Less than $100k"/>
  </r>
  <r>
    <x v="0"/>
    <x v="0"/>
    <x v="0"/>
    <d v="2020-09-22T00:00:00"/>
    <x v="2"/>
    <x v="163"/>
    <x v="0"/>
    <x v="5"/>
    <x v="2"/>
    <x v="401"/>
    <x v="263"/>
    <x v="1659"/>
    <n v="65650"/>
    <s v="Less than $100k"/>
  </r>
  <r>
    <x v="0"/>
    <x v="0"/>
    <x v="0"/>
    <d v="2023-08-18T00:00:00"/>
    <x v="5"/>
    <x v="163"/>
    <x v="0"/>
    <x v="5"/>
    <x v="15"/>
    <x v="1550"/>
    <x v="12"/>
    <x v="1664"/>
    <n v="252054"/>
    <s v="$250-$500k"/>
  </r>
  <r>
    <x v="0"/>
    <x v="0"/>
    <x v="0"/>
    <d v="2023-08-18T00:00:00"/>
    <x v="5"/>
    <x v="163"/>
    <x v="0"/>
    <x v="5"/>
    <x v="15"/>
    <x v="1551"/>
    <x v="12"/>
    <x v="1665"/>
    <n v="15858"/>
    <s v="Less than $100k"/>
  </r>
  <r>
    <x v="0"/>
    <x v="0"/>
    <x v="0"/>
    <d v="2022-05-04T00:00:00"/>
    <x v="4"/>
    <x v="163"/>
    <x v="0"/>
    <x v="5"/>
    <x v="15"/>
    <x v="1552"/>
    <x v="4"/>
    <x v="1666"/>
    <n v="5808"/>
    <s v="Less than $100k"/>
  </r>
  <r>
    <x v="0"/>
    <x v="0"/>
    <x v="0"/>
    <d v="2023-05-30T00:00:00"/>
    <x v="5"/>
    <x v="163"/>
    <x v="0"/>
    <x v="5"/>
    <x v="15"/>
    <x v="1552"/>
    <x v="4"/>
    <x v="1666"/>
    <n v="5808"/>
    <s v="Less than $100k"/>
  </r>
  <r>
    <x v="0"/>
    <x v="0"/>
    <x v="0"/>
    <d v="2022-06-15T00:00:00"/>
    <x v="4"/>
    <x v="163"/>
    <x v="0"/>
    <x v="5"/>
    <x v="12"/>
    <x v="1553"/>
    <x v="4"/>
    <x v="1667"/>
    <n v="10120"/>
    <s v="Less than $100k"/>
  </r>
  <r>
    <x v="0"/>
    <x v="0"/>
    <x v="0"/>
    <d v="2023-05-31T00:00:00"/>
    <x v="5"/>
    <x v="163"/>
    <x v="0"/>
    <x v="5"/>
    <x v="12"/>
    <x v="1554"/>
    <x v="4"/>
    <x v="1668"/>
    <n v="20127"/>
    <s v="Less than $100k"/>
  </r>
  <r>
    <x v="0"/>
    <x v="0"/>
    <x v="0"/>
    <d v="2023-08-04T00:00:00"/>
    <x v="5"/>
    <x v="163"/>
    <x v="0"/>
    <x v="5"/>
    <x v="12"/>
    <x v="1555"/>
    <x v="264"/>
    <x v="1669"/>
    <n v="6732"/>
    <s v="Less than $100k"/>
  </r>
  <r>
    <x v="0"/>
    <x v="0"/>
    <x v="0"/>
    <d v="2023-08-04T00:00:00"/>
    <x v="5"/>
    <x v="163"/>
    <x v="0"/>
    <x v="5"/>
    <x v="12"/>
    <x v="1555"/>
    <x v="32"/>
    <x v="1670"/>
    <n v="7344"/>
    <s v="Less than $100k"/>
  </r>
  <r>
    <x v="0"/>
    <x v="0"/>
    <x v="0"/>
    <d v="2023-08-04T00:00:00"/>
    <x v="5"/>
    <x v="163"/>
    <x v="0"/>
    <x v="5"/>
    <x v="12"/>
    <x v="1555"/>
    <x v="82"/>
    <x v="1670"/>
    <n v="9180"/>
    <s v="Less than $100k"/>
  </r>
  <r>
    <x v="0"/>
    <x v="0"/>
    <x v="0"/>
    <d v="2023-08-04T00:00:00"/>
    <x v="5"/>
    <x v="163"/>
    <x v="0"/>
    <x v="5"/>
    <x v="12"/>
    <x v="1555"/>
    <x v="6"/>
    <x v="1669"/>
    <n v="9792"/>
    <s v="Less than $100k"/>
  </r>
  <r>
    <x v="0"/>
    <x v="0"/>
    <x v="0"/>
    <d v="2023-08-04T00:00:00"/>
    <x v="5"/>
    <x v="163"/>
    <x v="0"/>
    <x v="5"/>
    <x v="12"/>
    <x v="1555"/>
    <x v="265"/>
    <x v="1671"/>
    <n v="11628"/>
    <s v="Less than $100k"/>
  </r>
  <r>
    <x v="0"/>
    <x v="0"/>
    <x v="0"/>
    <d v="2023-08-04T00:00:00"/>
    <x v="5"/>
    <x v="163"/>
    <x v="0"/>
    <x v="5"/>
    <x v="12"/>
    <x v="1555"/>
    <x v="7"/>
    <x v="1672"/>
    <n v="12852"/>
    <s v="Less than $100k"/>
  </r>
  <r>
    <x v="0"/>
    <x v="0"/>
    <x v="0"/>
    <d v="2023-08-04T00:00:00"/>
    <x v="5"/>
    <x v="163"/>
    <x v="0"/>
    <x v="5"/>
    <x v="12"/>
    <x v="1555"/>
    <x v="11"/>
    <x v="1673"/>
    <n v="14688"/>
    <s v="Less than $100k"/>
  </r>
  <r>
    <x v="0"/>
    <x v="0"/>
    <x v="0"/>
    <d v="2023-08-04T00:00:00"/>
    <x v="5"/>
    <x v="163"/>
    <x v="0"/>
    <x v="5"/>
    <x v="12"/>
    <x v="1555"/>
    <x v="4"/>
    <x v="1674"/>
    <n v="15300"/>
    <s v="Less than $100k"/>
  </r>
  <r>
    <x v="0"/>
    <x v="0"/>
    <x v="0"/>
    <d v="2023-08-04T00:00:00"/>
    <x v="5"/>
    <x v="163"/>
    <x v="0"/>
    <x v="5"/>
    <x v="12"/>
    <x v="1555"/>
    <x v="9"/>
    <x v="1669"/>
    <n v="15912"/>
    <s v="Less than $100k"/>
  </r>
  <r>
    <x v="0"/>
    <x v="0"/>
    <x v="0"/>
    <d v="2023-08-04T00:00:00"/>
    <x v="5"/>
    <x v="163"/>
    <x v="0"/>
    <x v="5"/>
    <x v="12"/>
    <x v="1555"/>
    <x v="262"/>
    <x v="1671"/>
    <n v="16524"/>
    <s v="Less than $100k"/>
  </r>
  <r>
    <x v="0"/>
    <x v="0"/>
    <x v="0"/>
    <d v="2023-08-04T00:00:00"/>
    <x v="5"/>
    <x v="163"/>
    <x v="0"/>
    <x v="5"/>
    <x v="12"/>
    <x v="1555"/>
    <x v="21"/>
    <x v="1669"/>
    <n v="17136"/>
    <s v="Less than $100k"/>
  </r>
  <r>
    <x v="0"/>
    <x v="0"/>
    <x v="0"/>
    <d v="2023-08-04T00:00:00"/>
    <x v="5"/>
    <x v="163"/>
    <x v="0"/>
    <x v="5"/>
    <x v="12"/>
    <x v="1555"/>
    <x v="266"/>
    <x v="1671"/>
    <n v="17748"/>
    <s v="Less than $100k"/>
  </r>
  <r>
    <x v="0"/>
    <x v="0"/>
    <x v="0"/>
    <d v="2023-08-04T00:00:00"/>
    <x v="5"/>
    <x v="163"/>
    <x v="0"/>
    <x v="5"/>
    <x v="12"/>
    <x v="1555"/>
    <x v="20"/>
    <x v="1670"/>
    <n v="18360"/>
    <s v="Less than $100k"/>
  </r>
  <r>
    <x v="0"/>
    <x v="0"/>
    <x v="0"/>
    <d v="2023-08-04T00:00:00"/>
    <x v="5"/>
    <x v="163"/>
    <x v="0"/>
    <x v="5"/>
    <x v="12"/>
    <x v="1555"/>
    <x v="267"/>
    <x v="1671"/>
    <n v="18972"/>
    <s v="Less than $100k"/>
  </r>
  <r>
    <x v="0"/>
    <x v="0"/>
    <x v="0"/>
    <d v="2023-08-04T00:00:00"/>
    <x v="5"/>
    <x v="163"/>
    <x v="0"/>
    <x v="5"/>
    <x v="12"/>
    <x v="1555"/>
    <x v="5"/>
    <x v="1675"/>
    <n v="19584"/>
    <s v="Less than $100k"/>
  </r>
  <r>
    <x v="0"/>
    <x v="0"/>
    <x v="0"/>
    <d v="2023-08-04T00:00:00"/>
    <x v="5"/>
    <x v="163"/>
    <x v="0"/>
    <x v="5"/>
    <x v="12"/>
    <x v="1555"/>
    <x v="78"/>
    <x v="1670"/>
    <n v="20196"/>
    <s v="Less than $100k"/>
  </r>
  <r>
    <x v="0"/>
    <x v="0"/>
    <x v="0"/>
    <d v="2023-08-04T00:00:00"/>
    <x v="5"/>
    <x v="163"/>
    <x v="0"/>
    <x v="5"/>
    <x v="12"/>
    <x v="1555"/>
    <x v="68"/>
    <x v="1671"/>
    <n v="26928"/>
    <s v="Less than $100k"/>
  </r>
  <r>
    <x v="0"/>
    <x v="0"/>
    <x v="0"/>
    <d v="2023-08-04T00:00:00"/>
    <x v="5"/>
    <x v="163"/>
    <x v="0"/>
    <x v="5"/>
    <x v="12"/>
    <x v="1555"/>
    <x v="126"/>
    <x v="1671"/>
    <n v="29376"/>
    <s v="Less than $100k"/>
  </r>
  <r>
    <x v="0"/>
    <x v="0"/>
    <x v="0"/>
    <d v="2023-08-04T00:00:00"/>
    <x v="5"/>
    <x v="163"/>
    <x v="0"/>
    <x v="5"/>
    <x v="12"/>
    <x v="1555"/>
    <x v="268"/>
    <x v="1671"/>
    <n v="47736"/>
    <s v="Less than $100k"/>
  </r>
  <r>
    <x v="0"/>
    <x v="0"/>
    <x v="0"/>
    <d v="2023-08-04T00:00:00"/>
    <x v="5"/>
    <x v="163"/>
    <x v="0"/>
    <x v="5"/>
    <x v="12"/>
    <x v="1555"/>
    <x v="162"/>
    <x v="1671"/>
    <n v="63648"/>
    <s v="Less than $100k"/>
  </r>
  <r>
    <x v="0"/>
    <x v="0"/>
    <x v="0"/>
    <d v="2022-09-16T00:00:00"/>
    <x v="4"/>
    <x v="163"/>
    <x v="0"/>
    <x v="5"/>
    <x v="12"/>
    <x v="1556"/>
    <x v="269"/>
    <x v="1676"/>
    <n v="4431.7"/>
    <s v="Less than $100k"/>
  </r>
  <r>
    <x v="0"/>
    <x v="0"/>
    <x v="0"/>
    <d v="2022-09-16T00:00:00"/>
    <x v="4"/>
    <x v="163"/>
    <x v="0"/>
    <x v="5"/>
    <x v="12"/>
    <x v="1556"/>
    <x v="269"/>
    <x v="1676"/>
    <n v="5064.8"/>
    <s v="Less than $100k"/>
  </r>
  <r>
    <x v="0"/>
    <x v="0"/>
    <x v="0"/>
    <d v="2022-09-16T00:00:00"/>
    <x v="4"/>
    <x v="163"/>
    <x v="0"/>
    <x v="5"/>
    <x v="12"/>
    <x v="1556"/>
    <x v="270"/>
    <x v="1677"/>
    <n v="7597.2"/>
    <s v="Less than $100k"/>
  </r>
  <r>
    <x v="0"/>
    <x v="0"/>
    <x v="0"/>
    <d v="2022-09-16T00:00:00"/>
    <x v="4"/>
    <x v="163"/>
    <x v="0"/>
    <x v="5"/>
    <x v="12"/>
    <x v="1556"/>
    <x v="270"/>
    <x v="1678"/>
    <n v="7597.2"/>
    <s v="Less than $100k"/>
  </r>
  <r>
    <x v="0"/>
    <x v="0"/>
    <x v="0"/>
    <d v="2022-09-16T00:00:00"/>
    <x v="4"/>
    <x v="163"/>
    <x v="0"/>
    <x v="5"/>
    <x v="12"/>
    <x v="1556"/>
    <x v="269"/>
    <x v="1679"/>
    <n v="11395.8"/>
    <s v="Less than $100k"/>
  </r>
  <r>
    <x v="0"/>
    <x v="0"/>
    <x v="0"/>
    <d v="2022-09-16T00:00:00"/>
    <x v="4"/>
    <x v="163"/>
    <x v="0"/>
    <x v="5"/>
    <x v="12"/>
    <x v="1556"/>
    <x v="270"/>
    <x v="1680"/>
    <n v="12662"/>
    <s v="Less than $100k"/>
  </r>
  <r>
    <x v="0"/>
    <x v="0"/>
    <x v="0"/>
    <d v="2022-09-16T00:00:00"/>
    <x v="4"/>
    <x v="163"/>
    <x v="0"/>
    <x v="5"/>
    <x v="12"/>
    <x v="1556"/>
    <x v="14"/>
    <x v="1681"/>
    <n v="13295.1"/>
    <s v="Less than $100k"/>
  </r>
  <r>
    <x v="0"/>
    <x v="0"/>
    <x v="0"/>
    <d v="2022-09-16T00:00:00"/>
    <x v="4"/>
    <x v="163"/>
    <x v="0"/>
    <x v="5"/>
    <x v="12"/>
    <x v="1556"/>
    <x v="14"/>
    <x v="1682"/>
    <n v="13928.2"/>
    <s v="Less than $100k"/>
  </r>
  <r>
    <x v="0"/>
    <x v="0"/>
    <x v="0"/>
    <d v="2022-09-16T00:00:00"/>
    <x v="4"/>
    <x v="163"/>
    <x v="0"/>
    <x v="5"/>
    <x v="12"/>
    <x v="1556"/>
    <x v="270"/>
    <x v="1683"/>
    <n v="15194.4"/>
    <s v="Less than $100k"/>
  </r>
  <r>
    <x v="0"/>
    <x v="0"/>
    <x v="0"/>
    <d v="2022-09-16T00:00:00"/>
    <x v="4"/>
    <x v="163"/>
    <x v="0"/>
    <x v="5"/>
    <x v="12"/>
    <x v="1556"/>
    <x v="269"/>
    <x v="1684"/>
    <n v="16460.599999999999"/>
    <s v="Less than $100k"/>
  </r>
  <r>
    <x v="0"/>
    <x v="0"/>
    <x v="0"/>
    <d v="2022-09-16T00:00:00"/>
    <x v="4"/>
    <x v="163"/>
    <x v="0"/>
    <x v="5"/>
    <x v="12"/>
    <x v="1556"/>
    <x v="164"/>
    <x v="1685"/>
    <n v="18993"/>
    <s v="Less than $100k"/>
  </r>
  <r>
    <x v="0"/>
    <x v="0"/>
    <x v="0"/>
    <d v="2022-09-16T00:00:00"/>
    <x v="4"/>
    <x v="163"/>
    <x v="0"/>
    <x v="5"/>
    <x v="12"/>
    <x v="1556"/>
    <x v="269"/>
    <x v="1686"/>
    <n v="20259.2"/>
    <s v="Less than $100k"/>
  </r>
  <r>
    <x v="0"/>
    <x v="0"/>
    <x v="0"/>
    <d v="2022-09-16T00:00:00"/>
    <x v="4"/>
    <x v="163"/>
    <x v="0"/>
    <x v="5"/>
    <x v="12"/>
    <x v="1556"/>
    <x v="270"/>
    <x v="1687"/>
    <n v="20892.3"/>
    <s v="Less than $100k"/>
  </r>
  <r>
    <x v="0"/>
    <x v="0"/>
    <x v="0"/>
    <d v="2022-09-16T00:00:00"/>
    <x v="4"/>
    <x v="163"/>
    <x v="0"/>
    <x v="5"/>
    <x v="12"/>
    <x v="1556"/>
    <x v="164"/>
    <x v="1688"/>
    <n v="20892.3"/>
    <s v="Less than $100k"/>
  </r>
  <r>
    <x v="0"/>
    <x v="0"/>
    <x v="0"/>
    <d v="2022-09-16T00:00:00"/>
    <x v="4"/>
    <x v="163"/>
    <x v="0"/>
    <x v="5"/>
    <x v="12"/>
    <x v="1556"/>
    <x v="271"/>
    <x v="1689"/>
    <n v="22791.599999999999"/>
    <s v="Less than $100k"/>
  </r>
  <r>
    <x v="0"/>
    <x v="0"/>
    <x v="0"/>
    <d v="2022-09-16T00:00:00"/>
    <x v="4"/>
    <x v="163"/>
    <x v="0"/>
    <x v="5"/>
    <x v="12"/>
    <x v="1556"/>
    <x v="216"/>
    <x v="1690"/>
    <n v="25326.9"/>
    <s v="Less than $100k"/>
  </r>
  <r>
    <x v="0"/>
    <x v="0"/>
    <x v="0"/>
    <d v="2022-09-16T00:00:00"/>
    <x v="4"/>
    <x v="163"/>
    <x v="0"/>
    <x v="5"/>
    <x v="12"/>
    <x v="1556"/>
    <x v="271"/>
    <x v="1691"/>
    <n v="26590.2"/>
    <s v="Less than $100k"/>
  </r>
  <r>
    <x v="0"/>
    <x v="0"/>
    <x v="0"/>
    <d v="2022-09-16T00:00:00"/>
    <x v="4"/>
    <x v="163"/>
    <x v="0"/>
    <x v="5"/>
    <x v="12"/>
    <x v="1556"/>
    <x v="190"/>
    <x v="1692"/>
    <n v="63943.1"/>
    <s v="Less than $100k"/>
  </r>
  <r>
    <x v="0"/>
    <x v="0"/>
    <x v="0"/>
    <d v="2022-09-16T00:00:00"/>
    <x v="4"/>
    <x v="163"/>
    <x v="0"/>
    <x v="5"/>
    <x v="12"/>
    <x v="1556"/>
    <x v="272"/>
    <x v="1693"/>
    <n v="204491.3"/>
    <s v="$100-$250k"/>
  </r>
  <r>
    <x v="0"/>
    <x v="0"/>
    <x v="0"/>
    <d v="2022-11-18T00:00:00"/>
    <x v="4"/>
    <x v="163"/>
    <x v="0"/>
    <x v="5"/>
    <x v="12"/>
    <x v="1557"/>
    <x v="17"/>
    <x v="1694"/>
    <n v="9384"/>
    <s v="Less than $100k"/>
  </r>
  <r>
    <x v="0"/>
    <x v="0"/>
    <x v="0"/>
    <d v="2024-08-16T00:00:00"/>
    <x v="6"/>
    <x v="163"/>
    <x v="0"/>
    <x v="5"/>
    <x v="12"/>
    <x v="1558"/>
    <x v="4"/>
    <x v="1695"/>
    <n v="400248"/>
    <s v="$250-$500k"/>
  </r>
  <r>
    <x v="0"/>
    <x v="0"/>
    <x v="0"/>
    <d v="2020-05-14T00:00:00"/>
    <x v="2"/>
    <x v="163"/>
    <x v="0"/>
    <x v="5"/>
    <x v="12"/>
    <x v="1559"/>
    <x v="39"/>
    <x v="1696"/>
    <n v="4275"/>
    <s v="Less than $100k"/>
  </r>
  <r>
    <x v="0"/>
    <x v="0"/>
    <x v="0"/>
    <d v="2021-11-10T00:00:00"/>
    <x v="3"/>
    <x v="163"/>
    <x v="0"/>
    <x v="5"/>
    <x v="12"/>
    <x v="1560"/>
    <x v="8"/>
    <x v="1697"/>
    <n v="5676"/>
    <s v="Less than $100k"/>
  </r>
  <r>
    <x v="0"/>
    <x v="1"/>
    <x v="1"/>
    <d v="2022-07-26T00:00:00"/>
    <x v="4"/>
    <x v="163"/>
    <x v="0"/>
    <x v="5"/>
    <x v="2"/>
    <x v="1561"/>
    <x v="82"/>
    <x v="1698"/>
    <n v="5451.8"/>
    <s v="Less than $100k"/>
  </r>
  <r>
    <x v="0"/>
    <x v="1"/>
    <x v="1"/>
    <d v="2023-05-12T00:00:00"/>
    <x v="5"/>
    <x v="163"/>
    <x v="0"/>
    <x v="5"/>
    <x v="12"/>
    <x v="1562"/>
    <x v="82"/>
    <x v="1699"/>
    <n v="5566.05"/>
    <s v="Less than $100k"/>
  </r>
  <r>
    <x v="0"/>
    <x v="1"/>
    <x v="1"/>
    <d v="2024-07-12T00:00:00"/>
    <x v="6"/>
    <x v="163"/>
    <x v="0"/>
    <x v="5"/>
    <x v="12"/>
    <x v="1563"/>
    <x v="4"/>
    <x v="1700"/>
    <n v="2679"/>
    <s v="Less than $100k"/>
  </r>
  <r>
    <x v="0"/>
    <x v="1"/>
    <x v="1"/>
    <d v="2020-02-19T00:00:00"/>
    <x v="2"/>
    <x v="163"/>
    <x v="0"/>
    <x v="5"/>
    <x v="12"/>
    <x v="1564"/>
    <x v="5"/>
    <x v="1701"/>
    <n v="636.52"/>
    <s v="Less than $100k"/>
  </r>
  <r>
    <x v="0"/>
    <x v="2"/>
    <x v="2"/>
    <d v="2018-11-13T00:00:00"/>
    <x v="0"/>
    <x v="164"/>
    <x v="0"/>
    <x v="5"/>
    <x v="183"/>
    <x v="1565"/>
    <x v="4"/>
    <x v="1702"/>
    <n v="20542.86"/>
    <s v="Less than $100k"/>
  </r>
  <r>
    <x v="0"/>
    <x v="0"/>
    <x v="0"/>
    <d v="2021-06-01T00:00:00"/>
    <x v="3"/>
    <x v="164"/>
    <x v="0"/>
    <x v="5"/>
    <x v="15"/>
    <x v="1566"/>
    <x v="79"/>
    <x v="1703"/>
    <n v="8874"/>
    <s v="Less than $100k"/>
  </r>
  <r>
    <x v="0"/>
    <x v="0"/>
    <x v="0"/>
    <d v="2024-05-30T00:00:00"/>
    <x v="6"/>
    <x v="164"/>
    <x v="0"/>
    <x v="5"/>
    <x v="15"/>
    <x v="1567"/>
    <x v="4"/>
    <x v="1704"/>
    <n v="252054"/>
    <s v="$250-$500k"/>
  </r>
  <r>
    <x v="0"/>
    <x v="0"/>
    <x v="0"/>
    <d v="2024-05-30T00:00:00"/>
    <x v="6"/>
    <x v="164"/>
    <x v="0"/>
    <x v="5"/>
    <x v="15"/>
    <x v="1568"/>
    <x v="4"/>
    <x v="1705"/>
    <n v="15858"/>
    <s v="Less than $100k"/>
  </r>
  <r>
    <x v="0"/>
    <x v="0"/>
    <x v="0"/>
    <d v="2019-05-02T00:00:00"/>
    <x v="1"/>
    <x v="164"/>
    <x v="0"/>
    <x v="5"/>
    <x v="15"/>
    <x v="1569"/>
    <x v="79"/>
    <x v="1706"/>
    <n v="5588"/>
    <s v="Less than $100k"/>
  </r>
  <r>
    <x v="0"/>
    <x v="0"/>
    <x v="0"/>
    <d v="2024-04-16T00:00:00"/>
    <x v="6"/>
    <x v="164"/>
    <x v="0"/>
    <x v="5"/>
    <x v="15"/>
    <x v="1570"/>
    <x v="4"/>
    <x v="1666"/>
    <n v="5808"/>
    <s v="Less than $100k"/>
  </r>
  <r>
    <x v="0"/>
    <x v="0"/>
    <x v="0"/>
    <d v="2020-05-06T00:00:00"/>
    <x v="2"/>
    <x v="164"/>
    <x v="0"/>
    <x v="5"/>
    <x v="15"/>
    <x v="1571"/>
    <x v="4"/>
    <x v="1707"/>
    <n v="5403"/>
    <s v="Less than $100k"/>
  </r>
  <r>
    <x v="0"/>
    <x v="0"/>
    <x v="0"/>
    <d v="2021-05-28T00:00:00"/>
    <x v="3"/>
    <x v="164"/>
    <x v="0"/>
    <x v="5"/>
    <x v="15"/>
    <x v="1572"/>
    <x v="4"/>
    <x v="1707"/>
    <n v="5403"/>
    <s v="Less than $100k"/>
  </r>
  <r>
    <x v="0"/>
    <x v="12"/>
    <x v="18"/>
    <d v="2024-08-28T00:00:00"/>
    <x v="6"/>
    <x v="164"/>
    <x v="0"/>
    <x v="5"/>
    <x v="12"/>
    <x v="1573"/>
    <x v="4"/>
    <x v="1708"/>
    <n v="8360"/>
    <s v="Less than $100k"/>
  </r>
  <r>
    <x v="0"/>
    <x v="0"/>
    <x v="0"/>
    <d v="2022-02-07T00:00:00"/>
    <x v="4"/>
    <x v="165"/>
    <x v="0"/>
    <x v="5"/>
    <x v="184"/>
    <x v="1574"/>
    <x v="79"/>
    <x v="1709"/>
    <n v="3375"/>
    <s v="Less than $100k"/>
  </r>
  <r>
    <x v="0"/>
    <x v="0"/>
    <x v="0"/>
    <d v="2022-03-07T00:00:00"/>
    <x v="4"/>
    <x v="165"/>
    <x v="0"/>
    <x v="5"/>
    <x v="184"/>
    <x v="1575"/>
    <x v="79"/>
    <x v="1709"/>
    <n v="3375"/>
    <s v="Less than $100k"/>
  </r>
  <r>
    <x v="0"/>
    <x v="0"/>
    <x v="0"/>
    <d v="2022-06-09T00:00:00"/>
    <x v="4"/>
    <x v="165"/>
    <x v="0"/>
    <x v="5"/>
    <x v="15"/>
    <x v="1576"/>
    <x v="273"/>
    <x v="1710"/>
    <n v="7053.09"/>
    <s v="Less than $100k"/>
  </r>
  <r>
    <x v="0"/>
    <x v="0"/>
    <x v="0"/>
    <d v="2022-06-09T00:00:00"/>
    <x v="4"/>
    <x v="165"/>
    <x v="0"/>
    <x v="5"/>
    <x v="15"/>
    <x v="1576"/>
    <x v="274"/>
    <x v="1711"/>
    <n v="7166.87"/>
    <s v="Less than $100k"/>
  </r>
  <r>
    <x v="0"/>
    <x v="0"/>
    <x v="0"/>
    <d v="2022-06-09T00:00:00"/>
    <x v="4"/>
    <x v="165"/>
    <x v="0"/>
    <x v="5"/>
    <x v="15"/>
    <x v="1576"/>
    <x v="275"/>
    <x v="1712"/>
    <n v="33000.959999999999"/>
    <s v="Less than $100k"/>
  </r>
  <r>
    <x v="0"/>
    <x v="0"/>
    <x v="0"/>
    <d v="2022-06-09T00:00:00"/>
    <x v="4"/>
    <x v="165"/>
    <x v="0"/>
    <x v="5"/>
    <x v="15"/>
    <x v="1576"/>
    <x v="276"/>
    <x v="1712"/>
    <n v="44627.34"/>
    <s v="Less than $100k"/>
  </r>
  <r>
    <x v="0"/>
    <x v="0"/>
    <x v="0"/>
    <d v="2022-06-09T00:00:00"/>
    <x v="4"/>
    <x v="165"/>
    <x v="0"/>
    <x v="5"/>
    <x v="15"/>
    <x v="1576"/>
    <x v="277"/>
    <x v="1712"/>
    <n v="87968.4"/>
    <s v="Less than $100k"/>
  </r>
  <r>
    <x v="0"/>
    <x v="0"/>
    <x v="0"/>
    <d v="2022-06-09T00:00:00"/>
    <x v="4"/>
    <x v="165"/>
    <x v="0"/>
    <x v="5"/>
    <x v="15"/>
    <x v="1576"/>
    <x v="278"/>
    <x v="1712"/>
    <n v="1054967.22"/>
    <s v="Over $1M"/>
  </r>
  <r>
    <x v="0"/>
    <x v="0"/>
    <x v="0"/>
    <d v="2023-06-02T00:00:00"/>
    <x v="5"/>
    <x v="165"/>
    <x v="0"/>
    <x v="5"/>
    <x v="15"/>
    <x v="1576"/>
    <x v="279"/>
    <x v="1713"/>
    <n v="3104.56"/>
    <s v="Less than $100k"/>
  </r>
  <r>
    <x v="0"/>
    <x v="0"/>
    <x v="0"/>
    <d v="2023-06-02T00:00:00"/>
    <x v="5"/>
    <x v="165"/>
    <x v="0"/>
    <x v="5"/>
    <x v="15"/>
    <x v="1576"/>
    <x v="273"/>
    <x v="1713"/>
    <n v="7407.79"/>
    <s v="Less than $100k"/>
  </r>
  <r>
    <x v="0"/>
    <x v="0"/>
    <x v="0"/>
    <d v="2023-06-02T00:00:00"/>
    <x v="5"/>
    <x v="165"/>
    <x v="0"/>
    <x v="5"/>
    <x v="15"/>
    <x v="1576"/>
    <x v="274"/>
    <x v="1713"/>
    <n v="7527.39"/>
    <s v="Less than $100k"/>
  </r>
  <r>
    <x v="0"/>
    <x v="0"/>
    <x v="0"/>
    <d v="2023-06-02T00:00:00"/>
    <x v="5"/>
    <x v="165"/>
    <x v="0"/>
    <x v="5"/>
    <x v="15"/>
    <x v="1576"/>
    <x v="275"/>
    <x v="1713"/>
    <n v="34662.410000000003"/>
    <s v="Less than $100k"/>
  </r>
  <r>
    <x v="0"/>
    <x v="0"/>
    <x v="0"/>
    <d v="2023-06-02T00:00:00"/>
    <x v="5"/>
    <x v="165"/>
    <x v="0"/>
    <x v="5"/>
    <x v="15"/>
    <x v="1576"/>
    <x v="276"/>
    <x v="1713"/>
    <n v="46875.25"/>
    <s v="Less than $100k"/>
  </r>
  <r>
    <x v="0"/>
    <x v="0"/>
    <x v="0"/>
    <d v="2023-06-02T00:00:00"/>
    <x v="5"/>
    <x v="165"/>
    <x v="0"/>
    <x v="5"/>
    <x v="15"/>
    <x v="1576"/>
    <x v="277"/>
    <x v="1713"/>
    <n v="92398.43"/>
    <s v="Less than $100k"/>
  </r>
  <r>
    <x v="0"/>
    <x v="0"/>
    <x v="0"/>
    <d v="2023-06-02T00:00:00"/>
    <x v="5"/>
    <x v="165"/>
    <x v="0"/>
    <x v="5"/>
    <x v="15"/>
    <x v="1576"/>
    <x v="278"/>
    <x v="1713"/>
    <n v="1108092.17"/>
    <s v="Over $1M"/>
  </r>
  <r>
    <x v="0"/>
    <x v="0"/>
    <x v="0"/>
    <d v="2021-06-14T00:00:00"/>
    <x v="3"/>
    <x v="165"/>
    <x v="0"/>
    <x v="5"/>
    <x v="15"/>
    <x v="1577"/>
    <x v="280"/>
    <x v="1640"/>
    <n v="5412.7"/>
    <s v="Less than $100k"/>
  </r>
  <r>
    <x v="0"/>
    <x v="0"/>
    <x v="0"/>
    <d v="2021-06-14T00:00:00"/>
    <x v="3"/>
    <x v="165"/>
    <x v="0"/>
    <x v="5"/>
    <x v="15"/>
    <x v="1577"/>
    <x v="281"/>
    <x v="1640"/>
    <n v="64876.28"/>
    <s v="Less than $100k"/>
  </r>
  <r>
    <x v="0"/>
    <x v="0"/>
    <x v="0"/>
    <d v="2021-06-14T00:00:00"/>
    <x v="3"/>
    <x v="165"/>
    <x v="0"/>
    <x v="5"/>
    <x v="15"/>
    <x v="1578"/>
    <x v="282"/>
    <x v="1714"/>
    <n v="3596.24"/>
    <s v="Less than $100k"/>
  </r>
  <r>
    <x v="0"/>
    <x v="0"/>
    <x v="0"/>
    <d v="2021-06-14T00:00:00"/>
    <x v="3"/>
    <x v="165"/>
    <x v="0"/>
    <x v="5"/>
    <x v="15"/>
    <x v="1578"/>
    <x v="283"/>
    <x v="1714"/>
    <n v="43104.28"/>
    <s v="Less than $100k"/>
  </r>
  <r>
    <x v="0"/>
    <x v="0"/>
    <x v="0"/>
    <d v="2021-06-14T00:00:00"/>
    <x v="3"/>
    <x v="165"/>
    <x v="0"/>
    <x v="5"/>
    <x v="15"/>
    <x v="1579"/>
    <x v="284"/>
    <x v="1715"/>
    <n v="3095.17"/>
    <s v="Less than $100k"/>
  </r>
  <r>
    <x v="0"/>
    <x v="0"/>
    <x v="0"/>
    <d v="2021-06-14T00:00:00"/>
    <x v="3"/>
    <x v="165"/>
    <x v="0"/>
    <x v="5"/>
    <x v="15"/>
    <x v="1579"/>
    <x v="285"/>
    <x v="1715"/>
    <n v="3149.47"/>
    <s v="Less than $100k"/>
  </r>
  <r>
    <x v="0"/>
    <x v="0"/>
    <x v="0"/>
    <d v="2021-06-14T00:00:00"/>
    <x v="3"/>
    <x v="165"/>
    <x v="0"/>
    <x v="5"/>
    <x v="15"/>
    <x v="1579"/>
    <x v="286"/>
    <x v="1715"/>
    <n v="14552.72"/>
    <s v="Less than $100k"/>
  </r>
  <r>
    <x v="0"/>
    <x v="0"/>
    <x v="0"/>
    <d v="2021-06-14T00:00:00"/>
    <x v="3"/>
    <x v="165"/>
    <x v="0"/>
    <x v="5"/>
    <x v="15"/>
    <x v="1579"/>
    <x v="287"/>
    <x v="1715"/>
    <n v="19548.43"/>
    <s v="Less than $100k"/>
  </r>
  <r>
    <x v="0"/>
    <x v="0"/>
    <x v="0"/>
    <d v="2021-06-14T00:00:00"/>
    <x v="3"/>
    <x v="165"/>
    <x v="0"/>
    <x v="5"/>
    <x v="15"/>
    <x v="1579"/>
    <x v="288"/>
    <x v="1715"/>
    <n v="38608.15"/>
    <s v="Less than $100k"/>
  </r>
  <r>
    <x v="0"/>
    <x v="0"/>
    <x v="0"/>
    <d v="2021-06-14T00:00:00"/>
    <x v="3"/>
    <x v="165"/>
    <x v="0"/>
    <x v="5"/>
    <x v="15"/>
    <x v="1579"/>
    <x v="289"/>
    <x v="1715"/>
    <n v="462754.83"/>
    <s v="$250-$500k"/>
  </r>
  <r>
    <x v="0"/>
    <x v="2"/>
    <x v="2"/>
    <d v="2023-04-12T00:00:00"/>
    <x v="5"/>
    <x v="166"/>
    <x v="0"/>
    <x v="5"/>
    <x v="185"/>
    <x v="1580"/>
    <x v="32"/>
    <x v="1716"/>
    <n v="2011.24"/>
    <s v="Less than $100k"/>
  </r>
  <r>
    <x v="0"/>
    <x v="2"/>
    <x v="2"/>
    <d v="2023-04-12T00:00:00"/>
    <x v="5"/>
    <x v="166"/>
    <x v="0"/>
    <x v="5"/>
    <x v="185"/>
    <x v="1581"/>
    <x v="5"/>
    <x v="1717"/>
    <n v="6545.84"/>
    <s v="Less than $100k"/>
  </r>
  <r>
    <x v="0"/>
    <x v="2"/>
    <x v="2"/>
    <d v="2023-04-12T00:00:00"/>
    <x v="5"/>
    <x v="166"/>
    <x v="0"/>
    <x v="5"/>
    <x v="185"/>
    <x v="1581"/>
    <x v="5"/>
    <x v="1718"/>
    <n v="10057.64"/>
    <s v="Less than $100k"/>
  </r>
  <r>
    <x v="0"/>
    <x v="2"/>
    <x v="2"/>
    <d v="2023-04-12T00:00:00"/>
    <x v="5"/>
    <x v="166"/>
    <x v="0"/>
    <x v="5"/>
    <x v="185"/>
    <x v="1582"/>
    <x v="5"/>
    <x v="1719"/>
    <n v="6424.12"/>
    <s v="Less than $100k"/>
  </r>
  <r>
    <x v="0"/>
    <x v="2"/>
    <x v="2"/>
    <d v="2023-04-12T00:00:00"/>
    <x v="5"/>
    <x v="166"/>
    <x v="0"/>
    <x v="5"/>
    <x v="185"/>
    <x v="1582"/>
    <x v="5"/>
    <x v="1720"/>
    <n v="9057.2199999999993"/>
    <s v="Less than $100k"/>
  </r>
  <r>
    <x v="0"/>
    <x v="2"/>
    <x v="2"/>
    <d v="2018-02-16T00:00:00"/>
    <x v="0"/>
    <x v="166"/>
    <x v="0"/>
    <x v="5"/>
    <x v="186"/>
    <x v="1583"/>
    <x v="4"/>
    <x v="1721"/>
    <n v="95116.34"/>
    <s v="Less than $100k"/>
  </r>
  <r>
    <x v="0"/>
    <x v="2"/>
    <x v="2"/>
    <d v="2018-02-16T00:00:00"/>
    <x v="0"/>
    <x v="166"/>
    <x v="0"/>
    <x v="5"/>
    <x v="186"/>
    <x v="1584"/>
    <x v="4"/>
    <x v="1722"/>
    <n v="72706.600000000006"/>
    <s v="Less than $100k"/>
  </r>
  <r>
    <x v="0"/>
    <x v="0"/>
    <x v="0"/>
    <d v="2018-06-03T00:00:00"/>
    <x v="0"/>
    <x v="166"/>
    <x v="0"/>
    <x v="5"/>
    <x v="187"/>
    <x v="1585"/>
    <x v="4"/>
    <x v="1723"/>
    <n v="203069"/>
    <s v="$100-$250k"/>
  </r>
  <r>
    <x v="0"/>
    <x v="0"/>
    <x v="0"/>
    <d v="2023-06-27T00:00:00"/>
    <x v="5"/>
    <x v="166"/>
    <x v="0"/>
    <x v="5"/>
    <x v="188"/>
    <x v="1586"/>
    <x v="290"/>
    <x v="1724"/>
    <n v="20937.240000000002"/>
    <s v="Less than $100k"/>
  </r>
  <r>
    <x v="0"/>
    <x v="0"/>
    <x v="0"/>
    <d v="2024-01-17T00:00:00"/>
    <x v="6"/>
    <x v="166"/>
    <x v="0"/>
    <x v="5"/>
    <x v="189"/>
    <x v="1587"/>
    <x v="291"/>
    <x v="1725"/>
    <n v="48495"/>
    <s v="Less than $100k"/>
  </r>
  <r>
    <x v="0"/>
    <x v="0"/>
    <x v="0"/>
    <d v="2022-09-24T00:00:00"/>
    <x v="4"/>
    <x v="166"/>
    <x v="0"/>
    <x v="5"/>
    <x v="190"/>
    <x v="1588"/>
    <x v="101"/>
    <x v="1726"/>
    <n v="153384"/>
    <s v="$100-$250k"/>
  </r>
  <r>
    <x v="0"/>
    <x v="0"/>
    <x v="0"/>
    <d v="2022-09-27T00:00:00"/>
    <x v="4"/>
    <x v="166"/>
    <x v="0"/>
    <x v="5"/>
    <x v="191"/>
    <x v="1589"/>
    <x v="101"/>
    <x v="1727"/>
    <n v="42294"/>
    <s v="Less than $100k"/>
  </r>
  <r>
    <x v="0"/>
    <x v="0"/>
    <x v="0"/>
    <d v="2019-02-07T00:00:00"/>
    <x v="1"/>
    <x v="166"/>
    <x v="0"/>
    <x v="5"/>
    <x v="41"/>
    <x v="1590"/>
    <x v="7"/>
    <x v="1728"/>
    <n v="4031.25"/>
    <s v="Less than $100k"/>
  </r>
  <r>
    <x v="0"/>
    <x v="0"/>
    <x v="0"/>
    <d v="2019-09-18T00:00:00"/>
    <x v="1"/>
    <x v="166"/>
    <x v="0"/>
    <x v="5"/>
    <x v="41"/>
    <x v="1591"/>
    <x v="7"/>
    <x v="1728"/>
    <n v="4031.25"/>
    <s v="Less than $100k"/>
  </r>
  <r>
    <x v="0"/>
    <x v="0"/>
    <x v="0"/>
    <d v="2019-09-18T00:00:00"/>
    <x v="1"/>
    <x v="166"/>
    <x v="0"/>
    <x v="5"/>
    <x v="41"/>
    <x v="1591"/>
    <x v="132"/>
    <x v="1728"/>
    <n v="12093.75"/>
    <s v="Less than $100k"/>
  </r>
  <r>
    <x v="0"/>
    <x v="0"/>
    <x v="0"/>
    <d v="2021-08-11T00:00:00"/>
    <x v="3"/>
    <x v="166"/>
    <x v="0"/>
    <x v="5"/>
    <x v="41"/>
    <x v="1592"/>
    <x v="7"/>
    <x v="1729"/>
    <n v="6450"/>
    <s v="Less than $100k"/>
  </r>
  <r>
    <x v="0"/>
    <x v="0"/>
    <x v="0"/>
    <d v="2021-08-11T00:00:00"/>
    <x v="3"/>
    <x v="166"/>
    <x v="0"/>
    <x v="5"/>
    <x v="41"/>
    <x v="1592"/>
    <x v="132"/>
    <x v="1729"/>
    <n v="19350"/>
    <s v="Less than $100k"/>
  </r>
  <r>
    <x v="0"/>
    <x v="0"/>
    <x v="0"/>
    <d v="2022-07-20T00:00:00"/>
    <x v="4"/>
    <x v="166"/>
    <x v="0"/>
    <x v="5"/>
    <x v="41"/>
    <x v="1593"/>
    <x v="7"/>
    <x v="1730"/>
    <n v="9836.25"/>
    <s v="Less than $100k"/>
  </r>
  <r>
    <x v="0"/>
    <x v="0"/>
    <x v="0"/>
    <d v="2022-07-20T00:00:00"/>
    <x v="4"/>
    <x v="166"/>
    <x v="0"/>
    <x v="5"/>
    <x v="41"/>
    <x v="1593"/>
    <x v="132"/>
    <x v="1730"/>
    <n v="29508.75"/>
    <s v="Less than $100k"/>
  </r>
  <r>
    <x v="0"/>
    <x v="0"/>
    <x v="0"/>
    <d v="2023-07-21T00:00:00"/>
    <x v="5"/>
    <x v="166"/>
    <x v="0"/>
    <x v="5"/>
    <x v="41"/>
    <x v="1593"/>
    <x v="7"/>
    <x v="1730"/>
    <n v="9836.25"/>
    <s v="Less than $100k"/>
  </r>
  <r>
    <x v="0"/>
    <x v="0"/>
    <x v="0"/>
    <d v="2023-07-21T00:00:00"/>
    <x v="5"/>
    <x v="166"/>
    <x v="0"/>
    <x v="5"/>
    <x v="41"/>
    <x v="1593"/>
    <x v="132"/>
    <x v="1730"/>
    <n v="29508.75"/>
    <s v="Less than $100k"/>
  </r>
  <r>
    <x v="0"/>
    <x v="0"/>
    <x v="0"/>
    <d v="2018-11-15T00:00:00"/>
    <x v="0"/>
    <x v="166"/>
    <x v="0"/>
    <x v="5"/>
    <x v="192"/>
    <x v="1594"/>
    <x v="261"/>
    <x v="1731"/>
    <n v="4125"/>
    <s v="Less than $100k"/>
  </r>
  <r>
    <x v="0"/>
    <x v="0"/>
    <x v="0"/>
    <d v="2018-11-15T00:00:00"/>
    <x v="0"/>
    <x v="166"/>
    <x v="0"/>
    <x v="5"/>
    <x v="192"/>
    <x v="1594"/>
    <x v="292"/>
    <x v="1731"/>
    <n v="12375"/>
    <s v="Less than $100k"/>
  </r>
  <r>
    <x v="0"/>
    <x v="0"/>
    <x v="0"/>
    <d v="2019-07-15T00:00:00"/>
    <x v="1"/>
    <x v="166"/>
    <x v="0"/>
    <x v="5"/>
    <x v="192"/>
    <x v="1594"/>
    <x v="232"/>
    <x v="1731"/>
    <n v="3712.5"/>
    <s v="Less than $100k"/>
  </r>
  <r>
    <x v="0"/>
    <x v="0"/>
    <x v="0"/>
    <d v="2020-01-17T00:00:00"/>
    <x v="2"/>
    <x v="166"/>
    <x v="0"/>
    <x v="5"/>
    <x v="192"/>
    <x v="1594"/>
    <x v="293"/>
    <x v="1731"/>
    <n v="6187.5"/>
    <s v="Less than $100k"/>
  </r>
  <r>
    <x v="0"/>
    <x v="0"/>
    <x v="0"/>
    <d v="2020-12-07T00:00:00"/>
    <x v="2"/>
    <x v="166"/>
    <x v="0"/>
    <x v="5"/>
    <x v="192"/>
    <x v="1594"/>
    <x v="294"/>
    <x v="1732"/>
    <n v="4050"/>
    <s v="Less than $100k"/>
  </r>
  <r>
    <x v="0"/>
    <x v="0"/>
    <x v="0"/>
    <d v="2018-07-24T00:00:00"/>
    <x v="0"/>
    <x v="166"/>
    <x v="0"/>
    <x v="5"/>
    <x v="192"/>
    <x v="1595"/>
    <x v="294"/>
    <x v="1733"/>
    <n v="3773.25"/>
    <s v="Less than $100k"/>
  </r>
  <r>
    <x v="0"/>
    <x v="0"/>
    <x v="0"/>
    <d v="2023-03-20T00:00:00"/>
    <x v="5"/>
    <x v="166"/>
    <x v="0"/>
    <x v="5"/>
    <x v="193"/>
    <x v="438"/>
    <x v="77"/>
    <x v="1096"/>
    <n v="8299.2000000000007"/>
    <s v="Less than $100k"/>
  </r>
  <r>
    <x v="0"/>
    <x v="0"/>
    <x v="0"/>
    <d v="2018-03-19T00:00:00"/>
    <x v="0"/>
    <x v="166"/>
    <x v="0"/>
    <x v="5"/>
    <x v="112"/>
    <x v="852"/>
    <x v="8"/>
    <x v="1734"/>
    <n v="19320"/>
    <s v="Less than $100k"/>
  </r>
  <r>
    <x v="0"/>
    <x v="0"/>
    <x v="0"/>
    <d v="2024-02-06T00:00:00"/>
    <x v="6"/>
    <x v="166"/>
    <x v="0"/>
    <x v="5"/>
    <x v="112"/>
    <x v="1596"/>
    <x v="291"/>
    <x v="1726"/>
    <n v="164340"/>
    <s v="$100-$250k"/>
  </r>
  <r>
    <x v="0"/>
    <x v="0"/>
    <x v="0"/>
    <d v="2018-03-19T00:00:00"/>
    <x v="0"/>
    <x v="166"/>
    <x v="0"/>
    <x v="5"/>
    <x v="112"/>
    <x v="1597"/>
    <x v="3"/>
    <x v="1735"/>
    <n v="5075"/>
    <s v="Less than $100k"/>
  </r>
  <r>
    <x v="0"/>
    <x v="1"/>
    <x v="1"/>
    <d v="2018-08-22T00:00:00"/>
    <x v="0"/>
    <x v="166"/>
    <x v="0"/>
    <x v="5"/>
    <x v="194"/>
    <x v="1598"/>
    <x v="82"/>
    <x v="1736"/>
    <n v="3090.4"/>
    <s v="Less than $100k"/>
  </r>
  <r>
    <x v="0"/>
    <x v="1"/>
    <x v="1"/>
    <d v="2018-08-22T00:00:00"/>
    <x v="0"/>
    <x v="166"/>
    <x v="0"/>
    <x v="5"/>
    <x v="194"/>
    <x v="1599"/>
    <x v="82"/>
    <x v="1737"/>
    <n v="188.45"/>
    <s v="Less than $100k"/>
  </r>
  <r>
    <x v="0"/>
    <x v="1"/>
    <x v="1"/>
    <d v="2018-08-22T00:00:00"/>
    <x v="0"/>
    <x v="166"/>
    <x v="0"/>
    <x v="5"/>
    <x v="194"/>
    <x v="1600"/>
    <x v="87"/>
    <x v="1738"/>
    <n v="1503.74"/>
    <s v="Less than $100k"/>
  </r>
  <r>
    <x v="0"/>
    <x v="1"/>
    <x v="1"/>
    <d v="2018-06-29T00:00:00"/>
    <x v="0"/>
    <x v="166"/>
    <x v="0"/>
    <x v="5"/>
    <x v="14"/>
    <x v="1601"/>
    <x v="4"/>
    <x v="1739"/>
    <n v="225.95"/>
    <s v="Less than $100k"/>
  </r>
  <r>
    <x v="0"/>
    <x v="10"/>
    <x v="20"/>
    <d v="2018-09-11T00:00:00"/>
    <x v="0"/>
    <x v="166"/>
    <x v="0"/>
    <x v="5"/>
    <x v="195"/>
    <x v="1602"/>
    <x v="4"/>
    <x v="1740"/>
    <n v="39278.699999999997"/>
    <s v="Less than $100k"/>
  </r>
  <r>
    <x v="0"/>
    <x v="7"/>
    <x v="8"/>
    <d v="2019-01-08T00:00:00"/>
    <x v="1"/>
    <x v="167"/>
    <x v="0"/>
    <x v="5"/>
    <x v="196"/>
    <x v="1603"/>
    <x v="4"/>
    <x v="1741"/>
    <n v="177305"/>
    <s v="$100-$250k"/>
  </r>
  <r>
    <x v="0"/>
    <x v="7"/>
    <x v="8"/>
    <d v="2019-01-08T00:00:00"/>
    <x v="1"/>
    <x v="167"/>
    <x v="0"/>
    <x v="5"/>
    <x v="196"/>
    <x v="1604"/>
    <x v="11"/>
    <x v="1742"/>
    <n v="580428"/>
    <s v="$500k-$1M"/>
  </r>
  <r>
    <x v="0"/>
    <x v="0"/>
    <x v="0"/>
    <d v="2018-06-04T00:00:00"/>
    <x v="0"/>
    <x v="167"/>
    <x v="0"/>
    <x v="5"/>
    <x v="12"/>
    <x v="1605"/>
    <x v="295"/>
    <x v="1743"/>
    <n v="9806.7000000000007"/>
    <s v="Less than $100k"/>
  </r>
  <r>
    <x v="0"/>
    <x v="0"/>
    <x v="0"/>
    <d v="2018-06-04T00:00:00"/>
    <x v="0"/>
    <x v="167"/>
    <x v="0"/>
    <x v="5"/>
    <x v="12"/>
    <x v="1606"/>
    <x v="50"/>
    <x v="1744"/>
    <n v="10044"/>
    <s v="Less than $100k"/>
  </r>
  <r>
    <x v="0"/>
    <x v="2"/>
    <x v="2"/>
    <d v="2018-06-18T00:00:00"/>
    <x v="0"/>
    <x v="168"/>
    <x v="0"/>
    <x v="5"/>
    <x v="112"/>
    <x v="1607"/>
    <x v="4"/>
    <x v="1745"/>
    <n v="9045.74"/>
    <s v="Less than $100k"/>
  </r>
  <r>
    <x v="0"/>
    <x v="0"/>
    <x v="0"/>
    <d v="2019-05-28T00:00:00"/>
    <x v="1"/>
    <x v="168"/>
    <x v="0"/>
    <x v="5"/>
    <x v="2"/>
    <x v="1608"/>
    <x v="296"/>
    <x v="302"/>
    <n v="3342.13"/>
    <s v="Less than $100k"/>
  </r>
  <r>
    <x v="0"/>
    <x v="0"/>
    <x v="0"/>
    <d v="2019-05-28T00:00:00"/>
    <x v="1"/>
    <x v="168"/>
    <x v="0"/>
    <x v="5"/>
    <x v="2"/>
    <x v="1608"/>
    <x v="297"/>
    <x v="302"/>
    <n v="3420.77"/>
    <s v="Less than $100k"/>
  </r>
  <r>
    <x v="0"/>
    <x v="0"/>
    <x v="0"/>
    <d v="2019-05-28T00:00:00"/>
    <x v="1"/>
    <x v="168"/>
    <x v="0"/>
    <x v="5"/>
    <x v="2"/>
    <x v="1608"/>
    <x v="298"/>
    <x v="1746"/>
    <n v="4106.68"/>
    <s v="Less than $100k"/>
  </r>
  <r>
    <x v="0"/>
    <x v="0"/>
    <x v="0"/>
    <d v="2019-05-28T00:00:00"/>
    <x v="1"/>
    <x v="168"/>
    <x v="0"/>
    <x v="5"/>
    <x v="2"/>
    <x v="1608"/>
    <x v="299"/>
    <x v="1746"/>
    <n v="6535.72"/>
    <s v="Less than $100k"/>
  </r>
  <r>
    <x v="0"/>
    <x v="0"/>
    <x v="0"/>
    <d v="2019-05-28T00:00:00"/>
    <x v="1"/>
    <x v="168"/>
    <x v="0"/>
    <x v="5"/>
    <x v="2"/>
    <x v="1608"/>
    <x v="300"/>
    <x v="302"/>
    <n v="8584.69"/>
    <s v="Less than $100k"/>
  </r>
  <r>
    <x v="0"/>
    <x v="0"/>
    <x v="0"/>
    <d v="2019-05-28T00:00:00"/>
    <x v="1"/>
    <x v="168"/>
    <x v="0"/>
    <x v="5"/>
    <x v="2"/>
    <x v="1608"/>
    <x v="301"/>
    <x v="302"/>
    <n v="11319.56"/>
    <s v="Less than $100k"/>
  </r>
  <r>
    <x v="0"/>
    <x v="0"/>
    <x v="0"/>
    <d v="2020-06-04T00:00:00"/>
    <x v="2"/>
    <x v="168"/>
    <x v="0"/>
    <x v="5"/>
    <x v="2"/>
    <x v="1609"/>
    <x v="252"/>
    <x v="1747"/>
    <n v="89496"/>
    <s v="Less than $100k"/>
  </r>
  <r>
    <x v="0"/>
    <x v="0"/>
    <x v="0"/>
    <d v="2021-06-07T00:00:00"/>
    <x v="3"/>
    <x v="168"/>
    <x v="0"/>
    <x v="5"/>
    <x v="2"/>
    <x v="1609"/>
    <x v="302"/>
    <x v="1747"/>
    <n v="95089.5"/>
    <s v="Less than $100k"/>
  </r>
  <r>
    <x v="0"/>
    <x v="0"/>
    <x v="0"/>
    <d v="2022-02-16T00:00:00"/>
    <x v="4"/>
    <x v="168"/>
    <x v="0"/>
    <x v="5"/>
    <x v="2"/>
    <x v="1609"/>
    <x v="52"/>
    <x v="1748"/>
    <n v="3013.2"/>
    <s v="Less than $100k"/>
  </r>
  <r>
    <x v="0"/>
    <x v="0"/>
    <x v="0"/>
    <d v="2022-05-23T00:00:00"/>
    <x v="4"/>
    <x v="168"/>
    <x v="0"/>
    <x v="5"/>
    <x v="2"/>
    <x v="1609"/>
    <x v="303"/>
    <x v="1747"/>
    <n v="101801.7"/>
    <s v="$100-$250k"/>
  </r>
  <r>
    <x v="0"/>
    <x v="0"/>
    <x v="0"/>
    <d v="2022-08-15T00:00:00"/>
    <x v="4"/>
    <x v="168"/>
    <x v="0"/>
    <x v="5"/>
    <x v="2"/>
    <x v="1609"/>
    <x v="303"/>
    <x v="1747"/>
    <n v="101801.7"/>
    <s v="$100-$250k"/>
  </r>
  <r>
    <x v="0"/>
    <x v="0"/>
    <x v="0"/>
    <d v="2022-10-18T00:00:00"/>
    <x v="4"/>
    <x v="168"/>
    <x v="0"/>
    <x v="5"/>
    <x v="2"/>
    <x v="1609"/>
    <x v="92"/>
    <x v="1749"/>
    <n v="16108"/>
    <s v="Less than $100k"/>
  </r>
  <r>
    <x v="0"/>
    <x v="0"/>
    <x v="0"/>
    <d v="2023-07-13T00:00:00"/>
    <x v="5"/>
    <x v="168"/>
    <x v="0"/>
    <x v="5"/>
    <x v="2"/>
    <x v="1609"/>
    <x v="304"/>
    <x v="1747"/>
    <n v="134244"/>
    <s v="$100-$250k"/>
  </r>
  <r>
    <x v="0"/>
    <x v="0"/>
    <x v="0"/>
    <d v="2022-12-12T00:00:00"/>
    <x v="4"/>
    <x v="168"/>
    <x v="0"/>
    <x v="5"/>
    <x v="2"/>
    <x v="1610"/>
    <x v="4"/>
    <x v="1750"/>
    <n v="3013.2"/>
    <s v="Less than $100k"/>
  </r>
  <r>
    <x v="0"/>
    <x v="0"/>
    <x v="0"/>
    <d v="2018-05-23T00:00:00"/>
    <x v="0"/>
    <x v="168"/>
    <x v="0"/>
    <x v="5"/>
    <x v="2"/>
    <x v="1611"/>
    <x v="252"/>
    <x v="1751"/>
    <n v="45616"/>
    <s v="Less than $100k"/>
  </r>
  <r>
    <x v="0"/>
    <x v="0"/>
    <x v="0"/>
    <d v="2023-12-18T00:00:00"/>
    <x v="5"/>
    <x v="168"/>
    <x v="0"/>
    <x v="5"/>
    <x v="55"/>
    <x v="1612"/>
    <x v="12"/>
    <x v="1752"/>
    <n v="439920"/>
    <s v="$250-$500k"/>
  </r>
  <r>
    <x v="0"/>
    <x v="0"/>
    <x v="0"/>
    <d v="2018-09-27T00:00:00"/>
    <x v="0"/>
    <x v="168"/>
    <x v="0"/>
    <x v="5"/>
    <x v="12"/>
    <x v="1613"/>
    <x v="305"/>
    <x v="1753"/>
    <n v="4136.1899999999996"/>
    <s v="Less than $100k"/>
  </r>
  <r>
    <x v="0"/>
    <x v="0"/>
    <x v="0"/>
    <d v="2018-09-27T00:00:00"/>
    <x v="0"/>
    <x v="168"/>
    <x v="0"/>
    <x v="5"/>
    <x v="12"/>
    <x v="1613"/>
    <x v="306"/>
    <x v="1753"/>
    <n v="5136.58"/>
    <s v="Less than $100k"/>
  </r>
  <r>
    <x v="0"/>
    <x v="0"/>
    <x v="0"/>
    <d v="2022-08-12T00:00:00"/>
    <x v="4"/>
    <x v="168"/>
    <x v="0"/>
    <x v="5"/>
    <x v="12"/>
    <x v="1614"/>
    <x v="4"/>
    <x v="1754"/>
    <n v="5100"/>
    <s v="Less than $100k"/>
  </r>
  <r>
    <x v="0"/>
    <x v="0"/>
    <x v="0"/>
    <d v="2022-08-12T00:00:00"/>
    <x v="4"/>
    <x v="168"/>
    <x v="0"/>
    <x v="5"/>
    <x v="12"/>
    <x v="1615"/>
    <x v="4"/>
    <x v="1755"/>
    <n v="5190"/>
    <s v="Less than $100k"/>
  </r>
  <r>
    <x v="0"/>
    <x v="0"/>
    <x v="0"/>
    <d v="2020-10-15T00:00:00"/>
    <x v="2"/>
    <x v="168"/>
    <x v="0"/>
    <x v="5"/>
    <x v="12"/>
    <x v="1616"/>
    <x v="132"/>
    <x v="1756"/>
    <n v="42390"/>
    <s v="Less than $100k"/>
  </r>
  <r>
    <x v="0"/>
    <x v="0"/>
    <x v="0"/>
    <d v="2020-10-15T00:00:00"/>
    <x v="2"/>
    <x v="168"/>
    <x v="0"/>
    <x v="5"/>
    <x v="12"/>
    <x v="1617"/>
    <x v="4"/>
    <x v="1757"/>
    <n v="4320"/>
    <s v="Less than $100k"/>
  </r>
  <r>
    <x v="0"/>
    <x v="6"/>
    <x v="6"/>
    <d v="2020-02-11T00:00:00"/>
    <x v="2"/>
    <x v="168"/>
    <x v="0"/>
    <x v="5"/>
    <x v="12"/>
    <x v="1618"/>
    <x v="11"/>
    <x v="1758"/>
    <n v="3301.08"/>
    <s v="Less than $100k"/>
  </r>
  <r>
    <x v="0"/>
    <x v="1"/>
    <x v="1"/>
    <d v="2018-12-17T00:00:00"/>
    <x v="0"/>
    <x v="168"/>
    <x v="0"/>
    <x v="5"/>
    <x v="41"/>
    <x v="1619"/>
    <x v="165"/>
    <x v="1759"/>
    <n v="200.64"/>
    <s v="Less than $100k"/>
  </r>
  <r>
    <x v="0"/>
    <x v="1"/>
    <x v="1"/>
    <d v="2018-12-17T00:00:00"/>
    <x v="0"/>
    <x v="168"/>
    <x v="0"/>
    <x v="5"/>
    <x v="41"/>
    <x v="1619"/>
    <x v="272"/>
    <x v="1760"/>
    <n v="275.69"/>
    <s v="Less than $100k"/>
  </r>
  <r>
    <x v="0"/>
    <x v="1"/>
    <x v="1"/>
    <d v="2018-12-17T00:00:00"/>
    <x v="0"/>
    <x v="168"/>
    <x v="0"/>
    <x v="5"/>
    <x v="41"/>
    <x v="1619"/>
    <x v="307"/>
    <x v="1760"/>
    <n v="301.67"/>
    <s v="Less than $100k"/>
  </r>
  <r>
    <x v="0"/>
    <x v="1"/>
    <x v="1"/>
    <d v="2018-12-17T00:00:00"/>
    <x v="0"/>
    <x v="168"/>
    <x v="0"/>
    <x v="5"/>
    <x v="41"/>
    <x v="1619"/>
    <x v="308"/>
    <x v="1760"/>
    <n v="376.73"/>
    <s v="Less than $100k"/>
  </r>
  <r>
    <x v="0"/>
    <x v="1"/>
    <x v="1"/>
    <d v="2018-12-17T00:00:00"/>
    <x v="0"/>
    <x v="168"/>
    <x v="0"/>
    <x v="5"/>
    <x v="41"/>
    <x v="1619"/>
    <x v="309"/>
    <x v="1761"/>
    <n v="952.66"/>
    <s v="Less than $100k"/>
  </r>
  <r>
    <x v="0"/>
    <x v="1"/>
    <x v="1"/>
    <d v="2018-12-17T00:00:00"/>
    <x v="0"/>
    <x v="168"/>
    <x v="0"/>
    <x v="5"/>
    <x v="41"/>
    <x v="1619"/>
    <x v="195"/>
    <x v="1761"/>
    <n v="1104.22"/>
    <s v="Less than $100k"/>
  </r>
  <r>
    <x v="0"/>
    <x v="1"/>
    <x v="1"/>
    <d v="2018-12-17T00:00:00"/>
    <x v="0"/>
    <x v="168"/>
    <x v="0"/>
    <x v="5"/>
    <x v="41"/>
    <x v="1619"/>
    <x v="310"/>
    <x v="1761"/>
    <n v="1130.2"/>
    <s v="Less than $100k"/>
  </r>
  <r>
    <x v="0"/>
    <x v="1"/>
    <x v="1"/>
    <d v="2018-12-17T00:00:00"/>
    <x v="0"/>
    <x v="168"/>
    <x v="0"/>
    <x v="5"/>
    <x v="41"/>
    <x v="1619"/>
    <x v="311"/>
    <x v="1762"/>
    <n v="1356.81"/>
    <s v="Less than $100k"/>
  </r>
  <r>
    <x v="0"/>
    <x v="1"/>
    <x v="1"/>
    <d v="2018-12-17T00:00:00"/>
    <x v="0"/>
    <x v="168"/>
    <x v="0"/>
    <x v="5"/>
    <x v="41"/>
    <x v="1619"/>
    <x v="312"/>
    <x v="1763"/>
    <n v="2159.36"/>
    <s v="Less than $100k"/>
  </r>
  <r>
    <x v="0"/>
    <x v="1"/>
    <x v="1"/>
    <d v="2018-12-17T00:00:00"/>
    <x v="0"/>
    <x v="168"/>
    <x v="0"/>
    <x v="5"/>
    <x v="41"/>
    <x v="1619"/>
    <x v="313"/>
    <x v="1761"/>
    <n v="2836.32"/>
    <s v="Less than $100k"/>
  </r>
  <r>
    <x v="0"/>
    <x v="1"/>
    <x v="1"/>
    <d v="2018-12-17T00:00:00"/>
    <x v="0"/>
    <x v="168"/>
    <x v="0"/>
    <x v="5"/>
    <x v="41"/>
    <x v="1619"/>
    <x v="314"/>
    <x v="1761"/>
    <n v="3739.9"/>
    <s v="Less than $100k"/>
  </r>
  <r>
    <x v="0"/>
    <x v="1"/>
    <x v="1"/>
    <d v="2020-12-02T00:00:00"/>
    <x v="2"/>
    <x v="168"/>
    <x v="0"/>
    <x v="5"/>
    <x v="41"/>
    <x v="1620"/>
    <x v="40"/>
    <x v="1764"/>
    <n v="15090.3"/>
    <s v="Less than $100k"/>
  </r>
  <r>
    <x v="0"/>
    <x v="1"/>
    <x v="1"/>
    <d v="2019-09-30T00:00:00"/>
    <x v="1"/>
    <x v="168"/>
    <x v="0"/>
    <x v="5"/>
    <x v="41"/>
    <x v="1621"/>
    <x v="19"/>
    <x v="1765"/>
    <n v="14586.2"/>
    <s v="Less than $100k"/>
  </r>
  <r>
    <x v="0"/>
    <x v="1"/>
    <x v="1"/>
    <d v="2019-09-30T00:00:00"/>
    <x v="1"/>
    <x v="168"/>
    <x v="0"/>
    <x v="5"/>
    <x v="41"/>
    <x v="1622"/>
    <x v="8"/>
    <x v="1766"/>
    <n v="25930.92"/>
    <s v="Less than $100k"/>
  </r>
  <r>
    <x v="0"/>
    <x v="1"/>
    <x v="1"/>
    <d v="2018-06-14T00:00:00"/>
    <x v="0"/>
    <x v="168"/>
    <x v="0"/>
    <x v="5"/>
    <x v="197"/>
    <x v="1623"/>
    <x v="4"/>
    <x v="1767"/>
    <n v="19494"/>
    <s v="Less than $100k"/>
  </r>
  <r>
    <x v="0"/>
    <x v="0"/>
    <x v="0"/>
    <d v="2018-08-09T00:00:00"/>
    <x v="0"/>
    <x v="169"/>
    <x v="0"/>
    <x v="5"/>
    <x v="15"/>
    <x v="1624"/>
    <x v="99"/>
    <x v="1768"/>
    <n v="17712"/>
    <s v="Less than $100k"/>
  </r>
  <r>
    <x v="0"/>
    <x v="0"/>
    <x v="0"/>
    <d v="2019-07-24T00:00:00"/>
    <x v="1"/>
    <x v="169"/>
    <x v="0"/>
    <x v="5"/>
    <x v="15"/>
    <x v="1624"/>
    <x v="99"/>
    <x v="1768"/>
    <n v="17712"/>
    <s v="Less than $100k"/>
  </r>
  <r>
    <x v="0"/>
    <x v="0"/>
    <x v="0"/>
    <d v="2020-09-18T00:00:00"/>
    <x v="2"/>
    <x v="169"/>
    <x v="0"/>
    <x v="5"/>
    <x v="15"/>
    <x v="1624"/>
    <x v="99"/>
    <x v="1769"/>
    <n v="19440"/>
    <s v="Less than $100k"/>
  </r>
  <r>
    <x v="0"/>
    <x v="0"/>
    <x v="0"/>
    <d v="2021-08-12T00:00:00"/>
    <x v="3"/>
    <x v="169"/>
    <x v="0"/>
    <x v="5"/>
    <x v="15"/>
    <x v="1624"/>
    <x v="99"/>
    <x v="1769"/>
    <n v="19440"/>
    <s v="Less than $100k"/>
  </r>
  <r>
    <x v="0"/>
    <x v="0"/>
    <x v="0"/>
    <d v="2022-08-05T00:00:00"/>
    <x v="4"/>
    <x v="169"/>
    <x v="0"/>
    <x v="5"/>
    <x v="15"/>
    <x v="1624"/>
    <x v="99"/>
    <x v="1769"/>
    <n v="19440"/>
    <s v="Less than $100k"/>
  </r>
  <r>
    <x v="0"/>
    <x v="0"/>
    <x v="0"/>
    <d v="2023-09-01T00:00:00"/>
    <x v="5"/>
    <x v="169"/>
    <x v="0"/>
    <x v="5"/>
    <x v="15"/>
    <x v="1624"/>
    <x v="99"/>
    <x v="1770"/>
    <n v="23436"/>
    <s v="Less than $100k"/>
  </r>
  <r>
    <x v="0"/>
    <x v="0"/>
    <x v="0"/>
    <d v="2018-08-09T00:00:00"/>
    <x v="0"/>
    <x v="169"/>
    <x v="0"/>
    <x v="5"/>
    <x v="15"/>
    <x v="1625"/>
    <x v="52"/>
    <x v="1771"/>
    <n v="4305.6000000000004"/>
    <s v="Less than $100k"/>
  </r>
  <r>
    <x v="0"/>
    <x v="2"/>
    <x v="2"/>
    <d v="2018-06-14T00:00:00"/>
    <x v="0"/>
    <x v="170"/>
    <x v="0"/>
    <x v="5"/>
    <x v="16"/>
    <x v="1626"/>
    <x v="4"/>
    <x v="1772"/>
    <n v="164092.91"/>
    <s v="$100-$250k"/>
  </r>
  <r>
    <x v="0"/>
    <x v="2"/>
    <x v="2"/>
    <d v="2020-04-22T00:00:00"/>
    <x v="2"/>
    <x v="170"/>
    <x v="0"/>
    <x v="5"/>
    <x v="16"/>
    <x v="1627"/>
    <x v="4"/>
    <x v="1773"/>
    <n v="4074.76"/>
    <s v="Less than $100k"/>
  </r>
  <r>
    <x v="0"/>
    <x v="2"/>
    <x v="2"/>
    <d v="2019-06-28T00:00:00"/>
    <x v="1"/>
    <x v="170"/>
    <x v="0"/>
    <x v="5"/>
    <x v="16"/>
    <x v="1628"/>
    <x v="32"/>
    <x v="1774"/>
    <n v="51467.4"/>
    <s v="Less than $100k"/>
  </r>
  <r>
    <x v="0"/>
    <x v="2"/>
    <x v="2"/>
    <d v="2019-06-28T00:00:00"/>
    <x v="1"/>
    <x v="170"/>
    <x v="0"/>
    <x v="5"/>
    <x v="16"/>
    <x v="1629"/>
    <x v="32"/>
    <x v="1775"/>
    <n v="93524.56"/>
    <s v="Less than $100k"/>
  </r>
  <r>
    <x v="0"/>
    <x v="2"/>
    <x v="2"/>
    <d v="2021-02-08T00:00:00"/>
    <x v="3"/>
    <x v="170"/>
    <x v="0"/>
    <x v="5"/>
    <x v="16"/>
    <x v="1630"/>
    <x v="32"/>
    <x v="1776"/>
    <n v="3108.32"/>
    <s v="Less than $100k"/>
  </r>
  <r>
    <x v="0"/>
    <x v="2"/>
    <x v="2"/>
    <d v="2022-04-07T00:00:00"/>
    <x v="4"/>
    <x v="170"/>
    <x v="0"/>
    <x v="5"/>
    <x v="16"/>
    <x v="1630"/>
    <x v="32"/>
    <x v="1777"/>
    <n v="2188.1999999999998"/>
    <s v="Less than $100k"/>
  </r>
  <r>
    <x v="0"/>
    <x v="2"/>
    <x v="2"/>
    <d v="2021-02-08T00:00:00"/>
    <x v="3"/>
    <x v="170"/>
    <x v="0"/>
    <x v="5"/>
    <x v="16"/>
    <x v="1631"/>
    <x v="5"/>
    <x v="1778"/>
    <n v="16507.240000000002"/>
    <s v="Less than $100k"/>
  </r>
  <r>
    <x v="0"/>
    <x v="2"/>
    <x v="2"/>
    <d v="2022-04-07T00:00:00"/>
    <x v="4"/>
    <x v="170"/>
    <x v="0"/>
    <x v="5"/>
    <x v="16"/>
    <x v="1631"/>
    <x v="5"/>
    <x v="1779"/>
    <n v="14110.86"/>
    <s v="Less than $100k"/>
  </r>
  <r>
    <x v="0"/>
    <x v="2"/>
    <x v="2"/>
    <d v="2021-02-08T00:00:00"/>
    <x v="3"/>
    <x v="170"/>
    <x v="0"/>
    <x v="5"/>
    <x v="16"/>
    <x v="1632"/>
    <x v="5"/>
    <x v="1780"/>
    <n v="29567.78"/>
    <s v="Less than $100k"/>
  </r>
  <r>
    <x v="0"/>
    <x v="2"/>
    <x v="2"/>
    <d v="2022-04-07T00:00:00"/>
    <x v="4"/>
    <x v="170"/>
    <x v="0"/>
    <x v="5"/>
    <x v="16"/>
    <x v="1632"/>
    <x v="5"/>
    <x v="1781"/>
    <n v="20796.34"/>
    <s v="Less than $100k"/>
  </r>
  <r>
    <x v="0"/>
    <x v="0"/>
    <x v="0"/>
    <d v="2019-06-07T00:00:00"/>
    <x v="1"/>
    <x v="170"/>
    <x v="0"/>
    <x v="5"/>
    <x v="15"/>
    <x v="1633"/>
    <x v="4"/>
    <x v="1782"/>
    <n v="38640"/>
    <s v="Less than $100k"/>
  </r>
  <r>
    <x v="0"/>
    <x v="0"/>
    <x v="0"/>
    <d v="2022-05-15T00:00:00"/>
    <x v="4"/>
    <x v="170"/>
    <x v="0"/>
    <x v="5"/>
    <x v="15"/>
    <x v="1634"/>
    <x v="315"/>
    <x v="1783"/>
    <n v="46920"/>
    <s v="Less than $100k"/>
  </r>
  <r>
    <x v="0"/>
    <x v="0"/>
    <x v="0"/>
    <d v="2019-04-19T00:00:00"/>
    <x v="1"/>
    <x v="170"/>
    <x v="0"/>
    <x v="5"/>
    <x v="15"/>
    <x v="1635"/>
    <x v="4"/>
    <x v="1784"/>
    <n v="5415"/>
    <s v="Less than $100k"/>
  </r>
  <r>
    <x v="0"/>
    <x v="0"/>
    <x v="0"/>
    <d v="2022-03-31T00:00:00"/>
    <x v="4"/>
    <x v="170"/>
    <x v="0"/>
    <x v="5"/>
    <x v="15"/>
    <x v="1636"/>
    <x v="77"/>
    <x v="1096"/>
    <n v="8299.2000000000007"/>
    <s v="Less than $100k"/>
  </r>
  <r>
    <x v="0"/>
    <x v="0"/>
    <x v="0"/>
    <d v="2019-01-22T00:00:00"/>
    <x v="1"/>
    <x v="170"/>
    <x v="0"/>
    <x v="5"/>
    <x v="15"/>
    <x v="1637"/>
    <x v="4"/>
    <x v="1785"/>
    <n v="171916.56"/>
    <s v="$100-$250k"/>
  </r>
  <r>
    <x v="0"/>
    <x v="0"/>
    <x v="0"/>
    <d v="2020-01-03T00:00:00"/>
    <x v="2"/>
    <x v="170"/>
    <x v="0"/>
    <x v="5"/>
    <x v="15"/>
    <x v="1638"/>
    <x v="101"/>
    <x v="1786"/>
    <n v="145488"/>
    <s v="$100-$250k"/>
  </r>
  <r>
    <x v="0"/>
    <x v="0"/>
    <x v="0"/>
    <d v="2020-12-28T00:00:00"/>
    <x v="2"/>
    <x v="170"/>
    <x v="0"/>
    <x v="5"/>
    <x v="15"/>
    <x v="1639"/>
    <x v="101"/>
    <x v="1786"/>
    <n v="145488"/>
    <s v="$100-$250k"/>
  </r>
  <r>
    <x v="0"/>
    <x v="0"/>
    <x v="0"/>
    <d v="2021-12-14T00:00:00"/>
    <x v="3"/>
    <x v="170"/>
    <x v="0"/>
    <x v="5"/>
    <x v="15"/>
    <x v="1640"/>
    <x v="101"/>
    <x v="1786"/>
    <n v="145488"/>
    <s v="$100-$250k"/>
  </r>
  <r>
    <x v="0"/>
    <x v="0"/>
    <x v="0"/>
    <d v="2019-09-09T00:00:00"/>
    <x v="1"/>
    <x v="170"/>
    <x v="0"/>
    <x v="5"/>
    <x v="55"/>
    <x v="1641"/>
    <x v="4"/>
    <x v="1787"/>
    <n v="202900"/>
    <s v="$100-$250k"/>
  </r>
  <r>
    <x v="0"/>
    <x v="0"/>
    <x v="0"/>
    <d v="2021-05-05T00:00:00"/>
    <x v="3"/>
    <x v="170"/>
    <x v="0"/>
    <x v="5"/>
    <x v="12"/>
    <x v="1642"/>
    <x v="290"/>
    <x v="1788"/>
    <n v="24425.64"/>
    <s v="Less than $100k"/>
  </r>
  <r>
    <x v="0"/>
    <x v="0"/>
    <x v="0"/>
    <d v="2022-05-23T00:00:00"/>
    <x v="4"/>
    <x v="170"/>
    <x v="0"/>
    <x v="5"/>
    <x v="12"/>
    <x v="1643"/>
    <x v="290"/>
    <x v="1788"/>
    <n v="24425.64"/>
    <s v="Less than $100k"/>
  </r>
  <r>
    <x v="0"/>
    <x v="0"/>
    <x v="0"/>
    <d v="2020-06-23T00:00:00"/>
    <x v="2"/>
    <x v="170"/>
    <x v="0"/>
    <x v="5"/>
    <x v="12"/>
    <x v="1644"/>
    <x v="290"/>
    <x v="1788"/>
    <n v="24425.64"/>
    <s v="Less than $100k"/>
  </r>
  <r>
    <x v="0"/>
    <x v="0"/>
    <x v="0"/>
    <d v="2022-01-25T00:00:00"/>
    <x v="4"/>
    <x v="170"/>
    <x v="0"/>
    <x v="5"/>
    <x v="12"/>
    <x v="1645"/>
    <x v="316"/>
    <x v="1789"/>
    <n v="39200"/>
    <s v="Less than $100k"/>
  </r>
  <r>
    <x v="0"/>
    <x v="13"/>
    <x v="19"/>
    <d v="2022-07-22T00:00:00"/>
    <x v="4"/>
    <x v="170"/>
    <x v="0"/>
    <x v="5"/>
    <x v="41"/>
    <x v="1646"/>
    <x v="87"/>
    <x v="1790"/>
    <n v="46704"/>
    <s v="Less than $100k"/>
  </r>
  <r>
    <x v="0"/>
    <x v="13"/>
    <x v="19"/>
    <d v="2022-07-22T00:00:00"/>
    <x v="4"/>
    <x v="170"/>
    <x v="0"/>
    <x v="5"/>
    <x v="41"/>
    <x v="1647"/>
    <x v="317"/>
    <x v="1791"/>
    <n v="216000"/>
    <s v="$100-$250k"/>
  </r>
  <r>
    <x v="0"/>
    <x v="13"/>
    <x v="19"/>
    <d v="2022-01-25T00:00:00"/>
    <x v="4"/>
    <x v="170"/>
    <x v="0"/>
    <x v="5"/>
    <x v="12"/>
    <x v="1648"/>
    <x v="316"/>
    <x v="1789"/>
    <n v="39200"/>
    <s v="Less than $100k"/>
  </r>
  <r>
    <x v="0"/>
    <x v="1"/>
    <x v="1"/>
    <d v="2022-09-19T00:00:00"/>
    <x v="4"/>
    <x v="170"/>
    <x v="0"/>
    <x v="5"/>
    <x v="12"/>
    <x v="1649"/>
    <x v="8"/>
    <x v="1792"/>
    <n v="3480"/>
    <s v="Less than $100k"/>
  </r>
  <r>
    <x v="0"/>
    <x v="1"/>
    <x v="1"/>
    <d v="2020-09-28T00:00:00"/>
    <x v="2"/>
    <x v="170"/>
    <x v="0"/>
    <x v="5"/>
    <x v="12"/>
    <x v="505"/>
    <x v="8"/>
    <x v="1793"/>
    <n v="2654.88"/>
    <s v="Less than $100k"/>
  </r>
  <r>
    <x v="0"/>
    <x v="1"/>
    <x v="1"/>
    <d v="2021-09-16T00:00:00"/>
    <x v="3"/>
    <x v="170"/>
    <x v="0"/>
    <x v="5"/>
    <x v="12"/>
    <x v="505"/>
    <x v="8"/>
    <x v="1794"/>
    <n v="2816.4"/>
    <s v="Less than $100k"/>
  </r>
  <r>
    <x v="0"/>
    <x v="1"/>
    <x v="1"/>
    <d v="2023-08-17T00:00:00"/>
    <x v="5"/>
    <x v="170"/>
    <x v="0"/>
    <x v="5"/>
    <x v="12"/>
    <x v="1650"/>
    <x v="8"/>
    <x v="1795"/>
    <n v="3490.44"/>
    <s v="Less than $100k"/>
  </r>
  <r>
    <x v="0"/>
    <x v="1"/>
    <x v="1"/>
    <d v="2019-09-23T00:00:00"/>
    <x v="1"/>
    <x v="170"/>
    <x v="0"/>
    <x v="5"/>
    <x v="12"/>
    <x v="1131"/>
    <x v="8"/>
    <x v="1796"/>
    <n v="2308.56"/>
    <s v="Less than $100k"/>
  </r>
  <r>
    <x v="0"/>
    <x v="10"/>
    <x v="20"/>
    <d v="2021-12-29T00:00:00"/>
    <x v="3"/>
    <x v="170"/>
    <x v="0"/>
    <x v="5"/>
    <x v="12"/>
    <x v="1651"/>
    <x v="4"/>
    <x v="1797"/>
    <n v="7745"/>
    <s v="Less than $100k"/>
  </r>
  <r>
    <x v="0"/>
    <x v="10"/>
    <x v="20"/>
    <d v="2021-02-03T00:00:00"/>
    <x v="3"/>
    <x v="170"/>
    <x v="0"/>
    <x v="5"/>
    <x v="12"/>
    <x v="1652"/>
    <x v="4"/>
    <x v="1798"/>
    <n v="7117.59"/>
    <s v="Less than $100k"/>
  </r>
  <r>
    <x v="0"/>
    <x v="10"/>
    <x v="20"/>
    <d v="2020-01-22T00:00:00"/>
    <x v="2"/>
    <x v="170"/>
    <x v="0"/>
    <x v="5"/>
    <x v="12"/>
    <x v="1653"/>
    <x v="4"/>
    <x v="1799"/>
    <n v="4088.66"/>
    <s v="Less than $100k"/>
  </r>
  <r>
    <x v="0"/>
    <x v="10"/>
    <x v="20"/>
    <d v="2021-12-29T00:00:00"/>
    <x v="3"/>
    <x v="170"/>
    <x v="0"/>
    <x v="5"/>
    <x v="12"/>
    <x v="1654"/>
    <x v="4"/>
    <x v="1800"/>
    <n v="12145"/>
    <s v="Less than $100k"/>
  </r>
  <r>
    <x v="0"/>
    <x v="10"/>
    <x v="20"/>
    <d v="2021-02-03T00:00:00"/>
    <x v="3"/>
    <x v="170"/>
    <x v="0"/>
    <x v="5"/>
    <x v="12"/>
    <x v="1655"/>
    <x v="4"/>
    <x v="1801"/>
    <n v="11154.39"/>
    <s v="Less than $100k"/>
  </r>
  <r>
    <x v="0"/>
    <x v="10"/>
    <x v="20"/>
    <d v="2019-02-01T00:00:00"/>
    <x v="1"/>
    <x v="170"/>
    <x v="0"/>
    <x v="5"/>
    <x v="12"/>
    <x v="1656"/>
    <x v="4"/>
    <x v="1802"/>
    <n v="5656.53"/>
    <s v="Less than $100k"/>
  </r>
  <r>
    <x v="0"/>
    <x v="10"/>
    <x v="20"/>
    <d v="2020-01-22T00:00:00"/>
    <x v="2"/>
    <x v="170"/>
    <x v="0"/>
    <x v="5"/>
    <x v="12"/>
    <x v="1656"/>
    <x v="4"/>
    <x v="1803"/>
    <n v="6071.34"/>
    <s v="Less than $100k"/>
  </r>
  <r>
    <x v="0"/>
    <x v="10"/>
    <x v="20"/>
    <d v="2020-01-22T00:00:00"/>
    <x v="2"/>
    <x v="170"/>
    <x v="0"/>
    <x v="5"/>
    <x v="12"/>
    <x v="1657"/>
    <x v="265"/>
    <x v="1804"/>
    <n v="28775.5"/>
    <s v="Less than $100k"/>
  </r>
  <r>
    <x v="0"/>
    <x v="10"/>
    <x v="20"/>
    <d v="2020-01-22T00:00:00"/>
    <x v="2"/>
    <x v="170"/>
    <x v="0"/>
    <x v="5"/>
    <x v="12"/>
    <x v="1658"/>
    <x v="87"/>
    <x v="1805"/>
    <n v="6604.78"/>
    <s v="Less than $100k"/>
  </r>
  <r>
    <x v="0"/>
    <x v="10"/>
    <x v="20"/>
    <d v="2020-01-22T00:00:00"/>
    <x v="2"/>
    <x v="170"/>
    <x v="0"/>
    <x v="5"/>
    <x v="12"/>
    <x v="1659"/>
    <x v="7"/>
    <x v="1806"/>
    <n v="4544.3999999999996"/>
    <s v="Less than $100k"/>
  </r>
  <r>
    <x v="0"/>
    <x v="10"/>
    <x v="20"/>
    <d v="2020-01-22T00:00:00"/>
    <x v="2"/>
    <x v="170"/>
    <x v="0"/>
    <x v="5"/>
    <x v="12"/>
    <x v="1660"/>
    <x v="5"/>
    <x v="1807"/>
    <n v="3029.82"/>
    <s v="Less than $100k"/>
  </r>
  <r>
    <x v="0"/>
    <x v="10"/>
    <x v="20"/>
    <d v="2020-01-22T00:00:00"/>
    <x v="2"/>
    <x v="170"/>
    <x v="0"/>
    <x v="5"/>
    <x v="12"/>
    <x v="1661"/>
    <x v="11"/>
    <x v="1804"/>
    <n v="9087"/>
    <s v="Less than $100k"/>
  </r>
  <r>
    <x v="0"/>
    <x v="10"/>
    <x v="20"/>
    <d v="2019-02-01T00:00:00"/>
    <x v="1"/>
    <x v="170"/>
    <x v="0"/>
    <x v="5"/>
    <x v="12"/>
    <x v="1662"/>
    <x v="7"/>
    <x v="1808"/>
    <n v="4129.83"/>
    <s v="Less than $100k"/>
  </r>
  <r>
    <x v="0"/>
    <x v="10"/>
    <x v="20"/>
    <d v="2019-02-01T00:00:00"/>
    <x v="1"/>
    <x v="170"/>
    <x v="0"/>
    <x v="5"/>
    <x v="12"/>
    <x v="1663"/>
    <x v="5"/>
    <x v="1809"/>
    <n v="2822.8"/>
    <s v="Less than $100k"/>
  </r>
  <r>
    <x v="0"/>
    <x v="10"/>
    <x v="20"/>
    <d v="2019-02-01T00:00:00"/>
    <x v="1"/>
    <x v="170"/>
    <x v="0"/>
    <x v="5"/>
    <x v="12"/>
    <x v="1664"/>
    <x v="11"/>
    <x v="1810"/>
    <n v="7702.8"/>
    <s v="Less than $100k"/>
  </r>
  <r>
    <x v="0"/>
    <x v="10"/>
    <x v="20"/>
    <d v="2019-02-01T00:00:00"/>
    <x v="1"/>
    <x v="170"/>
    <x v="0"/>
    <x v="5"/>
    <x v="12"/>
    <x v="1665"/>
    <x v="265"/>
    <x v="1810"/>
    <n v="24392.2"/>
    <s v="Less than $100k"/>
  </r>
  <r>
    <x v="0"/>
    <x v="10"/>
    <x v="20"/>
    <d v="2018-02-16T00:00:00"/>
    <x v="0"/>
    <x v="170"/>
    <x v="0"/>
    <x v="5"/>
    <x v="12"/>
    <x v="1666"/>
    <x v="4"/>
    <x v="1811"/>
    <n v="2666.17"/>
    <s v="Less than $100k"/>
  </r>
  <r>
    <x v="0"/>
    <x v="10"/>
    <x v="20"/>
    <d v="2018-02-16T00:00:00"/>
    <x v="0"/>
    <x v="170"/>
    <x v="0"/>
    <x v="5"/>
    <x v="12"/>
    <x v="1667"/>
    <x v="4"/>
    <x v="1812"/>
    <n v="1461.1"/>
    <s v="Less than $100k"/>
  </r>
  <r>
    <x v="0"/>
    <x v="10"/>
    <x v="20"/>
    <d v="2018-02-16T00:00:00"/>
    <x v="0"/>
    <x v="170"/>
    <x v="0"/>
    <x v="5"/>
    <x v="12"/>
    <x v="1668"/>
    <x v="11"/>
    <x v="1813"/>
    <n v="7978.44"/>
    <s v="Less than $100k"/>
  </r>
  <r>
    <x v="0"/>
    <x v="10"/>
    <x v="20"/>
    <d v="2018-02-16T00:00:00"/>
    <x v="0"/>
    <x v="170"/>
    <x v="0"/>
    <x v="5"/>
    <x v="12"/>
    <x v="1669"/>
    <x v="5"/>
    <x v="1813"/>
    <n v="2659.48"/>
    <s v="Less than $100k"/>
  </r>
  <r>
    <x v="0"/>
    <x v="10"/>
    <x v="20"/>
    <d v="2018-02-16T00:00:00"/>
    <x v="0"/>
    <x v="170"/>
    <x v="0"/>
    <x v="5"/>
    <x v="12"/>
    <x v="1669"/>
    <x v="7"/>
    <x v="1813"/>
    <n v="3989.22"/>
    <s v="Less than $100k"/>
  </r>
  <r>
    <x v="0"/>
    <x v="10"/>
    <x v="20"/>
    <d v="2018-02-16T00:00:00"/>
    <x v="0"/>
    <x v="170"/>
    <x v="0"/>
    <x v="5"/>
    <x v="12"/>
    <x v="1670"/>
    <x v="265"/>
    <x v="1813"/>
    <n v="25265.06"/>
    <s v="Less than $100k"/>
  </r>
  <r>
    <x v="0"/>
    <x v="5"/>
    <x v="15"/>
    <d v="2024-09-19T00:00:00"/>
    <x v="6"/>
    <x v="171"/>
    <x v="0"/>
    <x v="5"/>
    <x v="81"/>
    <x v="1671"/>
    <x v="4"/>
    <x v="1814"/>
    <n v="17150.57"/>
    <s v="Less than $100k"/>
  </r>
  <r>
    <x v="0"/>
    <x v="0"/>
    <x v="0"/>
    <d v="2020-11-16T00:00:00"/>
    <x v="2"/>
    <x v="171"/>
    <x v="0"/>
    <x v="5"/>
    <x v="12"/>
    <x v="1672"/>
    <x v="318"/>
    <x v="1815"/>
    <n v="3274"/>
    <s v="Less than $100k"/>
  </r>
  <r>
    <x v="0"/>
    <x v="0"/>
    <x v="0"/>
    <d v="2020-11-16T00:00:00"/>
    <x v="2"/>
    <x v="171"/>
    <x v="0"/>
    <x v="5"/>
    <x v="12"/>
    <x v="1673"/>
    <x v="265"/>
    <x v="1815"/>
    <n v="5645.85"/>
    <s v="Less than $100k"/>
  </r>
  <r>
    <x v="0"/>
    <x v="0"/>
    <x v="0"/>
    <d v="2020-11-16T00:00:00"/>
    <x v="2"/>
    <x v="171"/>
    <x v="0"/>
    <x v="5"/>
    <x v="12"/>
    <x v="1674"/>
    <x v="52"/>
    <x v="1815"/>
    <n v="17829"/>
    <s v="Less than $100k"/>
  </r>
  <r>
    <x v="0"/>
    <x v="0"/>
    <x v="0"/>
    <d v="2020-11-16T00:00:00"/>
    <x v="2"/>
    <x v="171"/>
    <x v="0"/>
    <x v="5"/>
    <x v="12"/>
    <x v="1675"/>
    <x v="78"/>
    <x v="1815"/>
    <n v="3268.65"/>
    <s v="Less than $100k"/>
  </r>
  <r>
    <x v="0"/>
    <x v="0"/>
    <x v="0"/>
    <d v="2020-11-16T00:00:00"/>
    <x v="2"/>
    <x v="171"/>
    <x v="0"/>
    <x v="5"/>
    <x v="12"/>
    <x v="1676"/>
    <x v="10"/>
    <x v="1815"/>
    <n v="4754.3999999999996"/>
    <s v="Less than $100k"/>
  </r>
  <r>
    <x v="0"/>
    <x v="0"/>
    <x v="0"/>
    <d v="2020-11-16T00:00:00"/>
    <x v="2"/>
    <x v="171"/>
    <x v="0"/>
    <x v="5"/>
    <x v="12"/>
    <x v="1677"/>
    <x v="319"/>
    <x v="1815"/>
    <n v="16937.55"/>
    <s v="Less than $100k"/>
  </r>
  <r>
    <x v="0"/>
    <x v="0"/>
    <x v="0"/>
    <d v="2019-11-15T00:00:00"/>
    <x v="1"/>
    <x v="171"/>
    <x v="0"/>
    <x v="5"/>
    <x v="12"/>
    <x v="1678"/>
    <x v="320"/>
    <x v="1815"/>
    <n v="330727.95"/>
    <s v="$250-$500k"/>
  </r>
  <r>
    <x v="0"/>
    <x v="0"/>
    <x v="0"/>
    <d v="2019-11-15T00:00:00"/>
    <x v="1"/>
    <x v="171"/>
    <x v="0"/>
    <x v="5"/>
    <x v="12"/>
    <x v="1679"/>
    <x v="321"/>
    <x v="1816"/>
    <n v="66463.539999999994"/>
    <s v="Less than $100k"/>
  </r>
  <r>
    <x v="0"/>
    <x v="0"/>
    <x v="0"/>
    <d v="2020-11-16T00:00:00"/>
    <x v="2"/>
    <x v="171"/>
    <x v="0"/>
    <x v="5"/>
    <x v="12"/>
    <x v="1680"/>
    <x v="322"/>
    <x v="1815"/>
    <n v="62401.5"/>
    <s v="Less than $100k"/>
  </r>
  <r>
    <x v="0"/>
    <x v="0"/>
    <x v="0"/>
    <d v="2018-01-23T00:00:00"/>
    <x v="0"/>
    <x v="171"/>
    <x v="0"/>
    <x v="5"/>
    <x v="12"/>
    <x v="1681"/>
    <x v="4"/>
    <x v="1817"/>
    <n v="389656.92"/>
    <s v="$250-$500k"/>
  </r>
  <r>
    <x v="0"/>
    <x v="0"/>
    <x v="0"/>
    <d v="2020-11-16T00:00:00"/>
    <x v="2"/>
    <x v="171"/>
    <x v="0"/>
    <x v="5"/>
    <x v="12"/>
    <x v="1682"/>
    <x v="323"/>
    <x v="1815"/>
    <n v="26013.4"/>
    <s v="Less than $100k"/>
  </r>
  <r>
    <x v="0"/>
    <x v="0"/>
    <x v="0"/>
    <d v="2020-11-16T00:00:00"/>
    <x v="2"/>
    <x v="171"/>
    <x v="0"/>
    <x v="5"/>
    <x v="12"/>
    <x v="1682"/>
    <x v="324"/>
    <x v="1815"/>
    <n v="96115.25"/>
    <s v="Less than $100k"/>
  </r>
  <r>
    <x v="0"/>
    <x v="12"/>
    <x v="18"/>
    <d v="2022-07-28T00:00:00"/>
    <x v="4"/>
    <x v="171"/>
    <x v="0"/>
    <x v="5"/>
    <x v="81"/>
    <x v="1683"/>
    <x v="4"/>
    <x v="1818"/>
    <n v="8547.48"/>
    <s v="Less than $100k"/>
  </r>
  <r>
    <x v="0"/>
    <x v="10"/>
    <x v="20"/>
    <d v="2018-01-11T00:00:00"/>
    <x v="0"/>
    <x v="171"/>
    <x v="0"/>
    <x v="5"/>
    <x v="12"/>
    <x v="1684"/>
    <x v="4"/>
    <x v="1819"/>
    <n v="2628.4"/>
    <s v="Less than $100k"/>
  </r>
  <r>
    <x v="0"/>
    <x v="10"/>
    <x v="20"/>
    <d v="2020-08-19T00:00:00"/>
    <x v="2"/>
    <x v="171"/>
    <x v="0"/>
    <x v="5"/>
    <x v="12"/>
    <x v="1685"/>
    <x v="20"/>
    <x v="1820"/>
    <n v="3251"/>
    <s v="Less than $100k"/>
  </r>
  <r>
    <x v="0"/>
    <x v="15"/>
    <x v="23"/>
    <d v="2025-05-05T00:00:00"/>
    <x v="7"/>
    <x v="172"/>
    <x v="0"/>
    <x v="5"/>
    <x v="41"/>
    <x v="1686"/>
    <x v="4"/>
    <x v="449"/>
    <n v="1437.5"/>
    <s v="Less than $100k"/>
  </r>
  <r>
    <x v="0"/>
    <x v="10"/>
    <x v="11"/>
    <d v="2024-06-03T00:00:00"/>
    <x v="6"/>
    <x v="172"/>
    <x v="0"/>
    <x v="5"/>
    <x v="81"/>
    <x v="1687"/>
    <x v="4"/>
    <x v="1821"/>
    <n v="14132.2"/>
    <s v="Less than $100k"/>
  </r>
  <r>
    <x v="0"/>
    <x v="10"/>
    <x v="11"/>
    <d v="2025-03-31T00:00:00"/>
    <x v="7"/>
    <x v="172"/>
    <x v="0"/>
    <x v="5"/>
    <x v="45"/>
    <x v="1687"/>
    <x v="4"/>
    <x v="1822"/>
    <n v="15200"/>
    <s v="Less than $100k"/>
  </r>
  <r>
    <x v="0"/>
    <x v="0"/>
    <x v="0"/>
    <d v="2024-06-03T00:00:00"/>
    <x v="6"/>
    <x v="172"/>
    <x v="0"/>
    <x v="5"/>
    <x v="81"/>
    <x v="1687"/>
    <x v="4"/>
    <x v="1821"/>
    <n v="14132.2"/>
    <s v="Less than $100k"/>
  </r>
  <r>
    <x v="0"/>
    <x v="0"/>
    <x v="0"/>
    <d v="2024-01-09T00:00:00"/>
    <x v="6"/>
    <x v="172"/>
    <x v="0"/>
    <x v="5"/>
    <x v="2"/>
    <x v="1688"/>
    <x v="187"/>
    <x v="1823"/>
    <n v="3149.98"/>
    <s v="Less than $100k"/>
  </r>
  <r>
    <x v="0"/>
    <x v="0"/>
    <x v="0"/>
    <d v="2024-01-09T00:00:00"/>
    <x v="6"/>
    <x v="172"/>
    <x v="0"/>
    <x v="5"/>
    <x v="2"/>
    <x v="1688"/>
    <x v="218"/>
    <x v="1824"/>
    <n v="4347.5200000000004"/>
    <s v="Less than $100k"/>
  </r>
  <r>
    <x v="0"/>
    <x v="0"/>
    <x v="0"/>
    <d v="2024-01-09T00:00:00"/>
    <x v="6"/>
    <x v="172"/>
    <x v="0"/>
    <x v="5"/>
    <x v="2"/>
    <x v="1688"/>
    <x v="325"/>
    <x v="1825"/>
    <n v="9398.41"/>
    <s v="Less than $100k"/>
  </r>
  <r>
    <x v="0"/>
    <x v="0"/>
    <x v="0"/>
    <d v="2024-01-09T00:00:00"/>
    <x v="6"/>
    <x v="172"/>
    <x v="0"/>
    <x v="5"/>
    <x v="2"/>
    <x v="1688"/>
    <x v="307"/>
    <x v="1826"/>
    <n v="12660.57"/>
    <s v="Less than $100k"/>
  </r>
  <r>
    <x v="0"/>
    <x v="0"/>
    <x v="0"/>
    <d v="2023-06-30T00:00:00"/>
    <x v="5"/>
    <x v="172"/>
    <x v="0"/>
    <x v="5"/>
    <x v="198"/>
    <x v="1689"/>
    <x v="4"/>
    <x v="487"/>
    <n v="6300"/>
    <s v="Less than $100k"/>
  </r>
  <r>
    <x v="0"/>
    <x v="0"/>
    <x v="0"/>
    <d v="2021-09-15T00:00:00"/>
    <x v="3"/>
    <x v="172"/>
    <x v="0"/>
    <x v="5"/>
    <x v="15"/>
    <x v="1690"/>
    <x v="4"/>
    <x v="1827"/>
    <n v="8272.7999999999993"/>
    <s v="Less than $100k"/>
  </r>
  <r>
    <x v="0"/>
    <x v="0"/>
    <x v="0"/>
    <d v="2022-09-29T00:00:00"/>
    <x v="4"/>
    <x v="172"/>
    <x v="0"/>
    <x v="5"/>
    <x v="15"/>
    <x v="1690"/>
    <x v="326"/>
    <x v="1828"/>
    <n v="3494.43"/>
    <s v="Less than $100k"/>
  </r>
  <r>
    <x v="0"/>
    <x v="0"/>
    <x v="0"/>
    <d v="2022-09-29T00:00:00"/>
    <x v="4"/>
    <x v="172"/>
    <x v="0"/>
    <x v="5"/>
    <x v="15"/>
    <x v="1690"/>
    <x v="4"/>
    <x v="1827"/>
    <n v="8272.7999999999993"/>
    <s v="Less than $100k"/>
  </r>
  <r>
    <x v="0"/>
    <x v="0"/>
    <x v="0"/>
    <d v="2024-10-15T00:00:00"/>
    <x v="6"/>
    <x v="172"/>
    <x v="0"/>
    <x v="5"/>
    <x v="15"/>
    <x v="1691"/>
    <x v="4"/>
    <x v="1829"/>
    <n v="3692.4"/>
    <s v="Less than $100k"/>
  </r>
  <r>
    <x v="0"/>
    <x v="0"/>
    <x v="0"/>
    <d v="2020-04-01T00:00:00"/>
    <x v="2"/>
    <x v="172"/>
    <x v="0"/>
    <x v="5"/>
    <x v="15"/>
    <x v="1692"/>
    <x v="327"/>
    <x v="1830"/>
    <n v="6276.09"/>
    <s v="Less than $100k"/>
  </r>
  <r>
    <x v="0"/>
    <x v="0"/>
    <x v="0"/>
    <d v="2020-04-01T00:00:00"/>
    <x v="2"/>
    <x v="172"/>
    <x v="0"/>
    <x v="5"/>
    <x v="15"/>
    <x v="1692"/>
    <x v="4"/>
    <x v="1831"/>
    <n v="6804.6"/>
    <s v="Less than $100k"/>
  </r>
  <r>
    <x v="0"/>
    <x v="0"/>
    <x v="0"/>
    <d v="2020-08-12T00:00:00"/>
    <x v="2"/>
    <x v="172"/>
    <x v="0"/>
    <x v="5"/>
    <x v="15"/>
    <x v="1693"/>
    <x v="328"/>
    <x v="1832"/>
    <n v="4166.5"/>
    <s v="Less than $100k"/>
  </r>
  <r>
    <x v="0"/>
    <x v="0"/>
    <x v="0"/>
    <d v="2020-08-12T00:00:00"/>
    <x v="2"/>
    <x v="172"/>
    <x v="0"/>
    <x v="5"/>
    <x v="15"/>
    <x v="1693"/>
    <x v="329"/>
    <x v="1832"/>
    <n v="4759.45"/>
    <s v="Less than $100k"/>
  </r>
  <r>
    <x v="0"/>
    <x v="0"/>
    <x v="0"/>
    <d v="2020-08-12T00:00:00"/>
    <x v="2"/>
    <x v="172"/>
    <x v="0"/>
    <x v="5"/>
    <x v="15"/>
    <x v="1693"/>
    <x v="330"/>
    <x v="1832"/>
    <n v="7433"/>
    <s v="Less than $100k"/>
  </r>
  <r>
    <x v="0"/>
    <x v="0"/>
    <x v="0"/>
    <d v="2020-08-12T00:00:00"/>
    <x v="2"/>
    <x v="172"/>
    <x v="0"/>
    <x v="5"/>
    <x v="15"/>
    <x v="1693"/>
    <x v="331"/>
    <x v="1832"/>
    <n v="14574.83"/>
    <s v="Less than $100k"/>
  </r>
  <r>
    <x v="0"/>
    <x v="0"/>
    <x v="0"/>
    <d v="2020-08-12T00:00:00"/>
    <x v="2"/>
    <x v="172"/>
    <x v="0"/>
    <x v="5"/>
    <x v="15"/>
    <x v="1693"/>
    <x v="332"/>
    <x v="1832"/>
    <n v="20223.689999999999"/>
    <s v="Less than $100k"/>
  </r>
  <r>
    <x v="0"/>
    <x v="0"/>
    <x v="0"/>
    <d v="2020-08-12T00:00:00"/>
    <x v="2"/>
    <x v="172"/>
    <x v="0"/>
    <x v="5"/>
    <x v="15"/>
    <x v="1693"/>
    <x v="4"/>
    <x v="1833"/>
    <n v="52941.599999999999"/>
    <s v="Less than $100k"/>
  </r>
  <r>
    <x v="0"/>
    <x v="0"/>
    <x v="0"/>
    <d v="2021-09-15T00:00:00"/>
    <x v="3"/>
    <x v="172"/>
    <x v="0"/>
    <x v="5"/>
    <x v="15"/>
    <x v="1694"/>
    <x v="333"/>
    <x v="1834"/>
    <n v="3531.2"/>
    <s v="Less than $100k"/>
  </r>
  <r>
    <x v="0"/>
    <x v="0"/>
    <x v="0"/>
    <d v="2021-09-15T00:00:00"/>
    <x v="3"/>
    <x v="172"/>
    <x v="0"/>
    <x v="5"/>
    <x v="15"/>
    <x v="1694"/>
    <x v="334"/>
    <x v="1834"/>
    <n v="6241.81"/>
    <s v="Less than $100k"/>
  </r>
  <r>
    <x v="0"/>
    <x v="0"/>
    <x v="0"/>
    <d v="2021-09-15T00:00:00"/>
    <x v="3"/>
    <x v="172"/>
    <x v="0"/>
    <x v="5"/>
    <x v="15"/>
    <x v="1694"/>
    <x v="335"/>
    <x v="1834"/>
    <n v="8417.7099999999991"/>
    <s v="Less than $100k"/>
  </r>
  <r>
    <x v="0"/>
    <x v="0"/>
    <x v="0"/>
    <d v="2021-09-15T00:00:00"/>
    <x v="3"/>
    <x v="172"/>
    <x v="0"/>
    <x v="5"/>
    <x v="15"/>
    <x v="1694"/>
    <x v="336"/>
    <x v="1834"/>
    <n v="14659.54"/>
    <s v="Less than $100k"/>
  </r>
  <r>
    <x v="0"/>
    <x v="0"/>
    <x v="0"/>
    <d v="2021-09-15T00:00:00"/>
    <x v="3"/>
    <x v="172"/>
    <x v="0"/>
    <x v="5"/>
    <x v="15"/>
    <x v="1694"/>
    <x v="337"/>
    <x v="1834"/>
    <n v="18460.740000000002"/>
    <s v="Less than $100k"/>
  </r>
  <r>
    <x v="0"/>
    <x v="0"/>
    <x v="0"/>
    <d v="2021-09-15T00:00:00"/>
    <x v="3"/>
    <x v="172"/>
    <x v="0"/>
    <x v="5"/>
    <x v="15"/>
    <x v="1694"/>
    <x v="4"/>
    <x v="1833"/>
    <n v="52941.599999999999"/>
    <s v="Less than $100k"/>
  </r>
  <r>
    <x v="0"/>
    <x v="0"/>
    <x v="0"/>
    <d v="2022-09-29T00:00:00"/>
    <x v="4"/>
    <x v="172"/>
    <x v="0"/>
    <x v="5"/>
    <x v="15"/>
    <x v="1694"/>
    <x v="338"/>
    <x v="1834"/>
    <n v="5542.99"/>
    <s v="Less than $100k"/>
  </r>
  <r>
    <x v="0"/>
    <x v="0"/>
    <x v="0"/>
    <d v="2022-09-29T00:00:00"/>
    <x v="4"/>
    <x v="172"/>
    <x v="0"/>
    <x v="5"/>
    <x v="15"/>
    <x v="1694"/>
    <x v="339"/>
    <x v="1834"/>
    <n v="8216.5400000000009"/>
    <s v="Less than $100k"/>
  </r>
  <r>
    <x v="0"/>
    <x v="0"/>
    <x v="0"/>
    <d v="2022-09-29T00:00:00"/>
    <x v="4"/>
    <x v="172"/>
    <x v="0"/>
    <x v="5"/>
    <x v="15"/>
    <x v="1694"/>
    <x v="340"/>
    <x v="1834"/>
    <n v="15480.12"/>
    <s v="Less than $100k"/>
  </r>
  <r>
    <x v="0"/>
    <x v="0"/>
    <x v="0"/>
    <d v="2022-09-29T00:00:00"/>
    <x v="4"/>
    <x v="172"/>
    <x v="0"/>
    <x v="5"/>
    <x v="15"/>
    <x v="1694"/>
    <x v="326"/>
    <x v="1834"/>
    <n v="22362.53"/>
    <s v="Less than $100k"/>
  </r>
  <r>
    <x v="0"/>
    <x v="0"/>
    <x v="0"/>
    <d v="2022-09-29T00:00:00"/>
    <x v="4"/>
    <x v="172"/>
    <x v="0"/>
    <x v="5"/>
    <x v="15"/>
    <x v="1694"/>
    <x v="4"/>
    <x v="1833"/>
    <n v="52941.599999999999"/>
    <s v="Less than $100k"/>
  </r>
  <r>
    <x v="0"/>
    <x v="0"/>
    <x v="0"/>
    <d v="2023-03-27T00:00:00"/>
    <x v="5"/>
    <x v="172"/>
    <x v="0"/>
    <x v="5"/>
    <x v="15"/>
    <x v="1529"/>
    <x v="4"/>
    <x v="1835"/>
    <n v="30096"/>
    <s v="Less than $100k"/>
  </r>
  <r>
    <x v="0"/>
    <x v="0"/>
    <x v="0"/>
    <d v="2024-09-12T00:00:00"/>
    <x v="6"/>
    <x v="172"/>
    <x v="0"/>
    <x v="5"/>
    <x v="15"/>
    <x v="1529"/>
    <x v="4"/>
    <x v="1835"/>
    <n v="30096"/>
    <s v="Less than $100k"/>
  </r>
  <r>
    <x v="0"/>
    <x v="0"/>
    <x v="0"/>
    <d v="2024-05-23T00:00:00"/>
    <x v="6"/>
    <x v="172"/>
    <x v="0"/>
    <x v="5"/>
    <x v="15"/>
    <x v="1695"/>
    <x v="4"/>
    <x v="1836"/>
    <n v="13979.5"/>
    <s v="Less than $100k"/>
  </r>
  <r>
    <x v="0"/>
    <x v="0"/>
    <x v="0"/>
    <d v="2024-05-23T00:00:00"/>
    <x v="6"/>
    <x v="172"/>
    <x v="0"/>
    <x v="5"/>
    <x v="15"/>
    <x v="1695"/>
    <x v="4"/>
    <x v="1837"/>
    <n v="86943"/>
    <s v="Less than $100k"/>
  </r>
  <r>
    <x v="0"/>
    <x v="0"/>
    <x v="0"/>
    <d v="2024-05-23T00:00:00"/>
    <x v="6"/>
    <x v="172"/>
    <x v="0"/>
    <x v="5"/>
    <x v="15"/>
    <x v="1695"/>
    <x v="4"/>
    <x v="1838"/>
    <n v="93075"/>
    <s v="Less than $100k"/>
  </r>
  <r>
    <x v="0"/>
    <x v="0"/>
    <x v="0"/>
    <d v="2020-08-12T00:00:00"/>
    <x v="2"/>
    <x v="172"/>
    <x v="0"/>
    <x v="5"/>
    <x v="15"/>
    <x v="1696"/>
    <x v="4"/>
    <x v="1839"/>
    <n v="7583.4"/>
    <s v="Less than $100k"/>
  </r>
  <r>
    <x v="0"/>
    <x v="0"/>
    <x v="0"/>
    <d v="2022-08-22T00:00:00"/>
    <x v="4"/>
    <x v="172"/>
    <x v="0"/>
    <x v="5"/>
    <x v="15"/>
    <x v="1697"/>
    <x v="341"/>
    <x v="1840"/>
    <n v="4216.78"/>
    <s v="Less than $100k"/>
  </r>
  <r>
    <x v="0"/>
    <x v="0"/>
    <x v="0"/>
    <d v="2022-08-22T00:00:00"/>
    <x v="4"/>
    <x v="172"/>
    <x v="0"/>
    <x v="5"/>
    <x v="15"/>
    <x v="1697"/>
    <x v="342"/>
    <x v="1840"/>
    <n v="7944.51"/>
    <s v="Less than $100k"/>
  </r>
  <r>
    <x v="0"/>
    <x v="0"/>
    <x v="0"/>
    <d v="2022-08-22T00:00:00"/>
    <x v="4"/>
    <x v="172"/>
    <x v="0"/>
    <x v="5"/>
    <x v="15"/>
    <x v="1697"/>
    <x v="343"/>
    <x v="1840"/>
    <n v="11476.61"/>
    <s v="Less than $100k"/>
  </r>
  <r>
    <x v="0"/>
    <x v="0"/>
    <x v="0"/>
    <d v="2022-08-22T00:00:00"/>
    <x v="4"/>
    <x v="172"/>
    <x v="0"/>
    <x v="5"/>
    <x v="15"/>
    <x v="1697"/>
    <x v="4"/>
    <x v="1841"/>
    <n v="27170"/>
    <s v="Less than $100k"/>
  </r>
  <r>
    <x v="0"/>
    <x v="0"/>
    <x v="0"/>
    <d v="2023-07-24T00:00:00"/>
    <x v="5"/>
    <x v="172"/>
    <x v="0"/>
    <x v="5"/>
    <x v="15"/>
    <x v="1698"/>
    <x v="4"/>
    <x v="1842"/>
    <n v="4861.95"/>
    <s v="Less than $100k"/>
  </r>
  <r>
    <x v="0"/>
    <x v="0"/>
    <x v="0"/>
    <d v="2024-05-16T00:00:00"/>
    <x v="6"/>
    <x v="172"/>
    <x v="0"/>
    <x v="5"/>
    <x v="15"/>
    <x v="1699"/>
    <x v="4"/>
    <x v="1843"/>
    <n v="9605.1"/>
    <s v="Less than $100k"/>
  </r>
  <r>
    <x v="0"/>
    <x v="0"/>
    <x v="0"/>
    <d v="2022-09-29T00:00:00"/>
    <x v="4"/>
    <x v="172"/>
    <x v="0"/>
    <x v="5"/>
    <x v="15"/>
    <x v="1700"/>
    <x v="344"/>
    <x v="1844"/>
    <n v="3714.92"/>
    <s v="Less than $100k"/>
  </r>
  <r>
    <x v="0"/>
    <x v="0"/>
    <x v="0"/>
    <d v="2022-09-29T00:00:00"/>
    <x v="4"/>
    <x v="172"/>
    <x v="0"/>
    <x v="5"/>
    <x v="15"/>
    <x v="1700"/>
    <x v="4"/>
    <x v="1845"/>
    <n v="5863.3"/>
    <s v="Less than $100k"/>
  </r>
  <r>
    <x v="0"/>
    <x v="0"/>
    <x v="0"/>
    <d v="2022-09-29T00:00:00"/>
    <x v="4"/>
    <x v="172"/>
    <x v="0"/>
    <x v="5"/>
    <x v="15"/>
    <x v="1700"/>
    <x v="4"/>
    <x v="1846"/>
    <n v="8794.7999999999993"/>
    <s v="Less than $100k"/>
  </r>
  <r>
    <x v="0"/>
    <x v="0"/>
    <x v="0"/>
    <d v="2024-09-05T00:00:00"/>
    <x v="6"/>
    <x v="172"/>
    <x v="0"/>
    <x v="5"/>
    <x v="15"/>
    <x v="1701"/>
    <x v="4"/>
    <x v="1847"/>
    <n v="3735.3"/>
    <s v="Less than $100k"/>
  </r>
  <r>
    <x v="0"/>
    <x v="0"/>
    <x v="0"/>
    <d v="2024-10-22T00:00:00"/>
    <x v="6"/>
    <x v="172"/>
    <x v="0"/>
    <x v="5"/>
    <x v="15"/>
    <x v="1701"/>
    <x v="4"/>
    <x v="1848"/>
    <n v="3201.7"/>
    <s v="Less than $100k"/>
  </r>
  <r>
    <x v="0"/>
    <x v="0"/>
    <x v="0"/>
    <d v="2025-03-31T00:00:00"/>
    <x v="7"/>
    <x v="172"/>
    <x v="0"/>
    <x v="5"/>
    <x v="45"/>
    <x v="1687"/>
    <x v="4"/>
    <x v="1822"/>
    <n v="15200"/>
    <s v="Less than $100k"/>
  </r>
  <r>
    <x v="0"/>
    <x v="0"/>
    <x v="0"/>
    <d v="2022-05-13T00:00:00"/>
    <x v="4"/>
    <x v="172"/>
    <x v="0"/>
    <x v="5"/>
    <x v="41"/>
    <x v="1702"/>
    <x v="4"/>
    <x v="1849"/>
    <n v="3680.6"/>
    <s v="Less than $100k"/>
  </r>
  <r>
    <x v="0"/>
    <x v="1"/>
    <x v="1"/>
    <d v="2022-05-13T00:00:00"/>
    <x v="4"/>
    <x v="172"/>
    <x v="0"/>
    <x v="5"/>
    <x v="41"/>
    <x v="1703"/>
    <x v="345"/>
    <x v="1850"/>
    <n v="234.88"/>
    <s v="Less than $100k"/>
  </r>
  <r>
    <x v="0"/>
    <x v="1"/>
    <x v="1"/>
    <d v="2022-05-13T00:00:00"/>
    <x v="4"/>
    <x v="172"/>
    <x v="0"/>
    <x v="5"/>
    <x v="41"/>
    <x v="1703"/>
    <x v="346"/>
    <x v="1851"/>
    <n v="899.11"/>
    <s v="Less than $100k"/>
  </r>
  <r>
    <x v="0"/>
    <x v="1"/>
    <x v="1"/>
    <d v="2022-05-13T00:00:00"/>
    <x v="4"/>
    <x v="172"/>
    <x v="0"/>
    <x v="5"/>
    <x v="41"/>
    <x v="1703"/>
    <x v="347"/>
    <x v="1851"/>
    <n v="1212.54"/>
    <s v="Less than $100k"/>
  </r>
  <r>
    <x v="0"/>
    <x v="1"/>
    <x v="1"/>
    <d v="2022-05-13T00:00:00"/>
    <x v="4"/>
    <x v="172"/>
    <x v="0"/>
    <x v="5"/>
    <x v="41"/>
    <x v="1703"/>
    <x v="348"/>
    <x v="1851"/>
    <n v="2111.66"/>
    <s v="Less than $100k"/>
  </r>
  <r>
    <x v="0"/>
    <x v="1"/>
    <x v="1"/>
    <d v="2022-05-13T00:00:00"/>
    <x v="4"/>
    <x v="172"/>
    <x v="0"/>
    <x v="5"/>
    <x v="41"/>
    <x v="1703"/>
    <x v="349"/>
    <x v="1851"/>
    <n v="3167.87"/>
    <s v="Less than $100k"/>
  </r>
  <r>
    <x v="0"/>
    <x v="1"/>
    <x v="1"/>
    <d v="2022-05-13T00:00:00"/>
    <x v="4"/>
    <x v="172"/>
    <x v="0"/>
    <x v="5"/>
    <x v="41"/>
    <x v="1703"/>
    <x v="4"/>
    <x v="1852"/>
    <n v="7626.06"/>
    <s v="Less than $100k"/>
  </r>
  <r>
    <x v="0"/>
    <x v="1"/>
    <x v="1"/>
    <d v="2021-05-26T00:00:00"/>
    <x v="3"/>
    <x v="172"/>
    <x v="0"/>
    <x v="5"/>
    <x v="41"/>
    <x v="1704"/>
    <x v="105"/>
    <x v="1853"/>
    <n v="257"/>
    <s v="Less than $100k"/>
  </r>
  <r>
    <x v="0"/>
    <x v="1"/>
    <x v="1"/>
    <d v="2021-05-26T00:00:00"/>
    <x v="3"/>
    <x v="172"/>
    <x v="0"/>
    <x v="5"/>
    <x v="41"/>
    <x v="1704"/>
    <x v="350"/>
    <x v="1851"/>
    <n v="600.16999999999996"/>
    <s v="Less than $100k"/>
  </r>
  <r>
    <x v="0"/>
    <x v="1"/>
    <x v="1"/>
    <d v="2021-05-26T00:00:00"/>
    <x v="3"/>
    <x v="172"/>
    <x v="0"/>
    <x v="5"/>
    <x v="41"/>
    <x v="1704"/>
    <x v="192"/>
    <x v="1850"/>
    <n v="685.58"/>
    <s v="Less than $100k"/>
  </r>
  <r>
    <x v="0"/>
    <x v="1"/>
    <x v="1"/>
    <d v="2021-05-26T00:00:00"/>
    <x v="3"/>
    <x v="172"/>
    <x v="0"/>
    <x v="5"/>
    <x v="41"/>
    <x v="1704"/>
    <x v="351"/>
    <x v="1851"/>
    <n v="1070.7"/>
    <s v="Less than $100k"/>
  </r>
  <r>
    <x v="0"/>
    <x v="1"/>
    <x v="1"/>
    <d v="2021-05-26T00:00:00"/>
    <x v="3"/>
    <x v="172"/>
    <x v="0"/>
    <x v="5"/>
    <x v="41"/>
    <x v="1704"/>
    <x v="352"/>
    <x v="1851"/>
    <n v="2099.46"/>
    <s v="Less than $100k"/>
  </r>
  <r>
    <x v="0"/>
    <x v="1"/>
    <x v="1"/>
    <d v="2021-05-26T00:00:00"/>
    <x v="3"/>
    <x v="172"/>
    <x v="0"/>
    <x v="5"/>
    <x v="41"/>
    <x v="1704"/>
    <x v="353"/>
    <x v="1851"/>
    <n v="2913.15"/>
    <s v="Less than $100k"/>
  </r>
  <r>
    <x v="0"/>
    <x v="1"/>
    <x v="1"/>
    <d v="2021-05-26T00:00:00"/>
    <x v="3"/>
    <x v="172"/>
    <x v="0"/>
    <x v="5"/>
    <x v="41"/>
    <x v="1704"/>
    <x v="4"/>
    <x v="1852"/>
    <n v="7626.06"/>
    <s v="Less than $100k"/>
  </r>
  <r>
    <x v="0"/>
    <x v="1"/>
    <x v="1"/>
    <d v="2023-04-14T00:00:00"/>
    <x v="5"/>
    <x v="172"/>
    <x v="0"/>
    <x v="5"/>
    <x v="41"/>
    <x v="1705"/>
    <x v="42"/>
    <x v="1854"/>
    <n v="202.59"/>
    <s v="Less than $100k"/>
  </r>
  <r>
    <x v="0"/>
    <x v="1"/>
    <x v="1"/>
    <d v="2023-04-14T00:00:00"/>
    <x v="5"/>
    <x v="172"/>
    <x v="0"/>
    <x v="5"/>
    <x v="41"/>
    <x v="1705"/>
    <x v="115"/>
    <x v="1855"/>
    <n v="838.38"/>
    <s v="Less than $100k"/>
  </r>
  <r>
    <x v="0"/>
    <x v="1"/>
    <x v="1"/>
    <d v="2023-04-14T00:00:00"/>
    <x v="5"/>
    <x v="172"/>
    <x v="0"/>
    <x v="5"/>
    <x v="41"/>
    <x v="1705"/>
    <x v="354"/>
    <x v="1855"/>
    <n v="1242.75"/>
    <s v="Less than $100k"/>
  </r>
  <r>
    <x v="0"/>
    <x v="1"/>
    <x v="1"/>
    <d v="2023-04-14T00:00:00"/>
    <x v="5"/>
    <x v="172"/>
    <x v="0"/>
    <x v="5"/>
    <x v="41"/>
    <x v="1705"/>
    <x v="355"/>
    <x v="1855"/>
    <n v="2341.37"/>
    <s v="Less than $100k"/>
  </r>
  <r>
    <x v="0"/>
    <x v="1"/>
    <x v="1"/>
    <d v="2023-04-14T00:00:00"/>
    <x v="5"/>
    <x v="172"/>
    <x v="0"/>
    <x v="5"/>
    <x v="41"/>
    <x v="1705"/>
    <x v="356"/>
    <x v="1855"/>
    <n v="3382.33"/>
    <s v="Less than $100k"/>
  </r>
  <r>
    <x v="0"/>
    <x v="1"/>
    <x v="1"/>
    <d v="2023-04-14T00:00:00"/>
    <x v="5"/>
    <x v="172"/>
    <x v="0"/>
    <x v="5"/>
    <x v="41"/>
    <x v="1705"/>
    <x v="4"/>
    <x v="1856"/>
    <n v="8007.42"/>
    <s v="Less than $100k"/>
  </r>
  <r>
    <x v="0"/>
    <x v="1"/>
    <x v="1"/>
    <d v="2020-07-31T00:00:00"/>
    <x v="2"/>
    <x v="172"/>
    <x v="0"/>
    <x v="5"/>
    <x v="41"/>
    <x v="1706"/>
    <x v="105"/>
    <x v="1857"/>
    <n v="206.24"/>
    <s v="Less than $100k"/>
  </r>
  <r>
    <x v="0"/>
    <x v="1"/>
    <x v="1"/>
    <d v="2020-07-31T00:00:00"/>
    <x v="2"/>
    <x v="172"/>
    <x v="0"/>
    <x v="5"/>
    <x v="41"/>
    <x v="1706"/>
    <x v="350"/>
    <x v="1858"/>
    <n v="481.63"/>
    <s v="Less than $100k"/>
  </r>
  <r>
    <x v="0"/>
    <x v="1"/>
    <x v="1"/>
    <d v="2020-07-31T00:00:00"/>
    <x v="2"/>
    <x v="172"/>
    <x v="0"/>
    <x v="5"/>
    <x v="41"/>
    <x v="1706"/>
    <x v="192"/>
    <x v="1859"/>
    <n v="550.17999999999995"/>
    <s v="Less than $100k"/>
  </r>
  <r>
    <x v="0"/>
    <x v="1"/>
    <x v="1"/>
    <d v="2020-07-31T00:00:00"/>
    <x v="2"/>
    <x v="172"/>
    <x v="0"/>
    <x v="5"/>
    <x v="41"/>
    <x v="1706"/>
    <x v="351"/>
    <x v="1857"/>
    <n v="859.23"/>
    <s v="Less than $100k"/>
  </r>
  <r>
    <x v="0"/>
    <x v="1"/>
    <x v="1"/>
    <d v="2020-07-31T00:00:00"/>
    <x v="2"/>
    <x v="172"/>
    <x v="0"/>
    <x v="5"/>
    <x v="41"/>
    <x v="1706"/>
    <x v="352"/>
    <x v="1857"/>
    <n v="1684.81"/>
    <s v="Less than $100k"/>
  </r>
  <r>
    <x v="0"/>
    <x v="1"/>
    <x v="1"/>
    <d v="2020-07-31T00:00:00"/>
    <x v="2"/>
    <x v="172"/>
    <x v="0"/>
    <x v="5"/>
    <x v="41"/>
    <x v="1706"/>
    <x v="353"/>
    <x v="1857"/>
    <n v="2337.79"/>
    <s v="Less than $100k"/>
  </r>
  <r>
    <x v="0"/>
    <x v="1"/>
    <x v="1"/>
    <d v="2020-07-31T00:00:00"/>
    <x v="2"/>
    <x v="172"/>
    <x v="0"/>
    <x v="5"/>
    <x v="41"/>
    <x v="1706"/>
    <x v="4"/>
    <x v="1860"/>
    <n v="6119.88"/>
    <s v="Less than $100k"/>
  </r>
  <r>
    <x v="0"/>
    <x v="1"/>
    <x v="1"/>
    <d v="2023-04-14T00:00:00"/>
    <x v="5"/>
    <x v="172"/>
    <x v="0"/>
    <x v="5"/>
    <x v="41"/>
    <x v="1707"/>
    <x v="180"/>
    <x v="1861"/>
    <n v="25.4"/>
    <s v="Less than $100k"/>
  </r>
  <r>
    <x v="0"/>
    <x v="1"/>
    <x v="1"/>
    <d v="2023-04-14T00:00:00"/>
    <x v="5"/>
    <x v="172"/>
    <x v="0"/>
    <x v="5"/>
    <x v="41"/>
    <x v="1707"/>
    <x v="357"/>
    <x v="1861"/>
    <n v="93.12"/>
    <s v="Less than $100k"/>
  </r>
  <r>
    <x v="0"/>
    <x v="1"/>
    <x v="1"/>
    <d v="2023-04-14T00:00:00"/>
    <x v="5"/>
    <x v="172"/>
    <x v="0"/>
    <x v="5"/>
    <x v="41"/>
    <x v="1707"/>
    <x v="358"/>
    <x v="1861"/>
    <n v="105.1"/>
    <s v="Less than $100k"/>
  </r>
  <r>
    <x v="0"/>
    <x v="1"/>
    <x v="1"/>
    <d v="2023-04-14T00:00:00"/>
    <x v="5"/>
    <x v="172"/>
    <x v="0"/>
    <x v="5"/>
    <x v="41"/>
    <x v="1707"/>
    <x v="344"/>
    <x v="1861"/>
    <n v="141.33000000000001"/>
    <s v="Less than $100k"/>
  </r>
  <r>
    <x v="0"/>
    <x v="1"/>
    <x v="1"/>
    <d v="2023-04-14T00:00:00"/>
    <x v="5"/>
    <x v="172"/>
    <x v="0"/>
    <x v="5"/>
    <x v="41"/>
    <x v="1707"/>
    <x v="359"/>
    <x v="1861"/>
    <n v="155.79"/>
    <s v="Less than $100k"/>
  </r>
  <r>
    <x v="0"/>
    <x v="1"/>
    <x v="1"/>
    <d v="2023-04-14T00:00:00"/>
    <x v="5"/>
    <x v="172"/>
    <x v="0"/>
    <x v="5"/>
    <x v="41"/>
    <x v="1707"/>
    <x v="360"/>
    <x v="1861"/>
    <n v="293.51"/>
    <s v="Less than $100k"/>
  </r>
  <r>
    <x v="0"/>
    <x v="1"/>
    <x v="1"/>
    <d v="2023-04-14T00:00:00"/>
    <x v="5"/>
    <x v="172"/>
    <x v="0"/>
    <x v="5"/>
    <x v="41"/>
    <x v="1707"/>
    <x v="4"/>
    <x v="1862"/>
    <n v="334.6"/>
    <s v="Less than $100k"/>
  </r>
  <r>
    <x v="0"/>
    <x v="1"/>
    <x v="1"/>
    <d v="2023-04-14T00:00:00"/>
    <x v="5"/>
    <x v="172"/>
    <x v="0"/>
    <x v="5"/>
    <x v="41"/>
    <x v="1707"/>
    <x v="361"/>
    <x v="1861"/>
    <n v="385.36"/>
    <s v="Less than $100k"/>
  </r>
  <r>
    <x v="0"/>
    <x v="1"/>
    <x v="1"/>
    <d v="2023-04-14T00:00:00"/>
    <x v="5"/>
    <x v="172"/>
    <x v="0"/>
    <x v="5"/>
    <x v="41"/>
    <x v="1707"/>
    <x v="362"/>
    <x v="1861"/>
    <n v="424"/>
    <s v="Less than $100k"/>
  </r>
  <r>
    <x v="0"/>
    <x v="1"/>
    <x v="1"/>
    <d v="2023-04-14T00:00:00"/>
    <x v="5"/>
    <x v="172"/>
    <x v="0"/>
    <x v="5"/>
    <x v="41"/>
    <x v="1707"/>
    <x v="363"/>
    <x v="1861"/>
    <n v="571.23"/>
    <s v="Less than $100k"/>
  </r>
  <r>
    <x v="0"/>
    <x v="1"/>
    <x v="1"/>
    <d v="2023-04-14T00:00:00"/>
    <x v="5"/>
    <x v="172"/>
    <x v="0"/>
    <x v="5"/>
    <x v="41"/>
    <x v="1707"/>
    <x v="4"/>
    <x v="1863"/>
    <n v="1003.8"/>
    <s v="Less than $100k"/>
  </r>
  <r>
    <x v="0"/>
    <x v="1"/>
    <x v="1"/>
    <d v="2023-04-14T00:00:00"/>
    <x v="5"/>
    <x v="172"/>
    <x v="0"/>
    <x v="5"/>
    <x v="41"/>
    <x v="1707"/>
    <x v="364"/>
    <x v="1861"/>
    <n v="1076.21"/>
    <s v="Less than $100k"/>
  </r>
  <r>
    <x v="0"/>
    <x v="1"/>
    <x v="1"/>
    <d v="2023-04-14T00:00:00"/>
    <x v="5"/>
    <x v="172"/>
    <x v="0"/>
    <x v="5"/>
    <x v="41"/>
    <x v="1707"/>
    <x v="365"/>
    <x v="1861"/>
    <n v="1554.68"/>
    <s v="Less than $100k"/>
  </r>
  <r>
    <x v="0"/>
    <x v="1"/>
    <x v="1"/>
    <d v="2023-04-14T00:00:00"/>
    <x v="5"/>
    <x v="172"/>
    <x v="0"/>
    <x v="5"/>
    <x v="41"/>
    <x v="1707"/>
    <x v="4"/>
    <x v="1849"/>
    <n v="3680.6"/>
    <s v="Less than $100k"/>
  </r>
  <r>
    <x v="0"/>
    <x v="1"/>
    <x v="1"/>
    <d v="2022-05-13T00:00:00"/>
    <x v="4"/>
    <x v="172"/>
    <x v="0"/>
    <x v="5"/>
    <x v="41"/>
    <x v="1708"/>
    <x v="366"/>
    <x v="1861"/>
    <n v="30.92"/>
    <s v="Less than $100k"/>
  </r>
  <r>
    <x v="0"/>
    <x v="1"/>
    <x v="1"/>
    <d v="2022-05-13T00:00:00"/>
    <x v="4"/>
    <x v="172"/>
    <x v="0"/>
    <x v="5"/>
    <x v="41"/>
    <x v="1708"/>
    <x v="367"/>
    <x v="1861"/>
    <n v="118.35"/>
    <s v="Less than $100k"/>
  </r>
  <r>
    <x v="0"/>
    <x v="1"/>
    <x v="1"/>
    <d v="2022-05-13T00:00:00"/>
    <x v="4"/>
    <x v="172"/>
    <x v="0"/>
    <x v="5"/>
    <x v="41"/>
    <x v="1708"/>
    <x v="368"/>
    <x v="1861"/>
    <n v="159.6"/>
    <s v="Less than $100k"/>
  </r>
  <r>
    <x v="0"/>
    <x v="1"/>
    <x v="1"/>
    <d v="2022-05-13T00:00:00"/>
    <x v="4"/>
    <x v="172"/>
    <x v="0"/>
    <x v="5"/>
    <x v="41"/>
    <x v="1708"/>
    <x v="369"/>
    <x v="1861"/>
    <n v="277.95"/>
    <s v="Less than $100k"/>
  </r>
  <r>
    <x v="0"/>
    <x v="1"/>
    <x v="1"/>
    <d v="2022-05-13T00:00:00"/>
    <x v="4"/>
    <x v="172"/>
    <x v="0"/>
    <x v="5"/>
    <x v="41"/>
    <x v="1708"/>
    <x v="370"/>
    <x v="1861"/>
    <n v="416.98"/>
    <s v="Less than $100k"/>
  </r>
  <r>
    <x v="0"/>
    <x v="1"/>
    <x v="1"/>
    <d v="2022-05-13T00:00:00"/>
    <x v="4"/>
    <x v="172"/>
    <x v="0"/>
    <x v="5"/>
    <x v="41"/>
    <x v="1708"/>
    <x v="4"/>
    <x v="1863"/>
    <n v="1003.8"/>
    <s v="Less than $100k"/>
  </r>
  <r>
    <x v="0"/>
    <x v="1"/>
    <x v="1"/>
    <d v="2022-05-13T00:00:00"/>
    <x v="4"/>
    <x v="172"/>
    <x v="0"/>
    <x v="5"/>
    <x v="41"/>
    <x v="1709"/>
    <x v="371"/>
    <x v="1864"/>
    <n v="8.5399999999999991"/>
    <s v="Less than $100k"/>
  </r>
  <r>
    <x v="0"/>
    <x v="1"/>
    <x v="1"/>
    <d v="2022-05-13T00:00:00"/>
    <x v="4"/>
    <x v="172"/>
    <x v="0"/>
    <x v="5"/>
    <x v="41"/>
    <x v="1709"/>
    <x v="334"/>
    <x v="1864"/>
    <n v="32.68"/>
    <s v="Less than $100k"/>
  </r>
  <r>
    <x v="0"/>
    <x v="1"/>
    <x v="1"/>
    <d v="2022-05-13T00:00:00"/>
    <x v="4"/>
    <x v="172"/>
    <x v="0"/>
    <x v="5"/>
    <x v="41"/>
    <x v="1709"/>
    <x v="335"/>
    <x v="1864"/>
    <n v="44.07"/>
    <s v="Less than $100k"/>
  </r>
  <r>
    <x v="0"/>
    <x v="1"/>
    <x v="1"/>
    <d v="2022-05-13T00:00:00"/>
    <x v="4"/>
    <x v="172"/>
    <x v="0"/>
    <x v="5"/>
    <x v="41"/>
    <x v="1709"/>
    <x v="336"/>
    <x v="1864"/>
    <n v="76.760000000000005"/>
    <s v="Less than $100k"/>
  </r>
  <r>
    <x v="0"/>
    <x v="1"/>
    <x v="1"/>
    <d v="2022-05-13T00:00:00"/>
    <x v="4"/>
    <x v="172"/>
    <x v="0"/>
    <x v="5"/>
    <x v="41"/>
    <x v="1709"/>
    <x v="372"/>
    <x v="1864"/>
    <n v="115.15"/>
    <s v="Less than $100k"/>
  </r>
  <r>
    <x v="0"/>
    <x v="1"/>
    <x v="1"/>
    <d v="2022-05-13T00:00:00"/>
    <x v="4"/>
    <x v="172"/>
    <x v="0"/>
    <x v="5"/>
    <x v="41"/>
    <x v="1709"/>
    <x v="4"/>
    <x v="1865"/>
    <n v="277.2"/>
    <s v="Less than $100k"/>
  </r>
  <r>
    <x v="0"/>
    <x v="1"/>
    <x v="1"/>
    <d v="2022-05-13T00:00:00"/>
    <x v="4"/>
    <x v="172"/>
    <x v="0"/>
    <x v="5"/>
    <x v="41"/>
    <x v="1710"/>
    <x v="373"/>
    <x v="1866"/>
    <n v="10.31"/>
    <s v="Less than $100k"/>
  </r>
  <r>
    <x v="0"/>
    <x v="1"/>
    <x v="1"/>
    <d v="2022-05-13T00:00:00"/>
    <x v="4"/>
    <x v="172"/>
    <x v="0"/>
    <x v="5"/>
    <x v="41"/>
    <x v="1710"/>
    <x v="374"/>
    <x v="1861"/>
    <n v="39.450000000000003"/>
    <s v="Less than $100k"/>
  </r>
  <r>
    <x v="0"/>
    <x v="1"/>
    <x v="1"/>
    <d v="2022-05-13T00:00:00"/>
    <x v="4"/>
    <x v="172"/>
    <x v="0"/>
    <x v="5"/>
    <x v="41"/>
    <x v="1710"/>
    <x v="375"/>
    <x v="1861"/>
    <n v="53.2"/>
    <s v="Less than $100k"/>
  </r>
  <r>
    <x v="0"/>
    <x v="1"/>
    <x v="1"/>
    <d v="2022-05-13T00:00:00"/>
    <x v="4"/>
    <x v="172"/>
    <x v="0"/>
    <x v="5"/>
    <x v="41"/>
    <x v="1710"/>
    <x v="371"/>
    <x v="1861"/>
    <n v="92.65"/>
    <s v="Less than $100k"/>
  </r>
  <r>
    <x v="0"/>
    <x v="1"/>
    <x v="1"/>
    <d v="2022-05-13T00:00:00"/>
    <x v="4"/>
    <x v="172"/>
    <x v="0"/>
    <x v="5"/>
    <x v="41"/>
    <x v="1710"/>
    <x v="376"/>
    <x v="1861"/>
    <n v="113.36"/>
    <s v="Less than $100k"/>
  </r>
  <r>
    <x v="0"/>
    <x v="1"/>
    <x v="1"/>
    <d v="2022-05-13T00:00:00"/>
    <x v="4"/>
    <x v="172"/>
    <x v="0"/>
    <x v="5"/>
    <x v="41"/>
    <x v="1710"/>
    <x v="377"/>
    <x v="1861"/>
    <n v="138.99"/>
    <s v="Less than $100k"/>
  </r>
  <r>
    <x v="0"/>
    <x v="1"/>
    <x v="1"/>
    <d v="2022-05-13T00:00:00"/>
    <x v="4"/>
    <x v="172"/>
    <x v="0"/>
    <x v="5"/>
    <x v="41"/>
    <x v="1710"/>
    <x v="4"/>
    <x v="1862"/>
    <n v="334.6"/>
    <s v="Less than $100k"/>
  </r>
  <r>
    <x v="0"/>
    <x v="1"/>
    <x v="1"/>
    <d v="2022-05-13T00:00:00"/>
    <x v="4"/>
    <x v="172"/>
    <x v="0"/>
    <x v="5"/>
    <x v="41"/>
    <x v="1710"/>
    <x v="378"/>
    <x v="1861"/>
    <n v="433.94"/>
    <s v="Less than $100k"/>
  </r>
  <r>
    <x v="0"/>
    <x v="1"/>
    <x v="1"/>
    <d v="2022-05-13T00:00:00"/>
    <x v="4"/>
    <x v="172"/>
    <x v="0"/>
    <x v="5"/>
    <x v="41"/>
    <x v="1710"/>
    <x v="379"/>
    <x v="1861"/>
    <n v="585.22"/>
    <s v="Less than $100k"/>
  </r>
  <r>
    <x v="0"/>
    <x v="1"/>
    <x v="1"/>
    <d v="2022-05-13T00:00:00"/>
    <x v="4"/>
    <x v="172"/>
    <x v="0"/>
    <x v="5"/>
    <x v="41"/>
    <x v="1710"/>
    <x v="380"/>
    <x v="1861"/>
    <n v="1019.16"/>
    <s v="Less than $100k"/>
  </r>
  <r>
    <x v="0"/>
    <x v="1"/>
    <x v="1"/>
    <d v="2022-05-13T00:00:00"/>
    <x v="4"/>
    <x v="172"/>
    <x v="0"/>
    <x v="5"/>
    <x v="41"/>
    <x v="1710"/>
    <x v="381"/>
    <x v="1861"/>
    <n v="1528.92"/>
    <s v="Less than $100k"/>
  </r>
  <r>
    <x v="0"/>
    <x v="1"/>
    <x v="1"/>
    <d v="2022-05-13T00:00:00"/>
    <x v="4"/>
    <x v="172"/>
    <x v="0"/>
    <x v="5"/>
    <x v="41"/>
    <x v="1710"/>
    <x v="4"/>
    <x v="1849"/>
    <n v="3680.6"/>
    <s v="Less than $100k"/>
  </r>
  <r>
    <x v="0"/>
    <x v="1"/>
    <x v="1"/>
    <d v="2022-05-13T00:00:00"/>
    <x v="4"/>
    <x v="172"/>
    <x v="0"/>
    <x v="5"/>
    <x v="41"/>
    <x v="1711"/>
    <x v="373"/>
    <x v="1864"/>
    <n v="0.95"/>
    <s v="Less than $100k"/>
  </r>
  <r>
    <x v="0"/>
    <x v="1"/>
    <x v="1"/>
    <d v="2022-05-13T00:00:00"/>
    <x v="4"/>
    <x v="172"/>
    <x v="0"/>
    <x v="5"/>
    <x v="41"/>
    <x v="1711"/>
    <x v="374"/>
    <x v="1864"/>
    <n v="3.63"/>
    <s v="Less than $100k"/>
  </r>
  <r>
    <x v="0"/>
    <x v="1"/>
    <x v="1"/>
    <d v="2022-05-13T00:00:00"/>
    <x v="4"/>
    <x v="172"/>
    <x v="0"/>
    <x v="5"/>
    <x v="41"/>
    <x v="1711"/>
    <x v="375"/>
    <x v="1864"/>
    <n v="4.9000000000000004"/>
    <s v="Less than $100k"/>
  </r>
  <r>
    <x v="0"/>
    <x v="1"/>
    <x v="1"/>
    <d v="2022-05-13T00:00:00"/>
    <x v="4"/>
    <x v="172"/>
    <x v="0"/>
    <x v="5"/>
    <x v="41"/>
    <x v="1711"/>
    <x v="371"/>
    <x v="1864"/>
    <n v="8.5299999999999994"/>
    <s v="Less than $100k"/>
  </r>
  <r>
    <x v="0"/>
    <x v="1"/>
    <x v="1"/>
    <d v="2022-05-13T00:00:00"/>
    <x v="4"/>
    <x v="172"/>
    <x v="0"/>
    <x v="5"/>
    <x v="41"/>
    <x v="1711"/>
    <x v="377"/>
    <x v="1864"/>
    <n v="12.79"/>
    <s v="Less than $100k"/>
  </r>
  <r>
    <x v="0"/>
    <x v="1"/>
    <x v="1"/>
    <d v="2022-05-13T00:00:00"/>
    <x v="4"/>
    <x v="172"/>
    <x v="0"/>
    <x v="5"/>
    <x v="41"/>
    <x v="1711"/>
    <x v="4"/>
    <x v="1867"/>
    <n v="30.8"/>
    <s v="Less than $100k"/>
  </r>
  <r>
    <x v="0"/>
    <x v="1"/>
    <x v="1"/>
    <d v="2021-05-26T00:00:00"/>
    <x v="3"/>
    <x v="172"/>
    <x v="0"/>
    <x v="5"/>
    <x v="41"/>
    <x v="1712"/>
    <x v="382"/>
    <x v="1868"/>
    <n v="10.61"/>
    <s v="Less than $100k"/>
  </r>
  <r>
    <x v="0"/>
    <x v="1"/>
    <x v="1"/>
    <d v="2021-05-26T00:00:00"/>
    <x v="3"/>
    <x v="172"/>
    <x v="0"/>
    <x v="5"/>
    <x v="41"/>
    <x v="1712"/>
    <x v="310"/>
    <x v="1868"/>
    <n v="24.77"/>
    <s v="Less than $100k"/>
  </r>
  <r>
    <x v="0"/>
    <x v="1"/>
    <x v="1"/>
    <d v="2021-05-26T00:00:00"/>
    <x v="3"/>
    <x v="172"/>
    <x v="0"/>
    <x v="5"/>
    <x v="41"/>
    <x v="1712"/>
    <x v="226"/>
    <x v="1868"/>
    <n v="28.3"/>
    <s v="Less than $100k"/>
  </r>
  <r>
    <x v="0"/>
    <x v="1"/>
    <x v="1"/>
    <d v="2021-05-26T00:00:00"/>
    <x v="3"/>
    <x v="172"/>
    <x v="0"/>
    <x v="5"/>
    <x v="41"/>
    <x v="1712"/>
    <x v="383"/>
    <x v="1868"/>
    <n v="44.2"/>
    <s v="Less than $100k"/>
  </r>
  <r>
    <x v="0"/>
    <x v="1"/>
    <x v="1"/>
    <d v="2021-05-26T00:00:00"/>
    <x v="3"/>
    <x v="172"/>
    <x v="0"/>
    <x v="5"/>
    <x v="41"/>
    <x v="1712"/>
    <x v="384"/>
    <x v="1868"/>
    <n v="86.67"/>
    <s v="Less than $100k"/>
  </r>
  <r>
    <x v="0"/>
    <x v="1"/>
    <x v="1"/>
    <d v="2021-05-26T00:00:00"/>
    <x v="3"/>
    <x v="172"/>
    <x v="0"/>
    <x v="5"/>
    <x v="41"/>
    <x v="1712"/>
    <x v="385"/>
    <x v="1868"/>
    <n v="120.25"/>
    <s v="Less than $100k"/>
  </r>
  <r>
    <x v="0"/>
    <x v="1"/>
    <x v="1"/>
    <d v="2021-05-26T00:00:00"/>
    <x v="3"/>
    <x v="172"/>
    <x v="0"/>
    <x v="5"/>
    <x v="41"/>
    <x v="1712"/>
    <x v="4"/>
    <x v="1869"/>
    <n v="314.8"/>
    <s v="Less than $100k"/>
  </r>
  <r>
    <x v="0"/>
    <x v="1"/>
    <x v="1"/>
    <d v="2021-05-26T00:00:00"/>
    <x v="3"/>
    <x v="172"/>
    <x v="0"/>
    <x v="5"/>
    <x v="41"/>
    <x v="1713"/>
    <x v="386"/>
    <x v="1868"/>
    <n v="116.7"/>
    <s v="Less than $100k"/>
  </r>
  <r>
    <x v="0"/>
    <x v="1"/>
    <x v="1"/>
    <d v="2021-05-26T00:00:00"/>
    <x v="3"/>
    <x v="172"/>
    <x v="0"/>
    <x v="5"/>
    <x v="41"/>
    <x v="1713"/>
    <x v="387"/>
    <x v="1868"/>
    <n v="272.52"/>
    <s v="Less than $100k"/>
  </r>
  <r>
    <x v="0"/>
    <x v="1"/>
    <x v="1"/>
    <d v="2021-05-26T00:00:00"/>
    <x v="3"/>
    <x v="172"/>
    <x v="0"/>
    <x v="5"/>
    <x v="41"/>
    <x v="1713"/>
    <x v="388"/>
    <x v="1868"/>
    <n v="311.31"/>
    <s v="Less than $100k"/>
  </r>
  <r>
    <x v="0"/>
    <x v="1"/>
    <x v="1"/>
    <d v="2021-05-26T00:00:00"/>
    <x v="3"/>
    <x v="172"/>
    <x v="0"/>
    <x v="5"/>
    <x v="41"/>
    <x v="1713"/>
    <x v="389"/>
    <x v="1868"/>
    <n v="486.18"/>
    <s v="Less than $100k"/>
  </r>
  <r>
    <x v="0"/>
    <x v="1"/>
    <x v="1"/>
    <d v="2021-05-26T00:00:00"/>
    <x v="3"/>
    <x v="172"/>
    <x v="0"/>
    <x v="5"/>
    <x v="41"/>
    <x v="1713"/>
    <x v="390"/>
    <x v="1868"/>
    <n v="953.3"/>
    <s v="Less than $100k"/>
  </r>
  <r>
    <x v="0"/>
    <x v="1"/>
    <x v="1"/>
    <d v="2021-05-26T00:00:00"/>
    <x v="3"/>
    <x v="172"/>
    <x v="0"/>
    <x v="5"/>
    <x v="41"/>
    <x v="1713"/>
    <x v="391"/>
    <x v="1868"/>
    <n v="1322.79"/>
    <s v="Less than $100k"/>
  </r>
  <r>
    <x v="0"/>
    <x v="1"/>
    <x v="1"/>
    <d v="2021-05-26T00:00:00"/>
    <x v="3"/>
    <x v="172"/>
    <x v="0"/>
    <x v="5"/>
    <x v="41"/>
    <x v="1713"/>
    <x v="4"/>
    <x v="1870"/>
    <n v="3462.8"/>
    <s v="Less than $100k"/>
  </r>
  <r>
    <x v="0"/>
    <x v="1"/>
    <x v="1"/>
    <d v="2020-07-31T00:00:00"/>
    <x v="2"/>
    <x v="172"/>
    <x v="0"/>
    <x v="5"/>
    <x v="41"/>
    <x v="1714"/>
    <x v="386"/>
    <x v="1871"/>
    <n v="90.75"/>
    <s v="Less than $100k"/>
  </r>
  <r>
    <x v="0"/>
    <x v="1"/>
    <x v="1"/>
    <d v="2020-07-31T00:00:00"/>
    <x v="2"/>
    <x v="172"/>
    <x v="0"/>
    <x v="5"/>
    <x v="41"/>
    <x v="1714"/>
    <x v="387"/>
    <x v="1871"/>
    <n v="211.92"/>
    <s v="Less than $100k"/>
  </r>
  <r>
    <x v="0"/>
    <x v="1"/>
    <x v="1"/>
    <d v="2020-07-31T00:00:00"/>
    <x v="2"/>
    <x v="172"/>
    <x v="0"/>
    <x v="5"/>
    <x v="41"/>
    <x v="1714"/>
    <x v="388"/>
    <x v="1871"/>
    <n v="242.08"/>
    <s v="Less than $100k"/>
  </r>
  <r>
    <x v="0"/>
    <x v="1"/>
    <x v="1"/>
    <d v="2020-07-31T00:00:00"/>
    <x v="2"/>
    <x v="172"/>
    <x v="0"/>
    <x v="5"/>
    <x v="41"/>
    <x v="1714"/>
    <x v="389"/>
    <x v="1871"/>
    <n v="378.07"/>
    <s v="Less than $100k"/>
  </r>
  <r>
    <x v="0"/>
    <x v="1"/>
    <x v="1"/>
    <d v="2020-07-31T00:00:00"/>
    <x v="2"/>
    <x v="172"/>
    <x v="0"/>
    <x v="5"/>
    <x v="41"/>
    <x v="1714"/>
    <x v="390"/>
    <x v="1871"/>
    <n v="741.33"/>
    <s v="Less than $100k"/>
  </r>
  <r>
    <x v="0"/>
    <x v="1"/>
    <x v="1"/>
    <d v="2020-07-31T00:00:00"/>
    <x v="2"/>
    <x v="172"/>
    <x v="0"/>
    <x v="5"/>
    <x v="41"/>
    <x v="1714"/>
    <x v="391"/>
    <x v="1871"/>
    <n v="1028.6500000000001"/>
    <s v="Less than $100k"/>
  </r>
  <r>
    <x v="0"/>
    <x v="1"/>
    <x v="1"/>
    <d v="2020-07-31T00:00:00"/>
    <x v="2"/>
    <x v="172"/>
    <x v="0"/>
    <x v="5"/>
    <x v="41"/>
    <x v="1714"/>
    <x v="4"/>
    <x v="1872"/>
    <n v="2692.8"/>
    <s v="Less than $100k"/>
  </r>
  <r>
    <x v="0"/>
    <x v="1"/>
    <x v="1"/>
    <d v="2024-06-13T00:00:00"/>
    <x v="6"/>
    <x v="172"/>
    <x v="0"/>
    <x v="5"/>
    <x v="41"/>
    <x v="1715"/>
    <x v="4"/>
    <x v="1873"/>
    <n v="8856.06"/>
    <s v="Less than $100k"/>
  </r>
  <r>
    <x v="0"/>
    <x v="1"/>
    <x v="1"/>
    <d v="2025-05-05T00:00:00"/>
    <x v="7"/>
    <x v="172"/>
    <x v="0"/>
    <x v="5"/>
    <x v="41"/>
    <x v="1716"/>
    <x v="4"/>
    <x v="449"/>
    <n v="1437.5"/>
    <s v="Less than $100k"/>
  </r>
  <r>
    <x v="0"/>
    <x v="0"/>
    <x v="0"/>
    <d v="2019-04-11T00:00:00"/>
    <x v="1"/>
    <x v="173"/>
    <x v="0"/>
    <x v="5"/>
    <x v="184"/>
    <x v="1717"/>
    <x v="317"/>
    <x v="1874"/>
    <n v="12956.4"/>
    <s v="Less than $100k"/>
  </r>
  <r>
    <x v="0"/>
    <x v="0"/>
    <x v="0"/>
    <d v="2020-06-16T00:00:00"/>
    <x v="2"/>
    <x v="173"/>
    <x v="0"/>
    <x v="5"/>
    <x v="12"/>
    <x v="1718"/>
    <x v="392"/>
    <x v="1875"/>
    <n v="42538.65"/>
    <s v="Less than $100k"/>
  </r>
  <r>
    <x v="0"/>
    <x v="0"/>
    <x v="0"/>
    <d v="2020-06-16T00:00:00"/>
    <x v="2"/>
    <x v="173"/>
    <x v="0"/>
    <x v="5"/>
    <x v="12"/>
    <x v="1718"/>
    <x v="393"/>
    <x v="1875"/>
    <n v="212693.25"/>
    <s v="$100-$250k"/>
  </r>
  <r>
    <x v="0"/>
    <x v="0"/>
    <x v="0"/>
    <d v="2020-06-16T00:00:00"/>
    <x v="2"/>
    <x v="173"/>
    <x v="0"/>
    <x v="5"/>
    <x v="12"/>
    <x v="1718"/>
    <x v="394"/>
    <x v="1875"/>
    <n v="246724.17"/>
    <s v="$100-$250k"/>
  </r>
  <r>
    <x v="0"/>
    <x v="0"/>
    <x v="0"/>
    <d v="2020-06-16T00:00:00"/>
    <x v="2"/>
    <x v="173"/>
    <x v="0"/>
    <x v="5"/>
    <x v="12"/>
    <x v="1718"/>
    <x v="395"/>
    <x v="1875"/>
    <n v="348816.93"/>
    <s v="$250-$500k"/>
  </r>
  <r>
    <x v="0"/>
    <x v="0"/>
    <x v="0"/>
    <d v="2022-05-27T00:00:00"/>
    <x v="4"/>
    <x v="173"/>
    <x v="0"/>
    <x v="5"/>
    <x v="12"/>
    <x v="111"/>
    <x v="396"/>
    <x v="1876"/>
    <n v="6580.7"/>
    <s v="Less than $100k"/>
  </r>
  <r>
    <x v="0"/>
    <x v="0"/>
    <x v="0"/>
    <d v="2022-05-27T00:00:00"/>
    <x v="4"/>
    <x v="173"/>
    <x v="0"/>
    <x v="5"/>
    <x v="12"/>
    <x v="111"/>
    <x v="397"/>
    <x v="1876"/>
    <n v="28955.08"/>
    <s v="Less than $100k"/>
  </r>
  <r>
    <x v="0"/>
    <x v="0"/>
    <x v="0"/>
    <d v="2022-05-27T00:00:00"/>
    <x v="4"/>
    <x v="173"/>
    <x v="0"/>
    <x v="5"/>
    <x v="12"/>
    <x v="111"/>
    <x v="398"/>
    <x v="1876"/>
    <n v="40800.339999999997"/>
    <s v="Less than $100k"/>
  </r>
  <r>
    <x v="0"/>
    <x v="0"/>
    <x v="0"/>
    <d v="2022-05-27T00:00:00"/>
    <x v="4"/>
    <x v="173"/>
    <x v="0"/>
    <x v="5"/>
    <x v="12"/>
    <x v="111"/>
    <x v="399"/>
    <x v="1876"/>
    <n v="55277.88"/>
    <s v="Less than $100k"/>
  </r>
  <r>
    <x v="0"/>
    <x v="0"/>
    <x v="0"/>
    <d v="2022-09-01T00:00:00"/>
    <x v="4"/>
    <x v="173"/>
    <x v="0"/>
    <x v="5"/>
    <x v="12"/>
    <x v="111"/>
    <x v="396"/>
    <x v="1877"/>
    <n v="39484.199999999997"/>
    <s v="Less than $100k"/>
  </r>
  <r>
    <x v="0"/>
    <x v="0"/>
    <x v="0"/>
    <d v="2022-09-01T00:00:00"/>
    <x v="4"/>
    <x v="173"/>
    <x v="0"/>
    <x v="5"/>
    <x v="12"/>
    <x v="111"/>
    <x v="400"/>
    <x v="1877"/>
    <n v="165833.64000000001"/>
    <s v="$100-$250k"/>
  </r>
  <r>
    <x v="0"/>
    <x v="0"/>
    <x v="0"/>
    <d v="2022-09-01T00:00:00"/>
    <x v="4"/>
    <x v="173"/>
    <x v="0"/>
    <x v="5"/>
    <x v="12"/>
    <x v="111"/>
    <x v="401"/>
    <x v="1877"/>
    <n v="260595.72"/>
    <s v="$250-$500k"/>
  </r>
  <r>
    <x v="0"/>
    <x v="0"/>
    <x v="0"/>
    <d v="2022-09-01T00:00:00"/>
    <x v="4"/>
    <x v="173"/>
    <x v="0"/>
    <x v="5"/>
    <x v="12"/>
    <x v="111"/>
    <x v="402"/>
    <x v="1877"/>
    <n v="323770.44"/>
    <s v="$250-$500k"/>
  </r>
  <r>
    <x v="1"/>
    <x v="9"/>
    <x v="10"/>
    <d v="2022-03-31T00:00:00"/>
    <x v="4"/>
    <x v="174"/>
    <x v="0"/>
    <x v="5"/>
    <x v="2"/>
    <x v="1719"/>
    <x v="30"/>
    <x v="1878"/>
    <n v="40640"/>
    <s v="Less than $100k"/>
  </r>
  <r>
    <x v="1"/>
    <x v="9"/>
    <x v="10"/>
    <d v="2022-03-31T00:00:00"/>
    <x v="4"/>
    <x v="174"/>
    <x v="0"/>
    <x v="5"/>
    <x v="2"/>
    <x v="1720"/>
    <x v="20"/>
    <x v="1879"/>
    <n v="1860"/>
    <s v="Less than $100k"/>
  </r>
  <r>
    <x v="1"/>
    <x v="9"/>
    <x v="10"/>
    <d v="2023-03-03T00:00:00"/>
    <x v="5"/>
    <x v="174"/>
    <x v="0"/>
    <x v="5"/>
    <x v="2"/>
    <x v="1721"/>
    <x v="403"/>
    <x v="1880"/>
    <n v="26928"/>
    <s v="Less than $100k"/>
  </r>
  <r>
    <x v="1"/>
    <x v="9"/>
    <x v="10"/>
    <d v="2023-01-19T00:00:00"/>
    <x v="5"/>
    <x v="174"/>
    <x v="0"/>
    <x v="5"/>
    <x v="2"/>
    <x v="1722"/>
    <x v="404"/>
    <x v="1880"/>
    <n v="19008"/>
    <s v="Less than $100k"/>
  </r>
  <r>
    <x v="1"/>
    <x v="9"/>
    <x v="10"/>
    <d v="2022-03-14T00:00:00"/>
    <x v="4"/>
    <x v="174"/>
    <x v="0"/>
    <x v="5"/>
    <x v="2"/>
    <x v="1723"/>
    <x v="304"/>
    <x v="1881"/>
    <n v="47400"/>
    <s v="Less than $100k"/>
  </r>
  <r>
    <x v="1"/>
    <x v="9"/>
    <x v="10"/>
    <d v="2023-01-19T00:00:00"/>
    <x v="5"/>
    <x v="174"/>
    <x v="0"/>
    <x v="5"/>
    <x v="2"/>
    <x v="1724"/>
    <x v="405"/>
    <x v="1880"/>
    <n v="47520"/>
    <s v="Less than $100k"/>
  </r>
  <r>
    <x v="1"/>
    <x v="9"/>
    <x v="10"/>
    <d v="2023-03-03T00:00:00"/>
    <x v="5"/>
    <x v="174"/>
    <x v="0"/>
    <x v="5"/>
    <x v="2"/>
    <x v="1725"/>
    <x v="406"/>
    <x v="1880"/>
    <n v="67320"/>
    <s v="Less than $100k"/>
  </r>
  <r>
    <x v="1"/>
    <x v="9"/>
    <x v="10"/>
    <d v="2022-06-29T00:00:00"/>
    <x v="4"/>
    <x v="174"/>
    <x v="0"/>
    <x v="5"/>
    <x v="12"/>
    <x v="1726"/>
    <x v="4"/>
    <x v="1882"/>
    <n v="69085.89"/>
    <s v="Less than $100k"/>
  </r>
  <r>
    <x v="1"/>
    <x v="9"/>
    <x v="10"/>
    <d v="2023-06-30T00:00:00"/>
    <x v="5"/>
    <x v="174"/>
    <x v="0"/>
    <x v="5"/>
    <x v="12"/>
    <x v="1727"/>
    <x v="9"/>
    <x v="1883"/>
    <n v="22010.560000000001"/>
    <s v="Less than $100k"/>
  </r>
  <r>
    <x v="1"/>
    <x v="9"/>
    <x v="10"/>
    <d v="2018-06-27T00:00:00"/>
    <x v="0"/>
    <x v="174"/>
    <x v="0"/>
    <x v="5"/>
    <x v="12"/>
    <x v="1728"/>
    <x v="4"/>
    <x v="1884"/>
    <n v="92365.77"/>
    <s v="Less than $100k"/>
  </r>
  <r>
    <x v="1"/>
    <x v="9"/>
    <x v="10"/>
    <d v="2019-06-26T00:00:00"/>
    <x v="1"/>
    <x v="174"/>
    <x v="0"/>
    <x v="5"/>
    <x v="12"/>
    <x v="1729"/>
    <x v="4"/>
    <x v="1885"/>
    <n v="95136.73"/>
    <s v="Less than $100k"/>
  </r>
  <r>
    <x v="1"/>
    <x v="9"/>
    <x v="10"/>
    <d v="2020-07-07T00:00:00"/>
    <x v="2"/>
    <x v="174"/>
    <x v="0"/>
    <x v="5"/>
    <x v="12"/>
    <x v="1730"/>
    <x v="4"/>
    <x v="1882"/>
    <n v="69085.89"/>
    <s v="Less than $100k"/>
  </r>
  <r>
    <x v="1"/>
    <x v="9"/>
    <x v="10"/>
    <d v="2021-06-28T00:00:00"/>
    <x v="3"/>
    <x v="174"/>
    <x v="0"/>
    <x v="5"/>
    <x v="12"/>
    <x v="1731"/>
    <x v="4"/>
    <x v="1882"/>
    <n v="69085.89"/>
    <s v="Less than $100k"/>
  </r>
  <r>
    <x v="1"/>
    <x v="4"/>
    <x v="4"/>
    <d v="2020-12-15T00:00:00"/>
    <x v="2"/>
    <x v="174"/>
    <x v="0"/>
    <x v="5"/>
    <x v="12"/>
    <x v="1732"/>
    <x v="5"/>
    <x v="1886"/>
    <n v="3510.7"/>
    <s v="Less than $100k"/>
  </r>
  <r>
    <x v="1"/>
    <x v="4"/>
    <x v="4"/>
    <d v="2020-12-15T00:00:00"/>
    <x v="2"/>
    <x v="174"/>
    <x v="0"/>
    <x v="5"/>
    <x v="12"/>
    <x v="1733"/>
    <x v="4"/>
    <x v="1887"/>
    <n v="23279.29"/>
    <s v="Less than $100k"/>
  </r>
  <r>
    <x v="1"/>
    <x v="4"/>
    <x v="4"/>
    <d v="2020-12-15T00:00:00"/>
    <x v="2"/>
    <x v="174"/>
    <x v="0"/>
    <x v="5"/>
    <x v="12"/>
    <x v="1734"/>
    <x v="4"/>
    <x v="1888"/>
    <n v="9544.5"/>
    <s v="Less than $100k"/>
  </r>
  <r>
    <x v="1"/>
    <x v="4"/>
    <x v="4"/>
    <d v="2020-12-15T00:00:00"/>
    <x v="2"/>
    <x v="174"/>
    <x v="0"/>
    <x v="5"/>
    <x v="12"/>
    <x v="1735"/>
    <x v="5"/>
    <x v="1889"/>
    <n v="1439.38"/>
    <s v="Less than $100k"/>
  </r>
  <r>
    <x v="1"/>
    <x v="4"/>
    <x v="4"/>
    <d v="2020-12-15T00:00:00"/>
    <x v="2"/>
    <x v="174"/>
    <x v="0"/>
    <x v="5"/>
    <x v="12"/>
    <x v="1736"/>
    <x v="4"/>
    <x v="1890"/>
    <n v="17313.12"/>
    <s v="Less than $100k"/>
  </r>
  <r>
    <x v="1"/>
    <x v="4"/>
    <x v="4"/>
    <d v="2020-12-15T00:00:00"/>
    <x v="2"/>
    <x v="174"/>
    <x v="0"/>
    <x v="5"/>
    <x v="12"/>
    <x v="1737"/>
    <x v="4"/>
    <x v="1891"/>
    <n v="7098.39"/>
    <s v="Less than $100k"/>
  </r>
  <r>
    <x v="1"/>
    <x v="0"/>
    <x v="0"/>
    <d v="2022-03-14T00:00:00"/>
    <x v="4"/>
    <x v="174"/>
    <x v="0"/>
    <x v="5"/>
    <x v="2"/>
    <x v="1738"/>
    <x v="304"/>
    <x v="1881"/>
    <n v="47400"/>
    <s v="Less than $100k"/>
  </r>
  <r>
    <x v="1"/>
    <x v="0"/>
    <x v="0"/>
    <d v="2020-07-01T00:00:00"/>
    <x v="2"/>
    <x v="174"/>
    <x v="0"/>
    <x v="5"/>
    <x v="2"/>
    <x v="1739"/>
    <x v="4"/>
    <x v="1892"/>
    <n v="4671.75"/>
    <s v="Less than $100k"/>
  </r>
  <r>
    <x v="1"/>
    <x v="0"/>
    <x v="0"/>
    <d v="2020-05-01T00:00:00"/>
    <x v="2"/>
    <x v="174"/>
    <x v="0"/>
    <x v="5"/>
    <x v="2"/>
    <x v="1740"/>
    <x v="185"/>
    <x v="1893"/>
    <n v="13692.75"/>
    <s v="Less than $100k"/>
  </r>
  <r>
    <x v="1"/>
    <x v="0"/>
    <x v="0"/>
    <d v="2020-04-20T00:00:00"/>
    <x v="2"/>
    <x v="174"/>
    <x v="0"/>
    <x v="5"/>
    <x v="2"/>
    <x v="1741"/>
    <x v="4"/>
    <x v="1894"/>
    <n v="5339.25"/>
    <s v="Less than $100k"/>
  </r>
  <r>
    <x v="1"/>
    <x v="0"/>
    <x v="0"/>
    <d v="2020-06-03T00:00:00"/>
    <x v="2"/>
    <x v="174"/>
    <x v="0"/>
    <x v="5"/>
    <x v="2"/>
    <x v="1742"/>
    <x v="4"/>
    <x v="1895"/>
    <n v="3893.75"/>
    <s v="Less than $100k"/>
  </r>
  <r>
    <x v="1"/>
    <x v="0"/>
    <x v="0"/>
    <d v="2022-03-15T00:00:00"/>
    <x v="4"/>
    <x v="174"/>
    <x v="0"/>
    <x v="5"/>
    <x v="2"/>
    <x v="1743"/>
    <x v="79"/>
    <x v="1896"/>
    <n v="6102"/>
    <s v="Less than $100k"/>
  </r>
  <r>
    <x v="1"/>
    <x v="0"/>
    <x v="0"/>
    <d v="2022-08-17T00:00:00"/>
    <x v="4"/>
    <x v="174"/>
    <x v="0"/>
    <x v="5"/>
    <x v="2"/>
    <x v="1743"/>
    <x v="79"/>
    <x v="1896"/>
    <n v="6102"/>
    <s v="Less than $100k"/>
  </r>
  <r>
    <x v="1"/>
    <x v="0"/>
    <x v="0"/>
    <d v="2020-10-05T00:00:00"/>
    <x v="2"/>
    <x v="174"/>
    <x v="0"/>
    <x v="5"/>
    <x v="2"/>
    <x v="1744"/>
    <x v="50"/>
    <x v="1897"/>
    <n v="3051"/>
    <s v="Less than $100k"/>
  </r>
  <r>
    <x v="1"/>
    <x v="0"/>
    <x v="0"/>
    <d v="2022-04-19T00:00:00"/>
    <x v="4"/>
    <x v="174"/>
    <x v="0"/>
    <x v="5"/>
    <x v="2"/>
    <x v="1745"/>
    <x v="79"/>
    <x v="1896"/>
    <n v="6102"/>
    <s v="Less than $100k"/>
  </r>
  <r>
    <x v="1"/>
    <x v="0"/>
    <x v="0"/>
    <d v="2022-06-29T00:00:00"/>
    <x v="4"/>
    <x v="174"/>
    <x v="0"/>
    <x v="5"/>
    <x v="2"/>
    <x v="1746"/>
    <x v="79"/>
    <x v="1898"/>
    <n v="3813.75"/>
    <s v="Less than $100k"/>
  </r>
  <r>
    <x v="1"/>
    <x v="0"/>
    <x v="0"/>
    <d v="2022-03-14T00:00:00"/>
    <x v="4"/>
    <x v="174"/>
    <x v="0"/>
    <x v="5"/>
    <x v="2"/>
    <x v="1747"/>
    <x v="407"/>
    <x v="1881"/>
    <n v="18960"/>
    <s v="Less than $100k"/>
  </r>
  <r>
    <x v="1"/>
    <x v="0"/>
    <x v="0"/>
    <d v="2024-02-06T00:00:00"/>
    <x v="6"/>
    <x v="174"/>
    <x v="0"/>
    <x v="5"/>
    <x v="2"/>
    <x v="1748"/>
    <x v="4"/>
    <x v="1899"/>
    <n v="4026.45"/>
    <s v="Less than $100k"/>
  </r>
  <r>
    <x v="1"/>
    <x v="0"/>
    <x v="0"/>
    <d v="2023-02-20T00:00:00"/>
    <x v="5"/>
    <x v="174"/>
    <x v="0"/>
    <x v="5"/>
    <x v="12"/>
    <x v="1749"/>
    <x v="4"/>
    <x v="1900"/>
    <n v="5278.95"/>
    <s v="Less than $100k"/>
  </r>
  <r>
    <x v="0"/>
    <x v="0"/>
    <x v="0"/>
    <d v="2021-07-30T00:00:00"/>
    <x v="3"/>
    <x v="175"/>
    <x v="0"/>
    <x v="5"/>
    <x v="15"/>
    <x v="1750"/>
    <x v="146"/>
    <x v="1901"/>
    <n v="34704"/>
    <s v="Less than $100k"/>
  </r>
  <r>
    <x v="0"/>
    <x v="0"/>
    <x v="0"/>
    <d v="2022-08-01T00:00:00"/>
    <x v="4"/>
    <x v="175"/>
    <x v="0"/>
    <x v="5"/>
    <x v="15"/>
    <x v="1750"/>
    <x v="146"/>
    <x v="1901"/>
    <n v="34704"/>
    <s v="Less than $100k"/>
  </r>
  <r>
    <x v="0"/>
    <x v="0"/>
    <x v="0"/>
    <d v="2023-06-14T00:00:00"/>
    <x v="5"/>
    <x v="175"/>
    <x v="0"/>
    <x v="5"/>
    <x v="15"/>
    <x v="1498"/>
    <x v="143"/>
    <x v="1902"/>
    <n v="5266.8"/>
    <s v="Less than $100k"/>
  </r>
  <r>
    <x v="0"/>
    <x v="0"/>
    <x v="0"/>
    <d v="2023-06-14T00:00:00"/>
    <x v="5"/>
    <x v="175"/>
    <x v="0"/>
    <x v="5"/>
    <x v="15"/>
    <x v="1498"/>
    <x v="408"/>
    <x v="1903"/>
    <n v="8659.7999999999993"/>
    <s v="Less than $100k"/>
  </r>
  <r>
    <x v="0"/>
    <x v="0"/>
    <x v="0"/>
    <d v="2023-06-14T00:00:00"/>
    <x v="5"/>
    <x v="175"/>
    <x v="0"/>
    <x v="5"/>
    <x v="15"/>
    <x v="1498"/>
    <x v="154"/>
    <x v="1902"/>
    <n v="15800.4"/>
    <s v="Less than $100k"/>
  </r>
  <r>
    <x v="0"/>
    <x v="0"/>
    <x v="0"/>
    <d v="2023-06-14T00:00:00"/>
    <x v="5"/>
    <x v="175"/>
    <x v="0"/>
    <x v="5"/>
    <x v="15"/>
    <x v="1498"/>
    <x v="408"/>
    <x v="1902"/>
    <n v="119380.8"/>
    <s v="$100-$250k"/>
  </r>
  <r>
    <x v="0"/>
    <x v="0"/>
    <x v="0"/>
    <d v="2023-07-25T00:00:00"/>
    <x v="5"/>
    <x v="175"/>
    <x v="0"/>
    <x v="5"/>
    <x v="15"/>
    <x v="1498"/>
    <x v="143"/>
    <x v="1902"/>
    <n v="5266.8"/>
    <s v="Less than $100k"/>
  </r>
  <r>
    <x v="0"/>
    <x v="0"/>
    <x v="0"/>
    <d v="2023-07-25T00:00:00"/>
    <x v="5"/>
    <x v="175"/>
    <x v="0"/>
    <x v="5"/>
    <x v="15"/>
    <x v="1498"/>
    <x v="154"/>
    <x v="1902"/>
    <n v="15800.4"/>
    <s v="Less than $100k"/>
  </r>
  <r>
    <x v="0"/>
    <x v="0"/>
    <x v="0"/>
    <d v="2023-07-25T00:00:00"/>
    <x v="5"/>
    <x v="175"/>
    <x v="0"/>
    <x v="5"/>
    <x v="15"/>
    <x v="1498"/>
    <x v="408"/>
    <x v="1902"/>
    <n v="119380.8"/>
    <s v="$100-$250k"/>
  </r>
  <r>
    <x v="0"/>
    <x v="0"/>
    <x v="0"/>
    <d v="2020-08-27T00:00:00"/>
    <x v="2"/>
    <x v="175"/>
    <x v="0"/>
    <x v="5"/>
    <x v="15"/>
    <x v="1751"/>
    <x v="4"/>
    <x v="1904"/>
    <n v="34704"/>
    <s v="Less than $100k"/>
  </r>
  <r>
    <x v="0"/>
    <x v="1"/>
    <x v="1"/>
    <d v="2018-05-04T00:00:00"/>
    <x v="0"/>
    <x v="175"/>
    <x v="0"/>
    <x v="5"/>
    <x v="12"/>
    <x v="1752"/>
    <x v="6"/>
    <x v="1905"/>
    <n v="47.52"/>
    <s v="Less than $100k"/>
  </r>
  <r>
    <x v="0"/>
    <x v="1"/>
    <x v="1"/>
    <d v="2018-05-04T00:00:00"/>
    <x v="0"/>
    <x v="175"/>
    <x v="0"/>
    <x v="5"/>
    <x v="12"/>
    <x v="1753"/>
    <x v="6"/>
    <x v="1906"/>
    <n v="3078"/>
    <s v="Less than $100k"/>
  </r>
  <r>
    <x v="0"/>
    <x v="1"/>
    <x v="1"/>
    <d v="2018-05-04T00:00:00"/>
    <x v="0"/>
    <x v="175"/>
    <x v="0"/>
    <x v="5"/>
    <x v="12"/>
    <x v="1754"/>
    <x v="6"/>
    <x v="1907"/>
    <n v="256.48"/>
    <s v="Less than $100k"/>
  </r>
  <r>
    <x v="0"/>
    <x v="0"/>
    <x v="0"/>
    <d v="2023-08-17T00:00:00"/>
    <x v="5"/>
    <x v="176"/>
    <x v="0"/>
    <x v="5"/>
    <x v="12"/>
    <x v="1755"/>
    <x v="252"/>
    <x v="1908"/>
    <n v="12864"/>
    <s v="Less than $100k"/>
  </r>
  <r>
    <x v="0"/>
    <x v="0"/>
    <x v="0"/>
    <d v="2018-05-01T00:00:00"/>
    <x v="0"/>
    <x v="176"/>
    <x v="0"/>
    <x v="5"/>
    <x v="12"/>
    <x v="1756"/>
    <x v="252"/>
    <x v="1909"/>
    <n v="7400"/>
    <s v="Less than $100k"/>
  </r>
  <r>
    <x v="0"/>
    <x v="0"/>
    <x v="0"/>
    <d v="2019-05-20T00:00:00"/>
    <x v="1"/>
    <x v="176"/>
    <x v="0"/>
    <x v="5"/>
    <x v="12"/>
    <x v="1757"/>
    <x v="92"/>
    <x v="1910"/>
    <n v="3762"/>
    <s v="Less than $100k"/>
  </r>
  <r>
    <x v="0"/>
    <x v="0"/>
    <x v="0"/>
    <d v="2019-05-20T00:00:00"/>
    <x v="1"/>
    <x v="176"/>
    <x v="0"/>
    <x v="5"/>
    <x v="12"/>
    <x v="1758"/>
    <x v="409"/>
    <x v="1911"/>
    <n v="3369.04"/>
    <s v="Less than $100k"/>
  </r>
  <r>
    <x v="0"/>
    <x v="0"/>
    <x v="0"/>
    <d v="2019-05-20T00:00:00"/>
    <x v="1"/>
    <x v="176"/>
    <x v="0"/>
    <x v="5"/>
    <x v="12"/>
    <x v="1758"/>
    <x v="410"/>
    <x v="1911"/>
    <n v="3547.12"/>
    <s v="Less than $100k"/>
  </r>
  <r>
    <x v="0"/>
    <x v="0"/>
    <x v="0"/>
    <d v="2019-05-20T00:00:00"/>
    <x v="1"/>
    <x v="176"/>
    <x v="0"/>
    <x v="5"/>
    <x v="12"/>
    <x v="1758"/>
    <x v="409"/>
    <x v="1912"/>
    <n v="6738.1"/>
    <s v="Less than $100k"/>
  </r>
  <r>
    <x v="0"/>
    <x v="0"/>
    <x v="0"/>
    <d v="2022-05-25T00:00:00"/>
    <x v="4"/>
    <x v="176"/>
    <x v="0"/>
    <x v="5"/>
    <x v="12"/>
    <x v="1759"/>
    <x v="271"/>
    <x v="1913"/>
    <n v="8524.5"/>
    <s v="Less than $100k"/>
  </r>
  <r>
    <x v="0"/>
    <x v="0"/>
    <x v="0"/>
    <d v="2022-05-25T00:00:00"/>
    <x v="4"/>
    <x v="176"/>
    <x v="0"/>
    <x v="5"/>
    <x v="12"/>
    <x v="1759"/>
    <x v="219"/>
    <x v="1914"/>
    <n v="59056.47"/>
    <s v="Less than $100k"/>
  </r>
  <r>
    <x v="0"/>
    <x v="0"/>
    <x v="0"/>
    <d v="2022-05-25T00:00:00"/>
    <x v="4"/>
    <x v="176"/>
    <x v="0"/>
    <x v="5"/>
    <x v="12"/>
    <x v="1759"/>
    <x v="411"/>
    <x v="1915"/>
    <n v="61574.080000000002"/>
    <s v="Less than $100k"/>
  </r>
  <r>
    <x v="0"/>
    <x v="0"/>
    <x v="0"/>
    <d v="2022-05-25T00:00:00"/>
    <x v="4"/>
    <x v="176"/>
    <x v="0"/>
    <x v="5"/>
    <x v="12"/>
    <x v="1759"/>
    <x v="412"/>
    <x v="1916"/>
    <n v="132548.97"/>
    <s v="$100-$250k"/>
  </r>
  <r>
    <x v="0"/>
    <x v="0"/>
    <x v="0"/>
    <d v="2023-05-18T00:00:00"/>
    <x v="5"/>
    <x v="176"/>
    <x v="0"/>
    <x v="5"/>
    <x v="12"/>
    <x v="1760"/>
    <x v="413"/>
    <x v="1917"/>
    <n v="4177.9399999999996"/>
    <s v="Less than $100k"/>
  </r>
  <r>
    <x v="0"/>
    <x v="0"/>
    <x v="0"/>
    <d v="2023-05-18T00:00:00"/>
    <x v="5"/>
    <x v="176"/>
    <x v="0"/>
    <x v="5"/>
    <x v="12"/>
    <x v="1760"/>
    <x v="414"/>
    <x v="1918"/>
    <n v="4700.18"/>
    <s v="Less than $100k"/>
  </r>
  <r>
    <x v="0"/>
    <x v="0"/>
    <x v="0"/>
    <d v="2023-05-18T00:00:00"/>
    <x v="5"/>
    <x v="176"/>
    <x v="0"/>
    <x v="5"/>
    <x v="12"/>
    <x v="1760"/>
    <x v="415"/>
    <x v="1919"/>
    <n v="55688.6"/>
    <s v="Less than $100k"/>
  </r>
  <r>
    <x v="0"/>
    <x v="0"/>
    <x v="0"/>
    <d v="2023-05-18T00:00:00"/>
    <x v="5"/>
    <x v="176"/>
    <x v="0"/>
    <x v="5"/>
    <x v="12"/>
    <x v="1760"/>
    <x v="416"/>
    <x v="1919"/>
    <n v="90815.8"/>
    <s v="Less than $100k"/>
  </r>
  <r>
    <x v="0"/>
    <x v="0"/>
    <x v="0"/>
    <d v="2023-05-18T00:00:00"/>
    <x v="5"/>
    <x v="176"/>
    <x v="0"/>
    <x v="5"/>
    <x v="12"/>
    <x v="1760"/>
    <x v="417"/>
    <x v="1919"/>
    <n v="129118.84"/>
    <s v="$100-$250k"/>
  </r>
  <r>
    <x v="0"/>
    <x v="0"/>
    <x v="0"/>
    <d v="2022-05-25T00:00:00"/>
    <x v="4"/>
    <x v="176"/>
    <x v="0"/>
    <x v="5"/>
    <x v="12"/>
    <x v="1761"/>
    <x v="418"/>
    <x v="1920"/>
    <n v="9556.16"/>
    <s v="Less than $100k"/>
  </r>
  <r>
    <x v="0"/>
    <x v="0"/>
    <x v="0"/>
    <d v="2022-05-25T00:00:00"/>
    <x v="4"/>
    <x v="176"/>
    <x v="0"/>
    <x v="5"/>
    <x v="12"/>
    <x v="1761"/>
    <x v="419"/>
    <x v="1920"/>
    <n v="23363.32"/>
    <s v="Less than $100k"/>
  </r>
  <r>
    <x v="0"/>
    <x v="0"/>
    <x v="0"/>
    <d v="2023-05-18T00:00:00"/>
    <x v="5"/>
    <x v="176"/>
    <x v="0"/>
    <x v="5"/>
    <x v="12"/>
    <x v="1762"/>
    <x v="420"/>
    <x v="1921"/>
    <n v="26724.27"/>
    <s v="Less than $100k"/>
  </r>
  <r>
    <x v="0"/>
    <x v="0"/>
    <x v="0"/>
    <d v="2018-05-17T00:00:00"/>
    <x v="0"/>
    <x v="176"/>
    <x v="0"/>
    <x v="5"/>
    <x v="12"/>
    <x v="1763"/>
    <x v="185"/>
    <x v="1922"/>
    <n v="15144"/>
    <s v="Less than $100k"/>
  </r>
  <r>
    <x v="0"/>
    <x v="0"/>
    <x v="0"/>
    <d v="2023-08-17T00:00:00"/>
    <x v="5"/>
    <x v="176"/>
    <x v="0"/>
    <x v="5"/>
    <x v="12"/>
    <x v="1764"/>
    <x v="252"/>
    <x v="1923"/>
    <n v="188928"/>
    <s v="$100-$250k"/>
  </r>
  <r>
    <x v="0"/>
    <x v="16"/>
    <x v="26"/>
    <d v="2023-07-21T00:00:00"/>
    <x v="5"/>
    <x v="177"/>
    <x v="0"/>
    <x v="5"/>
    <x v="199"/>
    <x v="1765"/>
    <x v="82"/>
    <x v="1924"/>
    <n v="930.25"/>
    <s v="Less than $100k"/>
  </r>
  <r>
    <x v="0"/>
    <x v="0"/>
    <x v="0"/>
    <d v="2021-05-04T00:00:00"/>
    <x v="3"/>
    <x v="177"/>
    <x v="0"/>
    <x v="5"/>
    <x v="200"/>
    <x v="1766"/>
    <x v="4"/>
    <x v="1925"/>
    <n v="6575"/>
    <s v="Less than $100k"/>
  </r>
  <r>
    <x v="0"/>
    <x v="0"/>
    <x v="0"/>
    <d v="2022-05-20T00:00:00"/>
    <x v="4"/>
    <x v="177"/>
    <x v="0"/>
    <x v="5"/>
    <x v="15"/>
    <x v="1767"/>
    <x v="421"/>
    <x v="1926"/>
    <n v="383637.08"/>
    <s v="$250-$500k"/>
  </r>
  <r>
    <x v="0"/>
    <x v="0"/>
    <x v="0"/>
    <d v="2022-05-20T00:00:00"/>
    <x v="4"/>
    <x v="177"/>
    <x v="0"/>
    <x v="5"/>
    <x v="15"/>
    <x v="1767"/>
    <x v="422"/>
    <x v="1926"/>
    <n v="500396.2"/>
    <s v="$500k-$1M"/>
  </r>
  <r>
    <x v="0"/>
    <x v="0"/>
    <x v="0"/>
    <d v="2022-05-20T00:00:00"/>
    <x v="4"/>
    <x v="177"/>
    <x v="0"/>
    <x v="5"/>
    <x v="15"/>
    <x v="1767"/>
    <x v="423"/>
    <x v="1926"/>
    <n v="835541.28"/>
    <s v="$500k-$1M"/>
  </r>
  <r>
    <x v="0"/>
    <x v="0"/>
    <x v="0"/>
    <d v="2022-05-20T00:00:00"/>
    <x v="4"/>
    <x v="177"/>
    <x v="0"/>
    <x v="5"/>
    <x v="15"/>
    <x v="1768"/>
    <x v="424"/>
    <x v="1927"/>
    <n v="209742.56"/>
    <s v="$100-$250k"/>
  </r>
  <r>
    <x v="0"/>
    <x v="0"/>
    <x v="0"/>
    <d v="2022-05-20T00:00:00"/>
    <x v="4"/>
    <x v="177"/>
    <x v="0"/>
    <x v="5"/>
    <x v="15"/>
    <x v="1768"/>
    <x v="425"/>
    <x v="1927"/>
    <n v="273577.24"/>
    <s v="$250-$500k"/>
  </r>
  <r>
    <x v="0"/>
    <x v="0"/>
    <x v="0"/>
    <d v="2022-05-20T00:00:00"/>
    <x v="4"/>
    <x v="177"/>
    <x v="0"/>
    <x v="5"/>
    <x v="15"/>
    <x v="1768"/>
    <x v="426"/>
    <x v="1927"/>
    <n v="456808.2"/>
    <s v="$250-$500k"/>
  </r>
  <r>
    <x v="0"/>
    <x v="0"/>
    <x v="0"/>
    <d v="2018-06-20T00:00:00"/>
    <x v="0"/>
    <x v="177"/>
    <x v="0"/>
    <x v="5"/>
    <x v="15"/>
    <x v="1769"/>
    <x v="427"/>
    <x v="1641"/>
    <n v="56511.839999999997"/>
    <s v="Less than $100k"/>
  </r>
  <r>
    <x v="0"/>
    <x v="0"/>
    <x v="0"/>
    <d v="2019-06-13T00:00:00"/>
    <x v="1"/>
    <x v="177"/>
    <x v="0"/>
    <x v="5"/>
    <x v="15"/>
    <x v="1769"/>
    <x v="427"/>
    <x v="1641"/>
    <n v="56511.839999999997"/>
    <s v="Less than $100k"/>
  </r>
  <r>
    <x v="0"/>
    <x v="0"/>
    <x v="0"/>
    <d v="2020-07-06T00:00:00"/>
    <x v="2"/>
    <x v="177"/>
    <x v="0"/>
    <x v="5"/>
    <x v="15"/>
    <x v="1770"/>
    <x v="60"/>
    <x v="1928"/>
    <n v="31332"/>
    <s v="Less than $100k"/>
  </r>
  <r>
    <x v="0"/>
    <x v="0"/>
    <x v="0"/>
    <d v="2020-07-06T00:00:00"/>
    <x v="2"/>
    <x v="177"/>
    <x v="0"/>
    <x v="5"/>
    <x v="15"/>
    <x v="1770"/>
    <x v="427"/>
    <x v="1929"/>
    <n v="1566185.28"/>
    <s v="Over $1M"/>
  </r>
  <r>
    <x v="0"/>
    <x v="0"/>
    <x v="0"/>
    <d v="2021-05-26T00:00:00"/>
    <x v="3"/>
    <x v="177"/>
    <x v="0"/>
    <x v="5"/>
    <x v="15"/>
    <x v="1770"/>
    <x v="170"/>
    <x v="1930"/>
    <n v="127158.25"/>
    <s v="$100-$250k"/>
  </r>
  <r>
    <x v="0"/>
    <x v="0"/>
    <x v="0"/>
    <d v="2021-05-26T00:00:00"/>
    <x v="3"/>
    <x v="177"/>
    <x v="0"/>
    <x v="5"/>
    <x v="15"/>
    <x v="1770"/>
    <x v="42"/>
    <x v="1931"/>
    <n v="238774.93"/>
    <s v="$100-$250k"/>
  </r>
  <r>
    <x v="0"/>
    <x v="0"/>
    <x v="0"/>
    <d v="2021-05-26T00:00:00"/>
    <x v="3"/>
    <x v="177"/>
    <x v="0"/>
    <x v="5"/>
    <x v="15"/>
    <x v="1770"/>
    <x v="169"/>
    <x v="1932"/>
    <n v="248037.07"/>
    <s v="$100-$250k"/>
  </r>
  <r>
    <x v="0"/>
    <x v="0"/>
    <x v="0"/>
    <d v="2021-05-26T00:00:00"/>
    <x v="3"/>
    <x v="177"/>
    <x v="0"/>
    <x v="5"/>
    <x v="15"/>
    <x v="1770"/>
    <x v="209"/>
    <x v="1932"/>
    <n v="955884.63"/>
    <s v="$500k-$1M"/>
  </r>
  <r>
    <x v="0"/>
    <x v="0"/>
    <x v="0"/>
    <d v="2023-05-31T00:00:00"/>
    <x v="5"/>
    <x v="177"/>
    <x v="0"/>
    <x v="5"/>
    <x v="15"/>
    <x v="1694"/>
    <x v="428"/>
    <x v="1926"/>
    <n v="171957.46"/>
    <s v="$100-$250k"/>
  </r>
  <r>
    <x v="0"/>
    <x v="0"/>
    <x v="0"/>
    <d v="2023-05-31T00:00:00"/>
    <x v="5"/>
    <x v="177"/>
    <x v="0"/>
    <x v="5"/>
    <x v="15"/>
    <x v="1694"/>
    <x v="429"/>
    <x v="1926"/>
    <n v="292327.67999999999"/>
    <s v="$250-$500k"/>
  </r>
  <r>
    <x v="0"/>
    <x v="0"/>
    <x v="0"/>
    <d v="2023-05-31T00:00:00"/>
    <x v="5"/>
    <x v="177"/>
    <x v="0"/>
    <x v="5"/>
    <x v="15"/>
    <x v="1694"/>
    <x v="430"/>
    <x v="1926"/>
    <n v="326719.17"/>
    <s v="$250-$500k"/>
  </r>
  <r>
    <x v="0"/>
    <x v="0"/>
    <x v="0"/>
    <d v="2023-05-31T00:00:00"/>
    <x v="5"/>
    <x v="177"/>
    <x v="0"/>
    <x v="5"/>
    <x v="15"/>
    <x v="1694"/>
    <x v="431"/>
    <x v="1926"/>
    <n v="928570.25"/>
    <s v="$500k-$1M"/>
  </r>
  <r>
    <x v="0"/>
    <x v="0"/>
    <x v="0"/>
    <d v="2020-09-10T00:00:00"/>
    <x v="2"/>
    <x v="177"/>
    <x v="0"/>
    <x v="5"/>
    <x v="15"/>
    <x v="1771"/>
    <x v="55"/>
    <x v="1933"/>
    <n v="69816"/>
    <s v="Less than $100k"/>
  </r>
  <r>
    <x v="0"/>
    <x v="0"/>
    <x v="0"/>
    <d v="2020-08-05T00:00:00"/>
    <x v="2"/>
    <x v="177"/>
    <x v="0"/>
    <x v="5"/>
    <x v="15"/>
    <x v="1772"/>
    <x v="4"/>
    <x v="1934"/>
    <n v="29090"/>
    <s v="Less than $100k"/>
  </r>
  <r>
    <x v="0"/>
    <x v="0"/>
    <x v="0"/>
    <d v="2021-03-05T00:00:00"/>
    <x v="3"/>
    <x v="177"/>
    <x v="0"/>
    <x v="5"/>
    <x v="15"/>
    <x v="1527"/>
    <x v="146"/>
    <x v="1933"/>
    <n v="11636"/>
    <s v="Less than $100k"/>
  </r>
  <r>
    <x v="0"/>
    <x v="0"/>
    <x v="0"/>
    <d v="2021-05-26T00:00:00"/>
    <x v="3"/>
    <x v="177"/>
    <x v="0"/>
    <x v="5"/>
    <x v="15"/>
    <x v="1527"/>
    <x v="170"/>
    <x v="1935"/>
    <n v="30454.7"/>
    <s v="Less than $100k"/>
  </r>
  <r>
    <x v="0"/>
    <x v="0"/>
    <x v="0"/>
    <d v="2021-05-26T00:00:00"/>
    <x v="3"/>
    <x v="177"/>
    <x v="0"/>
    <x v="5"/>
    <x v="15"/>
    <x v="1527"/>
    <x v="42"/>
    <x v="1936"/>
    <n v="57187.17"/>
    <s v="Less than $100k"/>
  </r>
  <r>
    <x v="0"/>
    <x v="0"/>
    <x v="0"/>
    <d v="2021-05-26T00:00:00"/>
    <x v="3"/>
    <x v="177"/>
    <x v="0"/>
    <x v="5"/>
    <x v="15"/>
    <x v="1527"/>
    <x v="169"/>
    <x v="1937"/>
    <n v="59405.47"/>
    <s v="Less than $100k"/>
  </r>
  <r>
    <x v="0"/>
    <x v="0"/>
    <x v="0"/>
    <d v="2021-05-26T00:00:00"/>
    <x v="3"/>
    <x v="177"/>
    <x v="0"/>
    <x v="5"/>
    <x v="15"/>
    <x v="1527"/>
    <x v="209"/>
    <x v="1938"/>
    <n v="228936.66"/>
    <s v="$100-$250k"/>
  </r>
  <r>
    <x v="0"/>
    <x v="0"/>
    <x v="0"/>
    <d v="2021-03-19T00:00:00"/>
    <x v="3"/>
    <x v="177"/>
    <x v="0"/>
    <x v="5"/>
    <x v="15"/>
    <x v="1773"/>
    <x v="101"/>
    <x v="1933"/>
    <n v="40726"/>
    <s v="Less than $100k"/>
  </r>
  <r>
    <x v="0"/>
    <x v="0"/>
    <x v="0"/>
    <d v="2023-05-31T00:00:00"/>
    <x v="5"/>
    <x v="177"/>
    <x v="0"/>
    <x v="5"/>
    <x v="15"/>
    <x v="109"/>
    <x v="432"/>
    <x v="1927"/>
    <n v="44186.02"/>
    <s v="Less than $100k"/>
  </r>
  <r>
    <x v="0"/>
    <x v="0"/>
    <x v="0"/>
    <d v="2023-05-31T00:00:00"/>
    <x v="5"/>
    <x v="177"/>
    <x v="0"/>
    <x v="5"/>
    <x v="15"/>
    <x v="109"/>
    <x v="433"/>
    <x v="1927"/>
    <n v="75116.23"/>
    <s v="Less than $100k"/>
  </r>
  <r>
    <x v="0"/>
    <x v="0"/>
    <x v="0"/>
    <d v="2023-05-31T00:00:00"/>
    <x v="5"/>
    <x v="177"/>
    <x v="0"/>
    <x v="5"/>
    <x v="15"/>
    <x v="109"/>
    <x v="434"/>
    <x v="1927"/>
    <n v="83953.43"/>
    <s v="Less than $100k"/>
  </r>
  <r>
    <x v="0"/>
    <x v="0"/>
    <x v="0"/>
    <d v="2023-05-31T00:00:00"/>
    <x v="5"/>
    <x v="177"/>
    <x v="0"/>
    <x v="5"/>
    <x v="15"/>
    <x v="109"/>
    <x v="435"/>
    <x v="1927"/>
    <n v="238604.48"/>
    <s v="$100-$250k"/>
  </r>
  <r>
    <x v="0"/>
    <x v="0"/>
    <x v="0"/>
    <d v="2020-09-24T00:00:00"/>
    <x v="2"/>
    <x v="177"/>
    <x v="0"/>
    <x v="5"/>
    <x v="15"/>
    <x v="1774"/>
    <x v="6"/>
    <x v="1939"/>
    <n v="38760"/>
    <s v="Less than $100k"/>
  </r>
  <r>
    <x v="0"/>
    <x v="0"/>
    <x v="0"/>
    <d v="2020-08-05T00:00:00"/>
    <x v="2"/>
    <x v="177"/>
    <x v="0"/>
    <x v="5"/>
    <x v="15"/>
    <x v="1775"/>
    <x v="4"/>
    <x v="1940"/>
    <n v="54910"/>
    <s v="Less than $100k"/>
  </r>
  <r>
    <x v="0"/>
    <x v="0"/>
    <x v="0"/>
    <d v="2020-05-27T00:00:00"/>
    <x v="2"/>
    <x v="177"/>
    <x v="0"/>
    <x v="5"/>
    <x v="15"/>
    <x v="1776"/>
    <x v="436"/>
    <x v="1941"/>
    <n v="77520"/>
    <s v="Less than $100k"/>
  </r>
  <r>
    <x v="0"/>
    <x v="0"/>
    <x v="0"/>
    <d v="2018-06-20T00:00:00"/>
    <x v="0"/>
    <x v="177"/>
    <x v="0"/>
    <x v="5"/>
    <x v="15"/>
    <x v="1777"/>
    <x v="427"/>
    <x v="1651"/>
    <n v="804376.32"/>
    <s v="$500k-$1M"/>
  </r>
  <r>
    <x v="0"/>
    <x v="0"/>
    <x v="0"/>
    <d v="2019-06-13T00:00:00"/>
    <x v="1"/>
    <x v="177"/>
    <x v="0"/>
    <x v="5"/>
    <x v="15"/>
    <x v="1777"/>
    <x v="427"/>
    <x v="1651"/>
    <n v="804376.32"/>
    <s v="$500k-$1M"/>
  </r>
  <r>
    <x v="0"/>
    <x v="0"/>
    <x v="0"/>
    <d v="2022-11-18T00:00:00"/>
    <x v="4"/>
    <x v="177"/>
    <x v="0"/>
    <x v="5"/>
    <x v="15"/>
    <x v="1778"/>
    <x v="4"/>
    <x v="1942"/>
    <n v="41995.32"/>
    <s v="Less than $100k"/>
  </r>
  <r>
    <x v="0"/>
    <x v="0"/>
    <x v="0"/>
    <d v="2021-11-24T00:00:00"/>
    <x v="3"/>
    <x v="177"/>
    <x v="0"/>
    <x v="5"/>
    <x v="15"/>
    <x v="1700"/>
    <x v="100"/>
    <x v="1943"/>
    <n v="122178"/>
    <s v="$100-$250k"/>
  </r>
  <r>
    <x v="0"/>
    <x v="0"/>
    <x v="0"/>
    <d v="2022-06-07T00:00:00"/>
    <x v="4"/>
    <x v="177"/>
    <x v="0"/>
    <x v="5"/>
    <x v="15"/>
    <x v="1779"/>
    <x v="59"/>
    <x v="1944"/>
    <n v="122641.2"/>
    <s v="$100-$250k"/>
  </r>
  <r>
    <x v="0"/>
    <x v="0"/>
    <x v="0"/>
    <d v="2023-07-21T00:00:00"/>
    <x v="5"/>
    <x v="177"/>
    <x v="0"/>
    <x v="5"/>
    <x v="199"/>
    <x v="1780"/>
    <x v="392"/>
    <x v="1945"/>
    <n v="3262.5"/>
    <s v="Less than $100k"/>
  </r>
  <r>
    <x v="1"/>
    <x v="5"/>
    <x v="12"/>
    <d v="2019-06-30T00:00:00"/>
    <x v="1"/>
    <x v="178"/>
    <x v="0"/>
    <x v="5"/>
    <x v="12"/>
    <x v="1781"/>
    <x v="4"/>
    <x v="1946"/>
    <n v="225"/>
    <s v="Less than $100k"/>
  </r>
  <r>
    <x v="1"/>
    <x v="5"/>
    <x v="12"/>
    <d v="2019-06-30T00:00:00"/>
    <x v="1"/>
    <x v="178"/>
    <x v="0"/>
    <x v="5"/>
    <x v="12"/>
    <x v="1782"/>
    <x v="4"/>
    <x v="1947"/>
    <n v="44899"/>
    <s v="Less than $100k"/>
  </r>
  <r>
    <x v="1"/>
    <x v="5"/>
    <x v="12"/>
    <d v="2019-06-30T00:00:00"/>
    <x v="1"/>
    <x v="178"/>
    <x v="0"/>
    <x v="5"/>
    <x v="12"/>
    <x v="1783"/>
    <x v="4"/>
    <x v="1948"/>
    <n v="5999"/>
    <s v="Less than $100k"/>
  </r>
  <r>
    <x v="1"/>
    <x v="5"/>
    <x v="5"/>
    <d v="2018-06-29T00:00:00"/>
    <x v="0"/>
    <x v="178"/>
    <x v="0"/>
    <x v="5"/>
    <x v="135"/>
    <x v="1784"/>
    <x v="4"/>
    <x v="1949"/>
    <n v="37515"/>
    <s v="Less than $100k"/>
  </r>
  <r>
    <x v="1"/>
    <x v="5"/>
    <x v="5"/>
    <d v="2018-06-29T00:00:00"/>
    <x v="0"/>
    <x v="178"/>
    <x v="0"/>
    <x v="5"/>
    <x v="135"/>
    <x v="1785"/>
    <x v="4"/>
    <x v="1950"/>
    <n v="9660"/>
    <s v="Less than $100k"/>
  </r>
  <r>
    <x v="1"/>
    <x v="5"/>
    <x v="5"/>
    <d v="2018-06-29T00:00:00"/>
    <x v="0"/>
    <x v="178"/>
    <x v="0"/>
    <x v="5"/>
    <x v="136"/>
    <x v="1784"/>
    <x v="4"/>
    <x v="1949"/>
    <n v="37515"/>
    <s v="Less than $100k"/>
  </r>
  <r>
    <x v="1"/>
    <x v="5"/>
    <x v="5"/>
    <d v="2018-06-29T00:00:00"/>
    <x v="0"/>
    <x v="178"/>
    <x v="0"/>
    <x v="5"/>
    <x v="136"/>
    <x v="1785"/>
    <x v="4"/>
    <x v="1950"/>
    <n v="9660"/>
    <s v="Less than $100k"/>
  </r>
  <r>
    <x v="1"/>
    <x v="7"/>
    <x v="8"/>
    <d v="2021-04-29T00:00:00"/>
    <x v="3"/>
    <x v="178"/>
    <x v="0"/>
    <x v="5"/>
    <x v="41"/>
    <x v="1786"/>
    <x v="32"/>
    <x v="1951"/>
    <n v="1458.48"/>
    <s v="Less than $100k"/>
  </r>
  <r>
    <x v="1"/>
    <x v="0"/>
    <x v="0"/>
    <d v="2022-11-22T00:00:00"/>
    <x v="4"/>
    <x v="178"/>
    <x v="0"/>
    <x v="5"/>
    <x v="2"/>
    <x v="1576"/>
    <x v="437"/>
    <x v="1952"/>
    <n v="6917.54"/>
    <s v="Less than $100k"/>
  </r>
  <r>
    <x v="1"/>
    <x v="0"/>
    <x v="0"/>
    <d v="2022-11-22T00:00:00"/>
    <x v="4"/>
    <x v="178"/>
    <x v="0"/>
    <x v="5"/>
    <x v="2"/>
    <x v="1576"/>
    <x v="438"/>
    <x v="1952"/>
    <n v="20451.52"/>
    <s v="Less than $100k"/>
  </r>
  <r>
    <x v="1"/>
    <x v="0"/>
    <x v="0"/>
    <d v="2022-11-22T00:00:00"/>
    <x v="4"/>
    <x v="178"/>
    <x v="0"/>
    <x v="5"/>
    <x v="2"/>
    <x v="1576"/>
    <x v="439"/>
    <x v="1952"/>
    <n v="24963"/>
    <s v="Less than $100k"/>
  </r>
  <r>
    <x v="1"/>
    <x v="0"/>
    <x v="0"/>
    <d v="2022-11-22T00:00:00"/>
    <x v="4"/>
    <x v="178"/>
    <x v="0"/>
    <x v="5"/>
    <x v="2"/>
    <x v="1576"/>
    <x v="440"/>
    <x v="1952"/>
    <n v="96843.73"/>
    <s v="Less than $100k"/>
  </r>
  <r>
    <x v="1"/>
    <x v="0"/>
    <x v="0"/>
    <d v="2022-11-22T00:00:00"/>
    <x v="4"/>
    <x v="178"/>
    <x v="0"/>
    <x v="5"/>
    <x v="2"/>
    <x v="1576"/>
    <x v="441"/>
    <x v="1952"/>
    <n v="313088.15000000002"/>
    <s v="$250-$500k"/>
  </r>
  <r>
    <x v="1"/>
    <x v="0"/>
    <x v="0"/>
    <d v="2022-11-22T00:00:00"/>
    <x v="4"/>
    <x v="178"/>
    <x v="0"/>
    <x v="5"/>
    <x v="2"/>
    <x v="1787"/>
    <x v="442"/>
    <x v="1953"/>
    <n v="4795.26"/>
    <s v="Less than $100k"/>
  </r>
  <r>
    <x v="1"/>
    <x v="0"/>
    <x v="0"/>
    <d v="2022-11-22T00:00:00"/>
    <x v="4"/>
    <x v="178"/>
    <x v="0"/>
    <x v="5"/>
    <x v="2"/>
    <x v="1787"/>
    <x v="443"/>
    <x v="1953"/>
    <n v="5853.07"/>
    <s v="Less than $100k"/>
  </r>
  <r>
    <x v="1"/>
    <x v="0"/>
    <x v="0"/>
    <d v="2022-11-22T00:00:00"/>
    <x v="4"/>
    <x v="178"/>
    <x v="0"/>
    <x v="5"/>
    <x v="2"/>
    <x v="1787"/>
    <x v="444"/>
    <x v="1953"/>
    <n v="22706.91"/>
    <s v="Less than $100k"/>
  </r>
  <r>
    <x v="1"/>
    <x v="0"/>
    <x v="0"/>
    <d v="2022-11-22T00:00:00"/>
    <x v="4"/>
    <x v="178"/>
    <x v="0"/>
    <x v="5"/>
    <x v="2"/>
    <x v="1787"/>
    <x v="445"/>
    <x v="1953"/>
    <n v="73409.66"/>
    <s v="Less than $100k"/>
  </r>
  <r>
    <x v="1"/>
    <x v="0"/>
    <x v="0"/>
    <d v="2023-12-11T00:00:00"/>
    <x v="5"/>
    <x v="178"/>
    <x v="0"/>
    <x v="5"/>
    <x v="2"/>
    <x v="1788"/>
    <x v="446"/>
    <x v="1953"/>
    <n v="4180.05"/>
    <s v="Less than $100k"/>
  </r>
  <r>
    <x v="1"/>
    <x v="0"/>
    <x v="0"/>
    <d v="2023-12-11T00:00:00"/>
    <x v="5"/>
    <x v="178"/>
    <x v="0"/>
    <x v="5"/>
    <x v="2"/>
    <x v="1788"/>
    <x v="447"/>
    <x v="1953"/>
    <n v="4449.7299999999996"/>
    <s v="Less than $100k"/>
  </r>
  <r>
    <x v="1"/>
    <x v="0"/>
    <x v="0"/>
    <d v="2023-12-11T00:00:00"/>
    <x v="5"/>
    <x v="178"/>
    <x v="0"/>
    <x v="5"/>
    <x v="2"/>
    <x v="1788"/>
    <x v="448"/>
    <x v="1953"/>
    <n v="8494.94"/>
    <s v="Less than $100k"/>
  </r>
  <r>
    <x v="1"/>
    <x v="0"/>
    <x v="0"/>
    <d v="2023-12-11T00:00:00"/>
    <x v="5"/>
    <x v="178"/>
    <x v="0"/>
    <x v="5"/>
    <x v="2"/>
    <x v="1788"/>
    <x v="449"/>
    <x v="1953"/>
    <n v="21844.14"/>
    <s v="Less than $100k"/>
  </r>
  <r>
    <x v="1"/>
    <x v="0"/>
    <x v="0"/>
    <d v="2023-12-11T00:00:00"/>
    <x v="5"/>
    <x v="178"/>
    <x v="0"/>
    <x v="5"/>
    <x v="2"/>
    <x v="1788"/>
    <x v="450"/>
    <x v="1953"/>
    <n v="67555.009999999995"/>
    <s v="Less than $100k"/>
  </r>
  <r>
    <x v="1"/>
    <x v="0"/>
    <x v="0"/>
    <d v="2020-12-04T00:00:00"/>
    <x v="2"/>
    <x v="178"/>
    <x v="0"/>
    <x v="5"/>
    <x v="2"/>
    <x v="1789"/>
    <x v="451"/>
    <x v="425"/>
    <n v="3013.78"/>
    <s v="Less than $100k"/>
  </r>
  <r>
    <x v="1"/>
    <x v="0"/>
    <x v="0"/>
    <d v="2020-12-04T00:00:00"/>
    <x v="2"/>
    <x v="178"/>
    <x v="0"/>
    <x v="5"/>
    <x v="2"/>
    <x v="1789"/>
    <x v="452"/>
    <x v="425"/>
    <n v="3436.65"/>
    <s v="Less than $100k"/>
  </r>
  <r>
    <x v="1"/>
    <x v="0"/>
    <x v="0"/>
    <d v="2020-12-04T00:00:00"/>
    <x v="2"/>
    <x v="178"/>
    <x v="0"/>
    <x v="5"/>
    <x v="2"/>
    <x v="1789"/>
    <x v="453"/>
    <x v="425"/>
    <n v="14545.34"/>
    <s v="Less than $100k"/>
  </r>
  <r>
    <x v="1"/>
    <x v="0"/>
    <x v="0"/>
    <d v="2020-12-04T00:00:00"/>
    <x v="2"/>
    <x v="178"/>
    <x v="0"/>
    <x v="5"/>
    <x v="2"/>
    <x v="1789"/>
    <x v="454"/>
    <x v="425"/>
    <n v="45065.7"/>
    <s v="Less than $100k"/>
  </r>
  <r>
    <x v="1"/>
    <x v="0"/>
    <x v="0"/>
    <d v="2023-06-05T00:00:00"/>
    <x v="5"/>
    <x v="178"/>
    <x v="0"/>
    <x v="5"/>
    <x v="15"/>
    <x v="1790"/>
    <x v="13"/>
    <x v="1954"/>
    <n v="6969.6"/>
    <s v="Less than $100k"/>
  </r>
  <r>
    <x v="1"/>
    <x v="0"/>
    <x v="0"/>
    <d v="2023-07-24T00:00:00"/>
    <x v="5"/>
    <x v="178"/>
    <x v="0"/>
    <x v="5"/>
    <x v="15"/>
    <x v="1790"/>
    <x v="13"/>
    <x v="1954"/>
    <n v="6969.6"/>
    <s v="Less than $100k"/>
  </r>
  <r>
    <x v="1"/>
    <x v="0"/>
    <x v="0"/>
    <d v="2023-07-24T00:00:00"/>
    <x v="5"/>
    <x v="178"/>
    <x v="0"/>
    <x v="5"/>
    <x v="15"/>
    <x v="1791"/>
    <x v="13"/>
    <x v="1954"/>
    <n v="6969.6"/>
    <s v="Less than $100k"/>
  </r>
  <r>
    <x v="1"/>
    <x v="0"/>
    <x v="0"/>
    <d v="2023-08-31T00:00:00"/>
    <x v="5"/>
    <x v="178"/>
    <x v="0"/>
    <x v="5"/>
    <x v="15"/>
    <x v="1792"/>
    <x v="455"/>
    <x v="1901"/>
    <n v="17612.28"/>
    <s v="Less than $100k"/>
  </r>
  <r>
    <x v="1"/>
    <x v="0"/>
    <x v="0"/>
    <d v="2021-04-21T00:00:00"/>
    <x v="3"/>
    <x v="178"/>
    <x v="0"/>
    <x v="5"/>
    <x v="15"/>
    <x v="1793"/>
    <x v="13"/>
    <x v="1955"/>
    <n v="5461.2"/>
    <s v="Less than $100k"/>
  </r>
  <r>
    <x v="1"/>
    <x v="0"/>
    <x v="0"/>
    <d v="2021-07-20T00:00:00"/>
    <x v="3"/>
    <x v="178"/>
    <x v="0"/>
    <x v="5"/>
    <x v="15"/>
    <x v="1793"/>
    <x v="13"/>
    <x v="1955"/>
    <n v="5461.2"/>
    <s v="Less than $100k"/>
  </r>
  <r>
    <x v="1"/>
    <x v="0"/>
    <x v="0"/>
    <d v="2022-06-06T00:00:00"/>
    <x v="4"/>
    <x v="178"/>
    <x v="0"/>
    <x v="5"/>
    <x v="15"/>
    <x v="1793"/>
    <x v="13"/>
    <x v="1954"/>
    <n v="6969.6"/>
    <s v="Less than $100k"/>
  </r>
  <r>
    <x v="1"/>
    <x v="0"/>
    <x v="0"/>
    <d v="2020-04-30T00:00:00"/>
    <x v="2"/>
    <x v="178"/>
    <x v="0"/>
    <x v="5"/>
    <x v="15"/>
    <x v="1794"/>
    <x v="13"/>
    <x v="1956"/>
    <n v="5916.3"/>
    <s v="Less than $100k"/>
  </r>
  <r>
    <x v="1"/>
    <x v="0"/>
    <x v="0"/>
    <d v="2020-08-06T00:00:00"/>
    <x v="2"/>
    <x v="178"/>
    <x v="0"/>
    <x v="5"/>
    <x v="15"/>
    <x v="1795"/>
    <x v="456"/>
    <x v="1957"/>
    <n v="18382.32"/>
    <s v="Less than $100k"/>
  </r>
  <r>
    <x v="1"/>
    <x v="0"/>
    <x v="0"/>
    <d v="2021-08-20T00:00:00"/>
    <x v="3"/>
    <x v="178"/>
    <x v="0"/>
    <x v="5"/>
    <x v="201"/>
    <x v="1796"/>
    <x v="82"/>
    <x v="1958"/>
    <n v="4200"/>
    <s v="Less than $100k"/>
  </r>
  <r>
    <x v="1"/>
    <x v="0"/>
    <x v="0"/>
    <d v="2022-08-01T00:00:00"/>
    <x v="4"/>
    <x v="178"/>
    <x v="0"/>
    <x v="5"/>
    <x v="201"/>
    <x v="1797"/>
    <x v="87"/>
    <x v="1958"/>
    <n v="5880"/>
    <s v="Less than $100k"/>
  </r>
  <r>
    <x v="1"/>
    <x v="13"/>
    <x v="19"/>
    <d v="2022-05-23T00:00:00"/>
    <x v="4"/>
    <x v="178"/>
    <x v="0"/>
    <x v="5"/>
    <x v="2"/>
    <x v="1798"/>
    <x v="5"/>
    <x v="1959"/>
    <n v="1240"/>
    <s v="Less than $100k"/>
  </r>
  <r>
    <x v="1"/>
    <x v="13"/>
    <x v="19"/>
    <d v="2022-05-23T00:00:00"/>
    <x v="4"/>
    <x v="178"/>
    <x v="0"/>
    <x v="5"/>
    <x v="2"/>
    <x v="1799"/>
    <x v="5"/>
    <x v="1960"/>
    <n v="180"/>
    <s v="Less than $100k"/>
  </r>
  <r>
    <x v="1"/>
    <x v="13"/>
    <x v="19"/>
    <d v="2022-05-23T00:00:00"/>
    <x v="4"/>
    <x v="178"/>
    <x v="0"/>
    <x v="5"/>
    <x v="2"/>
    <x v="1800"/>
    <x v="60"/>
    <x v="899"/>
    <n v="11000"/>
    <s v="Less than $100k"/>
  </r>
  <r>
    <x v="1"/>
    <x v="13"/>
    <x v="19"/>
    <d v="2022-05-23T00:00:00"/>
    <x v="4"/>
    <x v="178"/>
    <x v="0"/>
    <x v="5"/>
    <x v="2"/>
    <x v="1801"/>
    <x v="148"/>
    <x v="1961"/>
    <n v="116100"/>
    <s v="$100-$250k"/>
  </r>
  <r>
    <x v="1"/>
    <x v="13"/>
    <x v="19"/>
    <d v="2022-05-23T00:00:00"/>
    <x v="4"/>
    <x v="178"/>
    <x v="0"/>
    <x v="5"/>
    <x v="2"/>
    <x v="1802"/>
    <x v="51"/>
    <x v="1962"/>
    <n v="31140"/>
    <s v="Less than $100k"/>
  </r>
  <r>
    <x v="1"/>
    <x v="13"/>
    <x v="19"/>
    <d v="2022-05-23T00:00:00"/>
    <x v="4"/>
    <x v="178"/>
    <x v="0"/>
    <x v="5"/>
    <x v="2"/>
    <x v="1803"/>
    <x v="148"/>
    <x v="1963"/>
    <n v="8748"/>
    <s v="Less than $100k"/>
  </r>
  <r>
    <x v="1"/>
    <x v="13"/>
    <x v="19"/>
    <d v="2022-05-23T00:00:00"/>
    <x v="4"/>
    <x v="178"/>
    <x v="0"/>
    <x v="5"/>
    <x v="2"/>
    <x v="1804"/>
    <x v="4"/>
    <x v="1964"/>
    <n v="4645.84"/>
    <s v="Less than $100k"/>
  </r>
  <r>
    <x v="1"/>
    <x v="1"/>
    <x v="1"/>
    <d v="2022-06-24T00:00:00"/>
    <x v="4"/>
    <x v="178"/>
    <x v="0"/>
    <x v="5"/>
    <x v="202"/>
    <x v="1805"/>
    <x v="4"/>
    <x v="1965"/>
    <n v="17400"/>
    <s v="Less than $100k"/>
  </r>
  <r>
    <x v="1"/>
    <x v="1"/>
    <x v="1"/>
    <d v="2023-05-12T00:00:00"/>
    <x v="5"/>
    <x v="178"/>
    <x v="0"/>
    <x v="5"/>
    <x v="202"/>
    <x v="1805"/>
    <x v="4"/>
    <x v="1966"/>
    <n v="17880"/>
    <s v="Less than $100k"/>
  </r>
  <r>
    <x v="1"/>
    <x v="1"/>
    <x v="1"/>
    <d v="2023-05-08T00:00:00"/>
    <x v="5"/>
    <x v="178"/>
    <x v="0"/>
    <x v="5"/>
    <x v="12"/>
    <x v="1806"/>
    <x v="11"/>
    <x v="1967"/>
    <n v="8348.34"/>
    <s v="Less than $100k"/>
  </r>
  <r>
    <x v="1"/>
    <x v="1"/>
    <x v="1"/>
    <d v="2022-06-24T00:00:00"/>
    <x v="4"/>
    <x v="178"/>
    <x v="0"/>
    <x v="5"/>
    <x v="12"/>
    <x v="1807"/>
    <x v="11"/>
    <x v="1968"/>
    <n v="7951.5"/>
    <s v="Less than $100k"/>
  </r>
  <r>
    <x v="0"/>
    <x v="4"/>
    <x v="4"/>
    <d v="2019-05-01T00:00:00"/>
    <x v="1"/>
    <x v="179"/>
    <x v="0"/>
    <x v="5"/>
    <x v="159"/>
    <x v="1808"/>
    <x v="270"/>
    <x v="1969"/>
    <n v="13.61"/>
    <s v="Less than $100k"/>
  </r>
  <r>
    <x v="0"/>
    <x v="4"/>
    <x v="4"/>
    <d v="2019-05-01T00:00:00"/>
    <x v="1"/>
    <x v="179"/>
    <x v="0"/>
    <x v="5"/>
    <x v="159"/>
    <x v="1808"/>
    <x v="271"/>
    <x v="1970"/>
    <n v="29.42"/>
    <s v="Less than $100k"/>
  </r>
  <r>
    <x v="0"/>
    <x v="4"/>
    <x v="4"/>
    <d v="2019-05-01T00:00:00"/>
    <x v="1"/>
    <x v="179"/>
    <x v="0"/>
    <x v="5"/>
    <x v="159"/>
    <x v="1808"/>
    <x v="271"/>
    <x v="1971"/>
    <n v="32.17"/>
    <s v="Less than $100k"/>
  </r>
  <r>
    <x v="0"/>
    <x v="4"/>
    <x v="4"/>
    <d v="2019-05-01T00:00:00"/>
    <x v="1"/>
    <x v="179"/>
    <x v="0"/>
    <x v="5"/>
    <x v="159"/>
    <x v="1808"/>
    <x v="14"/>
    <x v="1972"/>
    <n v="54.05"/>
    <s v="Less than $100k"/>
  </r>
  <r>
    <x v="0"/>
    <x v="4"/>
    <x v="4"/>
    <d v="2019-05-01T00:00:00"/>
    <x v="1"/>
    <x v="179"/>
    <x v="0"/>
    <x v="5"/>
    <x v="159"/>
    <x v="1808"/>
    <x v="216"/>
    <x v="1973"/>
    <n v="92.3"/>
    <s v="Less than $100k"/>
  </r>
  <r>
    <x v="0"/>
    <x v="4"/>
    <x v="4"/>
    <d v="2019-05-01T00:00:00"/>
    <x v="1"/>
    <x v="179"/>
    <x v="0"/>
    <x v="5"/>
    <x v="159"/>
    <x v="1808"/>
    <x v="170"/>
    <x v="1974"/>
    <n v="153.52000000000001"/>
    <s v="Less than $100k"/>
  </r>
  <r>
    <x v="0"/>
    <x v="4"/>
    <x v="4"/>
    <d v="2019-05-01T00:00:00"/>
    <x v="1"/>
    <x v="179"/>
    <x v="0"/>
    <x v="5"/>
    <x v="159"/>
    <x v="1808"/>
    <x v="42"/>
    <x v="1975"/>
    <n v="270.07"/>
    <s v="Less than $100k"/>
  </r>
  <r>
    <x v="0"/>
    <x v="4"/>
    <x v="4"/>
    <d v="2019-05-01T00:00:00"/>
    <x v="1"/>
    <x v="179"/>
    <x v="0"/>
    <x v="5"/>
    <x v="159"/>
    <x v="1808"/>
    <x v="457"/>
    <x v="1974"/>
    <n v="557.82000000000005"/>
    <s v="Less than $100k"/>
  </r>
  <r>
    <x v="0"/>
    <x v="4"/>
    <x v="4"/>
    <d v="2019-05-01T00:00:00"/>
    <x v="1"/>
    <x v="179"/>
    <x v="0"/>
    <x v="5"/>
    <x v="159"/>
    <x v="1808"/>
    <x v="44"/>
    <x v="1974"/>
    <n v="635.59"/>
    <s v="Less than $100k"/>
  </r>
  <r>
    <x v="0"/>
    <x v="4"/>
    <x v="4"/>
    <d v="2019-05-01T00:00:00"/>
    <x v="1"/>
    <x v="179"/>
    <x v="0"/>
    <x v="5"/>
    <x v="159"/>
    <x v="1809"/>
    <x v="270"/>
    <x v="1976"/>
    <n v="12.75"/>
    <s v="Less than $100k"/>
  </r>
  <r>
    <x v="0"/>
    <x v="4"/>
    <x v="4"/>
    <d v="2019-05-01T00:00:00"/>
    <x v="1"/>
    <x v="179"/>
    <x v="0"/>
    <x v="5"/>
    <x v="159"/>
    <x v="1809"/>
    <x v="271"/>
    <x v="1977"/>
    <n v="27.56"/>
    <s v="Less than $100k"/>
  </r>
  <r>
    <x v="0"/>
    <x v="4"/>
    <x v="4"/>
    <d v="2019-05-01T00:00:00"/>
    <x v="1"/>
    <x v="179"/>
    <x v="0"/>
    <x v="5"/>
    <x v="159"/>
    <x v="1809"/>
    <x v="271"/>
    <x v="1978"/>
    <n v="30.14"/>
    <s v="Less than $100k"/>
  </r>
  <r>
    <x v="0"/>
    <x v="4"/>
    <x v="4"/>
    <d v="2019-05-01T00:00:00"/>
    <x v="1"/>
    <x v="179"/>
    <x v="0"/>
    <x v="5"/>
    <x v="159"/>
    <x v="1809"/>
    <x v="14"/>
    <x v="1979"/>
    <n v="50.64"/>
    <s v="Less than $100k"/>
  </r>
  <r>
    <x v="0"/>
    <x v="4"/>
    <x v="4"/>
    <d v="2019-05-01T00:00:00"/>
    <x v="1"/>
    <x v="179"/>
    <x v="0"/>
    <x v="5"/>
    <x v="159"/>
    <x v="1809"/>
    <x v="216"/>
    <x v="1980"/>
    <n v="86.47"/>
    <s v="Less than $100k"/>
  </r>
  <r>
    <x v="0"/>
    <x v="4"/>
    <x v="4"/>
    <d v="2019-05-01T00:00:00"/>
    <x v="1"/>
    <x v="179"/>
    <x v="0"/>
    <x v="5"/>
    <x v="159"/>
    <x v="1809"/>
    <x v="170"/>
    <x v="1980"/>
    <n v="143.83000000000001"/>
    <s v="Less than $100k"/>
  </r>
  <r>
    <x v="0"/>
    <x v="4"/>
    <x v="4"/>
    <d v="2019-05-01T00:00:00"/>
    <x v="1"/>
    <x v="179"/>
    <x v="0"/>
    <x v="5"/>
    <x v="159"/>
    <x v="1809"/>
    <x v="42"/>
    <x v="1981"/>
    <n v="253.06"/>
    <s v="Less than $100k"/>
  </r>
  <r>
    <x v="0"/>
    <x v="4"/>
    <x v="4"/>
    <d v="2019-05-01T00:00:00"/>
    <x v="1"/>
    <x v="179"/>
    <x v="0"/>
    <x v="5"/>
    <x v="159"/>
    <x v="1809"/>
    <x v="457"/>
    <x v="1982"/>
    <n v="522.63"/>
    <s v="Less than $100k"/>
  </r>
  <r>
    <x v="0"/>
    <x v="4"/>
    <x v="4"/>
    <d v="2019-05-01T00:00:00"/>
    <x v="1"/>
    <x v="179"/>
    <x v="0"/>
    <x v="5"/>
    <x v="159"/>
    <x v="1809"/>
    <x v="44"/>
    <x v="1983"/>
    <n v="595.49"/>
    <s v="Less than $100k"/>
  </r>
  <r>
    <x v="0"/>
    <x v="4"/>
    <x v="4"/>
    <d v="2020-07-16T00:00:00"/>
    <x v="2"/>
    <x v="179"/>
    <x v="0"/>
    <x v="5"/>
    <x v="41"/>
    <x v="1810"/>
    <x v="270"/>
    <x v="1984"/>
    <n v="12.6"/>
    <s v="Less than $100k"/>
  </r>
  <r>
    <x v="0"/>
    <x v="4"/>
    <x v="4"/>
    <d v="2020-07-16T00:00:00"/>
    <x v="2"/>
    <x v="179"/>
    <x v="0"/>
    <x v="5"/>
    <x v="41"/>
    <x v="1810"/>
    <x v="271"/>
    <x v="1985"/>
    <n v="27.25"/>
    <s v="Less than $100k"/>
  </r>
  <r>
    <x v="0"/>
    <x v="4"/>
    <x v="4"/>
    <d v="2020-07-16T00:00:00"/>
    <x v="2"/>
    <x v="179"/>
    <x v="0"/>
    <x v="5"/>
    <x v="41"/>
    <x v="1810"/>
    <x v="271"/>
    <x v="1986"/>
    <n v="29.81"/>
    <s v="Less than $100k"/>
  </r>
  <r>
    <x v="0"/>
    <x v="4"/>
    <x v="4"/>
    <d v="2020-07-16T00:00:00"/>
    <x v="2"/>
    <x v="179"/>
    <x v="0"/>
    <x v="5"/>
    <x v="41"/>
    <x v="1810"/>
    <x v="14"/>
    <x v="1987"/>
    <n v="50.08"/>
    <s v="Less than $100k"/>
  </r>
  <r>
    <x v="0"/>
    <x v="4"/>
    <x v="4"/>
    <d v="2020-07-16T00:00:00"/>
    <x v="2"/>
    <x v="179"/>
    <x v="0"/>
    <x v="5"/>
    <x v="41"/>
    <x v="1810"/>
    <x v="216"/>
    <x v="1988"/>
    <n v="85.51"/>
    <s v="Less than $100k"/>
  </r>
  <r>
    <x v="0"/>
    <x v="4"/>
    <x v="4"/>
    <d v="2020-07-16T00:00:00"/>
    <x v="2"/>
    <x v="179"/>
    <x v="0"/>
    <x v="5"/>
    <x v="41"/>
    <x v="1810"/>
    <x v="170"/>
    <x v="1989"/>
    <n v="142.22999999999999"/>
    <s v="Less than $100k"/>
  </r>
  <r>
    <x v="0"/>
    <x v="4"/>
    <x v="4"/>
    <d v="2020-07-16T00:00:00"/>
    <x v="2"/>
    <x v="179"/>
    <x v="0"/>
    <x v="5"/>
    <x v="41"/>
    <x v="1810"/>
    <x v="42"/>
    <x v="1990"/>
    <n v="250.22"/>
    <s v="Less than $100k"/>
  </r>
  <r>
    <x v="0"/>
    <x v="4"/>
    <x v="4"/>
    <d v="2020-07-16T00:00:00"/>
    <x v="2"/>
    <x v="179"/>
    <x v="0"/>
    <x v="5"/>
    <x v="41"/>
    <x v="1810"/>
    <x v="457"/>
    <x v="1991"/>
    <n v="516.79999999999995"/>
    <s v="Less than $100k"/>
  </r>
  <r>
    <x v="0"/>
    <x v="4"/>
    <x v="4"/>
    <d v="2020-07-16T00:00:00"/>
    <x v="2"/>
    <x v="179"/>
    <x v="0"/>
    <x v="5"/>
    <x v="41"/>
    <x v="1810"/>
    <x v="44"/>
    <x v="1991"/>
    <n v="588.85"/>
    <s v="Less than $100k"/>
  </r>
  <r>
    <x v="0"/>
    <x v="2"/>
    <x v="2"/>
    <d v="2018-04-10T00:00:00"/>
    <x v="0"/>
    <x v="179"/>
    <x v="0"/>
    <x v="5"/>
    <x v="112"/>
    <x v="1811"/>
    <x v="4"/>
    <x v="1992"/>
    <n v="898.98"/>
    <s v="Less than $100k"/>
  </r>
  <r>
    <x v="0"/>
    <x v="2"/>
    <x v="2"/>
    <d v="2018-04-10T00:00:00"/>
    <x v="0"/>
    <x v="179"/>
    <x v="0"/>
    <x v="5"/>
    <x v="112"/>
    <x v="1812"/>
    <x v="4"/>
    <x v="1993"/>
    <n v="7828.61"/>
    <s v="Less than $100k"/>
  </r>
  <r>
    <x v="0"/>
    <x v="2"/>
    <x v="2"/>
    <d v="2018-04-10T00:00:00"/>
    <x v="0"/>
    <x v="179"/>
    <x v="0"/>
    <x v="5"/>
    <x v="112"/>
    <x v="1813"/>
    <x v="5"/>
    <x v="1994"/>
    <n v="6.98"/>
    <s v="Less than $100k"/>
  </r>
  <r>
    <x v="0"/>
    <x v="2"/>
    <x v="2"/>
    <d v="2018-04-10T00:00:00"/>
    <x v="0"/>
    <x v="179"/>
    <x v="0"/>
    <x v="5"/>
    <x v="112"/>
    <x v="1814"/>
    <x v="458"/>
    <x v="1995"/>
    <n v="3836.16"/>
    <s v="Less than $100k"/>
  </r>
  <r>
    <x v="0"/>
    <x v="2"/>
    <x v="2"/>
    <d v="2018-04-10T00:00:00"/>
    <x v="0"/>
    <x v="179"/>
    <x v="0"/>
    <x v="5"/>
    <x v="112"/>
    <x v="1815"/>
    <x v="4"/>
    <x v="1996"/>
    <n v="103.88"/>
    <s v="Less than $100k"/>
  </r>
  <r>
    <x v="0"/>
    <x v="2"/>
    <x v="2"/>
    <d v="2018-04-10T00:00:00"/>
    <x v="0"/>
    <x v="179"/>
    <x v="0"/>
    <x v="5"/>
    <x v="112"/>
    <x v="1816"/>
    <x v="5"/>
    <x v="1997"/>
    <n v="116.46"/>
    <s v="Less than $100k"/>
  </r>
  <r>
    <x v="0"/>
    <x v="2"/>
    <x v="2"/>
    <d v="2018-04-10T00:00:00"/>
    <x v="0"/>
    <x v="179"/>
    <x v="0"/>
    <x v="5"/>
    <x v="112"/>
    <x v="131"/>
    <x v="4"/>
    <x v="1998"/>
    <n v="1097.1400000000001"/>
    <s v="Less than $100k"/>
  </r>
  <r>
    <x v="0"/>
    <x v="2"/>
    <x v="2"/>
    <d v="2018-05-25T00:00:00"/>
    <x v="0"/>
    <x v="179"/>
    <x v="0"/>
    <x v="5"/>
    <x v="186"/>
    <x v="1817"/>
    <x v="8"/>
    <x v="1999"/>
    <n v="10548"/>
    <s v="Less than $100k"/>
  </r>
  <r>
    <x v="0"/>
    <x v="2"/>
    <x v="2"/>
    <d v="2018-10-03T00:00:00"/>
    <x v="0"/>
    <x v="179"/>
    <x v="0"/>
    <x v="5"/>
    <x v="203"/>
    <x v="1818"/>
    <x v="4"/>
    <x v="2000"/>
    <n v="19340.919999999998"/>
    <s v="Less than $100k"/>
  </r>
  <r>
    <x v="0"/>
    <x v="0"/>
    <x v="0"/>
    <d v="2024-03-26T00:00:00"/>
    <x v="6"/>
    <x v="179"/>
    <x v="0"/>
    <x v="5"/>
    <x v="12"/>
    <x v="1819"/>
    <x v="4"/>
    <x v="2001"/>
    <n v="3778.7"/>
    <s v="Less than $100k"/>
  </r>
  <r>
    <x v="0"/>
    <x v="1"/>
    <x v="1"/>
    <d v="2024-05-30T00:00:00"/>
    <x v="6"/>
    <x v="179"/>
    <x v="0"/>
    <x v="5"/>
    <x v="41"/>
    <x v="1820"/>
    <x v="4"/>
    <x v="2002"/>
    <n v="9780.7999999999993"/>
    <s v="Less than $100k"/>
  </r>
  <r>
    <x v="0"/>
    <x v="1"/>
    <x v="1"/>
    <d v="2022-05-13T00:00:00"/>
    <x v="4"/>
    <x v="179"/>
    <x v="0"/>
    <x v="5"/>
    <x v="41"/>
    <x v="1821"/>
    <x v="42"/>
    <x v="2003"/>
    <n v="58.26"/>
    <s v="Less than $100k"/>
  </r>
  <r>
    <x v="0"/>
    <x v="1"/>
    <x v="1"/>
    <d v="2022-05-13T00:00:00"/>
    <x v="4"/>
    <x v="179"/>
    <x v="0"/>
    <x v="5"/>
    <x v="41"/>
    <x v="1821"/>
    <x v="43"/>
    <x v="2004"/>
    <n v="125.97"/>
    <s v="Less than $100k"/>
  </r>
  <r>
    <x v="0"/>
    <x v="1"/>
    <x v="1"/>
    <d v="2022-05-13T00:00:00"/>
    <x v="4"/>
    <x v="179"/>
    <x v="0"/>
    <x v="5"/>
    <x v="41"/>
    <x v="1821"/>
    <x v="44"/>
    <x v="2004"/>
    <n v="137.78"/>
    <s v="Less than $100k"/>
  </r>
  <r>
    <x v="0"/>
    <x v="1"/>
    <x v="1"/>
    <d v="2022-05-13T00:00:00"/>
    <x v="4"/>
    <x v="179"/>
    <x v="0"/>
    <x v="5"/>
    <x v="41"/>
    <x v="1821"/>
    <x v="45"/>
    <x v="2004"/>
    <n v="231.47"/>
    <s v="Less than $100k"/>
  </r>
  <r>
    <x v="0"/>
    <x v="1"/>
    <x v="1"/>
    <d v="2022-05-13T00:00:00"/>
    <x v="4"/>
    <x v="179"/>
    <x v="0"/>
    <x v="5"/>
    <x v="41"/>
    <x v="1821"/>
    <x v="4"/>
    <x v="2004"/>
    <n v="395.23"/>
    <s v="Less than $100k"/>
  </r>
  <r>
    <x v="0"/>
    <x v="1"/>
    <x v="1"/>
    <d v="2022-05-13T00:00:00"/>
    <x v="4"/>
    <x v="179"/>
    <x v="0"/>
    <x v="5"/>
    <x v="41"/>
    <x v="1821"/>
    <x v="46"/>
    <x v="2004"/>
    <n v="657.41"/>
    <s v="Less than $100k"/>
  </r>
  <r>
    <x v="0"/>
    <x v="1"/>
    <x v="1"/>
    <d v="2022-05-13T00:00:00"/>
    <x v="4"/>
    <x v="179"/>
    <x v="0"/>
    <x v="5"/>
    <x v="41"/>
    <x v="1821"/>
    <x v="47"/>
    <x v="2004"/>
    <n v="1156.57"/>
    <s v="Less than $100k"/>
  </r>
  <r>
    <x v="0"/>
    <x v="1"/>
    <x v="1"/>
    <d v="2022-05-13T00:00:00"/>
    <x v="4"/>
    <x v="179"/>
    <x v="0"/>
    <x v="5"/>
    <x v="41"/>
    <x v="1821"/>
    <x v="48"/>
    <x v="2004"/>
    <n v="2388.73"/>
    <s v="Less than $100k"/>
  </r>
  <r>
    <x v="0"/>
    <x v="1"/>
    <x v="1"/>
    <d v="2022-05-13T00:00:00"/>
    <x v="4"/>
    <x v="179"/>
    <x v="0"/>
    <x v="5"/>
    <x v="41"/>
    <x v="1821"/>
    <x v="49"/>
    <x v="2004"/>
    <n v="2721.78"/>
    <s v="Less than $100k"/>
  </r>
  <r>
    <x v="0"/>
    <x v="1"/>
    <x v="1"/>
    <d v="2021-04-22T00:00:00"/>
    <x v="3"/>
    <x v="179"/>
    <x v="0"/>
    <x v="5"/>
    <x v="41"/>
    <x v="1822"/>
    <x v="42"/>
    <x v="2003"/>
    <n v="58.26"/>
    <s v="Less than $100k"/>
  </r>
  <r>
    <x v="0"/>
    <x v="1"/>
    <x v="1"/>
    <d v="2021-04-22T00:00:00"/>
    <x v="3"/>
    <x v="179"/>
    <x v="0"/>
    <x v="5"/>
    <x v="41"/>
    <x v="1822"/>
    <x v="43"/>
    <x v="2004"/>
    <n v="125.97"/>
    <s v="Less than $100k"/>
  </r>
  <r>
    <x v="0"/>
    <x v="1"/>
    <x v="1"/>
    <d v="2021-04-22T00:00:00"/>
    <x v="3"/>
    <x v="179"/>
    <x v="0"/>
    <x v="5"/>
    <x v="41"/>
    <x v="1822"/>
    <x v="44"/>
    <x v="2005"/>
    <n v="137.79"/>
    <s v="Less than $100k"/>
  </r>
  <r>
    <x v="0"/>
    <x v="1"/>
    <x v="1"/>
    <d v="2021-04-22T00:00:00"/>
    <x v="3"/>
    <x v="179"/>
    <x v="0"/>
    <x v="5"/>
    <x v="41"/>
    <x v="1822"/>
    <x v="45"/>
    <x v="2004"/>
    <n v="231.47"/>
    <s v="Less than $100k"/>
  </r>
  <r>
    <x v="0"/>
    <x v="1"/>
    <x v="1"/>
    <d v="2021-04-22T00:00:00"/>
    <x v="3"/>
    <x v="179"/>
    <x v="0"/>
    <x v="5"/>
    <x v="41"/>
    <x v="1822"/>
    <x v="4"/>
    <x v="2004"/>
    <n v="395.23"/>
    <s v="Less than $100k"/>
  </r>
  <r>
    <x v="0"/>
    <x v="1"/>
    <x v="1"/>
    <d v="2021-04-22T00:00:00"/>
    <x v="3"/>
    <x v="179"/>
    <x v="0"/>
    <x v="5"/>
    <x v="41"/>
    <x v="1822"/>
    <x v="46"/>
    <x v="2004"/>
    <n v="657.41"/>
    <s v="Less than $100k"/>
  </r>
  <r>
    <x v="0"/>
    <x v="1"/>
    <x v="1"/>
    <d v="2021-04-22T00:00:00"/>
    <x v="3"/>
    <x v="179"/>
    <x v="0"/>
    <x v="5"/>
    <x v="41"/>
    <x v="1822"/>
    <x v="47"/>
    <x v="2004"/>
    <n v="1156.57"/>
    <s v="Less than $100k"/>
  </r>
  <r>
    <x v="0"/>
    <x v="1"/>
    <x v="1"/>
    <d v="2021-04-22T00:00:00"/>
    <x v="3"/>
    <x v="179"/>
    <x v="0"/>
    <x v="5"/>
    <x v="41"/>
    <x v="1822"/>
    <x v="48"/>
    <x v="2004"/>
    <n v="2388.73"/>
    <s v="Less than $100k"/>
  </r>
  <r>
    <x v="0"/>
    <x v="1"/>
    <x v="1"/>
    <d v="2021-04-22T00:00:00"/>
    <x v="3"/>
    <x v="179"/>
    <x v="0"/>
    <x v="5"/>
    <x v="41"/>
    <x v="1822"/>
    <x v="49"/>
    <x v="2004"/>
    <n v="2721.77"/>
    <s v="Less than $100k"/>
  </r>
  <r>
    <x v="0"/>
    <x v="10"/>
    <x v="11"/>
    <d v="2023-09-26T00:00:00"/>
    <x v="5"/>
    <x v="180"/>
    <x v="0"/>
    <x v="5"/>
    <x v="41"/>
    <x v="1823"/>
    <x v="32"/>
    <x v="2006"/>
    <n v="62053.279999999999"/>
    <s v="Less than $100k"/>
  </r>
  <r>
    <x v="0"/>
    <x v="10"/>
    <x v="11"/>
    <d v="2024-07-23T00:00:00"/>
    <x v="6"/>
    <x v="180"/>
    <x v="0"/>
    <x v="5"/>
    <x v="41"/>
    <x v="1824"/>
    <x v="4"/>
    <x v="2007"/>
    <n v="195536.64000000001"/>
    <s v="$100-$250k"/>
  </r>
  <r>
    <x v="0"/>
    <x v="10"/>
    <x v="11"/>
    <d v="2023-07-27T00:00:00"/>
    <x v="5"/>
    <x v="180"/>
    <x v="0"/>
    <x v="5"/>
    <x v="41"/>
    <x v="1825"/>
    <x v="28"/>
    <x v="2008"/>
    <n v="221760"/>
    <s v="$100-$250k"/>
  </r>
  <r>
    <x v="0"/>
    <x v="10"/>
    <x v="11"/>
    <d v="2024-07-23T00:00:00"/>
    <x v="6"/>
    <x v="180"/>
    <x v="0"/>
    <x v="5"/>
    <x v="41"/>
    <x v="1826"/>
    <x v="4"/>
    <x v="2009"/>
    <n v="70931.64"/>
    <s v="Less than $100k"/>
  </r>
  <r>
    <x v="0"/>
    <x v="10"/>
    <x v="11"/>
    <d v="2023-07-27T00:00:00"/>
    <x v="5"/>
    <x v="180"/>
    <x v="0"/>
    <x v="5"/>
    <x v="41"/>
    <x v="1827"/>
    <x v="459"/>
    <x v="2010"/>
    <n v="75833.55"/>
    <s v="Less than $100k"/>
  </r>
  <r>
    <x v="0"/>
    <x v="10"/>
    <x v="11"/>
    <d v="2023-07-27T00:00:00"/>
    <x v="5"/>
    <x v="180"/>
    <x v="0"/>
    <x v="5"/>
    <x v="41"/>
    <x v="1828"/>
    <x v="460"/>
    <x v="2011"/>
    <n v="104171.52"/>
    <s v="$100-$250k"/>
  </r>
  <r>
    <x v="0"/>
    <x v="10"/>
    <x v="11"/>
    <d v="2023-09-26T00:00:00"/>
    <x v="5"/>
    <x v="180"/>
    <x v="0"/>
    <x v="5"/>
    <x v="41"/>
    <x v="1829"/>
    <x v="82"/>
    <x v="2012"/>
    <n v="4232.3"/>
    <s v="Less than $100k"/>
  </r>
  <r>
    <x v="0"/>
    <x v="10"/>
    <x v="11"/>
    <d v="2024-07-23T00:00:00"/>
    <x v="6"/>
    <x v="180"/>
    <x v="0"/>
    <x v="5"/>
    <x v="41"/>
    <x v="1830"/>
    <x v="4"/>
    <x v="2013"/>
    <n v="89418.240000000005"/>
    <s v="Less than $100k"/>
  </r>
  <r>
    <x v="0"/>
    <x v="10"/>
    <x v="11"/>
    <d v="2023-07-27T00:00:00"/>
    <x v="5"/>
    <x v="180"/>
    <x v="0"/>
    <x v="5"/>
    <x v="41"/>
    <x v="1831"/>
    <x v="461"/>
    <x v="2014"/>
    <n v="91453.52"/>
    <s v="Less than $100k"/>
  </r>
  <r>
    <x v="0"/>
    <x v="10"/>
    <x v="11"/>
    <d v="2024-07-23T00:00:00"/>
    <x v="6"/>
    <x v="180"/>
    <x v="0"/>
    <x v="5"/>
    <x v="41"/>
    <x v="1832"/>
    <x v="4"/>
    <x v="2015"/>
    <n v="83835.92"/>
    <s v="Less than $100k"/>
  </r>
  <r>
    <x v="0"/>
    <x v="10"/>
    <x v="11"/>
    <d v="2023-07-27T00:00:00"/>
    <x v="5"/>
    <x v="180"/>
    <x v="0"/>
    <x v="5"/>
    <x v="41"/>
    <x v="1833"/>
    <x v="460"/>
    <x v="2016"/>
    <n v="52147.199999999997"/>
    <s v="Less than $100k"/>
  </r>
  <r>
    <x v="0"/>
    <x v="10"/>
    <x v="11"/>
    <d v="2024-07-23T00:00:00"/>
    <x v="6"/>
    <x v="180"/>
    <x v="0"/>
    <x v="5"/>
    <x v="41"/>
    <x v="1833"/>
    <x v="4"/>
    <x v="2017"/>
    <n v="35197.440000000002"/>
    <s v="Less than $100k"/>
  </r>
  <r>
    <x v="0"/>
    <x v="10"/>
    <x v="11"/>
    <d v="2023-09-26T00:00:00"/>
    <x v="5"/>
    <x v="180"/>
    <x v="0"/>
    <x v="5"/>
    <x v="41"/>
    <x v="1834"/>
    <x v="4"/>
    <x v="2018"/>
    <n v="4000"/>
    <s v="Less than $100k"/>
  </r>
  <r>
    <x v="0"/>
    <x v="9"/>
    <x v="10"/>
    <d v="2019-02-18T00:00:00"/>
    <x v="1"/>
    <x v="180"/>
    <x v="0"/>
    <x v="5"/>
    <x v="12"/>
    <x v="1835"/>
    <x v="82"/>
    <x v="2019"/>
    <n v="17301.150000000001"/>
    <s v="Less than $100k"/>
  </r>
  <r>
    <x v="0"/>
    <x v="9"/>
    <x v="10"/>
    <d v="2018-08-06T00:00:00"/>
    <x v="0"/>
    <x v="180"/>
    <x v="0"/>
    <x v="5"/>
    <x v="12"/>
    <x v="1836"/>
    <x v="4"/>
    <x v="2020"/>
    <n v="7679.12"/>
    <s v="Less than $100k"/>
  </r>
  <r>
    <x v="0"/>
    <x v="9"/>
    <x v="10"/>
    <d v="2018-08-06T00:00:00"/>
    <x v="0"/>
    <x v="180"/>
    <x v="0"/>
    <x v="5"/>
    <x v="12"/>
    <x v="1837"/>
    <x v="4"/>
    <x v="2021"/>
    <n v="89303.34"/>
    <s v="Less than $100k"/>
  </r>
  <r>
    <x v="0"/>
    <x v="9"/>
    <x v="10"/>
    <d v="2019-09-18T00:00:00"/>
    <x v="1"/>
    <x v="180"/>
    <x v="0"/>
    <x v="5"/>
    <x v="12"/>
    <x v="1838"/>
    <x v="4"/>
    <x v="2022"/>
    <n v="92065.3"/>
    <s v="Less than $100k"/>
  </r>
  <r>
    <x v="0"/>
    <x v="9"/>
    <x v="10"/>
    <d v="2019-09-18T00:00:00"/>
    <x v="1"/>
    <x v="180"/>
    <x v="0"/>
    <x v="5"/>
    <x v="12"/>
    <x v="1839"/>
    <x v="4"/>
    <x v="2023"/>
    <n v="9816.4500000000007"/>
    <s v="Less than $100k"/>
  </r>
  <r>
    <x v="0"/>
    <x v="9"/>
    <x v="10"/>
    <d v="2019-02-18T00:00:00"/>
    <x v="1"/>
    <x v="180"/>
    <x v="0"/>
    <x v="5"/>
    <x v="12"/>
    <x v="1840"/>
    <x v="4"/>
    <x v="2024"/>
    <n v="2740.5"/>
    <s v="Less than $100k"/>
  </r>
  <r>
    <x v="0"/>
    <x v="5"/>
    <x v="15"/>
    <d v="2019-05-16T00:00:00"/>
    <x v="1"/>
    <x v="180"/>
    <x v="0"/>
    <x v="5"/>
    <x v="135"/>
    <x v="1841"/>
    <x v="4"/>
    <x v="2025"/>
    <n v="88217.62"/>
    <s v="Less than $100k"/>
  </r>
  <r>
    <x v="0"/>
    <x v="5"/>
    <x v="15"/>
    <d v="2019-05-16T00:00:00"/>
    <x v="1"/>
    <x v="180"/>
    <x v="0"/>
    <x v="5"/>
    <x v="135"/>
    <x v="1842"/>
    <x v="4"/>
    <x v="2026"/>
    <n v="31202.080000000002"/>
    <s v="Less than $100k"/>
  </r>
  <r>
    <x v="0"/>
    <x v="5"/>
    <x v="15"/>
    <d v="2019-05-16T00:00:00"/>
    <x v="1"/>
    <x v="180"/>
    <x v="0"/>
    <x v="5"/>
    <x v="135"/>
    <x v="1843"/>
    <x v="4"/>
    <x v="2027"/>
    <n v="4910.1099999999997"/>
    <s v="Less than $100k"/>
  </r>
  <r>
    <x v="0"/>
    <x v="5"/>
    <x v="15"/>
    <d v="2019-05-16T00:00:00"/>
    <x v="1"/>
    <x v="180"/>
    <x v="0"/>
    <x v="5"/>
    <x v="135"/>
    <x v="1844"/>
    <x v="4"/>
    <x v="2028"/>
    <n v="111642.74"/>
    <s v="$100-$250k"/>
  </r>
  <r>
    <x v="0"/>
    <x v="5"/>
    <x v="15"/>
    <d v="2019-05-16T00:00:00"/>
    <x v="1"/>
    <x v="180"/>
    <x v="0"/>
    <x v="5"/>
    <x v="135"/>
    <x v="1845"/>
    <x v="4"/>
    <x v="2029"/>
    <n v="42210.23"/>
    <s v="Less than $100k"/>
  </r>
  <r>
    <x v="0"/>
    <x v="5"/>
    <x v="15"/>
    <d v="2019-10-25T00:00:00"/>
    <x v="1"/>
    <x v="180"/>
    <x v="0"/>
    <x v="5"/>
    <x v="135"/>
    <x v="1846"/>
    <x v="105"/>
    <x v="2030"/>
    <n v="26.39"/>
    <s v="Less than $100k"/>
  </r>
  <r>
    <x v="0"/>
    <x v="5"/>
    <x v="15"/>
    <d v="2019-10-25T00:00:00"/>
    <x v="1"/>
    <x v="180"/>
    <x v="0"/>
    <x v="5"/>
    <x v="135"/>
    <x v="1846"/>
    <x v="106"/>
    <x v="2031"/>
    <n v="105.58"/>
    <s v="Less than $100k"/>
  </r>
  <r>
    <x v="0"/>
    <x v="5"/>
    <x v="15"/>
    <d v="2019-10-25T00:00:00"/>
    <x v="1"/>
    <x v="180"/>
    <x v="0"/>
    <x v="5"/>
    <x v="135"/>
    <x v="1847"/>
    <x v="105"/>
    <x v="2032"/>
    <n v="5043.62"/>
    <s v="Less than $100k"/>
  </r>
  <r>
    <x v="0"/>
    <x v="5"/>
    <x v="15"/>
    <d v="2019-10-25T00:00:00"/>
    <x v="1"/>
    <x v="180"/>
    <x v="0"/>
    <x v="5"/>
    <x v="135"/>
    <x v="1847"/>
    <x v="106"/>
    <x v="2033"/>
    <n v="20174.46"/>
    <s v="Less than $100k"/>
  </r>
  <r>
    <x v="0"/>
    <x v="5"/>
    <x v="15"/>
    <d v="2019-10-25T00:00:00"/>
    <x v="1"/>
    <x v="180"/>
    <x v="0"/>
    <x v="5"/>
    <x v="135"/>
    <x v="1848"/>
    <x v="105"/>
    <x v="2034"/>
    <n v="4916.82"/>
    <s v="Less than $100k"/>
  </r>
  <r>
    <x v="0"/>
    <x v="5"/>
    <x v="15"/>
    <d v="2019-10-25T00:00:00"/>
    <x v="1"/>
    <x v="180"/>
    <x v="0"/>
    <x v="5"/>
    <x v="135"/>
    <x v="1848"/>
    <x v="106"/>
    <x v="2034"/>
    <n v="19667.28"/>
    <s v="Less than $100k"/>
  </r>
  <r>
    <x v="0"/>
    <x v="5"/>
    <x v="15"/>
    <d v="2019-10-25T00:00:00"/>
    <x v="1"/>
    <x v="180"/>
    <x v="0"/>
    <x v="5"/>
    <x v="135"/>
    <x v="1849"/>
    <x v="105"/>
    <x v="2035"/>
    <n v="323.49"/>
    <s v="Less than $100k"/>
  </r>
  <r>
    <x v="0"/>
    <x v="5"/>
    <x v="15"/>
    <d v="2019-10-25T00:00:00"/>
    <x v="1"/>
    <x v="180"/>
    <x v="0"/>
    <x v="5"/>
    <x v="135"/>
    <x v="1849"/>
    <x v="106"/>
    <x v="2036"/>
    <n v="1293.94"/>
    <s v="Less than $100k"/>
  </r>
  <r>
    <x v="0"/>
    <x v="5"/>
    <x v="15"/>
    <d v="2019-10-25T00:00:00"/>
    <x v="1"/>
    <x v="180"/>
    <x v="0"/>
    <x v="5"/>
    <x v="135"/>
    <x v="1850"/>
    <x v="105"/>
    <x v="2037"/>
    <n v="10286.08"/>
    <s v="Less than $100k"/>
  </r>
  <r>
    <x v="0"/>
    <x v="5"/>
    <x v="15"/>
    <d v="2019-10-25T00:00:00"/>
    <x v="1"/>
    <x v="180"/>
    <x v="0"/>
    <x v="5"/>
    <x v="135"/>
    <x v="1850"/>
    <x v="106"/>
    <x v="2038"/>
    <n v="41144.300000000003"/>
    <s v="Less than $100k"/>
  </r>
  <r>
    <x v="0"/>
    <x v="5"/>
    <x v="15"/>
    <d v="2019-05-16T00:00:00"/>
    <x v="1"/>
    <x v="180"/>
    <x v="0"/>
    <x v="5"/>
    <x v="135"/>
    <x v="1851"/>
    <x v="4"/>
    <x v="2039"/>
    <n v="83527.02"/>
    <s v="Less than $100k"/>
  </r>
  <r>
    <x v="0"/>
    <x v="5"/>
    <x v="15"/>
    <d v="2019-05-16T00:00:00"/>
    <x v="1"/>
    <x v="180"/>
    <x v="0"/>
    <x v="5"/>
    <x v="135"/>
    <x v="1852"/>
    <x v="4"/>
    <x v="2040"/>
    <n v="29543.040000000001"/>
    <s v="Less than $100k"/>
  </r>
  <r>
    <x v="0"/>
    <x v="5"/>
    <x v="15"/>
    <d v="2019-05-16T00:00:00"/>
    <x v="1"/>
    <x v="180"/>
    <x v="0"/>
    <x v="5"/>
    <x v="135"/>
    <x v="1853"/>
    <x v="4"/>
    <x v="2041"/>
    <n v="4649.03"/>
    <s v="Less than $100k"/>
  </r>
  <r>
    <x v="0"/>
    <x v="5"/>
    <x v="15"/>
    <d v="2019-05-16T00:00:00"/>
    <x v="1"/>
    <x v="180"/>
    <x v="0"/>
    <x v="5"/>
    <x v="135"/>
    <x v="1854"/>
    <x v="4"/>
    <x v="2042"/>
    <n v="105706.63"/>
    <s v="$100-$250k"/>
  </r>
  <r>
    <x v="0"/>
    <x v="5"/>
    <x v="15"/>
    <d v="2019-05-16T00:00:00"/>
    <x v="1"/>
    <x v="180"/>
    <x v="0"/>
    <x v="5"/>
    <x v="135"/>
    <x v="1855"/>
    <x v="4"/>
    <x v="2043"/>
    <n v="39965.89"/>
    <s v="Less than $100k"/>
  </r>
  <r>
    <x v="0"/>
    <x v="5"/>
    <x v="15"/>
    <d v="2019-10-25T00:00:00"/>
    <x v="1"/>
    <x v="180"/>
    <x v="0"/>
    <x v="5"/>
    <x v="135"/>
    <x v="1856"/>
    <x v="4"/>
    <x v="2044"/>
    <n v="66.64"/>
    <s v="Less than $100k"/>
  </r>
  <r>
    <x v="0"/>
    <x v="5"/>
    <x v="15"/>
    <d v="2019-10-25T00:00:00"/>
    <x v="1"/>
    <x v="180"/>
    <x v="0"/>
    <x v="5"/>
    <x v="135"/>
    <x v="1857"/>
    <x v="4"/>
    <x v="2045"/>
    <n v="15027.27"/>
    <s v="Less than $100k"/>
  </r>
  <r>
    <x v="0"/>
    <x v="5"/>
    <x v="15"/>
    <d v="2019-10-25T00:00:00"/>
    <x v="1"/>
    <x v="180"/>
    <x v="0"/>
    <x v="5"/>
    <x v="135"/>
    <x v="1858"/>
    <x v="4"/>
    <x v="2046"/>
    <n v="13584.31"/>
    <s v="Less than $100k"/>
  </r>
  <r>
    <x v="0"/>
    <x v="5"/>
    <x v="15"/>
    <d v="2019-10-25T00:00:00"/>
    <x v="1"/>
    <x v="180"/>
    <x v="0"/>
    <x v="5"/>
    <x v="135"/>
    <x v="1859"/>
    <x v="4"/>
    <x v="2047"/>
    <n v="4222"/>
    <s v="Less than $100k"/>
  </r>
  <r>
    <x v="0"/>
    <x v="5"/>
    <x v="15"/>
    <d v="2019-10-25T00:00:00"/>
    <x v="1"/>
    <x v="180"/>
    <x v="0"/>
    <x v="5"/>
    <x v="135"/>
    <x v="1860"/>
    <x v="4"/>
    <x v="2048"/>
    <n v="7166.4"/>
    <s v="Less than $100k"/>
  </r>
  <r>
    <x v="0"/>
    <x v="5"/>
    <x v="15"/>
    <d v="2019-05-16T00:00:00"/>
    <x v="1"/>
    <x v="180"/>
    <x v="0"/>
    <x v="5"/>
    <x v="136"/>
    <x v="1841"/>
    <x v="4"/>
    <x v="2025"/>
    <n v="88217.62"/>
    <s v="Less than $100k"/>
  </r>
  <r>
    <x v="0"/>
    <x v="5"/>
    <x v="15"/>
    <d v="2019-05-16T00:00:00"/>
    <x v="1"/>
    <x v="180"/>
    <x v="0"/>
    <x v="5"/>
    <x v="136"/>
    <x v="1842"/>
    <x v="4"/>
    <x v="2026"/>
    <n v="31202.080000000002"/>
    <s v="Less than $100k"/>
  </r>
  <r>
    <x v="0"/>
    <x v="5"/>
    <x v="15"/>
    <d v="2019-05-16T00:00:00"/>
    <x v="1"/>
    <x v="180"/>
    <x v="0"/>
    <x v="5"/>
    <x v="136"/>
    <x v="1843"/>
    <x v="4"/>
    <x v="2027"/>
    <n v="4910.1099999999997"/>
    <s v="Less than $100k"/>
  </r>
  <r>
    <x v="0"/>
    <x v="5"/>
    <x v="15"/>
    <d v="2019-05-16T00:00:00"/>
    <x v="1"/>
    <x v="180"/>
    <x v="0"/>
    <x v="5"/>
    <x v="136"/>
    <x v="1844"/>
    <x v="4"/>
    <x v="2028"/>
    <n v="111642.74"/>
    <s v="$100-$250k"/>
  </r>
  <r>
    <x v="0"/>
    <x v="5"/>
    <x v="15"/>
    <d v="2019-05-16T00:00:00"/>
    <x v="1"/>
    <x v="180"/>
    <x v="0"/>
    <x v="5"/>
    <x v="136"/>
    <x v="1845"/>
    <x v="4"/>
    <x v="2029"/>
    <n v="42210.23"/>
    <s v="Less than $100k"/>
  </r>
  <r>
    <x v="0"/>
    <x v="5"/>
    <x v="15"/>
    <d v="2019-10-25T00:00:00"/>
    <x v="1"/>
    <x v="180"/>
    <x v="0"/>
    <x v="5"/>
    <x v="136"/>
    <x v="1846"/>
    <x v="105"/>
    <x v="2030"/>
    <n v="26.39"/>
    <s v="Less than $100k"/>
  </r>
  <r>
    <x v="0"/>
    <x v="5"/>
    <x v="15"/>
    <d v="2019-10-25T00:00:00"/>
    <x v="1"/>
    <x v="180"/>
    <x v="0"/>
    <x v="5"/>
    <x v="136"/>
    <x v="1846"/>
    <x v="106"/>
    <x v="2031"/>
    <n v="105.58"/>
    <s v="Less than $100k"/>
  </r>
  <r>
    <x v="0"/>
    <x v="5"/>
    <x v="15"/>
    <d v="2019-10-25T00:00:00"/>
    <x v="1"/>
    <x v="180"/>
    <x v="0"/>
    <x v="5"/>
    <x v="136"/>
    <x v="1847"/>
    <x v="105"/>
    <x v="2032"/>
    <n v="5043.62"/>
    <s v="Less than $100k"/>
  </r>
  <r>
    <x v="0"/>
    <x v="5"/>
    <x v="15"/>
    <d v="2019-10-25T00:00:00"/>
    <x v="1"/>
    <x v="180"/>
    <x v="0"/>
    <x v="5"/>
    <x v="136"/>
    <x v="1847"/>
    <x v="106"/>
    <x v="2033"/>
    <n v="20174.46"/>
    <s v="Less than $100k"/>
  </r>
  <r>
    <x v="0"/>
    <x v="5"/>
    <x v="15"/>
    <d v="2019-10-25T00:00:00"/>
    <x v="1"/>
    <x v="180"/>
    <x v="0"/>
    <x v="5"/>
    <x v="136"/>
    <x v="1848"/>
    <x v="105"/>
    <x v="2034"/>
    <n v="4916.82"/>
    <s v="Less than $100k"/>
  </r>
  <r>
    <x v="0"/>
    <x v="5"/>
    <x v="15"/>
    <d v="2019-10-25T00:00:00"/>
    <x v="1"/>
    <x v="180"/>
    <x v="0"/>
    <x v="5"/>
    <x v="136"/>
    <x v="1848"/>
    <x v="106"/>
    <x v="2034"/>
    <n v="19667.28"/>
    <s v="Less than $100k"/>
  </r>
  <r>
    <x v="0"/>
    <x v="5"/>
    <x v="15"/>
    <d v="2019-10-25T00:00:00"/>
    <x v="1"/>
    <x v="180"/>
    <x v="0"/>
    <x v="5"/>
    <x v="136"/>
    <x v="1849"/>
    <x v="105"/>
    <x v="2035"/>
    <n v="323.49"/>
    <s v="Less than $100k"/>
  </r>
  <r>
    <x v="0"/>
    <x v="5"/>
    <x v="15"/>
    <d v="2019-10-25T00:00:00"/>
    <x v="1"/>
    <x v="180"/>
    <x v="0"/>
    <x v="5"/>
    <x v="136"/>
    <x v="1849"/>
    <x v="106"/>
    <x v="2036"/>
    <n v="1293.94"/>
    <s v="Less than $100k"/>
  </r>
  <r>
    <x v="0"/>
    <x v="5"/>
    <x v="15"/>
    <d v="2019-10-25T00:00:00"/>
    <x v="1"/>
    <x v="180"/>
    <x v="0"/>
    <x v="5"/>
    <x v="136"/>
    <x v="1850"/>
    <x v="105"/>
    <x v="2037"/>
    <n v="10286.08"/>
    <s v="Less than $100k"/>
  </r>
  <r>
    <x v="0"/>
    <x v="5"/>
    <x v="15"/>
    <d v="2019-10-25T00:00:00"/>
    <x v="1"/>
    <x v="180"/>
    <x v="0"/>
    <x v="5"/>
    <x v="136"/>
    <x v="1850"/>
    <x v="106"/>
    <x v="2038"/>
    <n v="41144.300000000003"/>
    <s v="Less than $100k"/>
  </r>
  <r>
    <x v="0"/>
    <x v="5"/>
    <x v="15"/>
    <d v="2022-05-02T00:00:00"/>
    <x v="4"/>
    <x v="180"/>
    <x v="0"/>
    <x v="5"/>
    <x v="136"/>
    <x v="1861"/>
    <x v="4"/>
    <x v="2049"/>
    <n v="39339.99"/>
    <s v="Less than $100k"/>
  </r>
  <r>
    <x v="0"/>
    <x v="5"/>
    <x v="15"/>
    <d v="2022-05-02T00:00:00"/>
    <x v="4"/>
    <x v="180"/>
    <x v="0"/>
    <x v="5"/>
    <x v="136"/>
    <x v="1862"/>
    <x v="4"/>
    <x v="2050"/>
    <n v="16518.830000000002"/>
    <s v="Less than $100k"/>
  </r>
  <r>
    <x v="0"/>
    <x v="5"/>
    <x v="15"/>
    <d v="2019-10-25T00:00:00"/>
    <x v="1"/>
    <x v="180"/>
    <x v="0"/>
    <x v="5"/>
    <x v="136"/>
    <x v="1863"/>
    <x v="105"/>
    <x v="2051"/>
    <n v="6844.66"/>
    <s v="Less than $100k"/>
  </r>
  <r>
    <x v="0"/>
    <x v="5"/>
    <x v="15"/>
    <d v="2019-10-25T00:00:00"/>
    <x v="1"/>
    <x v="180"/>
    <x v="0"/>
    <x v="5"/>
    <x v="136"/>
    <x v="1863"/>
    <x v="106"/>
    <x v="2052"/>
    <n v="27378.63"/>
    <s v="Less than $100k"/>
  </r>
  <r>
    <x v="0"/>
    <x v="5"/>
    <x v="15"/>
    <d v="2019-10-25T00:00:00"/>
    <x v="1"/>
    <x v="180"/>
    <x v="0"/>
    <x v="5"/>
    <x v="136"/>
    <x v="1864"/>
    <x v="105"/>
    <x v="2053"/>
    <n v="9612.34"/>
    <s v="Less than $100k"/>
  </r>
  <r>
    <x v="0"/>
    <x v="5"/>
    <x v="15"/>
    <d v="2019-10-25T00:00:00"/>
    <x v="1"/>
    <x v="180"/>
    <x v="0"/>
    <x v="5"/>
    <x v="136"/>
    <x v="1864"/>
    <x v="106"/>
    <x v="2053"/>
    <n v="38449.360000000001"/>
    <s v="Less than $100k"/>
  </r>
  <r>
    <x v="0"/>
    <x v="5"/>
    <x v="15"/>
    <d v="2019-10-25T00:00:00"/>
    <x v="1"/>
    <x v="180"/>
    <x v="0"/>
    <x v="5"/>
    <x v="136"/>
    <x v="1865"/>
    <x v="105"/>
    <x v="2054"/>
    <n v="1825.46"/>
    <s v="Less than $100k"/>
  </r>
  <r>
    <x v="0"/>
    <x v="5"/>
    <x v="15"/>
    <d v="2019-10-25T00:00:00"/>
    <x v="1"/>
    <x v="180"/>
    <x v="0"/>
    <x v="5"/>
    <x v="136"/>
    <x v="1865"/>
    <x v="106"/>
    <x v="2055"/>
    <n v="7301.82"/>
    <s v="Less than $100k"/>
  </r>
  <r>
    <x v="0"/>
    <x v="5"/>
    <x v="15"/>
    <d v="2019-10-25T00:00:00"/>
    <x v="1"/>
    <x v="180"/>
    <x v="0"/>
    <x v="5"/>
    <x v="136"/>
    <x v="1866"/>
    <x v="105"/>
    <x v="2056"/>
    <n v="9097.5499999999993"/>
    <s v="Less than $100k"/>
  </r>
  <r>
    <x v="0"/>
    <x v="5"/>
    <x v="15"/>
    <d v="2019-10-25T00:00:00"/>
    <x v="1"/>
    <x v="180"/>
    <x v="0"/>
    <x v="5"/>
    <x v="136"/>
    <x v="1866"/>
    <x v="106"/>
    <x v="2057"/>
    <n v="36390.18"/>
    <s v="Less than $100k"/>
  </r>
  <r>
    <x v="0"/>
    <x v="5"/>
    <x v="15"/>
    <d v="2019-05-16T00:00:00"/>
    <x v="1"/>
    <x v="180"/>
    <x v="0"/>
    <x v="5"/>
    <x v="136"/>
    <x v="1867"/>
    <x v="4"/>
    <x v="2058"/>
    <n v="40173.74"/>
    <s v="Less than $100k"/>
  </r>
  <r>
    <x v="0"/>
    <x v="5"/>
    <x v="15"/>
    <d v="2019-05-16T00:00:00"/>
    <x v="1"/>
    <x v="180"/>
    <x v="0"/>
    <x v="5"/>
    <x v="136"/>
    <x v="1868"/>
    <x v="4"/>
    <x v="2059"/>
    <n v="14462.55"/>
    <s v="Less than $100k"/>
  </r>
  <r>
    <x v="0"/>
    <x v="5"/>
    <x v="15"/>
    <d v="2019-05-16T00:00:00"/>
    <x v="1"/>
    <x v="180"/>
    <x v="0"/>
    <x v="5"/>
    <x v="136"/>
    <x v="1869"/>
    <x v="4"/>
    <x v="2060"/>
    <n v="2378.14"/>
    <s v="Less than $100k"/>
  </r>
  <r>
    <x v="0"/>
    <x v="5"/>
    <x v="15"/>
    <d v="2019-05-16T00:00:00"/>
    <x v="1"/>
    <x v="180"/>
    <x v="0"/>
    <x v="5"/>
    <x v="136"/>
    <x v="1851"/>
    <x v="4"/>
    <x v="2039"/>
    <n v="83527.02"/>
    <s v="Less than $100k"/>
  </r>
  <r>
    <x v="0"/>
    <x v="5"/>
    <x v="15"/>
    <d v="2019-05-16T00:00:00"/>
    <x v="1"/>
    <x v="180"/>
    <x v="0"/>
    <x v="5"/>
    <x v="136"/>
    <x v="1852"/>
    <x v="4"/>
    <x v="2040"/>
    <n v="29543.040000000001"/>
    <s v="Less than $100k"/>
  </r>
  <r>
    <x v="0"/>
    <x v="5"/>
    <x v="15"/>
    <d v="2019-05-16T00:00:00"/>
    <x v="1"/>
    <x v="180"/>
    <x v="0"/>
    <x v="5"/>
    <x v="136"/>
    <x v="1853"/>
    <x v="4"/>
    <x v="2041"/>
    <n v="4649.03"/>
    <s v="Less than $100k"/>
  </r>
  <r>
    <x v="0"/>
    <x v="5"/>
    <x v="15"/>
    <d v="2019-05-16T00:00:00"/>
    <x v="1"/>
    <x v="180"/>
    <x v="0"/>
    <x v="5"/>
    <x v="136"/>
    <x v="1854"/>
    <x v="4"/>
    <x v="2042"/>
    <n v="105706.63"/>
    <s v="$100-$250k"/>
  </r>
  <r>
    <x v="0"/>
    <x v="5"/>
    <x v="15"/>
    <d v="2019-05-16T00:00:00"/>
    <x v="1"/>
    <x v="180"/>
    <x v="0"/>
    <x v="5"/>
    <x v="136"/>
    <x v="1855"/>
    <x v="4"/>
    <x v="2043"/>
    <n v="39965.89"/>
    <s v="Less than $100k"/>
  </r>
  <r>
    <x v="0"/>
    <x v="5"/>
    <x v="15"/>
    <d v="2019-10-25T00:00:00"/>
    <x v="1"/>
    <x v="180"/>
    <x v="0"/>
    <x v="5"/>
    <x v="136"/>
    <x v="1857"/>
    <x v="4"/>
    <x v="2045"/>
    <n v="15027.27"/>
    <s v="Less than $100k"/>
  </r>
  <r>
    <x v="0"/>
    <x v="5"/>
    <x v="15"/>
    <d v="2019-10-25T00:00:00"/>
    <x v="1"/>
    <x v="180"/>
    <x v="0"/>
    <x v="5"/>
    <x v="136"/>
    <x v="1858"/>
    <x v="4"/>
    <x v="2046"/>
    <n v="13584.31"/>
    <s v="Less than $100k"/>
  </r>
  <r>
    <x v="0"/>
    <x v="5"/>
    <x v="15"/>
    <d v="2019-10-25T00:00:00"/>
    <x v="1"/>
    <x v="180"/>
    <x v="0"/>
    <x v="5"/>
    <x v="136"/>
    <x v="1859"/>
    <x v="4"/>
    <x v="2047"/>
    <n v="4222"/>
    <s v="Less than $100k"/>
  </r>
  <r>
    <x v="0"/>
    <x v="5"/>
    <x v="15"/>
    <d v="2019-10-25T00:00:00"/>
    <x v="1"/>
    <x v="180"/>
    <x v="0"/>
    <x v="5"/>
    <x v="136"/>
    <x v="1860"/>
    <x v="4"/>
    <x v="2048"/>
    <n v="7166.4"/>
    <s v="Less than $100k"/>
  </r>
  <r>
    <x v="0"/>
    <x v="5"/>
    <x v="15"/>
    <d v="2022-05-02T00:00:00"/>
    <x v="4"/>
    <x v="180"/>
    <x v="0"/>
    <x v="5"/>
    <x v="136"/>
    <x v="1870"/>
    <x v="4"/>
    <x v="2061"/>
    <n v="12775.27"/>
    <s v="Less than $100k"/>
  </r>
  <r>
    <x v="0"/>
    <x v="5"/>
    <x v="15"/>
    <d v="2022-05-02T00:00:00"/>
    <x v="4"/>
    <x v="180"/>
    <x v="0"/>
    <x v="5"/>
    <x v="136"/>
    <x v="1871"/>
    <x v="4"/>
    <x v="2062"/>
    <n v="3851.92"/>
    <s v="Less than $100k"/>
  </r>
  <r>
    <x v="0"/>
    <x v="5"/>
    <x v="15"/>
    <d v="2022-05-02T00:00:00"/>
    <x v="4"/>
    <x v="180"/>
    <x v="0"/>
    <x v="5"/>
    <x v="136"/>
    <x v="1872"/>
    <x v="4"/>
    <x v="2063"/>
    <n v="1183.54"/>
    <s v="Less than $100k"/>
  </r>
  <r>
    <x v="0"/>
    <x v="5"/>
    <x v="15"/>
    <d v="2020-12-02T00:00:00"/>
    <x v="2"/>
    <x v="180"/>
    <x v="0"/>
    <x v="5"/>
    <x v="204"/>
    <x v="1873"/>
    <x v="4"/>
    <x v="2064"/>
    <n v="1041.33"/>
    <s v="Less than $100k"/>
  </r>
  <r>
    <x v="0"/>
    <x v="5"/>
    <x v="15"/>
    <d v="2022-05-18T00:00:00"/>
    <x v="4"/>
    <x v="180"/>
    <x v="0"/>
    <x v="5"/>
    <x v="204"/>
    <x v="1874"/>
    <x v="4"/>
    <x v="2065"/>
    <n v="121489.34"/>
    <s v="$100-$250k"/>
  </r>
  <r>
    <x v="0"/>
    <x v="5"/>
    <x v="15"/>
    <d v="2020-12-02T00:00:00"/>
    <x v="2"/>
    <x v="180"/>
    <x v="0"/>
    <x v="5"/>
    <x v="204"/>
    <x v="1875"/>
    <x v="4"/>
    <x v="2066"/>
    <n v="5360"/>
    <s v="Less than $100k"/>
  </r>
  <r>
    <x v="0"/>
    <x v="5"/>
    <x v="15"/>
    <d v="2022-07-08T00:00:00"/>
    <x v="4"/>
    <x v="180"/>
    <x v="0"/>
    <x v="5"/>
    <x v="204"/>
    <x v="1876"/>
    <x v="4"/>
    <x v="2067"/>
    <n v="12999"/>
    <s v="Less than $100k"/>
  </r>
  <r>
    <x v="0"/>
    <x v="5"/>
    <x v="15"/>
    <d v="2020-12-02T00:00:00"/>
    <x v="2"/>
    <x v="180"/>
    <x v="0"/>
    <x v="5"/>
    <x v="204"/>
    <x v="193"/>
    <x v="4"/>
    <x v="183"/>
    <n v="2480"/>
    <s v="Less than $100k"/>
  </r>
  <r>
    <x v="0"/>
    <x v="5"/>
    <x v="15"/>
    <d v="2022-01-25T00:00:00"/>
    <x v="4"/>
    <x v="180"/>
    <x v="0"/>
    <x v="5"/>
    <x v="204"/>
    <x v="193"/>
    <x v="4"/>
    <x v="2068"/>
    <n v="4900"/>
    <s v="Less than $100k"/>
  </r>
  <r>
    <x v="0"/>
    <x v="5"/>
    <x v="15"/>
    <d v="2022-01-25T00:00:00"/>
    <x v="4"/>
    <x v="180"/>
    <x v="0"/>
    <x v="5"/>
    <x v="204"/>
    <x v="196"/>
    <x v="4"/>
    <x v="2069"/>
    <n v="2221.46"/>
    <s v="Less than $100k"/>
  </r>
  <r>
    <x v="0"/>
    <x v="5"/>
    <x v="15"/>
    <d v="2022-07-18T00:00:00"/>
    <x v="4"/>
    <x v="180"/>
    <x v="0"/>
    <x v="5"/>
    <x v="204"/>
    <x v="1877"/>
    <x v="4"/>
    <x v="2049"/>
    <n v="39339.99"/>
    <s v="Less than $100k"/>
  </r>
  <r>
    <x v="0"/>
    <x v="5"/>
    <x v="15"/>
    <d v="2022-07-18T00:00:00"/>
    <x v="4"/>
    <x v="180"/>
    <x v="0"/>
    <x v="5"/>
    <x v="204"/>
    <x v="1878"/>
    <x v="4"/>
    <x v="2050"/>
    <n v="16518.830000000002"/>
    <s v="Less than $100k"/>
  </r>
  <r>
    <x v="0"/>
    <x v="5"/>
    <x v="15"/>
    <d v="2022-07-18T00:00:00"/>
    <x v="4"/>
    <x v="180"/>
    <x v="0"/>
    <x v="5"/>
    <x v="204"/>
    <x v="1879"/>
    <x v="4"/>
    <x v="2061"/>
    <n v="12775.27"/>
    <s v="Less than $100k"/>
  </r>
  <r>
    <x v="0"/>
    <x v="5"/>
    <x v="15"/>
    <d v="2022-07-18T00:00:00"/>
    <x v="4"/>
    <x v="180"/>
    <x v="0"/>
    <x v="5"/>
    <x v="204"/>
    <x v="1880"/>
    <x v="4"/>
    <x v="2062"/>
    <n v="3851.92"/>
    <s v="Less than $100k"/>
  </r>
  <r>
    <x v="0"/>
    <x v="5"/>
    <x v="15"/>
    <d v="2022-07-18T00:00:00"/>
    <x v="4"/>
    <x v="180"/>
    <x v="0"/>
    <x v="5"/>
    <x v="204"/>
    <x v="1881"/>
    <x v="4"/>
    <x v="2063"/>
    <n v="1183.54"/>
    <s v="Less than $100k"/>
  </r>
  <r>
    <x v="0"/>
    <x v="5"/>
    <x v="15"/>
    <d v="2022-05-03T00:00:00"/>
    <x v="4"/>
    <x v="180"/>
    <x v="0"/>
    <x v="5"/>
    <x v="204"/>
    <x v="1882"/>
    <x v="4"/>
    <x v="2070"/>
    <n v="37131.980000000003"/>
    <s v="Less than $100k"/>
  </r>
  <r>
    <x v="0"/>
    <x v="5"/>
    <x v="15"/>
    <d v="2022-05-03T00:00:00"/>
    <x v="4"/>
    <x v="180"/>
    <x v="0"/>
    <x v="5"/>
    <x v="204"/>
    <x v="1883"/>
    <x v="4"/>
    <x v="2071"/>
    <n v="15077.65"/>
    <s v="Less than $100k"/>
  </r>
  <r>
    <x v="0"/>
    <x v="5"/>
    <x v="15"/>
    <d v="2022-05-03T00:00:00"/>
    <x v="4"/>
    <x v="180"/>
    <x v="0"/>
    <x v="5"/>
    <x v="204"/>
    <x v="1884"/>
    <x v="4"/>
    <x v="2072"/>
    <n v="16410.560000000001"/>
    <s v="Less than $100k"/>
  </r>
  <r>
    <x v="0"/>
    <x v="5"/>
    <x v="15"/>
    <d v="2022-05-03T00:00:00"/>
    <x v="4"/>
    <x v="180"/>
    <x v="0"/>
    <x v="5"/>
    <x v="204"/>
    <x v="1885"/>
    <x v="4"/>
    <x v="2073"/>
    <n v="3516.09"/>
    <s v="Less than $100k"/>
  </r>
  <r>
    <x v="0"/>
    <x v="5"/>
    <x v="15"/>
    <d v="2022-05-03T00:00:00"/>
    <x v="4"/>
    <x v="180"/>
    <x v="0"/>
    <x v="5"/>
    <x v="204"/>
    <x v="1886"/>
    <x v="4"/>
    <x v="2063"/>
    <n v="1183.54"/>
    <s v="Less than $100k"/>
  </r>
  <r>
    <x v="0"/>
    <x v="5"/>
    <x v="15"/>
    <d v="2020-12-02T00:00:00"/>
    <x v="2"/>
    <x v="180"/>
    <x v="0"/>
    <x v="5"/>
    <x v="204"/>
    <x v="1887"/>
    <x v="4"/>
    <x v="2074"/>
    <n v="2966.67"/>
    <s v="Less than $100k"/>
  </r>
  <r>
    <x v="0"/>
    <x v="5"/>
    <x v="15"/>
    <d v="2023-04-18T00:00:00"/>
    <x v="5"/>
    <x v="180"/>
    <x v="0"/>
    <x v="5"/>
    <x v="58"/>
    <x v="1874"/>
    <x v="4"/>
    <x v="2075"/>
    <n v="7852.98"/>
    <s v="Less than $100k"/>
  </r>
  <r>
    <x v="0"/>
    <x v="5"/>
    <x v="16"/>
    <d v="2022-01-25T00:00:00"/>
    <x v="4"/>
    <x v="180"/>
    <x v="0"/>
    <x v="5"/>
    <x v="204"/>
    <x v="196"/>
    <x v="4"/>
    <x v="2069"/>
    <n v="2221.46"/>
    <s v="Less than $100k"/>
  </r>
  <r>
    <x v="0"/>
    <x v="4"/>
    <x v="4"/>
    <d v="2021-04-27T00:00:00"/>
    <x v="3"/>
    <x v="180"/>
    <x v="0"/>
    <x v="5"/>
    <x v="14"/>
    <x v="1888"/>
    <x v="4"/>
    <x v="2076"/>
    <n v="21302.720000000001"/>
    <s v="Less than $100k"/>
  </r>
  <r>
    <x v="0"/>
    <x v="4"/>
    <x v="4"/>
    <d v="2019-03-26T00:00:00"/>
    <x v="1"/>
    <x v="180"/>
    <x v="0"/>
    <x v="5"/>
    <x v="14"/>
    <x v="1889"/>
    <x v="4"/>
    <x v="2077"/>
    <n v="20079.86"/>
    <s v="Less than $100k"/>
  </r>
  <r>
    <x v="0"/>
    <x v="4"/>
    <x v="4"/>
    <d v="2022-05-20T00:00:00"/>
    <x v="4"/>
    <x v="180"/>
    <x v="0"/>
    <x v="5"/>
    <x v="14"/>
    <x v="1890"/>
    <x v="4"/>
    <x v="2078"/>
    <n v="10971.19"/>
    <s v="Less than $100k"/>
  </r>
  <r>
    <x v="0"/>
    <x v="5"/>
    <x v="5"/>
    <d v="2019-12-27T00:00:00"/>
    <x v="1"/>
    <x v="180"/>
    <x v="0"/>
    <x v="5"/>
    <x v="33"/>
    <x v="1891"/>
    <x v="457"/>
    <x v="2079"/>
    <n v="126.26"/>
    <s v="Less than $100k"/>
  </r>
  <r>
    <x v="0"/>
    <x v="5"/>
    <x v="5"/>
    <d v="2019-12-27T00:00:00"/>
    <x v="1"/>
    <x v="180"/>
    <x v="0"/>
    <x v="5"/>
    <x v="33"/>
    <x v="1891"/>
    <x v="462"/>
    <x v="2080"/>
    <n v="505.06"/>
    <s v="Less than $100k"/>
  </r>
  <r>
    <x v="0"/>
    <x v="5"/>
    <x v="5"/>
    <d v="2019-12-27T00:00:00"/>
    <x v="1"/>
    <x v="180"/>
    <x v="0"/>
    <x v="5"/>
    <x v="33"/>
    <x v="1891"/>
    <x v="312"/>
    <x v="2080"/>
    <n v="631.32000000000005"/>
    <s v="Less than $100k"/>
  </r>
  <r>
    <x v="0"/>
    <x v="5"/>
    <x v="5"/>
    <d v="2019-12-27T00:00:00"/>
    <x v="1"/>
    <x v="180"/>
    <x v="0"/>
    <x v="5"/>
    <x v="33"/>
    <x v="1892"/>
    <x v="187"/>
    <x v="2081"/>
    <n v="252.42"/>
    <s v="Less than $100k"/>
  </r>
  <r>
    <x v="0"/>
    <x v="5"/>
    <x v="5"/>
    <d v="2019-12-27T00:00:00"/>
    <x v="1"/>
    <x v="180"/>
    <x v="0"/>
    <x v="5"/>
    <x v="33"/>
    <x v="1892"/>
    <x v="171"/>
    <x v="2082"/>
    <n v="1009.67"/>
    <s v="Less than $100k"/>
  </r>
  <r>
    <x v="0"/>
    <x v="5"/>
    <x v="5"/>
    <d v="2019-12-27T00:00:00"/>
    <x v="1"/>
    <x v="180"/>
    <x v="0"/>
    <x v="5"/>
    <x v="33"/>
    <x v="1892"/>
    <x v="12"/>
    <x v="2082"/>
    <n v="1262.0899999999999"/>
    <s v="Less than $100k"/>
  </r>
  <r>
    <x v="0"/>
    <x v="5"/>
    <x v="5"/>
    <d v="2019-12-27T00:00:00"/>
    <x v="1"/>
    <x v="180"/>
    <x v="0"/>
    <x v="5"/>
    <x v="33"/>
    <x v="1893"/>
    <x v="187"/>
    <x v="2083"/>
    <n v="530"/>
    <s v="Less than $100k"/>
  </r>
  <r>
    <x v="0"/>
    <x v="5"/>
    <x v="5"/>
    <d v="2019-12-27T00:00:00"/>
    <x v="1"/>
    <x v="180"/>
    <x v="0"/>
    <x v="5"/>
    <x v="33"/>
    <x v="1893"/>
    <x v="171"/>
    <x v="2083"/>
    <n v="2120"/>
    <s v="Less than $100k"/>
  </r>
  <r>
    <x v="0"/>
    <x v="5"/>
    <x v="5"/>
    <d v="2019-12-27T00:00:00"/>
    <x v="1"/>
    <x v="180"/>
    <x v="0"/>
    <x v="5"/>
    <x v="33"/>
    <x v="1893"/>
    <x v="12"/>
    <x v="2083"/>
    <n v="2650"/>
    <s v="Less than $100k"/>
  </r>
  <r>
    <x v="0"/>
    <x v="5"/>
    <x v="5"/>
    <d v="2019-05-24T00:00:00"/>
    <x v="1"/>
    <x v="180"/>
    <x v="0"/>
    <x v="5"/>
    <x v="135"/>
    <x v="1894"/>
    <x v="105"/>
    <x v="2084"/>
    <n v="41.03"/>
    <s v="Less than $100k"/>
  </r>
  <r>
    <x v="0"/>
    <x v="5"/>
    <x v="5"/>
    <d v="2019-05-24T00:00:00"/>
    <x v="1"/>
    <x v="180"/>
    <x v="0"/>
    <x v="5"/>
    <x v="135"/>
    <x v="1894"/>
    <x v="106"/>
    <x v="2085"/>
    <n v="164.14"/>
    <s v="Less than $100k"/>
  </r>
  <r>
    <x v="0"/>
    <x v="5"/>
    <x v="5"/>
    <d v="2019-05-24T00:00:00"/>
    <x v="1"/>
    <x v="180"/>
    <x v="0"/>
    <x v="5"/>
    <x v="135"/>
    <x v="1895"/>
    <x v="105"/>
    <x v="2086"/>
    <n v="7883.11"/>
    <s v="Less than $100k"/>
  </r>
  <r>
    <x v="0"/>
    <x v="5"/>
    <x v="5"/>
    <d v="2019-05-24T00:00:00"/>
    <x v="1"/>
    <x v="180"/>
    <x v="0"/>
    <x v="5"/>
    <x v="135"/>
    <x v="1895"/>
    <x v="106"/>
    <x v="2087"/>
    <n v="31532.45"/>
    <s v="Less than $100k"/>
  </r>
  <r>
    <x v="0"/>
    <x v="5"/>
    <x v="5"/>
    <d v="2019-05-24T00:00:00"/>
    <x v="1"/>
    <x v="180"/>
    <x v="0"/>
    <x v="5"/>
    <x v="135"/>
    <x v="1896"/>
    <x v="105"/>
    <x v="2088"/>
    <n v="4649.99"/>
    <s v="Less than $100k"/>
  </r>
  <r>
    <x v="0"/>
    <x v="5"/>
    <x v="5"/>
    <d v="2019-05-24T00:00:00"/>
    <x v="1"/>
    <x v="180"/>
    <x v="0"/>
    <x v="5"/>
    <x v="135"/>
    <x v="1896"/>
    <x v="106"/>
    <x v="2088"/>
    <n v="18599.96"/>
    <s v="Less than $100k"/>
  </r>
  <r>
    <x v="0"/>
    <x v="5"/>
    <x v="5"/>
    <d v="2019-05-24T00:00:00"/>
    <x v="1"/>
    <x v="180"/>
    <x v="0"/>
    <x v="5"/>
    <x v="135"/>
    <x v="1897"/>
    <x v="105"/>
    <x v="2089"/>
    <n v="3059.54"/>
    <s v="Less than $100k"/>
  </r>
  <r>
    <x v="0"/>
    <x v="5"/>
    <x v="5"/>
    <d v="2019-05-24T00:00:00"/>
    <x v="1"/>
    <x v="180"/>
    <x v="0"/>
    <x v="5"/>
    <x v="135"/>
    <x v="1897"/>
    <x v="106"/>
    <x v="2090"/>
    <n v="12238.17"/>
    <s v="Less than $100k"/>
  </r>
  <r>
    <x v="0"/>
    <x v="5"/>
    <x v="5"/>
    <d v="2019-05-24T00:00:00"/>
    <x v="1"/>
    <x v="180"/>
    <x v="0"/>
    <x v="5"/>
    <x v="135"/>
    <x v="1898"/>
    <x v="105"/>
    <x v="2091"/>
    <n v="6700.83"/>
    <s v="Less than $100k"/>
  </r>
  <r>
    <x v="0"/>
    <x v="5"/>
    <x v="5"/>
    <d v="2019-05-24T00:00:00"/>
    <x v="1"/>
    <x v="180"/>
    <x v="0"/>
    <x v="5"/>
    <x v="135"/>
    <x v="1898"/>
    <x v="106"/>
    <x v="2092"/>
    <n v="26803.31"/>
    <s v="Less than $100k"/>
  </r>
  <r>
    <x v="0"/>
    <x v="5"/>
    <x v="5"/>
    <d v="2019-05-24T00:00:00"/>
    <x v="1"/>
    <x v="180"/>
    <x v="0"/>
    <x v="5"/>
    <x v="135"/>
    <x v="1899"/>
    <x v="105"/>
    <x v="2093"/>
    <n v="4936.5200000000004"/>
    <s v="Less than $100k"/>
  </r>
  <r>
    <x v="0"/>
    <x v="5"/>
    <x v="5"/>
    <d v="2019-05-24T00:00:00"/>
    <x v="1"/>
    <x v="180"/>
    <x v="0"/>
    <x v="5"/>
    <x v="135"/>
    <x v="1899"/>
    <x v="106"/>
    <x v="2094"/>
    <n v="19746.099999999999"/>
    <s v="Less than $100k"/>
  </r>
  <r>
    <x v="0"/>
    <x v="5"/>
    <x v="5"/>
    <d v="2019-05-24T00:00:00"/>
    <x v="1"/>
    <x v="180"/>
    <x v="0"/>
    <x v="5"/>
    <x v="135"/>
    <x v="1900"/>
    <x v="105"/>
    <x v="2095"/>
    <n v="60.12"/>
    <s v="Less than $100k"/>
  </r>
  <r>
    <x v="0"/>
    <x v="5"/>
    <x v="5"/>
    <d v="2019-05-24T00:00:00"/>
    <x v="1"/>
    <x v="180"/>
    <x v="0"/>
    <x v="5"/>
    <x v="135"/>
    <x v="1900"/>
    <x v="106"/>
    <x v="2096"/>
    <n v="240.49"/>
    <s v="Less than $100k"/>
  </r>
  <r>
    <x v="0"/>
    <x v="5"/>
    <x v="5"/>
    <d v="2019-05-24T00:00:00"/>
    <x v="1"/>
    <x v="180"/>
    <x v="0"/>
    <x v="5"/>
    <x v="135"/>
    <x v="1901"/>
    <x v="105"/>
    <x v="2097"/>
    <n v="6559.03"/>
    <s v="Less than $100k"/>
  </r>
  <r>
    <x v="0"/>
    <x v="5"/>
    <x v="5"/>
    <d v="2019-05-24T00:00:00"/>
    <x v="1"/>
    <x v="180"/>
    <x v="0"/>
    <x v="5"/>
    <x v="135"/>
    <x v="1901"/>
    <x v="106"/>
    <x v="2097"/>
    <n v="26236.12"/>
    <s v="Less than $100k"/>
  </r>
  <r>
    <x v="0"/>
    <x v="5"/>
    <x v="5"/>
    <d v="2019-05-24T00:00:00"/>
    <x v="1"/>
    <x v="180"/>
    <x v="0"/>
    <x v="5"/>
    <x v="135"/>
    <x v="1902"/>
    <x v="105"/>
    <x v="2098"/>
    <n v="3800.93"/>
    <s v="Less than $100k"/>
  </r>
  <r>
    <x v="0"/>
    <x v="5"/>
    <x v="5"/>
    <d v="2019-05-24T00:00:00"/>
    <x v="1"/>
    <x v="180"/>
    <x v="0"/>
    <x v="5"/>
    <x v="135"/>
    <x v="1902"/>
    <x v="106"/>
    <x v="2098"/>
    <n v="15203.72"/>
    <s v="Less than $100k"/>
  </r>
  <r>
    <x v="0"/>
    <x v="5"/>
    <x v="5"/>
    <d v="2019-05-24T00:00:00"/>
    <x v="1"/>
    <x v="180"/>
    <x v="0"/>
    <x v="5"/>
    <x v="135"/>
    <x v="1903"/>
    <x v="105"/>
    <x v="2099"/>
    <n v="2136.52"/>
    <s v="Less than $100k"/>
  </r>
  <r>
    <x v="0"/>
    <x v="5"/>
    <x v="5"/>
    <d v="2019-05-24T00:00:00"/>
    <x v="1"/>
    <x v="180"/>
    <x v="0"/>
    <x v="5"/>
    <x v="135"/>
    <x v="1903"/>
    <x v="106"/>
    <x v="2100"/>
    <n v="8546.09"/>
    <s v="Less than $100k"/>
  </r>
  <r>
    <x v="0"/>
    <x v="5"/>
    <x v="5"/>
    <d v="2019-05-24T00:00:00"/>
    <x v="1"/>
    <x v="180"/>
    <x v="0"/>
    <x v="5"/>
    <x v="135"/>
    <x v="1904"/>
    <x v="105"/>
    <x v="2101"/>
    <n v="10486.52"/>
    <s v="Less than $100k"/>
  </r>
  <r>
    <x v="0"/>
    <x v="5"/>
    <x v="5"/>
    <d v="2019-05-24T00:00:00"/>
    <x v="1"/>
    <x v="180"/>
    <x v="0"/>
    <x v="5"/>
    <x v="135"/>
    <x v="1904"/>
    <x v="106"/>
    <x v="2101"/>
    <n v="41946.080000000002"/>
    <s v="Less than $100k"/>
  </r>
  <r>
    <x v="0"/>
    <x v="5"/>
    <x v="5"/>
    <d v="2019-05-24T00:00:00"/>
    <x v="1"/>
    <x v="180"/>
    <x v="0"/>
    <x v="5"/>
    <x v="135"/>
    <x v="1905"/>
    <x v="105"/>
    <x v="2102"/>
    <n v="7017"/>
    <s v="Less than $100k"/>
  </r>
  <r>
    <x v="0"/>
    <x v="5"/>
    <x v="5"/>
    <d v="2019-05-24T00:00:00"/>
    <x v="1"/>
    <x v="180"/>
    <x v="0"/>
    <x v="5"/>
    <x v="135"/>
    <x v="1905"/>
    <x v="106"/>
    <x v="2103"/>
    <n v="28067.99"/>
    <s v="Less than $100k"/>
  </r>
  <r>
    <x v="0"/>
    <x v="5"/>
    <x v="5"/>
    <d v="2019-05-24T00:00:00"/>
    <x v="1"/>
    <x v="180"/>
    <x v="0"/>
    <x v="5"/>
    <x v="135"/>
    <x v="1906"/>
    <x v="105"/>
    <x v="2104"/>
    <n v="37.39"/>
    <s v="Less than $100k"/>
  </r>
  <r>
    <x v="0"/>
    <x v="5"/>
    <x v="5"/>
    <d v="2019-05-24T00:00:00"/>
    <x v="1"/>
    <x v="180"/>
    <x v="0"/>
    <x v="5"/>
    <x v="135"/>
    <x v="1906"/>
    <x v="106"/>
    <x v="2105"/>
    <n v="149.57"/>
    <s v="Less than $100k"/>
  </r>
  <r>
    <x v="0"/>
    <x v="5"/>
    <x v="5"/>
    <d v="2019-05-24T00:00:00"/>
    <x v="1"/>
    <x v="180"/>
    <x v="0"/>
    <x v="5"/>
    <x v="135"/>
    <x v="1907"/>
    <x v="105"/>
    <x v="2106"/>
    <n v="5036.3100000000004"/>
    <s v="Less than $100k"/>
  </r>
  <r>
    <x v="0"/>
    <x v="5"/>
    <x v="5"/>
    <d v="2019-05-24T00:00:00"/>
    <x v="1"/>
    <x v="180"/>
    <x v="0"/>
    <x v="5"/>
    <x v="135"/>
    <x v="1907"/>
    <x v="106"/>
    <x v="2107"/>
    <n v="20145.23"/>
    <s v="Less than $100k"/>
  </r>
  <r>
    <x v="0"/>
    <x v="5"/>
    <x v="5"/>
    <d v="2019-05-24T00:00:00"/>
    <x v="1"/>
    <x v="180"/>
    <x v="0"/>
    <x v="5"/>
    <x v="135"/>
    <x v="1908"/>
    <x v="105"/>
    <x v="2108"/>
    <n v="3021.78"/>
    <s v="Less than $100k"/>
  </r>
  <r>
    <x v="0"/>
    <x v="5"/>
    <x v="5"/>
    <d v="2019-05-24T00:00:00"/>
    <x v="1"/>
    <x v="180"/>
    <x v="0"/>
    <x v="5"/>
    <x v="135"/>
    <x v="1908"/>
    <x v="106"/>
    <x v="2109"/>
    <n v="12087.14"/>
    <s v="Less than $100k"/>
  </r>
  <r>
    <x v="0"/>
    <x v="5"/>
    <x v="5"/>
    <d v="2019-05-24T00:00:00"/>
    <x v="1"/>
    <x v="180"/>
    <x v="0"/>
    <x v="5"/>
    <x v="135"/>
    <x v="1909"/>
    <x v="105"/>
    <x v="2110"/>
    <n v="2541.91"/>
    <s v="Less than $100k"/>
  </r>
  <r>
    <x v="0"/>
    <x v="5"/>
    <x v="5"/>
    <d v="2019-05-24T00:00:00"/>
    <x v="1"/>
    <x v="180"/>
    <x v="0"/>
    <x v="5"/>
    <x v="135"/>
    <x v="1909"/>
    <x v="106"/>
    <x v="2111"/>
    <n v="10167.620000000001"/>
    <s v="Less than $100k"/>
  </r>
  <r>
    <x v="0"/>
    <x v="5"/>
    <x v="5"/>
    <d v="2019-05-24T00:00:00"/>
    <x v="1"/>
    <x v="180"/>
    <x v="0"/>
    <x v="5"/>
    <x v="136"/>
    <x v="1894"/>
    <x v="105"/>
    <x v="2084"/>
    <n v="41.03"/>
    <s v="Less than $100k"/>
  </r>
  <r>
    <x v="0"/>
    <x v="5"/>
    <x v="5"/>
    <d v="2019-05-24T00:00:00"/>
    <x v="1"/>
    <x v="180"/>
    <x v="0"/>
    <x v="5"/>
    <x v="136"/>
    <x v="1894"/>
    <x v="106"/>
    <x v="2085"/>
    <n v="164.14"/>
    <s v="Less than $100k"/>
  </r>
  <r>
    <x v="0"/>
    <x v="5"/>
    <x v="5"/>
    <d v="2019-05-24T00:00:00"/>
    <x v="1"/>
    <x v="180"/>
    <x v="0"/>
    <x v="5"/>
    <x v="136"/>
    <x v="1895"/>
    <x v="105"/>
    <x v="2086"/>
    <n v="7883.11"/>
    <s v="Less than $100k"/>
  </r>
  <r>
    <x v="0"/>
    <x v="5"/>
    <x v="5"/>
    <d v="2019-05-24T00:00:00"/>
    <x v="1"/>
    <x v="180"/>
    <x v="0"/>
    <x v="5"/>
    <x v="136"/>
    <x v="1895"/>
    <x v="106"/>
    <x v="2087"/>
    <n v="31532.45"/>
    <s v="Less than $100k"/>
  </r>
  <r>
    <x v="0"/>
    <x v="5"/>
    <x v="5"/>
    <d v="2019-05-24T00:00:00"/>
    <x v="1"/>
    <x v="180"/>
    <x v="0"/>
    <x v="5"/>
    <x v="136"/>
    <x v="1896"/>
    <x v="105"/>
    <x v="2088"/>
    <n v="4649.99"/>
    <s v="Less than $100k"/>
  </r>
  <r>
    <x v="0"/>
    <x v="5"/>
    <x v="5"/>
    <d v="2019-05-24T00:00:00"/>
    <x v="1"/>
    <x v="180"/>
    <x v="0"/>
    <x v="5"/>
    <x v="136"/>
    <x v="1896"/>
    <x v="106"/>
    <x v="2088"/>
    <n v="18599.96"/>
    <s v="Less than $100k"/>
  </r>
  <r>
    <x v="0"/>
    <x v="5"/>
    <x v="5"/>
    <d v="2019-05-24T00:00:00"/>
    <x v="1"/>
    <x v="180"/>
    <x v="0"/>
    <x v="5"/>
    <x v="136"/>
    <x v="1897"/>
    <x v="105"/>
    <x v="2089"/>
    <n v="3059.54"/>
    <s v="Less than $100k"/>
  </r>
  <r>
    <x v="0"/>
    <x v="5"/>
    <x v="5"/>
    <d v="2019-05-24T00:00:00"/>
    <x v="1"/>
    <x v="180"/>
    <x v="0"/>
    <x v="5"/>
    <x v="136"/>
    <x v="1897"/>
    <x v="106"/>
    <x v="2090"/>
    <n v="12238.17"/>
    <s v="Less than $100k"/>
  </r>
  <r>
    <x v="0"/>
    <x v="5"/>
    <x v="5"/>
    <d v="2019-05-24T00:00:00"/>
    <x v="1"/>
    <x v="180"/>
    <x v="0"/>
    <x v="5"/>
    <x v="136"/>
    <x v="1898"/>
    <x v="105"/>
    <x v="2091"/>
    <n v="6700.83"/>
    <s v="Less than $100k"/>
  </r>
  <r>
    <x v="0"/>
    <x v="5"/>
    <x v="5"/>
    <d v="2019-05-24T00:00:00"/>
    <x v="1"/>
    <x v="180"/>
    <x v="0"/>
    <x v="5"/>
    <x v="136"/>
    <x v="1898"/>
    <x v="106"/>
    <x v="2092"/>
    <n v="26803.31"/>
    <s v="Less than $100k"/>
  </r>
  <r>
    <x v="0"/>
    <x v="5"/>
    <x v="5"/>
    <d v="2019-05-24T00:00:00"/>
    <x v="1"/>
    <x v="180"/>
    <x v="0"/>
    <x v="5"/>
    <x v="136"/>
    <x v="1899"/>
    <x v="105"/>
    <x v="2093"/>
    <n v="4936.5200000000004"/>
    <s v="Less than $100k"/>
  </r>
  <r>
    <x v="0"/>
    <x v="5"/>
    <x v="5"/>
    <d v="2019-05-24T00:00:00"/>
    <x v="1"/>
    <x v="180"/>
    <x v="0"/>
    <x v="5"/>
    <x v="136"/>
    <x v="1899"/>
    <x v="106"/>
    <x v="2094"/>
    <n v="19746.099999999999"/>
    <s v="Less than $100k"/>
  </r>
  <r>
    <x v="0"/>
    <x v="5"/>
    <x v="5"/>
    <d v="2019-05-24T00:00:00"/>
    <x v="1"/>
    <x v="180"/>
    <x v="0"/>
    <x v="5"/>
    <x v="136"/>
    <x v="1900"/>
    <x v="105"/>
    <x v="2095"/>
    <n v="60.12"/>
    <s v="Less than $100k"/>
  </r>
  <r>
    <x v="0"/>
    <x v="5"/>
    <x v="5"/>
    <d v="2019-05-24T00:00:00"/>
    <x v="1"/>
    <x v="180"/>
    <x v="0"/>
    <x v="5"/>
    <x v="136"/>
    <x v="1900"/>
    <x v="106"/>
    <x v="2096"/>
    <n v="240.49"/>
    <s v="Less than $100k"/>
  </r>
  <r>
    <x v="0"/>
    <x v="5"/>
    <x v="5"/>
    <d v="2019-05-24T00:00:00"/>
    <x v="1"/>
    <x v="180"/>
    <x v="0"/>
    <x v="5"/>
    <x v="136"/>
    <x v="1901"/>
    <x v="105"/>
    <x v="2097"/>
    <n v="6559.03"/>
    <s v="Less than $100k"/>
  </r>
  <r>
    <x v="0"/>
    <x v="5"/>
    <x v="5"/>
    <d v="2019-05-24T00:00:00"/>
    <x v="1"/>
    <x v="180"/>
    <x v="0"/>
    <x v="5"/>
    <x v="136"/>
    <x v="1901"/>
    <x v="106"/>
    <x v="2097"/>
    <n v="26236.12"/>
    <s v="Less than $100k"/>
  </r>
  <r>
    <x v="0"/>
    <x v="5"/>
    <x v="5"/>
    <d v="2019-05-24T00:00:00"/>
    <x v="1"/>
    <x v="180"/>
    <x v="0"/>
    <x v="5"/>
    <x v="136"/>
    <x v="1902"/>
    <x v="105"/>
    <x v="2098"/>
    <n v="3800.93"/>
    <s v="Less than $100k"/>
  </r>
  <r>
    <x v="0"/>
    <x v="5"/>
    <x v="5"/>
    <d v="2019-05-24T00:00:00"/>
    <x v="1"/>
    <x v="180"/>
    <x v="0"/>
    <x v="5"/>
    <x v="136"/>
    <x v="1902"/>
    <x v="106"/>
    <x v="2098"/>
    <n v="15203.72"/>
    <s v="Less than $100k"/>
  </r>
  <r>
    <x v="0"/>
    <x v="5"/>
    <x v="5"/>
    <d v="2019-05-24T00:00:00"/>
    <x v="1"/>
    <x v="180"/>
    <x v="0"/>
    <x v="5"/>
    <x v="136"/>
    <x v="1903"/>
    <x v="105"/>
    <x v="2099"/>
    <n v="2136.52"/>
    <s v="Less than $100k"/>
  </r>
  <r>
    <x v="0"/>
    <x v="5"/>
    <x v="5"/>
    <d v="2019-05-24T00:00:00"/>
    <x v="1"/>
    <x v="180"/>
    <x v="0"/>
    <x v="5"/>
    <x v="136"/>
    <x v="1903"/>
    <x v="106"/>
    <x v="2100"/>
    <n v="8546.09"/>
    <s v="Less than $100k"/>
  </r>
  <r>
    <x v="0"/>
    <x v="5"/>
    <x v="5"/>
    <d v="2019-05-24T00:00:00"/>
    <x v="1"/>
    <x v="180"/>
    <x v="0"/>
    <x v="5"/>
    <x v="136"/>
    <x v="1904"/>
    <x v="105"/>
    <x v="2101"/>
    <n v="10486.52"/>
    <s v="Less than $100k"/>
  </r>
  <r>
    <x v="0"/>
    <x v="5"/>
    <x v="5"/>
    <d v="2019-05-24T00:00:00"/>
    <x v="1"/>
    <x v="180"/>
    <x v="0"/>
    <x v="5"/>
    <x v="136"/>
    <x v="1904"/>
    <x v="106"/>
    <x v="2101"/>
    <n v="41946.080000000002"/>
    <s v="Less than $100k"/>
  </r>
  <r>
    <x v="0"/>
    <x v="5"/>
    <x v="5"/>
    <d v="2019-05-24T00:00:00"/>
    <x v="1"/>
    <x v="180"/>
    <x v="0"/>
    <x v="5"/>
    <x v="136"/>
    <x v="1905"/>
    <x v="105"/>
    <x v="2102"/>
    <n v="7017"/>
    <s v="Less than $100k"/>
  </r>
  <r>
    <x v="0"/>
    <x v="5"/>
    <x v="5"/>
    <d v="2019-05-24T00:00:00"/>
    <x v="1"/>
    <x v="180"/>
    <x v="0"/>
    <x v="5"/>
    <x v="136"/>
    <x v="1905"/>
    <x v="106"/>
    <x v="2103"/>
    <n v="28067.99"/>
    <s v="Less than $100k"/>
  </r>
  <r>
    <x v="0"/>
    <x v="5"/>
    <x v="5"/>
    <d v="2019-05-24T00:00:00"/>
    <x v="1"/>
    <x v="180"/>
    <x v="0"/>
    <x v="5"/>
    <x v="136"/>
    <x v="1906"/>
    <x v="105"/>
    <x v="2104"/>
    <n v="37.39"/>
    <s v="Less than $100k"/>
  </r>
  <r>
    <x v="0"/>
    <x v="5"/>
    <x v="5"/>
    <d v="2019-05-24T00:00:00"/>
    <x v="1"/>
    <x v="180"/>
    <x v="0"/>
    <x v="5"/>
    <x v="136"/>
    <x v="1906"/>
    <x v="106"/>
    <x v="2105"/>
    <n v="149.57"/>
    <s v="Less than $100k"/>
  </r>
  <r>
    <x v="0"/>
    <x v="5"/>
    <x v="5"/>
    <d v="2019-05-24T00:00:00"/>
    <x v="1"/>
    <x v="180"/>
    <x v="0"/>
    <x v="5"/>
    <x v="136"/>
    <x v="1907"/>
    <x v="105"/>
    <x v="2106"/>
    <n v="5036.3100000000004"/>
    <s v="Less than $100k"/>
  </r>
  <r>
    <x v="0"/>
    <x v="5"/>
    <x v="5"/>
    <d v="2019-05-24T00:00:00"/>
    <x v="1"/>
    <x v="180"/>
    <x v="0"/>
    <x v="5"/>
    <x v="136"/>
    <x v="1907"/>
    <x v="106"/>
    <x v="2107"/>
    <n v="20145.23"/>
    <s v="Less than $100k"/>
  </r>
  <r>
    <x v="0"/>
    <x v="5"/>
    <x v="5"/>
    <d v="2019-05-24T00:00:00"/>
    <x v="1"/>
    <x v="180"/>
    <x v="0"/>
    <x v="5"/>
    <x v="136"/>
    <x v="1908"/>
    <x v="105"/>
    <x v="2108"/>
    <n v="3021.78"/>
    <s v="Less than $100k"/>
  </r>
  <r>
    <x v="0"/>
    <x v="5"/>
    <x v="5"/>
    <d v="2019-05-24T00:00:00"/>
    <x v="1"/>
    <x v="180"/>
    <x v="0"/>
    <x v="5"/>
    <x v="136"/>
    <x v="1908"/>
    <x v="106"/>
    <x v="2109"/>
    <n v="12087.14"/>
    <s v="Less than $100k"/>
  </r>
  <r>
    <x v="0"/>
    <x v="5"/>
    <x v="5"/>
    <d v="2019-05-24T00:00:00"/>
    <x v="1"/>
    <x v="180"/>
    <x v="0"/>
    <x v="5"/>
    <x v="136"/>
    <x v="1909"/>
    <x v="105"/>
    <x v="2110"/>
    <n v="2541.91"/>
    <s v="Less than $100k"/>
  </r>
  <r>
    <x v="0"/>
    <x v="5"/>
    <x v="5"/>
    <d v="2019-05-24T00:00:00"/>
    <x v="1"/>
    <x v="180"/>
    <x v="0"/>
    <x v="5"/>
    <x v="136"/>
    <x v="1909"/>
    <x v="106"/>
    <x v="2111"/>
    <n v="10167.620000000001"/>
    <s v="Less than $100k"/>
  </r>
  <r>
    <x v="0"/>
    <x v="5"/>
    <x v="5"/>
    <d v="2021-11-12T00:00:00"/>
    <x v="3"/>
    <x v="180"/>
    <x v="0"/>
    <x v="5"/>
    <x v="204"/>
    <x v="1910"/>
    <x v="4"/>
    <x v="2112"/>
    <n v="87068.160000000003"/>
    <s v="Less than $100k"/>
  </r>
  <r>
    <x v="0"/>
    <x v="5"/>
    <x v="5"/>
    <d v="2021-11-22T00:00:00"/>
    <x v="3"/>
    <x v="180"/>
    <x v="0"/>
    <x v="5"/>
    <x v="204"/>
    <x v="1911"/>
    <x v="412"/>
    <x v="2113"/>
    <n v="12515.25"/>
    <s v="Less than $100k"/>
  </r>
  <r>
    <x v="0"/>
    <x v="5"/>
    <x v="5"/>
    <d v="2021-11-22T00:00:00"/>
    <x v="3"/>
    <x v="180"/>
    <x v="0"/>
    <x v="5"/>
    <x v="204"/>
    <x v="1911"/>
    <x v="463"/>
    <x v="2114"/>
    <n v="13026.07"/>
    <s v="Less than $100k"/>
  </r>
  <r>
    <x v="0"/>
    <x v="5"/>
    <x v="5"/>
    <d v="2021-11-12T00:00:00"/>
    <x v="3"/>
    <x v="180"/>
    <x v="0"/>
    <x v="5"/>
    <x v="204"/>
    <x v="1912"/>
    <x v="4"/>
    <x v="2115"/>
    <n v="22658.36"/>
    <s v="Less than $100k"/>
  </r>
  <r>
    <x v="0"/>
    <x v="5"/>
    <x v="5"/>
    <d v="2023-06-26T00:00:00"/>
    <x v="5"/>
    <x v="180"/>
    <x v="0"/>
    <x v="5"/>
    <x v="204"/>
    <x v="1912"/>
    <x v="105"/>
    <x v="2116"/>
    <n v="86.65"/>
    <s v="Less than $100k"/>
  </r>
  <r>
    <x v="0"/>
    <x v="5"/>
    <x v="5"/>
    <d v="2023-06-26T00:00:00"/>
    <x v="5"/>
    <x v="180"/>
    <x v="0"/>
    <x v="5"/>
    <x v="204"/>
    <x v="1912"/>
    <x v="106"/>
    <x v="2117"/>
    <n v="346.59"/>
    <s v="Less than $100k"/>
  </r>
  <r>
    <x v="0"/>
    <x v="5"/>
    <x v="5"/>
    <d v="2021-11-22T00:00:00"/>
    <x v="3"/>
    <x v="180"/>
    <x v="0"/>
    <x v="5"/>
    <x v="204"/>
    <x v="1913"/>
    <x v="412"/>
    <x v="2118"/>
    <n v="12.75"/>
    <s v="Less than $100k"/>
  </r>
  <r>
    <x v="0"/>
    <x v="5"/>
    <x v="5"/>
    <d v="2021-11-22T00:00:00"/>
    <x v="3"/>
    <x v="180"/>
    <x v="0"/>
    <x v="5"/>
    <x v="204"/>
    <x v="1913"/>
    <x v="463"/>
    <x v="2118"/>
    <n v="13.27"/>
    <s v="Less than $100k"/>
  </r>
  <r>
    <x v="0"/>
    <x v="5"/>
    <x v="5"/>
    <d v="2021-11-22T00:00:00"/>
    <x v="3"/>
    <x v="180"/>
    <x v="0"/>
    <x v="5"/>
    <x v="204"/>
    <x v="1914"/>
    <x v="464"/>
    <x v="2119"/>
    <n v="77.5"/>
    <s v="Less than $100k"/>
  </r>
  <r>
    <x v="0"/>
    <x v="5"/>
    <x v="5"/>
    <d v="2021-11-22T00:00:00"/>
    <x v="3"/>
    <x v="180"/>
    <x v="0"/>
    <x v="5"/>
    <x v="204"/>
    <x v="1914"/>
    <x v="465"/>
    <x v="2119"/>
    <n v="80.66"/>
    <s v="Less than $100k"/>
  </r>
  <r>
    <x v="0"/>
    <x v="5"/>
    <x v="5"/>
    <d v="2021-11-22T00:00:00"/>
    <x v="3"/>
    <x v="180"/>
    <x v="0"/>
    <x v="5"/>
    <x v="204"/>
    <x v="1915"/>
    <x v="412"/>
    <x v="2120"/>
    <n v="26.78"/>
    <s v="Less than $100k"/>
  </r>
  <r>
    <x v="0"/>
    <x v="5"/>
    <x v="5"/>
    <d v="2021-11-22T00:00:00"/>
    <x v="3"/>
    <x v="180"/>
    <x v="0"/>
    <x v="5"/>
    <x v="204"/>
    <x v="1915"/>
    <x v="463"/>
    <x v="2120"/>
    <n v="27.87"/>
    <s v="Less than $100k"/>
  </r>
  <r>
    <x v="0"/>
    <x v="5"/>
    <x v="5"/>
    <d v="2021-11-22T00:00:00"/>
    <x v="3"/>
    <x v="180"/>
    <x v="0"/>
    <x v="5"/>
    <x v="204"/>
    <x v="1916"/>
    <x v="412"/>
    <x v="2121"/>
    <n v="1899.03"/>
    <s v="Less than $100k"/>
  </r>
  <r>
    <x v="0"/>
    <x v="5"/>
    <x v="5"/>
    <d v="2021-11-22T00:00:00"/>
    <x v="3"/>
    <x v="180"/>
    <x v="0"/>
    <x v="5"/>
    <x v="204"/>
    <x v="1916"/>
    <x v="463"/>
    <x v="2122"/>
    <n v="1976.55"/>
    <s v="Less than $100k"/>
  </r>
  <r>
    <x v="0"/>
    <x v="5"/>
    <x v="5"/>
    <d v="2021-11-22T00:00:00"/>
    <x v="3"/>
    <x v="180"/>
    <x v="0"/>
    <x v="5"/>
    <x v="204"/>
    <x v="1917"/>
    <x v="47"/>
    <x v="2123"/>
    <n v="1740.07"/>
    <s v="Less than $100k"/>
  </r>
  <r>
    <x v="0"/>
    <x v="5"/>
    <x v="5"/>
    <d v="2021-11-22T00:00:00"/>
    <x v="3"/>
    <x v="180"/>
    <x v="0"/>
    <x v="5"/>
    <x v="204"/>
    <x v="1917"/>
    <x v="466"/>
    <x v="2123"/>
    <n v="1811.09"/>
    <s v="Less than $100k"/>
  </r>
  <r>
    <x v="0"/>
    <x v="5"/>
    <x v="5"/>
    <d v="2021-11-12T00:00:00"/>
    <x v="3"/>
    <x v="180"/>
    <x v="0"/>
    <x v="5"/>
    <x v="204"/>
    <x v="1918"/>
    <x v="4"/>
    <x v="2124"/>
    <n v="2427.91"/>
    <s v="Less than $100k"/>
  </r>
  <r>
    <x v="0"/>
    <x v="0"/>
    <x v="0"/>
    <d v="2023-01-24T00:00:00"/>
    <x v="5"/>
    <x v="180"/>
    <x v="0"/>
    <x v="5"/>
    <x v="5"/>
    <x v="1919"/>
    <x v="4"/>
    <x v="2125"/>
    <n v="22945"/>
    <s v="Less than $100k"/>
  </r>
  <r>
    <x v="0"/>
    <x v="0"/>
    <x v="0"/>
    <d v="2023-12-27T00:00:00"/>
    <x v="5"/>
    <x v="180"/>
    <x v="0"/>
    <x v="5"/>
    <x v="81"/>
    <x v="1920"/>
    <x v="467"/>
    <x v="2126"/>
    <n v="51315"/>
    <s v="Less than $100k"/>
  </r>
  <r>
    <x v="0"/>
    <x v="0"/>
    <x v="0"/>
    <d v="2024-03-22T00:00:00"/>
    <x v="6"/>
    <x v="180"/>
    <x v="0"/>
    <x v="5"/>
    <x v="81"/>
    <x v="1921"/>
    <x v="4"/>
    <x v="2127"/>
    <n v="11687.5"/>
    <s v="Less than $100k"/>
  </r>
  <r>
    <x v="0"/>
    <x v="0"/>
    <x v="0"/>
    <d v="2021-02-12T00:00:00"/>
    <x v="3"/>
    <x v="180"/>
    <x v="0"/>
    <x v="5"/>
    <x v="2"/>
    <x v="1922"/>
    <x v="468"/>
    <x v="2128"/>
    <n v="59736"/>
    <s v="Less than $100k"/>
  </r>
  <r>
    <x v="0"/>
    <x v="0"/>
    <x v="0"/>
    <d v="2022-01-19T00:00:00"/>
    <x v="4"/>
    <x v="180"/>
    <x v="0"/>
    <x v="5"/>
    <x v="2"/>
    <x v="1923"/>
    <x v="4"/>
    <x v="2129"/>
    <n v="59736"/>
    <s v="Less than $100k"/>
  </r>
  <r>
    <x v="0"/>
    <x v="0"/>
    <x v="0"/>
    <d v="2022-11-21T00:00:00"/>
    <x v="4"/>
    <x v="180"/>
    <x v="0"/>
    <x v="5"/>
    <x v="2"/>
    <x v="1924"/>
    <x v="468"/>
    <x v="2128"/>
    <n v="59736"/>
    <s v="Less than $100k"/>
  </r>
  <r>
    <x v="0"/>
    <x v="0"/>
    <x v="0"/>
    <d v="2022-02-01T00:00:00"/>
    <x v="4"/>
    <x v="180"/>
    <x v="0"/>
    <x v="5"/>
    <x v="15"/>
    <x v="1925"/>
    <x v="4"/>
    <x v="2130"/>
    <n v="8485.7999999999993"/>
    <s v="Less than $100k"/>
  </r>
  <r>
    <x v="0"/>
    <x v="0"/>
    <x v="0"/>
    <d v="2025-01-30T00:00:00"/>
    <x v="7"/>
    <x v="180"/>
    <x v="0"/>
    <x v="5"/>
    <x v="15"/>
    <x v="1691"/>
    <x v="4"/>
    <x v="2131"/>
    <n v="9183"/>
    <s v="Less than $100k"/>
  </r>
  <r>
    <x v="0"/>
    <x v="0"/>
    <x v="0"/>
    <d v="2021-07-14T00:00:00"/>
    <x v="3"/>
    <x v="180"/>
    <x v="0"/>
    <x v="5"/>
    <x v="15"/>
    <x v="1525"/>
    <x v="469"/>
    <x v="1627"/>
    <n v="1267812"/>
    <s v="Over $1M"/>
  </r>
  <r>
    <x v="0"/>
    <x v="0"/>
    <x v="0"/>
    <d v="2018-07-30T00:00:00"/>
    <x v="0"/>
    <x v="180"/>
    <x v="0"/>
    <x v="5"/>
    <x v="15"/>
    <x v="1926"/>
    <x v="469"/>
    <x v="2132"/>
    <n v="921576"/>
    <s v="$500k-$1M"/>
  </r>
  <r>
    <x v="0"/>
    <x v="0"/>
    <x v="0"/>
    <d v="2019-07-30T00:00:00"/>
    <x v="1"/>
    <x v="180"/>
    <x v="0"/>
    <x v="5"/>
    <x v="15"/>
    <x v="1926"/>
    <x v="469"/>
    <x v="2133"/>
    <n v="1004136"/>
    <s v="Over $1M"/>
  </r>
  <r>
    <x v="0"/>
    <x v="0"/>
    <x v="0"/>
    <d v="2020-07-24T00:00:00"/>
    <x v="2"/>
    <x v="180"/>
    <x v="0"/>
    <x v="5"/>
    <x v="15"/>
    <x v="1926"/>
    <x v="469"/>
    <x v="2134"/>
    <n v="1074828"/>
    <s v="Over $1M"/>
  </r>
  <r>
    <x v="0"/>
    <x v="0"/>
    <x v="0"/>
    <d v="2021-07-14T00:00:00"/>
    <x v="3"/>
    <x v="180"/>
    <x v="0"/>
    <x v="5"/>
    <x v="15"/>
    <x v="1527"/>
    <x v="470"/>
    <x v="1629"/>
    <n v="458484"/>
    <s v="$250-$500k"/>
  </r>
  <r>
    <x v="0"/>
    <x v="0"/>
    <x v="0"/>
    <d v="2023-07-24T00:00:00"/>
    <x v="5"/>
    <x v="180"/>
    <x v="0"/>
    <x v="5"/>
    <x v="15"/>
    <x v="109"/>
    <x v="79"/>
    <x v="2135"/>
    <n v="10182.75"/>
    <s v="Less than $100k"/>
  </r>
  <r>
    <x v="0"/>
    <x v="0"/>
    <x v="0"/>
    <d v="2023-07-24T00:00:00"/>
    <x v="5"/>
    <x v="180"/>
    <x v="0"/>
    <x v="5"/>
    <x v="15"/>
    <x v="109"/>
    <x v="50"/>
    <x v="2136"/>
    <n v="18911"/>
    <s v="Less than $100k"/>
  </r>
  <r>
    <x v="0"/>
    <x v="0"/>
    <x v="0"/>
    <d v="2023-07-24T00:00:00"/>
    <x v="5"/>
    <x v="180"/>
    <x v="0"/>
    <x v="5"/>
    <x v="15"/>
    <x v="109"/>
    <x v="185"/>
    <x v="2137"/>
    <n v="26184"/>
    <s v="Less than $100k"/>
  </r>
  <r>
    <x v="0"/>
    <x v="0"/>
    <x v="0"/>
    <d v="2018-07-30T00:00:00"/>
    <x v="0"/>
    <x v="180"/>
    <x v="0"/>
    <x v="5"/>
    <x v="15"/>
    <x v="1927"/>
    <x v="304"/>
    <x v="2138"/>
    <n v="313056"/>
    <s v="$250-$500k"/>
  </r>
  <r>
    <x v="0"/>
    <x v="0"/>
    <x v="0"/>
    <d v="2019-07-30T00:00:00"/>
    <x v="1"/>
    <x v="180"/>
    <x v="0"/>
    <x v="5"/>
    <x v="15"/>
    <x v="1927"/>
    <x v="304"/>
    <x v="2139"/>
    <n v="340992"/>
    <s v="$250-$500k"/>
  </r>
  <r>
    <x v="0"/>
    <x v="0"/>
    <x v="0"/>
    <d v="2020-07-24T00:00:00"/>
    <x v="2"/>
    <x v="180"/>
    <x v="0"/>
    <x v="5"/>
    <x v="15"/>
    <x v="1927"/>
    <x v="60"/>
    <x v="2140"/>
    <n v="33552"/>
    <s v="Less than $100k"/>
  </r>
  <r>
    <x v="0"/>
    <x v="0"/>
    <x v="0"/>
    <d v="2020-07-24T00:00:00"/>
    <x v="2"/>
    <x v="180"/>
    <x v="0"/>
    <x v="5"/>
    <x v="15"/>
    <x v="1927"/>
    <x v="304"/>
    <x v="2141"/>
    <n v="365040"/>
    <s v="$250-$500k"/>
  </r>
  <r>
    <x v="0"/>
    <x v="0"/>
    <x v="0"/>
    <d v="2018-12-07T00:00:00"/>
    <x v="0"/>
    <x v="180"/>
    <x v="0"/>
    <x v="5"/>
    <x v="15"/>
    <x v="1928"/>
    <x v="79"/>
    <x v="2142"/>
    <n v="5894"/>
    <s v="Less than $100k"/>
  </r>
  <r>
    <x v="0"/>
    <x v="0"/>
    <x v="0"/>
    <d v="2020-07-24T00:00:00"/>
    <x v="2"/>
    <x v="180"/>
    <x v="0"/>
    <x v="5"/>
    <x v="15"/>
    <x v="1929"/>
    <x v="79"/>
    <x v="2143"/>
    <n v="17526"/>
    <s v="Less than $100k"/>
  </r>
  <r>
    <x v="0"/>
    <x v="0"/>
    <x v="0"/>
    <d v="2021-11-22T00:00:00"/>
    <x v="3"/>
    <x v="180"/>
    <x v="0"/>
    <x v="5"/>
    <x v="15"/>
    <x v="1930"/>
    <x v="79"/>
    <x v="2144"/>
    <n v="8796"/>
    <s v="Less than $100k"/>
  </r>
  <r>
    <x v="0"/>
    <x v="0"/>
    <x v="0"/>
    <d v="2024-07-26T00:00:00"/>
    <x v="6"/>
    <x v="180"/>
    <x v="0"/>
    <x v="5"/>
    <x v="15"/>
    <x v="1931"/>
    <x v="4"/>
    <x v="2145"/>
    <n v="15552"/>
    <s v="Less than $100k"/>
  </r>
  <r>
    <x v="0"/>
    <x v="0"/>
    <x v="0"/>
    <d v="2024-07-26T00:00:00"/>
    <x v="6"/>
    <x v="180"/>
    <x v="0"/>
    <x v="5"/>
    <x v="15"/>
    <x v="1932"/>
    <x v="4"/>
    <x v="2146"/>
    <n v="113562"/>
    <s v="$100-$250k"/>
  </r>
  <r>
    <x v="0"/>
    <x v="0"/>
    <x v="0"/>
    <d v="2024-07-26T00:00:00"/>
    <x v="6"/>
    <x v="180"/>
    <x v="0"/>
    <x v="5"/>
    <x v="15"/>
    <x v="1933"/>
    <x v="4"/>
    <x v="2147"/>
    <n v="184356"/>
    <s v="$100-$250k"/>
  </r>
  <r>
    <x v="0"/>
    <x v="0"/>
    <x v="0"/>
    <d v="2022-07-25T00:00:00"/>
    <x v="4"/>
    <x v="180"/>
    <x v="0"/>
    <x v="5"/>
    <x v="15"/>
    <x v="111"/>
    <x v="469"/>
    <x v="1627"/>
    <n v="1267812"/>
    <s v="Over $1M"/>
  </r>
  <r>
    <x v="0"/>
    <x v="0"/>
    <x v="0"/>
    <d v="2023-07-24T00:00:00"/>
    <x v="5"/>
    <x v="180"/>
    <x v="0"/>
    <x v="5"/>
    <x v="15"/>
    <x v="111"/>
    <x v="469"/>
    <x v="1627"/>
    <n v="1267812"/>
    <s v="Over $1M"/>
  </r>
  <r>
    <x v="0"/>
    <x v="0"/>
    <x v="0"/>
    <d v="2023-07-24T00:00:00"/>
    <x v="5"/>
    <x v="180"/>
    <x v="0"/>
    <x v="5"/>
    <x v="15"/>
    <x v="1934"/>
    <x v="470"/>
    <x v="1629"/>
    <n v="458484"/>
    <s v="$250-$500k"/>
  </r>
  <r>
    <x v="0"/>
    <x v="0"/>
    <x v="0"/>
    <d v="2022-07-25T00:00:00"/>
    <x v="4"/>
    <x v="180"/>
    <x v="0"/>
    <x v="5"/>
    <x v="15"/>
    <x v="112"/>
    <x v="470"/>
    <x v="1629"/>
    <n v="458484"/>
    <s v="$250-$500k"/>
  </r>
  <r>
    <x v="0"/>
    <x v="0"/>
    <x v="0"/>
    <d v="2024-07-26T00:00:00"/>
    <x v="6"/>
    <x v="180"/>
    <x v="0"/>
    <x v="5"/>
    <x v="15"/>
    <x v="1935"/>
    <x v="4"/>
    <x v="2148"/>
    <n v="1941708"/>
    <s v="Over $1M"/>
  </r>
  <r>
    <x v="0"/>
    <x v="0"/>
    <x v="0"/>
    <d v="2024-07-26T00:00:00"/>
    <x v="6"/>
    <x v="180"/>
    <x v="0"/>
    <x v="5"/>
    <x v="15"/>
    <x v="1529"/>
    <x v="4"/>
    <x v="2149"/>
    <n v="197568"/>
    <s v="$100-$250k"/>
  </r>
  <r>
    <x v="0"/>
    <x v="0"/>
    <x v="0"/>
    <d v="2019-03-13T00:00:00"/>
    <x v="1"/>
    <x v="180"/>
    <x v="0"/>
    <x v="5"/>
    <x v="15"/>
    <x v="1936"/>
    <x v="4"/>
    <x v="2150"/>
    <n v="3914.4"/>
    <s v="Less than $100k"/>
  </r>
  <r>
    <x v="0"/>
    <x v="0"/>
    <x v="0"/>
    <d v="2024-07-26T00:00:00"/>
    <x v="6"/>
    <x v="180"/>
    <x v="0"/>
    <x v="5"/>
    <x v="15"/>
    <x v="450"/>
    <x v="4"/>
    <x v="2151"/>
    <n v="24912"/>
    <s v="Less than $100k"/>
  </r>
  <r>
    <x v="0"/>
    <x v="0"/>
    <x v="0"/>
    <d v="2022-07-25T00:00:00"/>
    <x v="4"/>
    <x v="180"/>
    <x v="0"/>
    <x v="5"/>
    <x v="15"/>
    <x v="1937"/>
    <x v="92"/>
    <x v="2152"/>
    <n v="32400"/>
    <s v="Less than $100k"/>
  </r>
  <r>
    <x v="0"/>
    <x v="0"/>
    <x v="0"/>
    <d v="2023-07-24T00:00:00"/>
    <x v="5"/>
    <x v="180"/>
    <x v="0"/>
    <x v="5"/>
    <x v="15"/>
    <x v="1937"/>
    <x v="92"/>
    <x v="2152"/>
    <n v="32400"/>
    <s v="Less than $100k"/>
  </r>
  <r>
    <x v="0"/>
    <x v="0"/>
    <x v="0"/>
    <d v="2020-07-24T00:00:00"/>
    <x v="2"/>
    <x v="180"/>
    <x v="0"/>
    <x v="5"/>
    <x v="15"/>
    <x v="1938"/>
    <x v="92"/>
    <x v="2153"/>
    <n v="32328"/>
    <s v="Less than $100k"/>
  </r>
  <r>
    <x v="0"/>
    <x v="0"/>
    <x v="0"/>
    <d v="2019-06-14T00:00:00"/>
    <x v="1"/>
    <x v="180"/>
    <x v="0"/>
    <x v="5"/>
    <x v="15"/>
    <x v="1939"/>
    <x v="92"/>
    <x v="2153"/>
    <n v="32328"/>
    <s v="Less than $100k"/>
  </r>
  <r>
    <x v="0"/>
    <x v="0"/>
    <x v="0"/>
    <d v="2020-01-24T00:00:00"/>
    <x v="2"/>
    <x v="180"/>
    <x v="0"/>
    <x v="5"/>
    <x v="15"/>
    <x v="1940"/>
    <x v="60"/>
    <x v="2154"/>
    <n v="16776"/>
    <s v="Less than $100k"/>
  </r>
  <r>
    <x v="0"/>
    <x v="0"/>
    <x v="0"/>
    <d v="2024-05-24T00:00:00"/>
    <x v="6"/>
    <x v="180"/>
    <x v="0"/>
    <x v="5"/>
    <x v="15"/>
    <x v="1700"/>
    <x v="4"/>
    <x v="1518"/>
    <n v="5819"/>
    <s v="Less than $100k"/>
  </r>
  <r>
    <x v="0"/>
    <x v="0"/>
    <x v="0"/>
    <d v="2024-11-01T00:00:00"/>
    <x v="6"/>
    <x v="180"/>
    <x v="0"/>
    <x v="5"/>
    <x v="15"/>
    <x v="1941"/>
    <x v="4"/>
    <x v="2155"/>
    <n v="5358"/>
    <s v="Less than $100k"/>
  </r>
  <r>
    <x v="0"/>
    <x v="0"/>
    <x v="0"/>
    <d v="2024-11-01T00:00:00"/>
    <x v="6"/>
    <x v="180"/>
    <x v="0"/>
    <x v="5"/>
    <x v="15"/>
    <x v="1942"/>
    <x v="4"/>
    <x v="2156"/>
    <n v="9313"/>
    <s v="Less than $100k"/>
  </r>
  <r>
    <x v="0"/>
    <x v="0"/>
    <x v="0"/>
    <d v="2021-12-21T00:00:00"/>
    <x v="3"/>
    <x v="180"/>
    <x v="0"/>
    <x v="5"/>
    <x v="12"/>
    <x v="1920"/>
    <x v="467"/>
    <x v="2157"/>
    <n v="44990"/>
    <s v="Less than $100k"/>
  </r>
  <r>
    <x v="0"/>
    <x v="0"/>
    <x v="0"/>
    <d v="2022-12-12T00:00:00"/>
    <x v="4"/>
    <x v="180"/>
    <x v="0"/>
    <x v="5"/>
    <x v="12"/>
    <x v="1920"/>
    <x v="467"/>
    <x v="2158"/>
    <n v="47245"/>
    <s v="Less than $100k"/>
  </r>
  <r>
    <x v="0"/>
    <x v="0"/>
    <x v="0"/>
    <d v="2025-01-15T00:00:00"/>
    <x v="7"/>
    <x v="180"/>
    <x v="0"/>
    <x v="5"/>
    <x v="12"/>
    <x v="1920"/>
    <x v="4"/>
    <x v="2159"/>
    <n v="46310"/>
    <s v="Less than $100k"/>
  </r>
  <r>
    <x v="0"/>
    <x v="0"/>
    <x v="0"/>
    <d v="2020-01-21T00:00:00"/>
    <x v="2"/>
    <x v="180"/>
    <x v="0"/>
    <x v="5"/>
    <x v="12"/>
    <x v="1943"/>
    <x v="467"/>
    <x v="2160"/>
    <n v="37895"/>
    <s v="Less than $100k"/>
  </r>
  <r>
    <x v="0"/>
    <x v="0"/>
    <x v="0"/>
    <d v="2020-11-12T00:00:00"/>
    <x v="2"/>
    <x v="180"/>
    <x v="0"/>
    <x v="5"/>
    <x v="12"/>
    <x v="1943"/>
    <x v="467"/>
    <x v="2161"/>
    <n v="40480"/>
    <s v="Less than $100k"/>
  </r>
  <r>
    <x v="0"/>
    <x v="1"/>
    <x v="1"/>
    <d v="2019-10-10T00:00:00"/>
    <x v="1"/>
    <x v="180"/>
    <x v="0"/>
    <x v="5"/>
    <x v="2"/>
    <x v="1944"/>
    <x v="10"/>
    <x v="2162"/>
    <n v="20752"/>
    <s v="Less than $100k"/>
  </r>
  <r>
    <x v="0"/>
    <x v="1"/>
    <x v="1"/>
    <d v="2019-10-25T00:00:00"/>
    <x v="1"/>
    <x v="180"/>
    <x v="0"/>
    <x v="5"/>
    <x v="2"/>
    <x v="1944"/>
    <x v="471"/>
    <x v="2162"/>
    <n v="6225.6"/>
    <s v="Less than $100k"/>
  </r>
  <r>
    <x v="0"/>
    <x v="1"/>
    <x v="1"/>
    <d v="2019-10-25T00:00:00"/>
    <x v="1"/>
    <x v="180"/>
    <x v="0"/>
    <x v="5"/>
    <x v="2"/>
    <x v="1944"/>
    <x v="244"/>
    <x v="2162"/>
    <n v="24902.400000000001"/>
    <s v="Less than $100k"/>
  </r>
  <r>
    <x v="0"/>
    <x v="1"/>
    <x v="1"/>
    <d v="2018-01-25T00:00:00"/>
    <x v="0"/>
    <x v="180"/>
    <x v="0"/>
    <x v="5"/>
    <x v="2"/>
    <x v="1945"/>
    <x v="472"/>
    <x v="2163"/>
    <n v="241314"/>
    <s v="$100-$250k"/>
  </r>
  <r>
    <x v="0"/>
    <x v="1"/>
    <x v="1"/>
    <d v="2018-01-25T00:00:00"/>
    <x v="0"/>
    <x v="180"/>
    <x v="0"/>
    <x v="5"/>
    <x v="2"/>
    <x v="1946"/>
    <x v="472"/>
    <x v="2164"/>
    <n v="18989.88"/>
    <s v="Less than $100k"/>
  </r>
  <r>
    <x v="0"/>
    <x v="1"/>
    <x v="1"/>
    <d v="2021-08-31T00:00:00"/>
    <x v="3"/>
    <x v="180"/>
    <x v="0"/>
    <x v="5"/>
    <x v="2"/>
    <x v="1947"/>
    <x v="83"/>
    <x v="2165"/>
    <n v="50050"/>
    <s v="Less than $100k"/>
  </r>
  <r>
    <x v="0"/>
    <x v="1"/>
    <x v="1"/>
    <d v="2022-01-11T00:00:00"/>
    <x v="4"/>
    <x v="180"/>
    <x v="0"/>
    <x v="5"/>
    <x v="2"/>
    <x v="1948"/>
    <x v="83"/>
    <x v="2166"/>
    <n v="76786.05"/>
    <s v="Less than $100k"/>
  </r>
  <r>
    <x v="0"/>
    <x v="1"/>
    <x v="1"/>
    <d v="2021-02-12T00:00:00"/>
    <x v="3"/>
    <x v="180"/>
    <x v="0"/>
    <x v="5"/>
    <x v="2"/>
    <x v="1949"/>
    <x v="468"/>
    <x v="2128"/>
    <n v="59736"/>
    <s v="Less than $100k"/>
  </r>
  <r>
    <x v="0"/>
    <x v="1"/>
    <x v="1"/>
    <d v="2022-01-19T00:00:00"/>
    <x v="4"/>
    <x v="180"/>
    <x v="0"/>
    <x v="5"/>
    <x v="2"/>
    <x v="1950"/>
    <x v="4"/>
    <x v="2129"/>
    <n v="59736"/>
    <s v="Less than $100k"/>
  </r>
  <r>
    <x v="0"/>
    <x v="1"/>
    <x v="1"/>
    <d v="2022-11-21T00:00:00"/>
    <x v="4"/>
    <x v="180"/>
    <x v="0"/>
    <x v="5"/>
    <x v="2"/>
    <x v="1951"/>
    <x v="468"/>
    <x v="2128"/>
    <n v="59736"/>
    <s v="Less than $100k"/>
  </r>
  <r>
    <x v="0"/>
    <x v="1"/>
    <x v="1"/>
    <d v="2019-01-04T00:00:00"/>
    <x v="1"/>
    <x v="180"/>
    <x v="0"/>
    <x v="5"/>
    <x v="2"/>
    <x v="1952"/>
    <x v="472"/>
    <x v="2167"/>
    <n v="102497.4"/>
    <s v="$100-$250k"/>
  </r>
  <r>
    <x v="0"/>
    <x v="1"/>
    <x v="1"/>
    <d v="2019-01-04T00:00:00"/>
    <x v="1"/>
    <x v="180"/>
    <x v="0"/>
    <x v="5"/>
    <x v="2"/>
    <x v="1952"/>
    <x v="472"/>
    <x v="2168"/>
    <n v="103072.38"/>
    <s v="$100-$250k"/>
  </r>
  <r>
    <x v="0"/>
    <x v="1"/>
    <x v="1"/>
    <d v="2020-10-13T00:00:00"/>
    <x v="2"/>
    <x v="180"/>
    <x v="0"/>
    <x v="5"/>
    <x v="2"/>
    <x v="1953"/>
    <x v="11"/>
    <x v="2169"/>
    <n v="286.08"/>
    <s v="Less than $100k"/>
  </r>
  <r>
    <x v="0"/>
    <x v="1"/>
    <x v="1"/>
    <d v="2022-01-11T00:00:00"/>
    <x v="4"/>
    <x v="180"/>
    <x v="0"/>
    <x v="5"/>
    <x v="2"/>
    <x v="1954"/>
    <x v="473"/>
    <x v="2170"/>
    <n v="75891.199999999997"/>
    <s v="Less than $100k"/>
  </r>
  <r>
    <x v="0"/>
    <x v="1"/>
    <x v="1"/>
    <d v="2019-10-24T00:00:00"/>
    <x v="1"/>
    <x v="180"/>
    <x v="0"/>
    <x v="5"/>
    <x v="2"/>
    <x v="1955"/>
    <x v="472"/>
    <x v="2171"/>
    <n v="99489.3"/>
    <s v="Less than $100k"/>
  </r>
  <r>
    <x v="0"/>
    <x v="1"/>
    <x v="1"/>
    <d v="2020-10-13T00:00:00"/>
    <x v="2"/>
    <x v="180"/>
    <x v="0"/>
    <x v="5"/>
    <x v="2"/>
    <x v="1955"/>
    <x v="474"/>
    <x v="2172"/>
    <n v="123990.72"/>
    <s v="$100-$250k"/>
  </r>
  <r>
    <x v="0"/>
    <x v="1"/>
    <x v="1"/>
    <d v="2022-01-11T00:00:00"/>
    <x v="4"/>
    <x v="180"/>
    <x v="0"/>
    <x v="5"/>
    <x v="2"/>
    <x v="1956"/>
    <x v="474"/>
    <x v="2173"/>
    <n v="130096.96000000001"/>
    <s v="$100-$250k"/>
  </r>
  <r>
    <x v="0"/>
    <x v="1"/>
    <x v="1"/>
    <d v="2019-04-04T00:00:00"/>
    <x v="1"/>
    <x v="180"/>
    <x v="0"/>
    <x v="5"/>
    <x v="15"/>
    <x v="1957"/>
    <x v="4"/>
    <x v="2174"/>
    <n v="15470.56"/>
    <s v="Less than $100k"/>
  </r>
  <r>
    <x v="0"/>
    <x v="1"/>
    <x v="1"/>
    <d v="2022-05-27T00:00:00"/>
    <x v="4"/>
    <x v="180"/>
    <x v="0"/>
    <x v="5"/>
    <x v="15"/>
    <x v="1131"/>
    <x v="4"/>
    <x v="2175"/>
    <n v="45522.080000000002"/>
    <s v="Less than $100k"/>
  </r>
  <r>
    <x v="0"/>
    <x v="1"/>
    <x v="1"/>
    <d v="2019-04-04T00:00:00"/>
    <x v="1"/>
    <x v="180"/>
    <x v="0"/>
    <x v="5"/>
    <x v="15"/>
    <x v="1958"/>
    <x v="4"/>
    <x v="2176"/>
    <n v="61882.239999999998"/>
    <s v="Less than $100k"/>
  </r>
  <r>
    <x v="0"/>
    <x v="0"/>
    <x v="0"/>
    <d v="2021-05-10T00:00:00"/>
    <x v="3"/>
    <x v="181"/>
    <x v="0"/>
    <x v="5"/>
    <x v="15"/>
    <x v="1959"/>
    <x v="4"/>
    <x v="2177"/>
    <n v="18110.52"/>
    <s v="Less than $100k"/>
  </r>
  <r>
    <x v="0"/>
    <x v="0"/>
    <x v="0"/>
    <d v="2021-05-10T00:00:00"/>
    <x v="3"/>
    <x v="181"/>
    <x v="0"/>
    <x v="5"/>
    <x v="15"/>
    <x v="1474"/>
    <x v="4"/>
    <x v="2178"/>
    <n v="4840.5600000000004"/>
    <s v="Less than $100k"/>
  </r>
  <r>
    <x v="0"/>
    <x v="15"/>
    <x v="23"/>
    <d v="2025-06-04T00:00:00"/>
    <x v="7"/>
    <x v="182"/>
    <x v="0"/>
    <x v="5"/>
    <x v="12"/>
    <x v="1960"/>
    <x v="79"/>
    <x v="2179"/>
    <n v="30495"/>
    <s v="Less than $100k"/>
  </r>
  <r>
    <x v="0"/>
    <x v="15"/>
    <x v="23"/>
    <d v="2025-06-04T00:00:00"/>
    <x v="7"/>
    <x v="182"/>
    <x v="0"/>
    <x v="5"/>
    <x v="12"/>
    <x v="1961"/>
    <x v="475"/>
    <x v="2179"/>
    <n v="280554"/>
    <s v="$250-$500k"/>
  </r>
  <r>
    <x v="0"/>
    <x v="0"/>
    <x v="0"/>
    <d v="2022-02-07T00:00:00"/>
    <x v="4"/>
    <x v="182"/>
    <x v="0"/>
    <x v="5"/>
    <x v="184"/>
    <x v="1574"/>
    <x v="79"/>
    <x v="1709"/>
    <n v="3375"/>
    <s v="Less than $100k"/>
  </r>
  <r>
    <x v="0"/>
    <x v="0"/>
    <x v="0"/>
    <d v="2022-03-07T00:00:00"/>
    <x v="4"/>
    <x v="182"/>
    <x v="0"/>
    <x v="5"/>
    <x v="184"/>
    <x v="1575"/>
    <x v="79"/>
    <x v="1709"/>
    <n v="3375"/>
    <s v="Less than $100k"/>
  </r>
  <r>
    <x v="0"/>
    <x v="0"/>
    <x v="0"/>
    <d v="2022-06-09T00:00:00"/>
    <x v="4"/>
    <x v="182"/>
    <x v="0"/>
    <x v="5"/>
    <x v="15"/>
    <x v="1576"/>
    <x v="476"/>
    <x v="1712"/>
    <n v="1237740"/>
    <s v="Over $1M"/>
  </r>
  <r>
    <x v="0"/>
    <x v="0"/>
    <x v="0"/>
    <d v="2023-06-02T00:00:00"/>
    <x v="5"/>
    <x v="182"/>
    <x v="0"/>
    <x v="5"/>
    <x v="15"/>
    <x v="1576"/>
    <x v="476"/>
    <x v="1713"/>
    <n v="1300068"/>
    <s v="Over $1M"/>
  </r>
  <r>
    <x v="0"/>
    <x v="0"/>
    <x v="0"/>
    <d v="2024-06-05T00:00:00"/>
    <x v="6"/>
    <x v="182"/>
    <x v="0"/>
    <x v="5"/>
    <x v="15"/>
    <x v="1576"/>
    <x v="476"/>
    <x v="2180"/>
    <n v="1315356"/>
    <s v="Over $1M"/>
  </r>
  <r>
    <x v="0"/>
    <x v="0"/>
    <x v="0"/>
    <d v="2020-05-28T00:00:00"/>
    <x v="2"/>
    <x v="182"/>
    <x v="0"/>
    <x v="5"/>
    <x v="15"/>
    <x v="1577"/>
    <x v="477"/>
    <x v="1639"/>
    <n v="69888"/>
    <s v="Less than $100k"/>
  </r>
  <r>
    <x v="0"/>
    <x v="0"/>
    <x v="0"/>
    <d v="2021-06-14T00:00:00"/>
    <x v="3"/>
    <x v="182"/>
    <x v="0"/>
    <x v="5"/>
    <x v="15"/>
    <x v="1577"/>
    <x v="477"/>
    <x v="1640"/>
    <n v="76128"/>
    <s v="Less than $100k"/>
  </r>
  <r>
    <x v="0"/>
    <x v="0"/>
    <x v="0"/>
    <d v="2019-05-31T00:00:00"/>
    <x v="1"/>
    <x v="182"/>
    <x v="0"/>
    <x v="5"/>
    <x v="15"/>
    <x v="1962"/>
    <x v="477"/>
    <x v="1638"/>
    <n v="62400"/>
    <s v="Less than $100k"/>
  </r>
  <r>
    <x v="0"/>
    <x v="0"/>
    <x v="0"/>
    <d v="2019-05-31T00:00:00"/>
    <x v="1"/>
    <x v="182"/>
    <x v="0"/>
    <x v="5"/>
    <x v="15"/>
    <x v="1963"/>
    <x v="291"/>
    <x v="1714"/>
    <n v="50580"/>
    <s v="Less than $100k"/>
  </r>
  <r>
    <x v="0"/>
    <x v="0"/>
    <x v="0"/>
    <d v="2020-05-28T00:00:00"/>
    <x v="2"/>
    <x v="182"/>
    <x v="0"/>
    <x v="5"/>
    <x v="15"/>
    <x v="1578"/>
    <x v="291"/>
    <x v="1714"/>
    <n v="50580"/>
    <s v="Less than $100k"/>
  </r>
  <r>
    <x v="0"/>
    <x v="0"/>
    <x v="0"/>
    <d v="2021-06-14T00:00:00"/>
    <x v="3"/>
    <x v="182"/>
    <x v="0"/>
    <x v="5"/>
    <x v="15"/>
    <x v="1578"/>
    <x v="291"/>
    <x v="1714"/>
    <n v="50580"/>
    <s v="Less than $100k"/>
  </r>
  <r>
    <x v="0"/>
    <x v="0"/>
    <x v="0"/>
    <d v="2020-05-28T00:00:00"/>
    <x v="2"/>
    <x v="182"/>
    <x v="0"/>
    <x v="5"/>
    <x v="15"/>
    <x v="1964"/>
    <x v="4"/>
    <x v="2181"/>
    <n v="4944"/>
    <s v="Less than $100k"/>
  </r>
  <r>
    <x v="0"/>
    <x v="0"/>
    <x v="0"/>
    <d v="2019-05-31T00:00:00"/>
    <x v="1"/>
    <x v="182"/>
    <x v="0"/>
    <x v="5"/>
    <x v="15"/>
    <x v="1965"/>
    <x v="478"/>
    <x v="1715"/>
    <n v="543012"/>
    <s v="$500k-$1M"/>
  </r>
  <r>
    <x v="0"/>
    <x v="0"/>
    <x v="0"/>
    <d v="2020-05-28T00:00:00"/>
    <x v="2"/>
    <x v="182"/>
    <x v="0"/>
    <x v="5"/>
    <x v="15"/>
    <x v="1579"/>
    <x v="478"/>
    <x v="1715"/>
    <n v="543012"/>
    <s v="$500k-$1M"/>
  </r>
  <r>
    <x v="0"/>
    <x v="0"/>
    <x v="0"/>
    <d v="2021-06-14T00:00:00"/>
    <x v="3"/>
    <x v="182"/>
    <x v="0"/>
    <x v="5"/>
    <x v="15"/>
    <x v="1579"/>
    <x v="478"/>
    <x v="1715"/>
    <n v="543012"/>
    <s v="$500k-$1M"/>
  </r>
  <r>
    <x v="0"/>
    <x v="0"/>
    <x v="0"/>
    <d v="2025-06-04T00:00:00"/>
    <x v="7"/>
    <x v="182"/>
    <x v="0"/>
    <x v="5"/>
    <x v="12"/>
    <x v="1576"/>
    <x v="476"/>
    <x v="2182"/>
    <n v="1609601"/>
    <s v="Over $1M"/>
  </r>
  <r>
    <x v="1"/>
    <x v="2"/>
    <x v="2"/>
    <d v="2023-02-24T00:00:00"/>
    <x v="5"/>
    <x v="183"/>
    <x v="0"/>
    <x v="5"/>
    <x v="2"/>
    <x v="1966"/>
    <x v="4"/>
    <x v="2183"/>
    <n v="4790.93"/>
    <s v="Less than $100k"/>
  </r>
  <r>
    <x v="1"/>
    <x v="2"/>
    <x v="2"/>
    <d v="2019-05-13T00:00:00"/>
    <x v="1"/>
    <x v="183"/>
    <x v="0"/>
    <x v="5"/>
    <x v="2"/>
    <x v="1967"/>
    <x v="4"/>
    <x v="2184"/>
    <n v="10547.68"/>
    <s v="Less than $100k"/>
  </r>
  <r>
    <x v="1"/>
    <x v="2"/>
    <x v="2"/>
    <d v="2018-07-24T00:00:00"/>
    <x v="0"/>
    <x v="183"/>
    <x v="0"/>
    <x v="5"/>
    <x v="2"/>
    <x v="133"/>
    <x v="4"/>
    <x v="2184"/>
    <n v="10547.68"/>
    <s v="Less than $100k"/>
  </r>
  <r>
    <x v="1"/>
    <x v="2"/>
    <x v="2"/>
    <d v="2020-06-26T00:00:00"/>
    <x v="2"/>
    <x v="183"/>
    <x v="0"/>
    <x v="5"/>
    <x v="2"/>
    <x v="493"/>
    <x v="4"/>
    <x v="487"/>
    <n v="6300"/>
    <s v="Less than $100k"/>
  </r>
  <r>
    <x v="1"/>
    <x v="2"/>
    <x v="2"/>
    <d v="2020-06-26T00:00:00"/>
    <x v="2"/>
    <x v="183"/>
    <x v="0"/>
    <x v="5"/>
    <x v="2"/>
    <x v="494"/>
    <x v="4"/>
    <x v="488"/>
    <n v="4550"/>
    <s v="Less than $100k"/>
  </r>
  <r>
    <x v="1"/>
    <x v="0"/>
    <x v="0"/>
    <d v="2019-08-26T00:00:00"/>
    <x v="1"/>
    <x v="183"/>
    <x v="0"/>
    <x v="5"/>
    <x v="2"/>
    <x v="496"/>
    <x v="4"/>
    <x v="2185"/>
    <n v="10093.92"/>
    <s v="Less than $100k"/>
  </r>
  <r>
    <x v="1"/>
    <x v="0"/>
    <x v="0"/>
    <d v="2019-08-26T00:00:00"/>
    <x v="1"/>
    <x v="183"/>
    <x v="0"/>
    <x v="5"/>
    <x v="2"/>
    <x v="496"/>
    <x v="4"/>
    <x v="2186"/>
    <n v="10093.94"/>
    <s v="Less than $100k"/>
  </r>
  <r>
    <x v="1"/>
    <x v="0"/>
    <x v="0"/>
    <d v="2019-08-26T00:00:00"/>
    <x v="1"/>
    <x v="183"/>
    <x v="0"/>
    <x v="5"/>
    <x v="2"/>
    <x v="496"/>
    <x v="4"/>
    <x v="2187"/>
    <n v="30690"/>
    <s v="Less than $100k"/>
  </r>
  <r>
    <x v="1"/>
    <x v="13"/>
    <x v="19"/>
    <d v="2022-06-01T00:00:00"/>
    <x v="4"/>
    <x v="183"/>
    <x v="0"/>
    <x v="5"/>
    <x v="2"/>
    <x v="503"/>
    <x v="4"/>
    <x v="2188"/>
    <n v="80935.47"/>
    <s v="Less than $100k"/>
  </r>
  <r>
    <x v="1"/>
    <x v="1"/>
    <x v="1"/>
    <d v="2022-06-15T00:00:00"/>
    <x v="4"/>
    <x v="183"/>
    <x v="0"/>
    <x v="5"/>
    <x v="2"/>
    <x v="504"/>
    <x v="4"/>
    <x v="498"/>
    <n v="11.66"/>
    <s v="Less than $100k"/>
  </r>
  <r>
    <x v="1"/>
    <x v="1"/>
    <x v="1"/>
    <d v="2022-06-15T00:00:00"/>
    <x v="4"/>
    <x v="183"/>
    <x v="0"/>
    <x v="5"/>
    <x v="2"/>
    <x v="504"/>
    <x v="4"/>
    <x v="499"/>
    <n v="12.96"/>
    <s v="Less than $100k"/>
  </r>
  <r>
    <x v="1"/>
    <x v="1"/>
    <x v="1"/>
    <d v="2022-06-15T00:00:00"/>
    <x v="4"/>
    <x v="183"/>
    <x v="0"/>
    <x v="5"/>
    <x v="2"/>
    <x v="504"/>
    <x v="4"/>
    <x v="500"/>
    <n v="75.599999999999994"/>
    <s v="Less than $100k"/>
  </r>
  <r>
    <x v="1"/>
    <x v="1"/>
    <x v="1"/>
    <d v="2022-06-15T00:00:00"/>
    <x v="4"/>
    <x v="183"/>
    <x v="0"/>
    <x v="5"/>
    <x v="2"/>
    <x v="504"/>
    <x v="4"/>
    <x v="501"/>
    <n v="106.27"/>
    <s v="Less than $100k"/>
  </r>
  <r>
    <x v="1"/>
    <x v="1"/>
    <x v="1"/>
    <d v="2022-06-15T00:00:00"/>
    <x v="4"/>
    <x v="183"/>
    <x v="0"/>
    <x v="5"/>
    <x v="2"/>
    <x v="504"/>
    <x v="4"/>
    <x v="502"/>
    <n v="117.5"/>
    <s v="Less than $100k"/>
  </r>
  <r>
    <x v="1"/>
    <x v="1"/>
    <x v="1"/>
    <d v="2022-06-15T00:00:00"/>
    <x v="4"/>
    <x v="183"/>
    <x v="0"/>
    <x v="5"/>
    <x v="2"/>
    <x v="504"/>
    <x v="4"/>
    <x v="503"/>
    <n v="126.14"/>
    <s v="Less than $100k"/>
  </r>
  <r>
    <x v="1"/>
    <x v="1"/>
    <x v="1"/>
    <d v="2022-06-15T00:00:00"/>
    <x v="4"/>
    <x v="183"/>
    <x v="0"/>
    <x v="5"/>
    <x v="2"/>
    <x v="504"/>
    <x v="4"/>
    <x v="504"/>
    <n v="141.26"/>
    <s v="Less than $100k"/>
  </r>
  <r>
    <x v="1"/>
    <x v="1"/>
    <x v="1"/>
    <d v="2022-06-15T00:00:00"/>
    <x v="4"/>
    <x v="183"/>
    <x v="0"/>
    <x v="5"/>
    <x v="2"/>
    <x v="504"/>
    <x v="4"/>
    <x v="505"/>
    <n v="142.13"/>
    <s v="Less than $100k"/>
  </r>
  <r>
    <x v="1"/>
    <x v="1"/>
    <x v="1"/>
    <d v="2022-06-15T00:00:00"/>
    <x v="4"/>
    <x v="183"/>
    <x v="0"/>
    <x v="5"/>
    <x v="2"/>
    <x v="504"/>
    <x v="4"/>
    <x v="506"/>
    <n v="193.54"/>
    <s v="Less than $100k"/>
  </r>
  <r>
    <x v="1"/>
    <x v="1"/>
    <x v="1"/>
    <d v="2022-06-15T00:00:00"/>
    <x v="4"/>
    <x v="183"/>
    <x v="0"/>
    <x v="5"/>
    <x v="2"/>
    <x v="504"/>
    <x v="4"/>
    <x v="507"/>
    <n v="202.61"/>
    <s v="Less than $100k"/>
  </r>
  <r>
    <x v="1"/>
    <x v="1"/>
    <x v="1"/>
    <d v="2022-06-15T00:00:00"/>
    <x v="4"/>
    <x v="183"/>
    <x v="0"/>
    <x v="5"/>
    <x v="2"/>
    <x v="504"/>
    <x v="4"/>
    <x v="508"/>
    <n v="238.9"/>
    <s v="Less than $100k"/>
  </r>
  <r>
    <x v="1"/>
    <x v="1"/>
    <x v="1"/>
    <d v="2022-06-15T00:00:00"/>
    <x v="4"/>
    <x v="183"/>
    <x v="0"/>
    <x v="5"/>
    <x v="2"/>
    <x v="504"/>
    <x v="4"/>
    <x v="509"/>
    <n v="262.66000000000003"/>
    <s v="Less than $100k"/>
  </r>
  <r>
    <x v="1"/>
    <x v="1"/>
    <x v="1"/>
    <d v="2022-06-15T00:00:00"/>
    <x v="4"/>
    <x v="183"/>
    <x v="0"/>
    <x v="5"/>
    <x v="2"/>
    <x v="504"/>
    <x v="4"/>
    <x v="510"/>
    <n v="306.72000000000003"/>
    <s v="Less than $100k"/>
  </r>
  <r>
    <x v="1"/>
    <x v="1"/>
    <x v="1"/>
    <d v="2022-06-15T00:00:00"/>
    <x v="4"/>
    <x v="183"/>
    <x v="0"/>
    <x v="5"/>
    <x v="2"/>
    <x v="504"/>
    <x v="4"/>
    <x v="511"/>
    <n v="540.86"/>
    <s v="Less than $100k"/>
  </r>
  <r>
    <x v="1"/>
    <x v="1"/>
    <x v="1"/>
    <d v="2022-06-15T00:00:00"/>
    <x v="4"/>
    <x v="183"/>
    <x v="0"/>
    <x v="5"/>
    <x v="2"/>
    <x v="504"/>
    <x v="4"/>
    <x v="512"/>
    <n v="875.23"/>
    <s v="Less than $100k"/>
  </r>
  <r>
    <x v="1"/>
    <x v="1"/>
    <x v="1"/>
    <d v="2022-06-15T00:00:00"/>
    <x v="4"/>
    <x v="183"/>
    <x v="0"/>
    <x v="5"/>
    <x v="2"/>
    <x v="504"/>
    <x v="4"/>
    <x v="513"/>
    <n v="965.96"/>
    <s v="Less than $100k"/>
  </r>
  <r>
    <x v="1"/>
    <x v="1"/>
    <x v="1"/>
    <d v="2022-06-15T00:00:00"/>
    <x v="4"/>
    <x v="183"/>
    <x v="0"/>
    <x v="5"/>
    <x v="2"/>
    <x v="504"/>
    <x v="4"/>
    <x v="1757"/>
    <n v="4320"/>
    <s v="Less than $100k"/>
  </r>
  <r>
    <x v="1"/>
    <x v="1"/>
    <x v="1"/>
    <d v="2018-06-12T00:00:00"/>
    <x v="0"/>
    <x v="183"/>
    <x v="0"/>
    <x v="5"/>
    <x v="2"/>
    <x v="845"/>
    <x v="4"/>
    <x v="2189"/>
    <n v="854"/>
    <s v="Less than $100k"/>
  </r>
  <r>
    <x v="1"/>
    <x v="1"/>
    <x v="1"/>
    <d v="2018-06-12T00:00:00"/>
    <x v="0"/>
    <x v="183"/>
    <x v="0"/>
    <x v="5"/>
    <x v="2"/>
    <x v="846"/>
    <x v="4"/>
    <x v="2190"/>
    <n v="38160"/>
    <s v="Less than $100k"/>
  </r>
  <r>
    <x v="1"/>
    <x v="1"/>
    <x v="1"/>
    <d v="2018-06-12T00:00:00"/>
    <x v="0"/>
    <x v="183"/>
    <x v="0"/>
    <x v="5"/>
    <x v="2"/>
    <x v="847"/>
    <x v="4"/>
    <x v="750"/>
    <n v="2640"/>
    <s v="Less than $100k"/>
  </r>
  <r>
    <x v="1"/>
    <x v="1"/>
    <x v="1"/>
    <d v="2021-06-02T00:00:00"/>
    <x v="3"/>
    <x v="183"/>
    <x v="0"/>
    <x v="5"/>
    <x v="2"/>
    <x v="15"/>
    <x v="4"/>
    <x v="514"/>
    <n v="7.86"/>
    <s v="Less than $100k"/>
  </r>
  <r>
    <x v="1"/>
    <x v="1"/>
    <x v="1"/>
    <d v="2021-06-02T00:00:00"/>
    <x v="3"/>
    <x v="183"/>
    <x v="0"/>
    <x v="5"/>
    <x v="2"/>
    <x v="15"/>
    <x v="4"/>
    <x v="515"/>
    <n v="9.11"/>
    <s v="Less than $100k"/>
  </r>
  <r>
    <x v="1"/>
    <x v="1"/>
    <x v="1"/>
    <d v="2021-06-02T00:00:00"/>
    <x v="3"/>
    <x v="183"/>
    <x v="0"/>
    <x v="5"/>
    <x v="2"/>
    <x v="15"/>
    <x v="4"/>
    <x v="516"/>
    <n v="23.59"/>
    <s v="Less than $100k"/>
  </r>
  <r>
    <x v="1"/>
    <x v="1"/>
    <x v="1"/>
    <d v="2021-06-02T00:00:00"/>
    <x v="3"/>
    <x v="183"/>
    <x v="0"/>
    <x v="5"/>
    <x v="2"/>
    <x v="15"/>
    <x v="4"/>
    <x v="517"/>
    <n v="27.35"/>
    <s v="Less than $100k"/>
  </r>
  <r>
    <x v="1"/>
    <x v="1"/>
    <x v="1"/>
    <d v="2021-06-02T00:00:00"/>
    <x v="3"/>
    <x v="183"/>
    <x v="0"/>
    <x v="5"/>
    <x v="2"/>
    <x v="15"/>
    <x v="4"/>
    <x v="518"/>
    <n v="38.71"/>
    <s v="Less than $100k"/>
  </r>
  <r>
    <x v="1"/>
    <x v="1"/>
    <x v="1"/>
    <d v="2021-06-02T00:00:00"/>
    <x v="3"/>
    <x v="183"/>
    <x v="0"/>
    <x v="5"/>
    <x v="2"/>
    <x v="15"/>
    <x v="4"/>
    <x v="519"/>
    <n v="41.47"/>
    <s v="Less than $100k"/>
  </r>
  <r>
    <x v="1"/>
    <x v="1"/>
    <x v="1"/>
    <d v="2021-06-02T00:00:00"/>
    <x v="3"/>
    <x v="183"/>
    <x v="0"/>
    <x v="5"/>
    <x v="2"/>
    <x v="15"/>
    <x v="4"/>
    <x v="520"/>
    <n v="63.42"/>
    <s v="Less than $100k"/>
  </r>
  <r>
    <x v="1"/>
    <x v="1"/>
    <x v="1"/>
    <d v="2021-06-02T00:00:00"/>
    <x v="3"/>
    <x v="183"/>
    <x v="0"/>
    <x v="5"/>
    <x v="2"/>
    <x v="15"/>
    <x v="4"/>
    <x v="521"/>
    <n v="65.319999999999993"/>
    <s v="Less than $100k"/>
  </r>
  <r>
    <x v="1"/>
    <x v="1"/>
    <x v="1"/>
    <d v="2021-06-02T00:00:00"/>
    <x v="3"/>
    <x v="183"/>
    <x v="0"/>
    <x v="5"/>
    <x v="2"/>
    <x v="15"/>
    <x v="4"/>
    <x v="522"/>
    <n v="88.13"/>
    <s v="Less than $100k"/>
  </r>
  <r>
    <x v="1"/>
    <x v="1"/>
    <x v="1"/>
    <d v="2021-06-02T00:00:00"/>
    <x v="3"/>
    <x v="183"/>
    <x v="0"/>
    <x v="5"/>
    <x v="2"/>
    <x v="15"/>
    <x v="4"/>
    <x v="523"/>
    <n v="114.22"/>
    <s v="Less than $100k"/>
  </r>
  <r>
    <x v="1"/>
    <x v="1"/>
    <x v="1"/>
    <d v="2021-06-02T00:00:00"/>
    <x v="3"/>
    <x v="183"/>
    <x v="0"/>
    <x v="5"/>
    <x v="2"/>
    <x v="15"/>
    <x v="4"/>
    <x v="524"/>
    <n v="126.49"/>
    <s v="Less than $100k"/>
  </r>
  <r>
    <x v="1"/>
    <x v="1"/>
    <x v="1"/>
    <d v="2021-06-02T00:00:00"/>
    <x v="3"/>
    <x v="183"/>
    <x v="0"/>
    <x v="5"/>
    <x v="2"/>
    <x v="15"/>
    <x v="4"/>
    <x v="525"/>
    <n v="236.39"/>
    <s v="Less than $100k"/>
  </r>
  <r>
    <x v="1"/>
    <x v="1"/>
    <x v="1"/>
    <d v="2021-06-02T00:00:00"/>
    <x v="3"/>
    <x v="183"/>
    <x v="0"/>
    <x v="5"/>
    <x v="2"/>
    <x v="15"/>
    <x v="4"/>
    <x v="526"/>
    <n v="264.38"/>
    <s v="Less than $100k"/>
  </r>
  <r>
    <x v="1"/>
    <x v="1"/>
    <x v="1"/>
    <d v="2021-06-02T00:00:00"/>
    <x v="3"/>
    <x v="183"/>
    <x v="0"/>
    <x v="5"/>
    <x v="2"/>
    <x v="15"/>
    <x v="4"/>
    <x v="527"/>
    <n v="278.04000000000002"/>
    <s v="Less than $100k"/>
  </r>
  <r>
    <x v="1"/>
    <x v="1"/>
    <x v="1"/>
    <d v="2021-06-02T00:00:00"/>
    <x v="3"/>
    <x v="183"/>
    <x v="0"/>
    <x v="5"/>
    <x v="2"/>
    <x v="15"/>
    <x v="4"/>
    <x v="528"/>
    <n v="297.39"/>
    <s v="Less than $100k"/>
  </r>
  <r>
    <x v="1"/>
    <x v="1"/>
    <x v="1"/>
    <d v="2021-06-02T00:00:00"/>
    <x v="3"/>
    <x v="183"/>
    <x v="0"/>
    <x v="5"/>
    <x v="2"/>
    <x v="15"/>
    <x v="4"/>
    <x v="529"/>
    <n v="354.59"/>
    <s v="Less than $100k"/>
  </r>
  <r>
    <x v="1"/>
    <x v="1"/>
    <x v="1"/>
    <d v="2021-06-02T00:00:00"/>
    <x v="3"/>
    <x v="183"/>
    <x v="0"/>
    <x v="5"/>
    <x v="2"/>
    <x v="15"/>
    <x v="4"/>
    <x v="530"/>
    <n v="371.87"/>
    <s v="Less than $100k"/>
  </r>
  <r>
    <x v="1"/>
    <x v="1"/>
    <x v="1"/>
    <d v="2021-06-02T00:00:00"/>
    <x v="3"/>
    <x v="183"/>
    <x v="0"/>
    <x v="5"/>
    <x v="2"/>
    <x v="15"/>
    <x v="4"/>
    <x v="531"/>
    <n v="471.92"/>
    <s v="Less than $100k"/>
  </r>
  <r>
    <x v="1"/>
    <x v="1"/>
    <x v="1"/>
    <d v="2021-06-02T00:00:00"/>
    <x v="3"/>
    <x v="183"/>
    <x v="0"/>
    <x v="5"/>
    <x v="2"/>
    <x v="15"/>
    <x v="4"/>
    <x v="532"/>
    <n v="629.86"/>
    <s v="Less than $100k"/>
  </r>
  <r>
    <x v="1"/>
    <x v="1"/>
    <x v="1"/>
    <d v="2021-06-02T00:00:00"/>
    <x v="3"/>
    <x v="183"/>
    <x v="0"/>
    <x v="5"/>
    <x v="2"/>
    <x v="15"/>
    <x v="4"/>
    <x v="533"/>
    <n v="638.66999999999996"/>
    <s v="Less than $100k"/>
  </r>
  <r>
    <x v="1"/>
    <x v="1"/>
    <x v="1"/>
    <d v="2021-06-02T00:00:00"/>
    <x v="3"/>
    <x v="183"/>
    <x v="0"/>
    <x v="5"/>
    <x v="2"/>
    <x v="15"/>
    <x v="4"/>
    <x v="534"/>
    <n v="1222.04"/>
    <s v="Less than $100k"/>
  </r>
  <r>
    <x v="1"/>
    <x v="1"/>
    <x v="1"/>
    <d v="2021-06-02T00:00:00"/>
    <x v="3"/>
    <x v="183"/>
    <x v="0"/>
    <x v="5"/>
    <x v="2"/>
    <x v="15"/>
    <x v="4"/>
    <x v="535"/>
    <n v="1971.3"/>
    <s v="Less than $100k"/>
  </r>
  <r>
    <x v="1"/>
    <x v="1"/>
    <x v="1"/>
    <d v="2021-06-02T00:00:00"/>
    <x v="3"/>
    <x v="183"/>
    <x v="0"/>
    <x v="5"/>
    <x v="2"/>
    <x v="15"/>
    <x v="4"/>
    <x v="536"/>
    <n v="4968.93"/>
    <s v="Less than $100k"/>
  </r>
  <r>
    <x v="1"/>
    <x v="1"/>
    <x v="1"/>
    <d v="2021-06-02T00:00:00"/>
    <x v="3"/>
    <x v="183"/>
    <x v="0"/>
    <x v="5"/>
    <x v="2"/>
    <x v="15"/>
    <x v="4"/>
    <x v="537"/>
    <n v="4968.95"/>
    <s v="Less than $100k"/>
  </r>
  <r>
    <x v="1"/>
    <x v="1"/>
    <x v="1"/>
    <d v="2021-06-02T00:00:00"/>
    <x v="3"/>
    <x v="183"/>
    <x v="0"/>
    <x v="5"/>
    <x v="2"/>
    <x v="15"/>
    <x v="4"/>
    <x v="2191"/>
    <n v="17280"/>
    <s v="Less than $100k"/>
  </r>
  <r>
    <x v="1"/>
    <x v="1"/>
    <x v="1"/>
    <d v="2020-07-10T00:00:00"/>
    <x v="2"/>
    <x v="183"/>
    <x v="0"/>
    <x v="5"/>
    <x v="2"/>
    <x v="505"/>
    <x v="4"/>
    <x v="2192"/>
    <n v="16440"/>
    <s v="Less than $100k"/>
  </r>
  <r>
    <x v="1"/>
    <x v="1"/>
    <x v="1"/>
    <d v="2019-02-20T00:00:00"/>
    <x v="1"/>
    <x v="183"/>
    <x v="0"/>
    <x v="5"/>
    <x v="2"/>
    <x v="1968"/>
    <x v="4"/>
    <x v="2193"/>
    <n v="1.08"/>
    <s v="Less than $100k"/>
  </r>
  <r>
    <x v="1"/>
    <x v="1"/>
    <x v="1"/>
    <d v="2019-02-20T00:00:00"/>
    <x v="1"/>
    <x v="183"/>
    <x v="0"/>
    <x v="5"/>
    <x v="2"/>
    <x v="1968"/>
    <x v="4"/>
    <x v="2194"/>
    <n v="1.44"/>
    <s v="Less than $100k"/>
  </r>
  <r>
    <x v="1"/>
    <x v="1"/>
    <x v="1"/>
    <d v="2019-02-20T00:00:00"/>
    <x v="1"/>
    <x v="183"/>
    <x v="0"/>
    <x v="5"/>
    <x v="2"/>
    <x v="1968"/>
    <x v="4"/>
    <x v="2195"/>
    <n v="4.3"/>
    <s v="Less than $100k"/>
  </r>
  <r>
    <x v="1"/>
    <x v="1"/>
    <x v="1"/>
    <d v="2019-02-20T00:00:00"/>
    <x v="1"/>
    <x v="183"/>
    <x v="0"/>
    <x v="5"/>
    <x v="2"/>
    <x v="1968"/>
    <x v="4"/>
    <x v="2196"/>
    <n v="11.84"/>
    <s v="Less than $100k"/>
  </r>
  <r>
    <x v="1"/>
    <x v="1"/>
    <x v="1"/>
    <d v="2019-02-20T00:00:00"/>
    <x v="1"/>
    <x v="183"/>
    <x v="0"/>
    <x v="5"/>
    <x v="2"/>
    <x v="1968"/>
    <x v="4"/>
    <x v="2197"/>
    <n v="12.91"/>
    <s v="Less than $100k"/>
  </r>
  <r>
    <x v="1"/>
    <x v="1"/>
    <x v="1"/>
    <d v="2019-02-20T00:00:00"/>
    <x v="1"/>
    <x v="183"/>
    <x v="0"/>
    <x v="5"/>
    <x v="2"/>
    <x v="1968"/>
    <x v="4"/>
    <x v="2198"/>
    <n v="24.04"/>
    <s v="Less than $100k"/>
  </r>
  <r>
    <x v="1"/>
    <x v="1"/>
    <x v="1"/>
    <d v="2019-02-20T00:00:00"/>
    <x v="1"/>
    <x v="183"/>
    <x v="0"/>
    <x v="5"/>
    <x v="2"/>
    <x v="1968"/>
    <x v="4"/>
    <x v="2199"/>
    <n v="28.34"/>
    <s v="Less than $100k"/>
  </r>
  <r>
    <x v="1"/>
    <x v="1"/>
    <x v="1"/>
    <d v="2019-02-20T00:00:00"/>
    <x v="1"/>
    <x v="183"/>
    <x v="0"/>
    <x v="5"/>
    <x v="2"/>
    <x v="1968"/>
    <x v="4"/>
    <x v="1995"/>
    <n v="35.520000000000003"/>
    <s v="Less than $100k"/>
  </r>
  <r>
    <x v="1"/>
    <x v="1"/>
    <x v="1"/>
    <d v="2019-02-20T00:00:00"/>
    <x v="1"/>
    <x v="183"/>
    <x v="0"/>
    <x v="5"/>
    <x v="2"/>
    <x v="1968"/>
    <x v="4"/>
    <x v="2200"/>
    <n v="38.75"/>
    <s v="Less than $100k"/>
  </r>
  <r>
    <x v="1"/>
    <x v="1"/>
    <x v="1"/>
    <d v="2019-02-20T00:00:00"/>
    <x v="1"/>
    <x v="183"/>
    <x v="0"/>
    <x v="5"/>
    <x v="2"/>
    <x v="1968"/>
    <x v="4"/>
    <x v="2201"/>
    <n v="47.36"/>
    <s v="Less than $100k"/>
  </r>
  <r>
    <x v="1"/>
    <x v="1"/>
    <x v="1"/>
    <d v="2019-02-20T00:00:00"/>
    <x v="1"/>
    <x v="183"/>
    <x v="0"/>
    <x v="5"/>
    <x v="2"/>
    <x v="1968"/>
    <x v="4"/>
    <x v="2202"/>
    <n v="71.040000000000006"/>
    <s v="Less than $100k"/>
  </r>
  <r>
    <x v="1"/>
    <x v="1"/>
    <x v="1"/>
    <d v="2019-02-20T00:00:00"/>
    <x v="1"/>
    <x v="183"/>
    <x v="0"/>
    <x v="5"/>
    <x v="2"/>
    <x v="1968"/>
    <x v="4"/>
    <x v="2203"/>
    <n v="72.12"/>
    <s v="Less than $100k"/>
  </r>
  <r>
    <x v="1"/>
    <x v="1"/>
    <x v="1"/>
    <d v="2019-02-20T00:00:00"/>
    <x v="1"/>
    <x v="183"/>
    <x v="0"/>
    <x v="5"/>
    <x v="2"/>
    <x v="1968"/>
    <x v="4"/>
    <x v="2204"/>
    <n v="83.24"/>
    <s v="Less than $100k"/>
  </r>
  <r>
    <x v="1"/>
    <x v="1"/>
    <x v="1"/>
    <d v="2019-02-20T00:00:00"/>
    <x v="1"/>
    <x v="183"/>
    <x v="0"/>
    <x v="5"/>
    <x v="2"/>
    <x v="1968"/>
    <x v="4"/>
    <x v="2205"/>
    <n v="85.03"/>
    <s v="Less than $100k"/>
  </r>
  <r>
    <x v="1"/>
    <x v="1"/>
    <x v="1"/>
    <d v="2019-02-20T00:00:00"/>
    <x v="1"/>
    <x v="183"/>
    <x v="0"/>
    <x v="5"/>
    <x v="2"/>
    <x v="1968"/>
    <x v="4"/>
    <x v="2206"/>
    <n v="104.83"/>
    <s v="Less than $100k"/>
  </r>
  <r>
    <x v="1"/>
    <x v="1"/>
    <x v="1"/>
    <d v="2019-02-20T00:00:00"/>
    <x v="1"/>
    <x v="183"/>
    <x v="0"/>
    <x v="5"/>
    <x v="2"/>
    <x v="1968"/>
    <x v="4"/>
    <x v="2207"/>
    <n v="107.64"/>
    <s v="Less than $100k"/>
  </r>
  <r>
    <x v="1"/>
    <x v="1"/>
    <x v="1"/>
    <d v="2019-02-20T00:00:00"/>
    <x v="1"/>
    <x v="183"/>
    <x v="0"/>
    <x v="5"/>
    <x v="2"/>
    <x v="1968"/>
    <x v="4"/>
    <x v="2208"/>
    <n v="110.51"/>
    <s v="Less than $100k"/>
  </r>
  <r>
    <x v="1"/>
    <x v="1"/>
    <x v="1"/>
    <d v="2019-02-20T00:00:00"/>
    <x v="1"/>
    <x v="183"/>
    <x v="0"/>
    <x v="5"/>
    <x v="2"/>
    <x v="1968"/>
    <x v="4"/>
    <x v="2209"/>
    <n v="116.25"/>
    <s v="Less than $100k"/>
  </r>
  <r>
    <x v="1"/>
    <x v="1"/>
    <x v="1"/>
    <d v="2019-02-20T00:00:00"/>
    <x v="1"/>
    <x v="183"/>
    <x v="0"/>
    <x v="5"/>
    <x v="2"/>
    <x v="1968"/>
    <x v="4"/>
    <x v="2210"/>
    <n v="139.21"/>
    <s v="Less than $100k"/>
  </r>
  <r>
    <x v="1"/>
    <x v="1"/>
    <x v="1"/>
    <d v="2019-02-20T00:00:00"/>
    <x v="1"/>
    <x v="183"/>
    <x v="0"/>
    <x v="5"/>
    <x v="2"/>
    <x v="1968"/>
    <x v="4"/>
    <x v="2211"/>
    <n v="159.31"/>
    <s v="Less than $100k"/>
  </r>
  <r>
    <x v="1"/>
    <x v="1"/>
    <x v="1"/>
    <d v="2019-02-20T00:00:00"/>
    <x v="1"/>
    <x v="183"/>
    <x v="0"/>
    <x v="5"/>
    <x v="2"/>
    <x v="1968"/>
    <x v="4"/>
    <x v="2212"/>
    <n v="163.61000000000001"/>
    <s v="Less than $100k"/>
  </r>
  <r>
    <x v="1"/>
    <x v="1"/>
    <x v="1"/>
    <d v="2019-02-20T00:00:00"/>
    <x v="1"/>
    <x v="183"/>
    <x v="0"/>
    <x v="5"/>
    <x v="2"/>
    <x v="1968"/>
    <x v="4"/>
    <x v="2213"/>
    <n v="206.67"/>
    <s v="Less than $100k"/>
  </r>
  <r>
    <x v="1"/>
    <x v="1"/>
    <x v="1"/>
    <d v="2019-02-20T00:00:00"/>
    <x v="1"/>
    <x v="183"/>
    <x v="0"/>
    <x v="5"/>
    <x v="2"/>
    <x v="1968"/>
    <x v="4"/>
    <x v="2214"/>
    <n v="213.12"/>
    <s v="Less than $100k"/>
  </r>
  <r>
    <x v="1"/>
    <x v="1"/>
    <x v="1"/>
    <d v="2019-02-20T00:00:00"/>
    <x v="1"/>
    <x v="183"/>
    <x v="0"/>
    <x v="5"/>
    <x v="2"/>
    <x v="1968"/>
    <x v="4"/>
    <x v="2215"/>
    <n v="241.11"/>
    <s v="Less than $100k"/>
  </r>
  <r>
    <x v="1"/>
    <x v="1"/>
    <x v="1"/>
    <d v="2019-02-20T00:00:00"/>
    <x v="1"/>
    <x v="183"/>
    <x v="0"/>
    <x v="5"/>
    <x v="2"/>
    <x v="1968"/>
    <x v="4"/>
    <x v="2216"/>
    <n v="254.03"/>
    <s v="Less than $100k"/>
  </r>
  <r>
    <x v="1"/>
    <x v="1"/>
    <x v="1"/>
    <d v="2019-02-20T00:00:00"/>
    <x v="1"/>
    <x v="183"/>
    <x v="0"/>
    <x v="5"/>
    <x v="2"/>
    <x v="1968"/>
    <x v="4"/>
    <x v="2217"/>
    <n v="348.75"/>
    <s v="Less than $100k"/>
  </r>
  <r>
    <x v="1"/>
    <x v="1"/>
    <x v="1"/>
    <d v="2019-02-20T00:00:00"/>
    <x v="1"/>
    <x v="183"/>
    <x v="0"/>
    <x v="5"/>
    <x v="2"/>
    <x v="1968"/>
    <x v="4"/>
    <x v="2218"/>
    <n v="384.63"/>
    <s v="Less than $100k"/>
  </r>
  <r>
    <x v="1"/>
    <x v="1"/>
    <x v="1"/>
    <d v="2019-02-20T00:00:00"/>
    <x v="1"/>
    <x v="183"/>
    <x v="0"/>
    <x v="5"/>
    <x v="2"/>
    <x v="1968"/>
    <x v="4"/>
    <x v="2219"/>
    <n v="406.16"/>
    <s v="Less than $100k"/>
  </r>
  <r>
    <x v="1"/>
    <x v="1"/>
    <x v="1"/>
    <d v="2019-02-20T00:00:00"/>
    <x v="1"/>
    <x v="183"/>
    <x v="0"/>
    <x v="5"/>
    <x v="2"/>
    <x v="1968"/>
    <x v="4"/>
    <x v="2220"/>
    <n v="805.15"/>
    <s v="Less than $100k"/>
  </r>
  <r>
    <x v="1"/>
    <x v="1"/>
    <x v="1"/>
    <d v="2019-02-20T00:00:00"/>
    <x v="1"/>
    <x v="183"/>
    <x v="0"/>
    <x v="5"/>
    <x v="2"/>
    <x v="1968"/>
    <x v="4"/>
    <x v="2221"/>
    <n v="5028.22"/>
    <s v="Less than $100k"/>
  </r>
  <r>
    <x v="1"/>
    <x v="1"/>
    <x v="1"/>
    <d v="2019-02-20T00:00:00"/>
    <x v="1"/>
    <x v="183"/>
    <x v="0"/>
    <x v="5"/>
    <x v="2"/>
    <x v="1968"/>
    <x v="4"/>
    <x v="2222"/>
    <n v="14352"/>
    <s v="Less than $100k"/>
  </r>
  <r>
    <x v="1"/>
    <x v="5"/>
    <x v="12"/>
    <d v="2023-06-30T00:00:00"/>
    <x v="5"/>
    <x v="184"/>
    <x v="0"/>
    <x v="5"/>
    <x v="15"/>
    <x v="1969"/>
    <x v="4"/>
    <x v="2223"/>
    <n v="30914.09"/>
    <s v="Less than $100k"/>
  </r>
  <r>
    <x v="1"/>
    <x v="5"/>
    <x v="12"/>
    <d v="2022-06-23T00:00:00"/>
    <x v="4"/>
    <x v="184"/>
    <x v="0"/>
    <x v="5"/>
    <x v="136"/>
    <x v="1970"/>
    <x v="4"/>
    <x v="2224"/>
    <n v="10904.34"/>
    <s v="Less than $100k"/>
  </r>
  <r>
    <x v="1"/>
    <x v="0"/>
    <x v="0"/>
    <d v="2018-04-18T00:00:00"/>
    <x v="0"/>
    <x v="184"/>
    <x v="0"/>
    <x v="5"/>
    <x v="15"/>
    <x v="1971"/>
    <x v="85"/>
    <x v="2225"/>
    <n v="19023.75"/>
    <s v="Less than $100k"/>
  </r>
  <r>
    <x v="1"/>
    <x v="0"/>
    <x v="0"/>
    <d v="2018-01-31T00:00:00"/>
    <x v="0"/>
    <x v="184"/>
    <x v="0"/>
    <x v="5"/>
    <x v="15"/>
    <x v="1972"/>
    <x v="479"/>
    <x v="2226"/>
    <n v="49670.400000000001"/>
    <s v="Less than $100k"/>
  </r>
  <r>
    <x v="1"/>
    <x v="0"/>
    <x v="0"/>
    <d v="2019-07-12T00:00:00"/>
    <x v="1"/>
    <x v="184"/>
    <x v="0"/>
    <x v="5"/>
    <x v="15"/>
    <x v="1973"/>
    <x v="480"/>
    <x v="2227"/>
    <n v="6380.1"/>
    <s v="Less than $100k"/>
  </r>
  <r>
    <x v="1"/>
    <x v="0"/>
    <x v="0"/>
    <d v="2019-01-29T00:00:00"/>
    <x v="1"/>
    <x v="184"/>
    <x v="0"/>
    <x v="5"/>
    <x v="15"/>
    <x v="1974"/>
    <x v="481"/>
    <x v="2228"/>
    <n v="31604.79"/>
    <s v="Less than $100k"/>
  </r>
  <r>
    <x v="1"/>
    <x v="0"/>
    <x v="0"/>
    <d v="2019-01-29T00:00:00"/>
    <x v="1"/>
    <x v="184"/>
    <x v="0"/>
    <x v="5"/>
    <x v="15"/>
    <x v="1975"/>
    <x v="247"/>
    <x v="2226"/>
    <n v="3476.92"/>
    <s v="Less than $100k"/>
  </r>
  <r>
    <x v="1"/>
    <x v="0"/>
    <x v="0"/>
    <d v="2019-01-29T00:00:00"/>
    <x v="1"/>
    <x v="184"/>
    <x v="0"/>
    <x v="5"/>
    <x v="15"/>
    <x v="1975"/>
    <x v="482"/>
    <x v="2229"/>
    <n v="6213.09"/>
    <s v="Less than $100k"/>
  </r>
  <r>
    <x v="1"/>
    <x v="0"/>
    <x v="0"/>
    <d v="2019-01-29T00:00:00"/>
    <x v="1"/>
    <x v="184"/>
    <x v="0"/>
    <x v="5"/>
    <x v="15"/>
    <x v="1975"/>
    <x v="483"/>
    <x v="2226"/>
    <n v="44206.66"/>
    <s v="Less than $100k"/>
  </r>
  <r>
    <x v="1"/>
    <x v="0"/>
    <x v="0"/>
    <d v="2019-01-29T00:00:00"/>
    <x v="1"/>
    <x v="184"/>
    <x v="0"/>
    <x v="5"/>
    <x v="15"/>
    <x v="1976"/>
    <x v="484"/>
    <x v="2230"/>
    <n v="35425.03"/>
    <s v="Less than $100k"/>
  </r>
  <r>
    <x v="1"/>
    <x v="1"/>
    <x v="1"/>
    <d v="2019-02-12T00:00:00"/>
    <x v="1"/>
    <x v="184"/>
    <x v="0"/>
    <x v="5"/>
    <x v="30"/>
    <x v="527"/>
    <x v="32"/>
    <x v="2231"/>
    <n v="1616"/>
    <s v="Less than $100k"/>
  </r>
  <r>
    <x v="0"/>
    <x v="15"/>
    <x v="23"/>
    <d v="2025-07-10T00:00:00"/>
    <x v="7"/>
    <x v="185"/>
    <x v="0"/>
    <x v="0"/>
    <x v="0"/>
    <x v="1977"/>
    <x v="4"/>
    <x v="2232"/>
    <n v="92810.13"/>
    <s v="Less than $100k"/>
  </r>
  <r>
    <x v="0"/>
    <x v="3"/>
    <x v="3"/>
    <d v="2021-04-05T00:00:00"/>
    <x v="3"/>
    <x v="185"/>
    <x v="0"/>
    <x v="0"/>
    <x v="205"/>
    <x v="1978"/>
    <x v="4"/>
    <x v="2233"/>
    <n v="7372.47"/>
    <s v="Less than $100k"/>
  </r>
  <r>
    <x v="0"/>
    <x v="3"/>
    <x v="3"/>
    <d v="2022-08-18T00:00:00"/>
    <x v="4"/>
    <x v="185"/>
    <x v="0"/>
    <x v="0"/>
    <x v="205"/>
    <x v="1979"/>
    <x v="485"/>
    <x v="2234"/>
    <n v="5617.08"/>
    <s v="Less than $100k"/>
  </r>
  <r>
    <x v="0"/>
    <x v="3"/>
    <x v="3"/>
    <d v="2022-03-24T00:00:00"/>
    <x v="4"/>
    <x v="185"/>
    <x v="0"/>
    <x v="0"/>
    <x v="205"/>
    <x v="1980"/>
    <x v="485"/>
    <x v="2235"/>
    <n v="9074.2199999999993"/>
    <s v="Less than $100k"/>
  </r>
  <r>
    <x v="0"/>
    <x v="3"/>
    <x v="3"/>
    <d v="2022-03-24T00:00:00"/>
    <x v="4"/>
    <x v="185"/>
    <x v="0"/>
    <x v="0"/>
    <x v="205"/>
    <x v="1980"/>
    <x v="486"/>
    <x v="2236"/>
    <n v="14744.94"/>
    <s v="Less than $100k"/>
  </r>
  <r>
    <x v="0"/>
    <x v="3"/>
    <x v="3"/>
    <d v="2020-06-25T00:00:00"/>
    <x v="2"/>
    <x v="185"/>
    <x v="0"/>
    <x v="0"/>
    <x v="16"/>
    <x v="1981"/>
    <x v="4"/>
    <x v="2233"/>
    <n v="7372.47"/>
    <s v="Less than $100k"/>
  </r>
  <r>
    <x v="0"/>
    <x v="3"/>
    <x v="3"/>
    <d v="2020-07-02T00:00:00"/>
    <x v="2"/>
    <x v="185"/>
    <x v="0"/>
    <x v="0"/>
    <x v="16"/>
    <x v="1981"/>
    <x v="4"/>
    <x v="2233"/>
    <n v="7372.47"/>
    <s v="Less than $100k"/>
  </r>
  <r>
    <x v="0"/>
    <x v="3"/>
    <x v="3"/>
    <d v="2020-06-25T00:00:00"/>
    <x v="2"/>
    <x v="185"/>
    <x v="0"/>
    <x v="0"/>
    <x v="16"/>
    <x v="1982"/>
    <x v="4"/>
    <x v="2233"/>
    <n v="7372.47"/>
    <s v="Less than $100k"/>
  </r>
  <r>
    <x v="0"/>
    <x v="3"/>
    <x v="3"/>
    <d v="2020-07-02T00:00:00"/>
    <x v="2"/>
    <x v="185"/>
    <x v="0"/>
    <x v="0"/>
    <x v="16"/>
    <x v="1982"/>
    <x v="4"/>
    <x v="2233"/>
    <n v="7372.47"/>
    <s v="Less than $100k"/>
  </r>
  <r>
    <x v="0"/>
    <x v="3"/>
    <x v="3"/>
    <d v="2021-04-05T00:00:00"/>
    <x v="3"/>
    <x v="185"/>
    <x v="0"/>
    <x v="0"/>
    <x v="16"/>
    <x v="1978"/>
    <x v="4"/>
    <x v="2233"/>
    <n v="7372.47"/>
    <s v="Less than $100k"/>
  </r>
  <r>
    <x v="0"/>
    <x v="0"/>
    <x v="0"/>
    <d v="2020-06-28T00:00:00"/>
    <x v="2"/>
    <x v="185"/>
    <x v="0"/>
    <x v="0"/>
    <x v="0"/>
    <x v="1983"/>
    <x v="242"/>
    <x v="2237"/>
    <n v="30567.9"/>
    <s v="Less than $100k"/>
  </r>
  <r>
    <x v="0"/>
    <x v="0"/>
    <x v="0"/>
    <d v="2020-07-03T00:00:00"/>
    <x v="2"/>
    <x v="185"/>
    <x v="0"/>
    <x v="0"/>
    <x v="0"/>
    <x v="1983"/>
    <x v="242"/>
    <x v="2237"/>
    <n v="30567.9"/>
    <s v="Less than $100k"/>
  </r>
  <r>
    <x v="0"/>
    <x v="0"/>
    <x v="0"/>
    <d v="2020-08-17T00:00:00"/>
    <x v="2"/>
    <x v="185"/>
    <x v="0"/>
    <x v="0"/>
    <x v="0"/>
    <x v="1984"/>
    <x v="487"/>
    <x v="1"/>
    <n v="74066.2"/>
    <s v="Less than $100k"/>
  </r>
  <r>
    <x v="0"/>
    <x v="0"/>
    <x v="0"/>
    <d v="2020-01-17T00:00:00"/>
    <x v="2"/>
    <x v="185"/>
    <x v="0"/>
    <x v="0"/>
    <x v="0"/>
    <x v="1985"/>
    <x v="4"/>
    <x v="2238"/>
    <n v="17197.62"/>
    <s v="Less than $100k"/>
  </r>
  <r>
    <x v="0"/>
    <x v="0"/>
    <x v="0"/>
    <d v="2025-07-10T00:00:00"/>
    <x v="7"/>
    <x v="185"/>
    <x v="0"/>
    <x v="0"/>
    <x v="0"/>
    <x v="1986"/>
    <x v="488"/>
    <x v="2239"/>
    <n v="127716"/>
    <s v="$100-$250k"/>
  </r>
  <r>
    <x v="0"/>
    <x v="0"/>
    <x v="0"/>
    <d v="2020-06-29T00:00:00"/>
    <x v="2"/>
    <x v="185"/>
    <x v="0"/>
    <x v="0"/>
    <x v="0"/>
    <x v="1"/>
    <x v="489"/>
    <x v="1"/>
    <n v="84533.8"/>
    <s v="Less than $100k"/>
  </r>
  <r>
    <x v="0"/>
    <x v="0"/>
    <x v="0"/>
    <d v="2020-07-14T00:00:00"/>
    <x v="2"/>
    <x v="185"/>
    <x v="0"/>
    <x v="0"/>
    <x v="0"/>
    <x v="1"/>
    <x v="489"/>
    <x v="1"/>
    <n v="84533.8"/>
    <s v="Less than $100k"/>
  </r>
  <r>
    <x v="0"/>
    <x v="0"/>
    <x v="0"/>
    <d v="2020-01-31T00:00:00"/>
    <x v="2"/>
    <x v="185"/>
    <x v="0"/>
    <x v="0"/>
    <x v="16"/>
    <x v="1987"/>
    <x v="4"/>
    <x v="2240"/>
    <n v="23056.799999999999"/>
    <s v="Less than $100k"/>
  </r>
  <r>
    <x v="0"/>
    <x v="0"/>
    <x v="0"/>
    <d v="2020-12-22T00:00:00"/>
    <x v="2"/>
    <x v="185"/>
    <x v="0"/>
    <x v="0"/>
    <x v="16"/>
    <x v="1988"/>
    <x v="4"/>
    <x v="2241"/>
    <n v="23189.4"/>
    <s v="Less than $100k"/>
  </r>
  <r>
    <x v="0"/>
    <x v="12"/>
    <x v="18"/>
    <d v="2025-05-06T00:00:00"/>
    <x v="7"/>
    <x v="185"/>
    <x v="0"/>
    <x v="0"/>
    <x v="41"/>
    <x v="1989"/>
    <x v="4"/>
    <x v="2242"/>
    <n v="14120"/>
    <s v="Less than $100k"/>
  </r>
  <r>
    <x v="0"/>
    <x v="12"/>
    <x v="18"/>
    <d v="2025-07-16T00:00:00"/>
    <x v="7"/>
    <x v="185"/>
    <x v="0"/>
    <x v="0"/>
    <x v="41"/>
    <x v="1989"/>
    <x v="4"/>
    <x v="2243"/>
    <n v="15378"/>
    <s v="Less than $100k"/>
  </r>
  <r>
    <x v="0"/>
    <x v="1"/>
    <x v="1"/>
    <d v="2020-01-09T00:00:00"/>
    <x v="2"/>
    <x v="185"/>
    <x v="0"/>
    <x v="0"/>
    <x v="7"/>
    <x v="1990"/>
    <x v="4"/>
    <x v="2244"/>
    <n v="1952.08"/>
    <s v="Less than $100k"/>
  </r>
  <r>
    <x v="0"/>
    <x v="1"/>
    <x v="1"/>
    <d v="2020-01-09T00:00:00"/>
    <x v="2"/>
    <x v="185"/>
    <x v="0"/>
    <x v="0"/>
    <x v="7"/>
    <x v="1991"/>
    <x v="4"/>
    <x v="2245"/>
    <n v="162.68"/>
    <s v="Less than $100k"/>
  </r>
  <r>
    <x v="0"/>
    <x v="1"/>
    <x v="1"/>
    <d v="2020-01-09T00:00:00"/>
    <x v="2"/>
    <x v="185"/>
    <x v="0"/>
    <x v="0"/>
    <x v="7"/>
    <x v="1992"/>
    <x v="4"/>
    <x v="2246"/>
    <n v="2467.96"/>
    <s v="Less than $100k"/>
  </r>
  <r>
    <x v="0"/>
    <x v="1"/>
    <x v="1"/>
    <d v="2025-07-11T00:00:00"/>
    <x v="7"/>
    <x v="185"/>
    <x v="0"/>
    <x v="0"/>
    <x v="7"/>
    <x v="1993"/>
    <x v="4"/>
    <x v="2247"/>
    <n v="1184.4000000000001"/>
    <s v="Less than $100k"/>
  </r>
  <r>
    <x v="0"/>
    <x v="1"/>
    <x v="1"/>
    <d v="2025-07-11T00:00:00"/>
    <x v="7"/>
    <x v="185"/>
    <x v="0"/>
    <x v="0"/>
    <x v="7"/>
    <x v="1994"/>
    <x v="143"/>
    <x v="2247"/>
    <n v="17766"/>
    <s v="Less than $100k"/>
  </r>
  <r>
    <x v="0"/>
    <x v="1"/>
    <x v="1"/>
    <d v="2022-07-19T00:00:00"/>
    <x v="4"/>
    <x v="185"/>
    <x v="0"/>
    <x v="0"/>
    <x v="205"/>
    <x v="1995"/>
    <x v="262"/>
    <x v="2248"/>
    <n v="16074.45"/>
    <s v="Less than $100k"/>
  </r>
  <r>
    <x v="0"/>
    <x v="1"/>
    <x v="1"/>
    <d v="2022-07-19T00:00:00"/>
    <x v="4"/>
    <x v="185"/>
    <x v="0"/>
    <x v="0"/>
    <x v="205"/>
    <x v="1996"/>
    <x v="143"/>
    <x v="2249"/>
    <n v="1734.75"/>
    <s v="Less than $100k"/>
  </r>
  <r>
    <x v="0"/>
    <x v="1"/>
    <x v="1"/>
    <d v="2021-07-30T00:00:00"/>
    <x v="3"/>
    <x v="185"/>
    <x v="0"/>
    <x v="0"/>
    <x v="205"/>
    <x v="1997"/>
    <x v="4"/>
    <x v="2250"/>
    <n v="16305.3"/>
    <s v="Less than $100k"/>
  </r>
  <r>
    <x v="0"/>
    <x v="1"/>
    <x v="1"/>
    <d v="2021-08-23T00:00:00"/>
    <x v="3"/>
    <x v="185"/>
    <x v="0"/>
    <x v="0"/>
    <x v="205"/>
    <x v="1998"/>
    <x v="262"/>
    <x v="2251"/>
    <n v="16305.3"/>
    <s v="Less than $100k"/>
  </r>
  <r>
    <x v="0"/>
    <x v="1"/>
    <x v="1"/>
    <d v="2021-05-10T00:00:00"/>
    <x v="3"/>
    <x v="185"/>
    <x v="0"/>
    <x v="0"/>
    <x v="41"/>
    <x v="1999"/>
    <x v="4"/>
    <x v="2252"/>
    <n v="911.92"/>
    <s v="Less than $100k"/>
  </r>
  <r>
    <x v="0"/>
    <x v="1"/>
    <x v="1"/>
    <d v="2020-12-22T00:00:00"/>
    <x v="2"/>
    <x v="185"/>
    <x v="0"/>
    <x v="0"/>
    <x v="41"/>
    <x v="2000"/>
    <x v="4"/>
    <x v="2253"/>
    <n v="455.96"/>
    <s v="Less than $100k"/>
  </r>
  <r>
    <x v="0"/>
    <x v="1"/>
    <x v="1"/>
    <d v="2020-06-25T00:00:00"/>
    <x v="2"/>
    <x v="185"/>
    <x v="0"/>
    <x v="0"/>
    <x v="16"/>
    <x v="2001"/>
    <x v="19"/>
    <x v="2254"/>
    <n v="11385"/>
    <s v="Less than $100k"/>
  </r>
  <r>
    <x v="0"/>
    <x v="1"/>
    <x v="1"/>
    <d v="2020-06-25T00:00:00"/>
    <x v="2"/>
    <x v="185"/>
    <x v="0"/>
    <x v="0"/>
    <x v="16"/>
    <x v="2002"/>
    <x v="87"/>
    <x v="2254"/>
    <n v="3984.75"/>
    <s v="Less than $100k"/>
  </r>
  <r>
    <x v="0"/>
    <x v="15"/>
    <x v="23"/>
    <d v="2025-07-23T00:00:00"/>
    <x v="7"/>
    <x v="186"/>
    <x v="0"/>
    <x v="0"/>
    <x v="0"/>
    <x v="2003"/>
    <x v="4"/>
    <x v="2255"/>
    <n v="4419.53"/>
    <s v="Less than $100k"/>
  </r>
  <r>
    <x v="0"/>
    <x v="4"/>
    <x v="4"/>
    <d v="2024-11-25T00:00:00"/>
    <x v="6"/>
    <x v="186"/>
    <x v="0"/>
    <x v="0"/>
    <x v="206"/>
    <x v="2004"/>
    <x v="4"/>
    <x v="2256"/>
    <n v="2179"/>
    <s v="Less than $100k"/>
  </r>
  <r>
    <x v="0"/>
    <x v="4"/>
    <x v="4"/>
    <d v="2024-03-18T00:00:00"/>
    <x v="6"/>
    <x v="186"/>
    <x v="0"/>
    <x v="0"/>
    <x v="206"/>
    <x v="2005"/>
    <x v="4"/>
    <x v="2257"/>
    <n v="2129"/>
    <s v="Less than $100k"/>
  </r>
  <r>
    <x v="0"/>
    <x v="4"/>
    <x v="4"/>
    <d v="2024-11-25T00:00:00"/>
    <x v="6"/>
    <x v="186"/>
    <x v="0"/>
    <x v="0"/>
    <x v="206"/>
    <x v="2006"/>
    <x v="4"/>
    <x v="2258"/>
    <n v="3743"/>
    <s v="Less than $100k"/>
  </r>
  <r>
    <x v="0"/>
    <x v="4"/>
    <x v="4"/>
    <d v="2020-04-08T00:00:00"/>
    <x v="2"/>
    <x v="186"/>
    <x v="0"/>
    <x v="0"/>
    <x v="145"/>
    <x v="2007"/>
    <x v="4"/>
    <x v="2259"/>
    <n v="1768"/>
    <s v="Less than $100k"/>
  </r>
  <r>
    <x v="0"/>
    <x v="4"/>
    <x v="4"/>
    <d v="2023-04-13T00:00:00"/>
    <x v="5"/>
    <x v="186"/>
    <x v="0"/>
    <x v="0"/>
    <x v="145"/>
    <x v="2008"/>
    <x v="4"/>
    <x v="2260"/>
    <n v="2032"/>
    <s v="Less than $100k"/>
  </r>
  <r>
    <x v="0"/>
    <x v="4"/>
    <x v="4"/>
    <d v="2022-02-22T00:00:00"/>
    <x v="4"/>
    <x v="186"/>
    <x v="0"/>
    <x v="0"/>
    <x v="145"/>
    <x v="2009"/>
    <x v="4"/>
    <x v="2261"/>
    <n v="1989"/>
    <s v="Less than $100k"/>
  </r>
  <r>
    <x v="0"/>
    <x v="4"/>
    <x v="4"/>
    <d v="2020-04-08T00:00:00"/>
    <x v="2"/>
    <x v="186"/>
    <x v="0"/>
    <x v="0"/>
    <x v="145"/>
    <x v="2010"/>
    <x v="4"/>
    <x v="2262"/>
    <n v="3878"/>
    <s v="Less than $100k"/>
  </r>
  <r>
    <x v="0"/>
    <x v="4"/>
    <x v="4"/>
    <d v="2021-03-04T00:00:00"/>
    <x v="3"/>
    <x v="186"/>
    <x v="0"/>
    <x v="0"/>
    <x v="145"/>
    <x v="2011"/>
    <x v="4"/>
    <x v="2263"/>
    <n v="4203"/>
    <s v="Less than $100k"/>
  </r>
  <r>
    <x v="0"/>
    <x v="4"/>
    <x v="4"/>
    <d v="2022-02-22T00:00:00"/>
    <x v="4"/>
    <x v="186"/>
    <x v="0"/>
    <x v="0"/>
    <x v="145"/>
    <x v="2011"/>
    <x v="4"/>
    <x v="2264"/>
    <n v="4365"/>
    <s v="Less than $100k"/>
  </r>
  <r>
    <x v="0"/>
    <x v="4"/>
    <x v="4"/>
    <d v="2023-04-13T00:00:00"/>
    <x v="5"/>
    <x v="186"/>
    <x v="0"/>
    <x v="0"/>
    <x v="145"/>
    <x v="2004"/>
    <x v="4"/>
    <x v="2265"/>
    <n v="4459"/>
    <s v="Less than $100k"/>
  </r>
  <r>
    <x v="0"/>
    <x v="4"/>
    <x v="4"/>
    <d v="2018-04-27T00:00:00"/>
    <x v="0"/>
    <x v="186"/>
    <x v="0"/>
    <x v="0"/>
    <x v="145"/>
    <x v="2012"/>
    <x v="4"/>
    <x v="2266"/>
    <n v="5738"/>
    <s v="Less than $100k"/>
  </r>
  <r>
    <x v="0"/>
    <x v="4"/>
    <x v="4"/>
    <d v="2018-04-27T00:00:00"/>
    <x v="0"/>
    <x v="186"/>
    <x v="0"/>
    <x v="0"/>
    <x v="145"/>
    <x v="2013"/>
    <x v="4"/>
    <x v="2267"/>
    <n v="4968"/>
    <s v="Less than $100k"/>
  </r>
  <r>
    <x v="0"/>
    <x v="2"/>
    <x v="2"/>
    <d v="2022-05-03T00:00:00"/>
    <x v="4"/>
    <x v="186"/>
    <x v="0"/>
    <x v="0"/>
    <x v="54"/>
    <x v="2014"/>
    <x v="4"/>
    <x v="2268"/>
    <n v="4612.28"/>
    <s v="Less than $100k"/>
  </r>
  <r>
    <x v="0"/>
    <x v="2"/>
    <x v="2"/>
    <d v="2023-03-01T00:00:00"/>
    <x v="5"/>
    <x v="186"/>
    <x v="0"/>
    <x v="0"/>
    <x v="54"/>
    <x v="2015"/>
    <x v="4"/>
    <x v="2269"/>
    <n v="4707.46"/>
    <s v="Less than $100k"/>
  </r>
  <r>
    <x v="0"/>
    <x v="2"/>
    <x v="2"/>
    <d v="2023-03-01T00:00:00"/>
    <x v="5"/>
    <x v="186"/>
    <x v="0"/>
    <x v="0"/>
    <x v="54"/>
    <x v="2015"/>
    <x v="4"/>
    <x v="2270"/>
    <n v="10542.28"/>
    <s v="Less than $100k"/>
  </r>
  <r>
    <x v="0"/>
    <x v="2"/>
    <x v="2"/>
    <d v="2024-04-09T00:00:00"/>
    <x v="6"/>
    <x v="186"/>
    <x v="0"/>
    <x v="0"/>
    <x v="54"/>
    <x v="2015"/>
    <x v="4"/>
    <x v="2271"/>
    <n v="5154.3999999999996"/>
    <s v="Less than $100k"/>
  </r>
  <r>
    <x v="0"/>
    <x v="2"/>
    <x v="2"/>
    <d v="2024-04-09T00:00:00"/>
    <x v="6"/>
    <x v="186"/>
    <x v="0"/>
    <x v="0"/>
    <x v="54"/>
    <x v="2015"/>
    <x v="4"/>
    <x v="2272"/>
    <n v="10335.86"/>
    <s v="Less than $100k"/>
  </r>
  <r>
    <x v="0"/>
    <x v="2"/>
    <x v="2"/>
    <d v="2022-05-03T00:00:00"/>
    <x v="4"/>
    <x v="186"/>
    <x v="0"/>
    <x v="0"/>
    <x v="54"/>
    <x v="2016"/>
    <x v="4"/>
    <x v="2273"/>
    <n v="7028.6"/>
    <s v="Less than $100k"/>
  </r>
  <r>
    <x v="0"/>
    <x v="2"/>
    <x v="2"/>
    <d v="2023-03-01T00:00:00"/>
    <x v="5"/>
    <x v="186"/>
    <x v="0"/>
    <x v="0"/>
    <x v="54"/>
    <x v="2016"/>
    <x v="4"/>
    <x v="2274"/>
    <n v="7159.54"/>
    <s v="Less than $100k"/>
  </r>
  <r>
    <x v="0"/>
    <x v="2"/>
    <x v="2"/>
    <d v="2023-03-01T00:00:00"/>
    <x v="5"/>
    <x v="186"/>
    <x v="0"/>
    <x v="0"/>
    <x v="54"/>
    <x v="2016"/>
    <x v="4"/>
    <x v="2275"/>
    <n v="9038.94"/>
    <s v="Less than $100k"/>
  </r>
  <r>
    <x v="0"/>
    <x v="2"/>
    <x v="2"/>
    <d v="2024-04-09T00:00:00"/>
    <x v="6"/>
    <x v="186"/>
    <x v="0"/>
    <x v="0"/>
    <x v="54"/>
    <x v="2016"/>
    <x v="4"/>
    <x v="2276"/>
    <n v="8570.9"/>
    <s v="Less than $100k"/>
  </r>
  <r>
    <x v="0"/>
    <x v="2"/>
    <x v="2"/>
    <d v="2024-04-09T00:00:00"/>
    <x v="6"/>
    <x v="186"/>
    <x v="0"/>
    <x v="0"/>
    <x v="54"/>
    <x v="2016"/>
    <x v="4"/>
    <x v="2277"/>
    <n v="16586.419999999998"/>
    <s v="Less than $100k"/>
  </r>
  <r>
    <x v="0"/>
    <x v="2"/>
    <x v="2"/>
    <d v="2023-01-09T00:00:00"/>
    <x v="5"/>
    <x v="186"/>
    <x v="0"/>
    <x v="0"/>
    <x v="2"/>
    <x v="2017"/>
    <x v="4"/>
    <x v="2278"/>
    <n v="583.52"/>
    <s v="Less than $100k"/>
  </r>
  <r>
    <x v="0"/>
    <x v="2"/>
    <x v="2"/>
    <d v="2023-01-09T00:00:00"/>
    <x v="5"/>
    <x v="186"/>
    <x v="0"/>
    <x v="0"/>
    <x v="2"/>
    <x v="2018"/>
    <x v="4"/>
    <x v="2279"/>
    <n v="3909.48"/>
    <s v="Less than $100k"/>
  </r>
  <r>
    <x v="0"/>
    <x v="2"/>
    <x v="2"/>
    <d v="2023-01-09T00:00:00"/>
    <x v="5"/>
    <x v="186"/>
    <x v="0"/>
    <x v="0"/>
    <x v="2"/>
    <x v="2015"/>
    <x v="4"/>
    <x v="2268"/>
    <n v="4612.28"/>
    <s v="Less than $100k"/>
  </r>
  <r>
    <x v="0"/>
    <x v="2"/>
    <x v="2"/>
    <d v="2020-10-27T00:00:00"/>
    <x v="2"/>
    <x v="186"/>
    <x v="0"/>
    <x v="0"/>
    <x v="207"/>
    <x v="2019"/>
    <x v="4"/>
    <x v="2280"/>
    <n v="26647.37"/>
    <s v="Less than $100k"/>
  </r>
  <r>
    <x v="0"/>
    <x v="2"/>
    <x v="2"/>
    <d v="2021-05-25T00:00:00"/>
    <x v="3"/>
    <x v="186"/>
    <x v="0"/>
    <x v="0"/>
    <x v="207"/>
    <x v="2019"/>
    <x v="4"/>
    <x v="2281"/>
    <n v="4683.88"/>
    <s v="Less than $100k"/>
  </r>
  <r>
    <x v="0"/>
    <x v="2"/>
    <x v="2"/>
    <d v="2020-10-27T00:00:00"/>
    <x v="2"/>
    <x v="186"/>
    <x v="0"/>
    <x v="0"/>
    <x v="207"/>
    <x v="2020"/>
    <x v="4"/>
    <x v="2282"/>
    <n v="167853.04"/>
    <s v="$100-$250k"/>
  </r>
  <r>
    <x v="0"/>
    <x v="0"/>
    <x v="0"/>
    <d v="2022-08-03T00:00:00"/>
    <x v="4"/>
    <x v="186"/>
    <x v="0"/>
    <x v="0"/>
    <x v="0"/>
    <x v="902"/>
    <x v="4"/>
    <x v="2283"/>
    <n v="17244"/>
    <s v="Less than $100k"/>
  </r>
  <r>
    <x v="0"/>
    <x v="0"/>
    <x v="0"/>
    <d v="2022-08-03T00:00:00"/>
    <x v="4"/>
    <x v="186"/>
    <x v="0"/>
    <x v="0"/>
    <x v="0"/>
    <x v="1445"/>
    <x v="4"/>
    <x v="2284"/>
    <n v="6498"/>
    <s v="Less than $100k"/>
  </r>
  <r>
    <x v="0"/>
    <x v="0"/>
    <x v="0"/>
    <d v="2022-07-21T00:00:00"/>
    <x v="4"/>
    <x v="186"/>
    <x v="0"/>
    <x v="0"/>
    <x v="0"/>
    <x v="2021"/>
    <x v="4"/>
    <x v="2285"/>
    <n v="3610"/>
    <s v="Less than $100k"/>
  </r>
  <r>
    <x v="0"/>
    <x v="0"/>
    <x v="0"/>
    <d v="2023-08-01T00:00:00"/>
    <x v="5"/>
    <x v="186"/>
    <x v="0"/>
    <x v="0"/>
    <x v="0"/>
    <x v="2022"/>
    <x v="4"/>
    <x v="2286"/>
    <n v="10199"/>
    <s v="Less than $100k"/>
  </r>
  <r>
    <x v="0"/>
    <x v="0"/>
    <x v="0"/>
    <d v="2023-08-01T00:00:00"/>
    <x v="5"/>
    <x v="186"/>
    <x v="0"/>
    <x v="0"/>
    <x v="0"/>
    <x v="2023"/>
    <x v="4"/>
    <x v="2287"/>
    <n v="18424"/>
    <s v="Less than $100k"/>
  </r>
  <r>
    <x v="0"/>
    <x v="0"/>
    <x v="0"/>
    <d v="2024-01-17T00:00:00"/>
    <x v="6"/>
    <x v="186"/>
    <x v="0"/>
    <x v="0"/>
    <x v="0"/>
    <x v="2024"/>
    <x v="4"/>
    <x v="2288"/>
    <n v="6371.75"/>
    <s v="Less than $100k"/>
  </r>
  <r>
    <x v="0"/>
    <x v="0"/>
    <x v="0"/>
    <d v="2021-07-21T00:00:00"/>
    <x v="3"/>
    <x v="186"/>
    <x v="0"/>
    <x v="0"/>
    <x v="208"/>
    <x v="2025"/>
    <x v="4"/>
    <x v="2283"/>
    <n v="17244"/>
    <s v="Less than $100k"/>
  </r>
  <r>
    <x v="0"/>
    <x v="0"/>
    <x v="0"/>
    <d v="2020-07-30T00:00:00"/>
    <x v="2"/>
    <x v="186"/>
    <x v="0"/>
    <x v="0"/>
    <x v="208"/>
    <x v="2026"/>
    <x v="4"/>
    <x v="2289"/>
    <n v="16600"/>
    <s v="Less than $100k"/>
  </r>
  <r>
    <x v="0"/>
    <x v="0"/>
    <x v="0"/>
    <d v="2021-07-21T00:00:00"/>
    <x v="3"/>
    <x v="186"/>
    <x v="0"/>
    <x v="0"/>
    <x v="208"/>
    <x v="1370"/>
    <x v="4"/>
    <x v="2290"/>
    <n v="10108"/>
    <s v="Less than $100k"/>
  </r>
  <r>
    <x v="0"/>
    <x v="1"/>
    <x v="1"/>
    <d v="2024-03-22T00:00:00"/>
    <x v="6"/>
    <x v="186"/>
    <x v="0"/>
    <x v="0"/>
    <x v="54"/>
    <x v="2027"/>
    <x v="4"/>
    <x v="2291"/>
    <n v="9471.98"/>
    <s v="Less than $100k"/>
  </r>
  <r>
    <x v="0"/>
    <x v="1"/>
    <x v="1"/>
    <d v="2024-12-12T00:00:00"/>
    <x v="6"/>
    <x v="186"/>
    <x v="0"/>
    <x v="0"/>
    <x v="2"/>
    <x v="2028"/>
    <x v="4"/>
    <x v="2292"/>
    <n v="9800"/>
    <s v="Less than $100k"/>
  </r>
  <r>
    <x v="0"/>
    <x v="10"/>
    <x v="20"/>
    <d v="2023-04-12T00:00:00"/>
    <x v="5"/>
    <x v="186"/>
    <x v="0"/>
    <x v="0"/>
    <x v="54"/>
    <x v="2029"/>
    <x v="4"/>
    <x v="2293"/>
    <n v="172.41"/>
    <s v="Less than $100k"/>
  </r>
  <r>
    <x v="0"/>
    <x v="10"/>
    <x v="20"/>
    <d v="2023-04-12T00:00:00"/>
    <x v="5"/>
    <x v="186"/>
    <x v="0"/>
    <x v="0"/>
    <x v="54"/>
    <x v="2029"/>
    <x v="4"/>
    <x v="2294"/>
    <n v="274.05"/>
    <s v="Less than $100k"/>
  </r>
  <r>
    <x v="0"/>
    <x v="10"/>
    <x v="20"/>
    <d v="2023-04-12T00:00:00"/>
    <x v="5"/>
    <x v="186"/>
    <x v="0"/>
    <x v="0"/>
    <x v="54"/>
    <x v="2029"/>
    <x v="4"/>
    <x v="2295"/>
    <n v="418.8"/>
    <s v="Less than $100k"/>
  </r>
  <r>
    <x v="0"/>
    <x v="10"/>
    <x v="20"/>
    <d v="2023-04-12T00:00:00"/>
    <x v="5"/>
    <x v="186"/>
    <x v="0"/>
    <x v="0"/>
    <x v="54"/>
    <x v="2029"/>
    <x v="4"/>
    <x v="2296"/>
    <n v="542.98"/>
    <s v="Less than $100k"/>
  </r>
  <r>
    <x v="0"/>
    <x v="10"/>
    <x v="20"/>
    <d v="2023-04-12T00:00:00"/>
    <x v="5"/>
    <x v="186"/>
    <x v="0"/>
    <x v="0"/>
    <x v="54"/>
    <x v="2029"/>
    <x v="4"/>
    <x v="2297"/>
    <n v="1097.0999999999999"/>
    <s v="Less than $100k"/>
  </r>
  <r>
    <x v="0"/>
    <x v="10"/>
    <x v="20"/>
    <d v="2023-08-01T00:00:00"/>
    <x v="5"/>
    <x v="186"/>
    <x v="0"/>
    <x v="0"/>
    <x v="54"/>
    <x v="2029"/>
    <x v="4"/>
    <x v="2293"/>
    <n v="172.41"/>
    <s v="Less than $100k"/>
  </r>
  <r>
    <x v="0"/>
    <x v="10"/>
    <x v="20"/>
    <d v="2023-08-01T00:00:00"/>
    <x v="5"/>
    <x v="186"/>
    <x v="0"/>
    <x v="0"/>
    <x v="54"/>
    <x v="2029"/>
    <x v="4"/>
    <x v="2294"/>
    <n v="274.05"/>
    <s v="Less than $100k"/>
  </r>
  <r>
    <x v="0"/>
    <x v="10"/>
    <x v="20"/>
    <d v="2023-08-01T00:00:00"/>
    <x v="5"/>
    <x v="186"/>
    <x v="0"/>
    <x v="0"/>
    <x v="54"/>
    <x v="2029"/>
    <x v="4"/>
    <x v="2295"/>
    <n v="418.8"/>
    <s v="Less than $100k"/>
  </r>
  <r>
    <x v="0"/>
    <x v="10"/>
    <x v="20"/>
    <d v="2023-08-01T00:00:00"/>
    <x v="5"/>
    <x v="186"/>
    <x v="0"/>
    <x v="0"/>
    <x v="54"/>
    <x v="2029"/>
    <x v="4"/>
    <x v="2296"/>
    <n v="542.98"/>
    <s v="Less than $100k"/>
  </r>
  <r>
    <x v="0"/>
    <x v="10"/>
    <x v="20"/>
    <d v="2023-08-01T00:00:00"/>
    <x v="5"/>
    <x v="186"/>
    <x v="0"/>
    <x v="0"/>
    <x v="54"/>
    <x v="2029"/>
    <x v="4"/>
    <x v="2297"/>
    <n v="1097.0999999999999"/>
    <s v="Less than $100k"/>
  </r>
  <r>
    <x v="0"/>
    <x v="10"/>
    <x v="20"/>
    <d v="2022-03-11T00:00:00"/>
    <x v="4"/>
    <x v="186"/>
    <x v="0"/>
    <x v="0"/>
    <x v="209"/>
    <x v="2030"/>
    <x v="4"/>
    <x v="2298"/>
    <n v="183.24"/>
    <s v="Less than $100k"/>
  </r>
  <r>
    <x v="0"/>
    <x v="10"/>
    <x v="20"/>
    <d v="2022-03-11T00:00:00"/>
    <x v="4"/>
    <x v="186"/>
    <x v="0"/>
    <x v="0"/>
    <x v="209"/>
    <x v="2031"/>
    <x v="4"/>
    <x v="2299"/>
    <n v="436.98"/>
    <s v="Less than $100k"/>
  </r>
  <r>
    <x v="0"/>
    <x v="10"/>
    <x v="20"/>
    <d v="2022-03-11T00:00:00"/>
    <x v="4"/>
    <x v="186"/>
    <x v="0"/>
    <x v="0"/>
    <x v="209"/>
    <x v="2032"/>
    <x v="4"/>
    <x v="2300"/>
    <n v="293.64999999999998"/>
    <s v="Less than $100k"/>
  </r>
  <r>
    <x v="0"/>
    <x v="10"/>
    <x v="20"/>
    <d v="2022-03-11T00:00:00"/>
    <x v="4"/>
    <x v="186"/>
    <x v="0"/>
    <x v="0"/>
    <x v="209"/>
    <x v="2033"/>
    <x v="4"/>
    <x v="2301"/>
    <n v="1092.5"/>
    <s v="Less than $100k"/>
  </r>
  <r>
    <x v="0"/>
    <x v="10"/>
    <x v="20"/>
    <d v="2022-03-11T00:00:00"/>
    <x v="4"/>
    <x v="186"/>
    <x v="0"/>
    <x v="0"/>
    <x v="209"/>
    <x v="2034"/>
    <x v="4"/>
    <x v="2302"/>
    <n v="552.1"/>
    <s v="Less than $100k"/>
  </r>
  <r>
    <x v="0"/>
    <x v="10"/>
    <x v="20"/>
    <d v="2022-10-07T00:00:00"/>
    <x v="4"/>
    <x v="186"/>
    <x v="0"/>
    <x v="0"/>
    <x v="14"/>
    <x v="2030"/>
    <x v="4"/>
    <x v="2298"/>
    <n v="183.24"/>
    <s v="Less than $100k"/>
  </r>
  <r>
    <x v="0"/>
    <x v="10"/>
    <x v="20"/>
    <d v="2022-11-28T00:00:00"/>
    <x v="4"/>
    <x v="186"/>
    <x v="0"/>
    <x v="0"/>
    <x v="14"/>
    <x v="2030"/>
    <x v="4"/>
    <x v="2298"/>
    <n v="183.24"/>
    <s v="Less than $100k"/>
  </r>
  <r>
    <x v="0"/>
    <x v="10"/>
    <x v="20"/>
    <d v="2022-10-07T00:00:00"/>
    <x v="4"/>
    <x v="186"/>
    <x v="0"/>
    <x v="0"/>
    <x v="14"/>
    <x v="2031"/>
    <x v="4"/>
    <x v="2299"/>
    <n v="436.98"/>
    <s v="Less than $100k"/>
  </r>
  <r>
    <x v="0"/>
    <x v="10"/>
    <x v="20"/>
    <d v="2022-11-28T00:00:00"/>
    <x v="4"/>
    <x v="186"/>
    <x v="0"/>
    <x v="0"/>
    <x v="14"/>
    <x v="2031"/>
    <x v="4"/>
    <x v="2299"/>
    <n v="436.98"/>
    <s v="Less than $100k"/>
  </r>
  <r>
    <x v="0"/>
    <x v="10"/>
    <x v="20"/>
    <d v="2022-10-07T00:00:00"/>
    <x v="4"/>
    <x v="186"/>
    <x v="0"/>
    <x v="0"/>
    <x v="14"/>
    <x v="2032"/>
    <x v="4"/>
    <x v="2300"/>
    <n v="293.64999999999998"/>
    <s v="Less than $100k"/>
  </r>
  <r>
    <x v="0"/>
    <x v="10"/>
    <x v="20"/>
    <d v="2022-11-28T00:00:00"/>
    <x v="4"/>
    <x v="186"/>
    <x v="0"/>
    <x v="0"/>
    <x v="14"/>
    <x v="2032"/>
    <x v="4"/>
    <x v="2300"/>
    <n v="293.64999999999998"/>
    <s v="Less than $100k"/>
  </r>
  <r>
    <x v="0"/>
    <x v="10"/>
    <x v="20"/>
    <d v="2022-10-07T00:00:00"/>
    <x v="4"/>
    <x v="186"/>
    <x v="0"/>
    <x v="0"/>
    <x v="14"/>
    <x v="2033"/>
    <x v="4"/>
    <x v="2301"/>
    <n v="1092.5"/>
    <s v="Less than $100k"/>
  </r>
  <r>
    <x v="0"/>
    <x v="10"/>
    <x v="20"/>
    <d v="2022-11-28T00:00:00"/>
    <x v="4"/>
    <x v="186"/>
    <x v="0"/>
    <x v="0"/>
    <x v="14"/>
    <x v="2033"/>
    <x v="4"/>
    <x v="2301"/>
    <n v="1092.5"/>
    <s v="Less than $100k"/>
  </r>
  <r>
    <x v="0"/>
    <x v="10"/>
    <x v="20"/>
    <d v="2022-10-07T00:00:00"/>
    <x v="4"/>
    <x v="186"/>
    <x v="0"/>
    <x v="0"/>
    <x v="14"/>
    <x v="2034"/>
    <x v="4"/>
    <x v="2302"/>
    <n v="552.1"/>
    <s v="Less than $100k"/>
  </r>
  <r>
    <x v="0"/>
    <x v="10"/>
    <x v="20"/>
    <d v="2022-11-28T00:00:00"/>
    <x v="4"/>
    <x v="186"/>
    <x v="0"/>
    <x v="0"/>
    <x v="14"/>
    <x v="2034"/>
    <x v="4"/>
    <x v="2302"/>
    <n v="552.1"/>
    <s v="Less than $100k"/>
  </r>
  <r>
    <x v="0"/>
    <x v="10"/>
    <x v="20"/>
    <d v="2018-03-07T00:00:00"/>
    <x v="0"/>
    <x v="186"/>
    <x v="0"/>
    <x v="0"/>
    <x v="14"/>
    <x v="2035"/>
    <x v="4"/>
    <x v="924"/>
    <n v="429.58"/>
    <s v="Less than $100k"/>
  </r>
  <r>
    <x v="0"/>
    <x v="10"/>
    <x v="20"/>
    <d v="2018-03-07T00:00:00"/>
    <x v="0"/>
    <x v="186"/>
    <x v="0"/>
    <x v="0"/>
    <x v="14"/>
    <x v="434"/>
    <x v="4"/>
    <x v="2303"/>
    <n v="1280.5999999999999"/>
    <s v="Less than $100k"/>
  </r>
  <r>
    <x v="0"/>
    <x v="10"/>
    <x v="20"/>
    <d v="2020-10-12T00:00:00"/>
    <x v="2"/>
    <x v="186"/>
    <x v="0"/>
    <x v="0"/>
    <x v="14"/>
    <x v="2036"/>
    <x v="4"/>
    <x v="2304"/>
    <n v="542.16"/>
    <s v="Less than $100k"/>
  </r>
  <r>
    <x v="0"/>
    <x v="10"/>
    <x v="20"/>
    <d v="2020-10-12T00:00:00"/>
    <x v="2"/>
    <x v="186"/>
    <x v="0"/>
    <x v="0"/>
    <x v="14"/>
    <x v="2037"/>
    <x v="4"/>
    <x v="2305"/>
    <n v="1624.16"/>
    <s v="Less than $100k"/>
  </r>
  <r>
    <x v="0"/>
    <x v="10"/>
    <x v="20"/>
    <d v="2020-10-12T00:00:00"/>
    <x v="2"/>
    <x v="186"/>
    <x v="0"/>
    <x v="0"/>
    <x v="14"/>
    <x v="2038"/>
    <x v="4"/>
    <x v="2304"/>
    <n v="542.16"/>
    <s v="Less than $100k"/>
  </r>
  <r>
    <x v="0"/>
    <x v="10"/>
    <x v="20"/>
    <d v="2020-10-12T00:00:00"/>
    <x v="2"/>
    <x v="186"/>
    <x v="0"/>
    <x v="0"/>
    <x v="14"/>
    <x v="2039"/>
    <x v="4"/>
    <x v="2304"/>
    <n v="542.16"/>
    <s v="Less than $100k"/>
  </r>
  <r>
    <x v="0"/>
    <x v="10"/>
    <x v="20"/>
    <d v="2019-03-20T00:00:00"/>
    <x v="1"/>
    <x v="186"/>
    <x v="0"/>
    <x v="0"/>
    <x v="14"/>
    <x v="2040"/>
    <x v="4"/>
    <x v="2306"/>
    <n v="512.22"/>
    <s v="Less than $100k"/>
  </r>
  <r>
    <x v="0"/>
    <x v="10"/>
    <x v="20"/>
    <d v="2020-03-31T00:00:00"/>
    <x v="2"/>
    <x v="186"/>
    <x v="0"/>
    <x v="0"/>
    <x v="14"/>
    <x v="2041"/>
    <x v="4"/>
    <x v="924"/>
    <n v="429.58"/>
    <s v="Less than $100k"/>
  </r>
  <r>
    <x v="0"/>
    <x v="10"/>
    <x v="20"/>
    <d v="2018-03-07T00:00:00"/>
    <x v="0"/>
    <x v="186"/>
    <x v="0"/>
    <x v="0"/>
    <x v="14"/>
    <x v="2042"/>
    <x v="4"/>
    <x v="2307"/>
    <n v="344.23"/>
    <s v="Less than $100k"/>
  </r>
  <r>
    <x v="0"/>
    <x v="10"/>
    <x v="20"/>
    <d v="2018-03-07T00:00:00"/>
    <x v="0"/>
    <x v="186"/>
    <x v="0"/>
    <x v="0"/>
    <x v="14"/>
    <x v="2042"/>
    <x v="4"/>
    <x v="2306"/>
    <n v="512.22"/>
    <s v="Less than $100k"/>
  </r>
  <r>
    <x v="0"/>
    <x v="10"/>
    <x v="20"/>
    <d v="2019-03-20T00:00:00"/>
    <x v="1"/>
    <x v="186"/>
    <x v="0"/>
    <x v="0"/>
    <x v="14"/>
    <x v="2042"/>
    <x v="4"/>
    <x v="2307"/>
    <n v="344.23"/>
    <s v="Less than $100k"/>
  </r>
  <r>
    <x v="0"/>
    <x v="10"/>
    <x v="20"/>
    <d v="2020-03-31T00:00:00"/>
    <x v="2"/>
    <x v="186"/>
    <x v="0"/>
    <x v="0"/>
    <x v="14"/>
    <x v="2042"/>
    <x v="4"/>
    <x v="2306"/>
    <n v="512.22"/>
    <s v="Less than $100k"/>
  </r>
  <r>
    <x v="0"/>
    <x v="10"/>
    <x v="20"/>
    <d v="2020-03-31T00:00:00"/>
    <x v="2"/>
    <x v="186"/>
    <x v="0"/>
    <x v="0"/>
    <x v="14"/>
    <x v="2042"/>
    <x v="4"/>
    <x v="2303"/>
    <n v="1280.5999999999999"/>
    <s v="Less than $100k"/>
  </r>
  <r>
    <x v="0"/>
    <x v="10"/>
    <x v="20"/>
    <d v="2021-02-18T00:00:00"/>
    <x v="3"/>
    <x v="186"/>
    <x v="0"/>
    <x v="0"/>
    <x v="14"/>
    <x v="2043"/>
    <x v="4"/>
    <x v="2308"/>
    <n v="184.02"/>
    <s v="Less than $100k"/>
  </r>
  <r>
    <x v="0"/>
    <x v="10"/>
    <x v="20"/>
    <d v="2021-02-18T00:00:00"/>
    <x v="3"/>
    <x v="186"/>
    <x v="0"/>
    <x v="0"/>
    <x v="14"/>
    <x v="2043"/>
    <x v="4"/>
    <x v="2309"/>
    <n v="184.05"/>
    <s v="Less than $100k"/>
  </r>
  <r>
    <x v="0"/>
    <x v="10"/>
    <x v="20"/>
    <d v="2021-02-18T00:00:00"/>
    <x v="3"/>
    <x v="186"/>
    <x v="0"/>
    <x v="0"/>
    <x v="14"/>
    <x v="2043"/>
    <x v="4"/>
    <x v="2310"/>
    <n v="197.13"/>
    <s v="Less than $100k"/>
  </r>
  <r>
    <x v="0"/>
    <x v="10"/>
    <x v="20"/>
    <d v="2021-02-18T00:00:00"/>
    <x v="3"/>
    <x v="186"/>
    <x v="0"/>
    <x v="0"/>
    <x v="14"/>
    <x v="2043"/>
    <x v="4"/>
    <x v="2311"/>
    <n v="357.93"/>
    <s v="Less than $100k"/>
  </r>
  <r>
    <x v="0"/>
    <x v="10"/>
    <x v="20"/>
    <d v="2021-02-18T00:00:00"/>
    <x v="3"/>
    <x v="186"/>
    <x v="0"/>
    <x v="0"/>
    <x v="14"/>
    <x v="2043"/>
    <x v="4"/>
    <x v="2312"/>
    <n v="438.78"/>
    <s v="Less than $100k"/>
  </r>
  <r>
    <x v="0"/>
    <x v="10"/>
    <x v="20"/>
    <d v="2021-02-18T00:00:00"/>
    <x v="3"/>
    <x v="186"/>
    <x v="0"/>
    <x v="0"/>
    <x v="14"/>
    <x v="2043"/>
    <x v="4"/>
    <x v="2313"/>
    <n v="554.41999999999996"/>
    <s v="Less than $100k"/>
  </r>
  <r>
    <x v="0"/>
    <x v="10"/>
    <x v="20"/>
    <d v="2021-02-18T00:00:00"/>
    <x v="3"/>
    <x v="186"/>
    <x v="0"/>
    <x v="0"/>
    <x v="14"/>
    <x v="2043"/>
    <x v="4"/>
    <x v="2314"/>
    <n v="1097"/>
    <s v="Less than $100k"/>
  </r>
  <r>
    <x v="0"/>
    <x v="10"/>
    <x v="20"/>
    <d v="2020-03-31T00:00:00"/>
    <x v="2"/>
    <x v="186"/>
    <x v="0"/>
    <x v="0"/>
    <x v="14"/>
    <x v="2044"/>
    <x v="4"/>
    <x v="2315"/>
    <n v="344.22"/>
    <s v="Less than $100k"/>
  </r>
  <r>
    <x v="0"/>
    <x v="9"/>
    <x v="10"/>
    <d v="2024-08-30T00:00:00"/>
    <x v="6"/>
    <x v="187"/>
    <x v="0"/>
    <x v="0"/>
    <x v="2"/>
    <x v="2045"/>
    <x v="39"/>
    <x v="2316"/>
    <n v="158835"/>
    <s v="$100-$250k"/>
  </r>
  <r>
    <x v="0"/>
    <x v="9"/>
    <x v="10"/>
    <d v="2024-09-12T00:00:00"/>
    <x v="6"/>
    <x v="187"/>
    <x v="0"/>
    <x v="0"/>
    <x v="2"/>
    <x v="2046"/>
    <x v="5"/>
    <x v="2317"/>
    <n v="1819.84"/>
    <s v="Less than $100k"/>
  </r>
  <r>
    <x v="0"/>
    <x v="9"/>
    <x v="10"/>
    <d v="2019-01-28T00:00:00"/>
    <x v="1"/>
    <x v="187"/>
    <x v="0"/>
    <x v="0"/>
    <x v="2"/>
    <x v="2047"/>
    <x v="4"/>
    <x v="2318"/>
    <n v="3850"/>
    <s v="Less than $100k"/>
  </r>
  <r>
    <x v="0"/>
    <x v="9"/>
    <x v="10"/>
    <d v="2024-09-17T00:00:00"/>
    <x v="6"/>
    <x v="187"/>
    <x v="0"/>
    <x v="0"/>
    <x v="2"/>
    <x v="2048"/>
    <x v="4"/>
    <x v="2319"/>
    <n v="16224"/>
    <s v="Less than $100k"/>
  </r>
  <r>
    <x v="0"/>
    <x v="9"/>
    <x v="10"/>
    <d v="2023-04-04T00:00:00"/>
    <x v="5"/>
    <x v="187"/>
    <x v="0"/>
    <x v="0"/>
    <x v="2"/>
    <x v="2049"/>
    <x v="4"/>
    <x v="2320"/>
    <n v="4638.84"/>
    <s v="Less than $100k"/>
  </r>
  <r>
    <x v="0"/>
    <x v="9"/>
    <x v="10"/>
    <d v="2024-09-12T00:00:00"/>
    <x v="6"/>
    <x v="187"/>
    <x v="0"/>
    <x v="0"/>
    <x v="2"/>
    <x v="2050"/>
    <x v="4"/>
    <x v="2321"/>
    <n v="637.66"/>
    <s v="Less than $100k"/>
  </r>
  <r>
    <x v="0"/>
    <x v="9"/>
    <x v="10"/>
    <d v="2024-09-20T00:00:00"/>
    <x v="6"/>
    <x v="187"/>
    <x v="0"/>
    <x v="0"/>
    <x v="2"/>
    <x v="2051"/>
    <x v="41"/>
    <x v="2322"/>
    <n v="125370"/>
    <s v="$100-$250k"/>
  </r>
  <r>
    <x v="0"/>
    <x v="9"/>
    <x v="10"/>
    <d v="2023-11-08T00:00:00"/>
    <x v="5"/>
    <x v="187"/>
    <x v="0"/>
    <x v="0"/>
    <x v="2"/>
    <x v="2052"/>
    <x v="475"/>
    <x v="2323"/>
    <n v="86664"/>
    <s v="Less than $100k"/>
  </r>
  <r>
    <x v="0"/>
    <x v="9"/>
    <x v="10"/>
    <d v="2024-09-12T00:00:00"/>
    <x v="6"/>
    <x v="187"/>
    <x v="0"/>
    <x v="0"/>
    <x v="2"/>
    <x v="2052"/>
    <x v="475"/>
    <x v="2324"/>
    <n v="109928.5"/>
    <s v="$100-$250k"/>
  </r>
  <r>
    <x v="0"/>
    <x v="9"/>
    <x v="10"/>
    <d v="2023-11-08T00:00:00"/>
    <x v="5"/>
    <x v="187"/>
    <x v="0"/>
    <x v="0"/>
    <x v="2"/>
    <x v="2053"/>
    <x v="490"/>
    <x v="2325"/>
    <n v="4638.84"/>
    <s v="Less than $100k"/>
  </r>
  <r>
    <x v="0"/>
    <x v="9"/>
    <x v="10"/>
    <d v="2023-11-14T00:00:00"/>
    <x v="5"/>
    <x v="187"/>
    <x v="0"/>
    <x v="0"/>
    <x v="2"/>
    <x v="2053"/>
    <x v="74"/>
    <x v="2325"/>
    <n v="305.66000000000003"/>
    <s v="Less than $100k"/>
  </r>
  <r>
    <x v="0"/>
    <x v="9"/>
    <x v="10"/>
    <d v="2024-09-12T00:00:00"/>
    <x v="6"/>
    <x v="187"/>
    <x v="0"/>
    <x v="0"/>
    <x v="2"/>
    <x v="2053"/>
    <x v="491"/>
    <x v="2326"/>
    <n v="6594.5"/>
    <s v="Less than $100k"/>
  </r>
  <r>
    <x v="0"/>
    <x v="9"/>
    <x v="10"/>
    <d v="2023-07-05T00:00:00"/>
    <x v="5"/>
    <x v="187"/>
    <x v="0"/>
    <x v="0"/>
    <x v="2"/>
    <x v="2054"/>
    <x v="53"/>
    <x v="2327"/>
    <n v="2314.8000000000002"/>
    <s v="Less than $100k"/>
  </r>
  <r>
    <x v="0"/>
    <x v="9"/>
    <x v="10"/>
    <d v="2024-04-23T00:00:00"/>
    <x v="6"/>
    <x v="187"/>
    <x v="0"/>
    <x v="0"/>
    <x v="2"/>
    <x v="2054"/>
    <x v="19"/>
    <x v="2328"/>
    <n v="4652.6000000000004"/>
    <s v="Less than $100k"/>
  </r>
  <r>
    <x v="0"/>
    <x v="9"/>
    <x v="10"/>
    <d v="2024-05-23T00:00:00"/>
    <x v="6"/>
    <x v="187"/>
    <x v="0"/>
    <x v="0"/>
    <x v="2"/>
    <x v="2054"/>
    <x v="19"/>
    <x v="2329"/>
    <n v="2833"/>
    <s v="Less than $100k"/>
  </r>
  <r>
    <x v="0"/>
    <x v="9"/>
    <x v="10"/>
    <d v="2024-05-23T00:00:00"/>
    <x v="6"/>
    <x v="187"/>
    <x v="0"/>
    <x v="0"/>
    <x v="2"/>
    <x v="2054"/>
    <x v="492"/>
    <x v="2330"/>
    <n v="174261.9"/>
    <s v="$100-$250k"/>
  </r>
  <r>
    <x v="0"/>
    <x v="9"/>
    <x v="10"/>
    <d v="2018-04-30T00:00:00"/>
    <x v="0"/>
    <x v="187"/>
    <x v="0"/>
    <x v="0"/>
    <x v="2"/>
    <x v="2055"/>
    <x v="6"/>
    <x v="2331"/>
    <n v="16272"/>
    <s v="Less than $100k"/>
  </r>
  <r>
    <x v="0"/>
    <x v="9"/>
    <x v="10"/>
    <d v="2024-05-23T00:00:00"/>
    <x v="6"/>
    <x v="187"/>
    <x v="0"/>
    <x v="0"/>
    <x v="2"/>
    <x v="2056"/>
    <x v="21"/>
    <x v="2332"/>
    <n v="3333.12"/>
    <s v="Less than $100k"/>
  </r>
  <r>
    <x v="0"/>
    <x v="9"/>
    <x v="10"/>
    <d v="2024-05-23T00:00:00"/>
    <x v="6"/>
    <x v="187"/>
    <x v="0"/>
    <x v="0"/>
    <x v="2"/>
    <x v="2057"/>
    <x v="87"/>
    <x v="750"/>
    <n v="18480"/>
    <s v="Less than $100k"/>
  </r>
  <r>
    <x v="0"/>
    <x v="9"/>
    <x v="10"/>
    <d v="2021-08-11T00:00:00"/>
    <x v="3"/>
    <x v="187"/>
    <x v="0"/>
    <x v="0"/>
    <x v="2"/>
    <x v="2058"/>
    <x v="4"/>
    <x v="2333"/>
    <n v="18787.93"/>
    <s v="Less than $100k"/>
  </r>
  <r>
    <x v="0"/>
    <x v="9"/>
    <x v="10"/>
    <d v="2018-07-13T00:00:00"/>
    <x v="0"/>
    <x v="187"/>
    <x v="0"/>
    <x v="0"/>
    <x v="2"/>
    <x v="2059"/>
    <x v="4"/>
    <x v="2334"/>
    <n v="15997.65"/>
    <s v="Less than $100k"/>
  </r>
  <r>
    <x v="0"/>
    <x v="9"/>
    <x v="10"/>
    <d v="2018-04-30T00:00:00"/>
    <x v="0"/>
    <x v="187"/>
    <x v="0"/>
    <x v="0"/>
    <x v="2"/>
    <x v="2060"/>
    <x v="4"/>
    <x v="2335"/>
    <n v="3720"/>
    <s v="Less than $100k"/>
  </r>
  <r>
    <x v="0"/>
    <x v="9"/>
    <x v="10"/>
    <d v="2021-07-22T00:00:00"/>
    <x v="3"/>
    <x v="187"/>
    <x v="0"/>
    <x v="0"/>
    <x v="2"/>
    <x v="2060"/>
    <x v="4"/>
    <x v="2336"/>
    <n v="1985.24"/>
    <s v="Less than $100k"/>
  </r>
  <r>
    <x v="0"/>
    <x v="9"/>
    <x v="10"/>
    <d v="2024-09-17T00:00:00"/>
    <x v="6"/>
    <x v="187"/>
    <x v="0"/>
    <x v="0"/>
    <x v="2"/>
    <x v="2061"/>
    <x v="52"/>
    <x v="670"/>
    <n v="14400"/>
    <s v="Less than $100k"/>
  </r>
  <r>
    <x v="0"/>
    <x v="5"/>
    <x v="15"/>
    <d v="2019-12-18T00:00:00"/>
    <x v="1"/>
    <x v="187"/>
    <x v="0"/>
    <x v="0"/>
    <x v="210"/>
    <x v="2062"/>
    <x v="4"/>
    <x v="2337"/>
    <n v="16836"/>
    <s v="Less than $100k"/>
  </r>
  <r>
    <x v="0"/>
    <x v="5"/>
    <x v="15"/>
    <d v="2019-12-18T00:00:00"/>
    <x v="1"/>
    <x v="187"/>
    <x v="0"/>
    <x v="0"/>
    <x v="210"/>
    <x v="2063"/>
    <x v="4"/>
    <x v="2338"/>
    <n v="168360"/>
    <s v="$100-$250k"/>
  </r>
  <r>
    <x v="0"/>
    <x v="5"/>
    <x v="5"/>
    <d v="2019-06-05T00:00:00"/>
    <x v="1"/>
    <x v="187"/>
    <x v="0"/>
    <x v="0"/>
    <x v="211"/>
    <x v="2064"/>
    <x v="4"/>
    <x v="2339"/>
    <n v="67697.679999999993"/>
    <s v="Less than $100k"/>
  </r>
  <r>
    <x v="0"/>
    <x v="5"/>
    <x v="5"/>
    <d v="2020-07-10T00:00:00"/>
    <x v="2"/>
    <x v="187"/>
    <x v="0"/>
    <x v="0"/>
    <x v="2"/>
    <x v="2065"/>
    <x v="4"/>
    <x v="2340"/>
    <n v="48121.13"/>
    <s v="Less than $100k"/>
  </r>
  <r>
    <x v="0"/>
    <x v="5"/>
    <x v="5"/>
    <d v="2019-08-09T00:00:00"/>
    <x v="1"/>
    <x v="187"/>
    <x v="0"/>
    <x v="0"/>
    <x v="2"/>
    <x v="2066"/>
    <x v="4"/>
    <x v="2339"/>
    <n v="67697.679999999993"/>
    <s v="Less than $100k"/>
  </r>
  <r>
    <x v="0"/>
    <x v="5"/>
    <x v="5"/>
    <d v="2021-10-29T00:00:00"/>
    <x v="3"/>
    <x v="187"/>
    <x v="0"/>
    <x v="0"/>
    <x v="2"/>
    <x v="2067"/>
    <x v="4"/>
    <x v="2341"/>
    <n v="26176.080000000002"/>
    <s v="Less than $100k"/>
  </r>
  <r>
    <x v="0"/>
    <x v="2"/>
    <x v="2"/>
    <d v="2019-06-01T00:00:00"/>
    <x v="1"/>
    <x v="187"/>
    <x v="0"/>
    <x v="0"/>
    <x v="212"/>
    <x v="2068"/>
    <x v="4"/>
    <x v="2342"/>
    <n v="21276.74"/>
    <s v="Less than $100k"/>
  </r>
  <r>
    <x v="0"/>
    <x v="2"/>
    <x v="2"/>
    <d v="2018-09-06T00:00:00"/>
    <x v="0"/>
    <x v="187"/>
    <x v="0"/>
    <x v="0"/>
    <x v="213"/>
    <x v="2069"/>
    <x v="4"/>
    <x v="2343"/>
    <n v="118.7"/>
    <s v="Less than $100k"/>
  </r>
  <r>
    <x v="0"/>
    <x v="2"/>
    <x v="2"/>
    <d v="2018-09-06T00:00:00"/>
    <x v="0"/>
    <x v="187"/>
    <x v="0"/>
    <x v="0"/>
    <x v="213"/>
    <x v="2069"/>
    <x v="4"/>
    <x v="2344"/>
    <n v="124.95"/>
    <s v="Less than $100k"/>
  </r>
  <r>
    <x v="0"/>
    <x v="2"/>
    <x v="2"/>
    <d v="2018-09-06T00:00:00"/>
    <x v="0"/>
    <x v="187"/>
    <x v="0"/>
    <x v="0"/>
    <x v="213"/>
    <x v="2070"/>
    <x v="82"/>
    <x v="2345"/>
    <n v="118.7"/>
    <s v="Less than $100k"/>
  </r>
  <r>
    <x v="0"/>
    <x v="2"/>
    <x v="2"/>
    <d v="2018-09-06T00:00:00"/>
    <x v="0"/>
    <x v="187"/>
    <x v="0"/>
    <x v="0"/>
    <x v="213"/>
    <x v="2070"/>
    <x v="82"/>
    <x v="2346"/>
    <n v="124.95"/>
    <s v="Less than $100k"/>
  </r>
  <r>
    <x v="0"/>
    <x v="2"/>
    <x v="2"/>
    <d v="2018-09-07T00:00:00"/>
    <x v="0"/>
    <x v="187"/>
    <x v="0"/>
    <x v="0"/>
    <x v="213"/>
    <x v="2070"/>
    <x v="82"/>
    <x v="2347"/>
    <n v="475"/>
    <s v="Less than $100k"/>
  </r>
  <r>
    <x v="0"/>
    <x v="2"/>
    <x v="2"/>
    <d v="2019-10-11T00:00:00"/>
    <x v="1"/>
    <x v="187"/>
    <x v="0"/>
    <x v="0"/>
    <x v="213"/>
    <x v="2071"/>
    <x v="4"/>
    <x v="2348"/>
    <n v="118.95"/>
    <s v="Less than $100k"/>
  </r>
  <r>
    <x v="0"/>
    <x v="2"/>
    <x v="2"/>
    <d v="2020-02-07T00:00:00"/>
    <x v="2"/>
    <x v="187"/>
    <x v="0"/>
    <x v="0"/>
    <x v="213"/>
    <x v="2071"/>
    <x v="4"/>
    <x v="2349"/>
    <n v="139.96"/>
    <s v="Less than $100k"/>
  </r>
  <r>
    <x v="0"/>
    <x v="2"/>
    <x v="2"/>
    <d v="2022-03-07T00:00:00"/>
    <x v="4"/>
    <x v="187"/>
    <x v="0"/>
    <x v="0"/>
    <x v="213"/>
    <x v="2072"/>
    <x v="5"/>
    <x v="2350"/>
    <n v="68"/>
    <s v="Less than $100k"/>
  </r>
  <r>
    <x v="0"/>
    <x v="2"/>
    <x v="2"/>
    <d v="2019-01-11T00:00:00"/>
    <x v="1"/>
    <x v="187"/>
    <x v="0"/>
    <x v="0"/>
    <x v="213"/>
    <x v="2073"/>
    <x v="82"/>
    <x v="2351"/>
    <n v="118.95"/>
    <s v="Less than $100k"/>
  </r>
  <r>
    <x v="0"/>
    <x v="2"/>
    <x v="2"/>
    <d v="2019-02-25T00:00:00"/>
    <x v="1"/>
    <x v="187"/>
    <x v="0"/>
    <x v="0"/>
    <x v="2"/>
    <x v="2074"/>
    <x v="6"/>
    <x v="2352"/>
    <n v="1289.92"/>
    <s v="Less than $100k"/>
  </r>
  <r>
    <x v="0"/>
    <x v="2"/>
    <x v="2"/>
    <d v="2019-02-25T00:00:00"/>
    <x v="1"/>
    <x v="187"/>
    <x v="0"/>
    <x v="0"/>
    <x v="2"/>
    <x v="2075"/>
    <x v="5"/>
    <x v="2353"/>
    <n v="120.52"/>
    <s v="Less than $100k"/>
  </r>
  <r>
    <x v="0"/>
    <x v="2"/>
    <x v="2"/>
    <d v="2019-01-18T00:00:00"/>
    <x v="1"/>
    <x v="187"/>
    <x v="0"/>
    <x v="0"/>
    <x v="2"/>
    <x v="2076"/>
    <x v="4"/>
    <x v="2354"/>
    <n v="8446.02"/>
    <s v="Less than $100k"/>
  </r>
  <r>
    <x v="0"/>
    <x v="2"/>
    <x v="2"/>
    <d v="2019-01-18T00:00:00"/>
    <x v="1"/>
    <x v="187"/>
    <x v="0"/>
    <x v="0"/>
    <x v="2"/>
    <x v="2077"/>
    <x v="4"/>
    <x v="2355"/>
    <n v="25289.91"/>
    <s v="Less than $100k"/>
  </r>
  <r>
    <x v="0"/>
    <x v="2"/>
    <x v="2"/>
    <d v="2019-02-22T00:00:00"/>
    <x v="1"/>
    <x v="187"/>
    <x v="0"/>
    <x v="0"/>
    <x v="2"/>
    <x v="2077"/>
    <x v="4"/>
    <x v="2356"/>
    <n v="29711.33"/>
    <s v="Less than $100k"/>
  </r>
  <r>
    <x v="0"/>
    <x v="2"/>
    <x v="2"/>
    <d v="2018-03-13T00:00:00"/>
    <x v="0"/>
    <x v="187"/>
    <x v="0"/>
    <x v="0"/>
    <x v="2"/>
    <x v="2078"/>
    <x v="10"/>
    <x v="2357"/>
    <n v="372.48"/>
    <s v="Less than $100k"/>
  </r>
  <r>
    <x v="0"/>
    <x v="2"/>
    <x v="2"/>
    <d v="2019-01-18T00:00:00"/>
    <x v="1"/>
    <x v="187"/>
    <x v="0"/>
    <x v="0"/>
    <x v="2"/>
    <x v="2078"/>
    <x v="32"/>
    <x v="2358"/>
    <n v="375.4"/>
    <s v="Less than $100k"/>
  </r>
  <r>
    <x v="0"/>
    <x v="2"/>
    <x v="2"/>
    <d v="2019-01-18T00:00:00"/>
    <x v="1"/>
    <x v="187"/>
    <x v="0"/>
    <x v="0"/>
    <x v="2"/>
    <x v="2078"/>
    <x v="6"/>
    <x v="2359"/>
    <n v="662.32"/>
    <s v="Less than $100k"/>
  </r>
  <r>
    <x v="0"/>
    <x v="2"/>
    <x v="2"/>
    <d v="2019-03-20T00:00:00"/>
    <x v="1"/>
    <x v="187"/>
    <x v="0"/>
    <x v="0"/>
    <x v="2"/>
    <x v="2078"/>
    <x v="32"/>
    <x v="2358"/>
    <n v="375.4"/>
    <s v="Less than $100k"/>
  </r>
  <r>
    <x v="0"/>
    <x v="2"/>
    <x v="2"/>
    <d v="2019-09-27T00:00:00"/>
    <x v="1"/>
    <x v="187"/>
    <x v="0"/>
    <x v="0"/>
    <x v="2"/>
    <x v="2078"/>
    <x v="32"/>
    <x v="2360"/>
    <n v="314.83999999999997"/>
    <s v="Less than $100k"/>
  </r>
  <r>
    <x v="0"/>
    <x v="2"/>
    <x v="2"/>
    <d v="2019-09-27T00:00:00"/>
    <x v="1"/>
    <x v="187"/>
    <x v="0"/>
    <x v="0"/>
    <x v="2"/>
    <x v="2078"/>
    <x v="4"/>
    <x v="2361"/>
    <n v="314.83999999999997"/>
    <s v="Less than $100k"/>
  </r>
  <r>
    <x v="0"/>
    <x v="2"/>
    <x v="2"/>
    <d v="2019-01-18T00:00:00"/>
    <x v="1"/>
    <x v="187"/>
    <x v="0"/>
    <x v="0"/>
    <x v="2"/>
    <x v="2079"/>
    <x v="6"/>
    <x v="2362"/>
    <n v="4277.2"/>
    <s v="Less than $100k"/>
  </r>
  <r>
    <x v="0"/>
    <x v="2"/>
    <x v="2"/>
    <d v="2019-03-20T00:00:00"/>
    <x v="1"/>
    <x v="187"/>
    <x v="0"/>
    <x v="0"/>
    <x v="2"/>
    <x v="2079"/>
    <x v="6"/>
    <x v="2363"/>
    <n v="3744"/>
    <s v="Less than $100k"/>
  </r>
  <r>
    <x v="0"/>
    <x v="2"/>
    <x v="2"/>
    <d v="2019-09-27T00:00:00"/>
    <x v="1"/>
    <x v="187"/>
    <x v="0"/>
    <x v="0"/>
    <x v="2"/>
    <x v="2079"/>
    <x v="4"/>
    <x v="2364"/>
    <n v="4403.3599999999997"/>
    <s v="Less than $100k"/>
  </r>
  <r>
    <x v="0"/>
    <x v="2"/>
    <x v="2"/>
    <d v="2019-09-27T00:00:00"/>
    <x v="1"/>
    <x v="187"/>
    <x v="0"/>
    <x v="0"/>
    <x v="2"/>
    <x v="2080"/>
    <x v="6"/>
    <x v="2365"/>
    <n v="443.36"/>
    <s v="Less than $100k"/>
  </r>
  <r>
    <x v="0"/>
    <x v="2"/>
    <x v="2"/>
    <d v="2018-05-10T00:00:00"/>
    <x v="0"/>
    <x v="187"/>
    <x v="0"/>
    <x v="0"/>
    <x v="2"/>
    <x v="23"/>
    <x v="4"/>
    <x v="2366"/>
    <n v="65.67"/>
    <s v="Less than $100k"/>
  </r>
  <r>
    <x v="0"/>
    <x v="2"/>
    <x v="2"/>
    <d v="2018-05-10T00:00:00"/>
    <x v="0"/>
    <x v="187"/>
    <x v="0"/>
    <x v="0"/>
    <x v="2"/>
    <x v="23"/>
    <x v="4"/>
    <x v="2367"/>
    <n v="66.099999999999994"/>
    <s v="Less than $100k"/>
  </r>
  <r>
    <x v="0"/>
    <x v="2"/>
    <x v="2"/>
    <d v="2019-01-18T00:00:00"/>
    <x v="1"/>
    <x v="187"/>
    <x v="0"/>
    <x v="0"/>
    <x v="2"/>
    <x v="23"/>
    <x v="4"/>
    <x v="2368"/>
    <n v="73"/>
    <s v="Less than $100k"/>
  </r>
  <r>
    <x v="0"/>
    <x v="2"/>
    <x v="2"/>
    <d v="2019-03-26T00:00:00"/>
    <x v="1"/>
    <x v="187"/>
    <x v="0"/>
    <x v="0"/>
    <x v="2"/>
    <x v="23"/>
    <x v="4"/>
    <x v="2369"/>
    <n v="77.08"/>
    <s v="Less than $100k"/>
  </r>
  <r>
    <x v="0"/>
    <x v="2"/>
    <x v="2"/>
    <d v="2019-02-25T00:00:00"/>
    <x v="1"/>
    <x v="187"/>
    <x v="0"/>
    <x v="0"/>
    <x v="2"/>
    <x v="2081"/>
    <x v="4"/>
    <x v="2370"/>
    <n v="69.25"/>
    <s v="Less than $100k"/>
  </r>
  <r>
    <x v="0"/>
    <x v="2"/>
    <x v="2"/>
    <d v="2019-03-26T00:00:00"/>
    <x v="1"/>
    <x v="187"/>
    <x v="0"/>
    <x v="0"/>
    <x v="2"/>
    <x v="2082"/>
    <x v="6"/>
    <x v="2371"/>
    <n v="5606.4"/>
    <s v="Less than $100k"/>
  </r>
  <r>
    <x v="0"/>
    <x v="2"/>
    <x v="2"/>
    <d v="2018-03-13T00:00:00"/>
    <x v="0"/>
    <x v="187"/>
    <x v="0"/>
    <x v="0"/>
    <x v="2"/>
    <x v="2083"/>
    <x v="10"/>
    <x v="2372"/>
    <n v="558.88"/>
    <s v="Less than $100k"/>
  </r>
  <r>
    <x v="0"/>
    <x v="2"/>
    <x v="2"/>
    <d v="2019-01-18T00:00:00"/>
    <x v="1"/>
    <x v="187"/>
    <x v="0"/>
    <x v="0"/>
    <x v="2"/>
    <x v="2084"/>
    <x v="6"/>
    <x v="2373"/>
    <n v="547.52"/>
    <s v="Less than $100k"/>
  </r>
  <r>
    <x v="0"/>
    <x v="2"/>
    <x v="2"/>
    <d v="2019-03-20T00:00:00"/>
    <x v="1"/>
    <x v="187"/>
    <x v="0"/>
    <x v="0"/>
    <x v="2"/>
    <x v="2084"/>
    <x v="6"/>
    <x v="2373"/>
    <n v="547.52"/>
    <s v="Less than $100k"/>
  </r>
  <r>
    <x v="0"/>
    <x v="2"/>
    <x v="2"/>
    <d v="2019-09-27T00:00:00"/>
    <x v="1"/>
    <x v="187"/>
    <x v="0"/>
    <x v="0"/>
    <x v="2"/>
    <x v="2084"/>
    <x v="6"/>
    <x v="2374"/>
    <n v="447.84"/>
    <s v="Less than $100k"/>
  </r>
  <r>
    <x v="0"/>
    <x v="2"/>
    <x v="2"/>
    <d v="2019-09-27T00:00:00"/>
    <x v="1"/>
    <x v="187"/>
    <x v="0"/>
    <x v="0"/>
    <x v="2"/>
    <x v="2084"/>
    <x v="4"/>
    <x v="2375"/>
    <n v="447.84"/>
    <s v="Less than $100k"/>
  </r>
  <r>
    <x v="0"/>
    <x v="2"/>
    <x v="2"/>
    <d v="2018-05-10T00:00:00"/>
    <x v="0"/>
    <x v="187"/>
    <x v="0"/>
    <x v="0"/>
    <x v="2"/>
    <x v="2085"/>
    <x v="6"/>
    <x v="2376"/>
    <n v="381.2"/>
    <s v="Less than $100k"/>
  </r>
  <r>
    <x v="0"/>
    <x v="2"/>
    <x v="2"/>
    <d v="2019-01-18T00:00:00"/>
    <x v="1"/>
    <x v="187"/>
    <x v="0"/>
    <x v="0"/>
    <x v="2"/>
    <x v="2085"/>
    <x v="6"/>
    <x v="2377"/>
    <n v="368.4"/>
    <s v="Less than $100k"/>
  </r>
  <r>
    <x v="0"/>
    <x v="2"/>
    <x v="2"/>
    <d v="2019-02-22T00:00:00"/>
    <x v="1"/>
    <x v="187"/>
    <x v="0"/>
    <x v="0"/>
    <x v="2"/>
    <x v="2085"/>
    <x v="6"/>
    <x v="2378"/>
    <n v="431.52"/>
    <s v="Less than $100k"/>
  </r>
  <r>
    <x v="0"/>
    <x v="2"/>
    <x v="2"/>
    <d v="2019-03-26T00:00:00"/>
    <x v="1"/>
    <x v="187"/>
    <x v="0"/>
    <x v="0"/>
    <x v="2"/>
    <x v="2085"/>
    <x v="6"/>
    <x v="2379"/>
    <n v="461.76"/>
    <s v="Less than $100k"/>
  </r>
  <r>
    <x v="0"/>
    <x v="2"/>
    <x v="2"/>
    <d v="2019-01-18T00:00:00"/>
    <x v="1"/>
    <x v="187"/>
    <x v="0"/>
    <x v="0"/>
    <x v="2"/>
    <x v="2086"/>
    <x v="6"/>
    <x v="2380"/>
    <n v="2799.2"/>
    <s v="Less than $100k"/>
  </r>
  <r>
    <x v="0"/>
    <x v="2"/>
    <x v="2"/>
    <d v="2019-02-25T00:00:00"/>
    <x v="1"/>
    <x v="187"/>
    <x v="0"/>
    <x v="0"/>
    <x v="2"/>
    <x v="2087"/>
    <x v="6"/>
    <x v="2381"/>
    <n v="638.48"/>
    <s v="Less than $100k"/>
  </r>
  <r>
    <x v="0"/>
    <x v="2"/>
    <x v="2"/>
    <d v="2018-05-10T00:00:00"/>
    <x v="0"/>
    <x v="187"/>
    <x v="0"/>
    <x v="0"/>
    <x v="2"/>
    <x v="2088"/>
    <x v="4"/>
    <x v="2382"/>
    <n v="28141"/>
    <s v="Less than $100k"/>
  </r>
  <r>
    <x v="0"/>
    <x v="2"/>
    <x v="2"/>
    <d v="2019-02-25T00:00:00"/>
    <x v="1"/>
    <x v="187"/>
    <x v="0"/>
    <x v="0"/>
    <x v="2"/>
    <x v="2089"/>
    <x v="5"/>
    <x v="2383"/>
    <n v="5067.08"/>
    <s v="Less than $100k"/>
  </r>
  <r>
    <x v="0"/>
    <x v="2"/>
    <x v="2"/>
    <d v="2019-09-27T00:00:00"/>
    <x v="1"/>
    <x v="187"/>
    <x v="0"/>
    <x v="0"/>
    <x v="2"/>
    <x v="2090"/>
    <x v="5"/>
    <x v="2384"/>
    <n v="1658.8"/>
    <s v="Less than $100k"/>
  </r>
  <r>
    <x v="0"/>
    <x v="2"/>
    <x v="2"/>
    <d v="2019-01-18T00:00:00"/>
    <x v="1"/>
    <x v="187"/>
    <x v="0"/>
    <x v="0"/>
    <x v="2"/>
    <x v="2091"/>
    <x v="5"/>
    <x v="2385"/>
    <n v="19352.900000000001"/>
    <s v="Less than $100k"/>
  </r>
  <r>
    <x v="0"/>
    <x v="2"/>
    <x v="2"/>
    <d v="2019-03-20T00:00:00"/>
    <x v="1"/>
    <x v="187"/>
    <x v="0"/>
    <x v="0"/>
    <x v="2"/>
    <x v="2091"/>
    <x v="5"/>
    <x v="2385"/>
    <n v="19352.900000000001"/>
    <s v="Less than $100k"/>
  </r>
  <r>
    <x v="0"/>
    <x v="2"/>
    <x v="2"/>
    <d v="2019-03-26T00:00:00"/>
    <x v="1"/>
    <x v="187"/>
    <x v="0"/>
    <x v="0"/>
    <x v="2"/>
    <x v="2091"/>
    <x v="5"/>
    <x v="2386"/>
    <n v="20914.22"/>
    <s v="Less than $100k"/>
  </r>
  <r>
    <x v="0"/>
    <x v="2"/>
    <x v="2"/>
    <d v="2019-09-27T00:00:00"/>
    <x v="1"/>
    <x v="187"/>
    <x v="0"/>
    <x v="0"/>
    <x v="2"/>
    <x v="2091"/>
    <x v="4"/>
    <x v="2387"/>
    <n v="16058.8"/>
    <s v="Less than $100k"/>
  </r>
  <r>
    <x v="0"/>
    <x v="2"/>
    <x v="2"/>
    <d v="2022-05-26T00:00:00"/>
    <x v="4"/>
    <x v="187"/>
    <x v="0"/>
    <x v="0"/>
    <x v="2"/>
    <x v="2092"/>
    <x v="4"/>
    <x v="2388"/>
    <n v="24000"/>
    <s v="Less than $100k"/>
  </r>
  <r>
    <x v="0"/>
    <x v="2"/>
    <x v="2"/>
    <d v="2022-05-26T00:00:00"/>
    <x v="4"/>
    <x v="187"/>
    <x v="0"/>
    <x v="0"/>
    <x v="2"/>
    <x v="2092"/>
    <x v="4"/>
    <x v="2389"/>
    <n v="26605.599999999999"/>
    <s v="Less than $100k"/>
  </r>
  <r>
    <x v="0"/>
    <x v="2"/>
    <x v="2"/>
    <d v="2018-05-10T00:00:00"/>
    <x v="0"/>
    <x v="187"/>
    <x v="0"/>
    <x v="0"/>
    <x v="2"/>
    <x v="2093"/>
    <x v="4"/>
    <x v="2390"/>
    <n v="9299.48"/>
    <s v="Less than $100k"/>
  </r>
  <r>
    <x v="0"/>
    <x v="2"/>
    <x v="2"/>
    <d v="2019-02-25T00:00:00"/>
    <x v="1"/>
    <x v="187"/>
    <x v="0"/>
    <x v="0"/>
    <x v="2"/>
    <x v="2094"/>
    <x v="4"/>
    <x v="2391"/>
    <n v="46044.23"/>
    <s v="Less than $100k"/>
  </r>
  <r>
    <x v="0"/>
    <x v="2"/>
    <x v="2"/>
    <d v="2018-05-10T00:00:00"/>
    <x v="0"/>
    <x v="187"/>
    <x v="0"/>
    <x v="0"/>
    <x v="2"/>
    <x v="2095"/>
    <x v="4"/>
    <x v="2392"/>
    <n v="4181.49"/>
    <s v="Less than $100k"/>
  </r>
  <r>
    <x v="0"/>
    <x v="2"/>
    <x v="2"/>
    <d v="2019-01-18T00:00:00"/>
    <x v="1"/>
    <x v="187"/>
    <x v="0"/>
    <x v="0"/>
    <x v="2"/>
    <x v="2095"/>
    <x v="4"/>
    <x v="2393"/>
    <n v="4255.76"/>
    <s v="Less than $100k"/>
  </r>
  <r>
    <x v="0"/>
    <x v="2"/>
    <x v="2"/>
    <d v="2019-03-20T00:00:00"/>
    <x v="1"/>
    <x v="187"/>
    <x v="0"/>
    <x v="0"/>
    <x v="2"/>
    <x v="2095"/>
    <x v="4"/>
    <x v="2393"/>
    <n v="4255.76"/>
    <s v="Less than $100k"/>
  </r>
  <r>
    <x v="0"/>
    <x v="2"/>
    <x v="2"/>
    <d v="2019-03-26T00:00:00"/>
    <x v="1"/>
    <x v="187"/>
    <x v="0"/>
    <x v="0"/>
    <x v="2"/>
    <x v="2095"/>
    <x v="4"/>
    <x v="2394"/>
    <n v="4562.87"/>
    <s v="Less than $100k"/>
  </r>
  <r>
    <x v="0"/>
    <x v="2"/>
    <x v="2"/>
    <d v="2019-02-25T00:00:00"/>
    <x v="1"/>
    <x v="187"/>
    <x v="0"/>
    <x v="0"/>
    <x v="2"/>
    <x v="2096"/>
    <x v="4"/>
    <x v="2395"/>
    <n v="4407.76"/>
    <s v="Less than $100k"/>
  </r>
  <r>
    <x v="0"/>
    <x v="2"/>
    <x v="2"/>
    <d v="2018-03-13T00:00:00"/>
    <x v="0"/>
    <x v="187"/>
    <x v="0"/>
    <x v="0"/>
    <x v="2"/>
    <x v="1811"/>
    <x v="5"/>
    <x v="2396"/>
    <n v="7558.2"/>
    <s v="Less than $100k"/>
  </r>
  <r>
    <x v="0"/>
    <x v="2"/>
    <x v="2"/>
    <d v="2018-04-30T00:00:00"/>
    <x v="0"/>
    <x v="187"/>
    <x v="0"/>
    <x v="0"/>
    <x v="2"/>
    <x v="1811"/>
    <x v="11"/>
    <x v="2397"/>
    <n v="4269.72"/>
    <s v="Less than $100k"/>
  </r>
  <r>
    <x v="0"/>
    <x v="2"/>
    <x v="2"/>
    <d v="2019-01-18T00:00:00"/>
    <x v="1"/>
    <x v="187"/>
    <x v="0"/>
    <x v="0"/>
    <x v="2"/>
    <x v="1811"/>
    <x v="4"/>
    <x v="2398"/>
    <n v="868.17"/>
    <s v="Less than $100k"/>
  </r>
  <r>
    <x v="0"/>
    <x v="2"/>
    <x v="2"/>
    <d v="2019-01-18T00:00:00"/>
    <x v="1"/>
    <x v="187"/>
    <x v="0"/>
    <x v="0"/>
    <x v="2"/>
    <x v="1811"/>
    <x v="4"/>
    <x v="2399"/>
    <n v="3906.8"/>
    <s v="Less than $100k"/>
  </r>
  <r>
    <x v="0"/>
    <x v="2"/>
    <x v="2"/>
    <d v="2019-02-22T00:00:00"/>
    <x v="1"/>
    <x v="187"/>
    <x v="0"/>
    <x v="0"/>
    <x v="2"/>
    <x v="1811"/>
    <x v="4"/>
    <x v="2400"/>
    <n v="3245.36"/>
    <s v="Less than $100k"/>
  </r>
  <r>
    <x v="0"/>
    <x v="2"/>
    <x v="2"/>
    <d v="2019-03-26T00:00:00"/>
    <x v="1"/>
    <x v="187"/>
    <x v="0"/>
    <x v="0"/>
    <x v="2"/>
    <x v="1811"/>
    <x v="4"/>
    <x v="2401"/>
    <n v="853.55"/>
    <s v="Less than $100k"/>
  </r>
  <r>
    <x v="0"/>
    <x v="2"/>
    <x v="2"/>
    <d v="2019-03-26T00:00:00"/>
    <x v="1"/>
    <x v="187"/>
    <x v="0"/>
    <x v="0"/>
    <x v="2"/>
    <x v="1811"/>
    <x v="4"/>
    <x v="2402"/>
    <n v="3128"/>
    <s v="Less than $100k"/>
  </r>
  <r>
    <x v="0"/>
    <x v="2"/>
    <x v="2"/>
    <d v="2019-02-25T00:00:00"/>
    <x v="1"/>
    <x v="187"/>
    <x v="0"/>
    <x v="0"/>
    <x v="2"/>
    <x v="2097"/>
    <x v="4"/>
    <x v="2403"/>
    <n v="11239.1"/>
    <s v="Less than $100k"/>
  </r>
  <r>
    <x v="0"/>
    <x v="2"/>
    <x v="2"/>
    <d v="2019-09-27T00:00:00"/>
    <x v="1"/>
    <x v="187"/>
    <x v="0"/>
    <x v="0"/>
    <x v="2"/>
    <x v="2098"/>
    <x v="4"/>
    <x v="2404"/>
    <n v="66"/>
    <s v="Less than $100k"/>
  </r>
  <r>
    <x v="0"/>
    <x v="2"/>
    <x v="2"/>
    <d v="2019-09-27T00:00:00"/>
    <x v="1"/>
    <x v="187"/>
    <x v="0"/>
    <x v="0"/>
    <x v="2"/>
    <x v="2098"/>
    <x v="4"/>
    <x v="2405"/>
    <n v="6600"/>
    <s v="Less than $100k"/>
  </r>
  <r>
    <x v="0"/>
    <x v="2"/>
    <x v="2"/>
    <d v="2019-03-26T00:00:00"/>
    <x v="1"/>
    <x v="187"/>
    <x v="0"/>
    <x v="0"/>
    <x v="2"/>
    <x v="2099"/>
    <x v="5"/>
    <x v="2406"/>
    <n v="117.08"/>
    <s v="Less than $100k"/>
  </r>
  <r>
    <x v="0"/>
    <x v="2"/>
    <x v="2"/>
    <d v="2021-12-08T00:00:00"/>
    <x v="3"/>
    <x v="187"/>
    <x v="0"/>
    <x v="0"/>
    <x v="2"/>
    <x v="2100"/>
    <x v="11"/>
    <x v="899"/>
    <n v="660"/>
    <s v="Less than $100k"/>
  </r>
  <r>
    <x v="0"/>
    <x v="2"/>
    <x v="2"/>
    <d v="2022-01-25T00:00:00"/>
    <x v="4"/>
    <x v="187"/>
    <x v="0"/>
    <x v="0"/>
    <x v="2"/>
    <x v="2100"/>
    <x v="11"/>
    <x v="899"/>
    <n v="660"/>
    <s v="Less than $100k"/>
  </r>
  <r>
    <x v="0"/>
    <x v="2"/>
    <x v="2"/>
    <d v="2018-04-30T00:00:00"/>
    <x v="0"/>
    <x v="187"/>
    <x v="0"/>
    <x v="0"/>
    <x v="2"/>
    <x v="128"/>
    <x v="11"/>
    <x v="2407"/>
    <n v="21314.1"/>
    <s v="Less than $100k"/>
  </r>
  <r>
    <x v="0"/>
    <x v="2"/>
    <x v="2"/>
    <d v="2019-01-18T00:00:00"/>
    <x v="1"/>
    <x v="187"/>
    <x v="0"/>
    <x v="0"/>
    <x v="2"/>
    <x v="2101"/>
    <x v="5"/>
    <x v="2408"/>
    <n v="8348.94"/>
    <s v="Less than $100k"/>
  </r>
  <r>
    <x v="0"/>
    <x v="2"/>
    <x v="2"/>
    <d v="2019-06-13T00:00:00"/>
    <x v="1"/>
    <x v="187"/>
    <x v="0"/>
    <x v="0"/>
    <x v="2"/>
    <x v="2102"/>
    <x v="4"/>
    <x v="2409"/>
    <n v="5899.5"/>
    <s v="Less than $100k"/>
  </r>
  <r>
    <x v="0"/>
    <x v="2"/>
    <x v="2"/>
    <d v="2018-02-08T00:00:00"/>
    <x v="0"/>
    <x v="187"/>
    <x v="0"/>
    <x v="0"/>
    <x v="2"/>
    <x v="2103"/>
    <x v="4"/>
    <x v="2410"/>
    <n v="2359"/>
    <s v="Less than $100k"/>
  </r>
  <r>
    <x v="0"/>
    <x v="2"/>
    <x v="2"/>
    <d v="2018-05-14T00:00:00"/>
    <x v="0"/>
    <x v="187"/>
    <x v="0"/>
    <x v="0"/>
    <x v="2"/>
    <x v="2103"/>
    <x v="32"/>
    <x v="2411"/>
    <n v="9770.9599999999991"/>
    <s v="Less than $100k"/>
  </r>
  <r>
    <x v="0"/>
    <x v="2"/>
    <x v="2"/>
    <d v="2019-02-22T00:00:00"/>
    <x v="1"/>
    <x v="187"/>
    <x v="0"/>
    <x v="0"/>
    <x v="2"/>
    <x v="2103"/>
    <x v="4"/>
    <x v="100"/>
    <n v="2500"/>
    <s v="Less than $100k"/>
  </r>
  <r>
    <x v="0"/>
    <x v="2"/>
    <x v="2"/>
    <d v="2019-06-13T00:00:00"/>
    <x v="1"/>
    <x v="187"/>
    <x v="0"/>
    <x v="0"/>
    <x v="2"/>
    <x v="2103"/>
    <x v="4"/>
    <x v="2412"/>
    <n v="4719.6000000000004"/>
    <s v="Less than $100k"/>
  </r>
  <r>
    <x v="0"/>
    <x v="2"/>
    <x v="2"/>
    <d v="2019-03-26T00:00:00"/>
    <x v="1"/>
    <x v="187"/>
    <x v="0"/>
    <x v="0"/>
    <x v="2"/>
    <x v="2104"/>
    <x v="493"/>
    <x v="2413"/>
    <n v="96720"/>
    <s v="Less than $100k"/>
  </r>
  <r>
    <x v="0"/>
    <x v="2"/>
    <x v="2"/>
    <d v="2019-02-25T00:00:00"/>
    <x v="1"/>
    <x v="187"/>
    <x v="0"/>
    <x v="0"/>
    <x v="2"/>
    <x v="2105"/>
    <x v="5"/>
    <x v="2414"/>
    <n v="103.68"/>
    <s v="Less than $100k"/>
  </r>
  <r>
    <x v="0"/>
    <x v="2"/>
    <x v="2"/>
    <d v="2018-03-13T00:00:00"/>
    <x v="0"/>
    <x v="187"/>
    <x v="0"/>
    <x v="0"/>
    <x v="2"/>
    <x v="2106"/>
    <x v="32"/>
    <x v="2415"/>
    <n v="172.8"/>
    <s v="Less than $100k"/>
  </r>
  <r>
    <x v="0"/>
    <x v="2"/>
    <x v="2"/>
    <d v="2018-04-30T00:00:00"/>
    <x v="0"/>
    <x v="187"/>
    <x v="0"/>
    <x v="0"/>
    <x v="2"/>
    <x v="2106"/>
    <x v="31"/>
    <x v="2416"/>
    <n v="1209.3599999999999"/>
    <s v="Less than $100k"/>
  </r>
  <r>
    <x v="0"/>
    <x v="2"/>
    <x v="2"/>
    <d v="2019-01-18T00:00:00"/>
    <x v="1"/>
    <x v="187"/>
    <x v="0"/>
    <x v="0"/>
    <x v="2"/>
    <x v="2106"/>
    <x v="5"/>
    <x v="2417"/>
    <n v="98.72"/>
    <s v="Less than $100k"/>
  </r>
  <r>
    <x v="0"/>
    <x v="2"/>
    <x v="2"/>
    <d v="2019-01-18T00:00:00"/>
    <x v="1"/>
    <x v="187"/>
    <x v="0"/>
    <x v="0"/>
    <x v="2"/>
    <x v="2106"/>
    <x v="32"/>
    <x v="2418"/>
    <n v="197.4"/>
    <s v="Less than $100k"/>
  </r>
  <r>
    <x v="0"/>
    <x v="2"/>
    <x v="2"/>
    <d v="2019-02-22T00:00:00"/>
    <x v="1"/>
    <x v="187"/>
    <x v="0"/>
    <x v="0"/>
    <x v="2"/>
    <x v="2106"/>
    <x v="5"/>
    <x v="2415"/>
    <n v="86.4"/>
    <s v="Less than $100k"/>
  </r>
  <r>
    <x v="0"/>
    <x v="2"/>
    <x v="2"/>
    <d v="2019-03-20T00:00:00"/>
    <x v="1"/>
    <x v="187"/>
    <x v="0"/>
    <x v="0"/>
    <x v="2"/>
    <x v="2106"/>
    <x v="5"/>
    <x v="2415"/>
    <n v="86.4"/>
    <s v="Less than $100k"/>
  </r>
  <r>
    <x v="0"/>
    <x v="2"/>
    <x v="2"/>
    <d v="2019-03-26T00:00:00"/>
    <x v="1"/>
    <x v="187"/>
    <x v="0"/>
    <x v="0"/>
    <x v="2"/>
    <x v="2106"/>
    <x v="5"/>
    <x v="2419"/>
    <n v="105.12"/>
    <s v="Less than $100k"/>
  </r>
  <r>
    <x v="0"/>
    <x v="2"/>
    <x v="2"/>
    <d v="2019-09-27T00:00:00"/>
    <x v="1"/>
    <x v="187"/>
    <x v="0"/>
    <x v="0"/>
    <x v="2"/>
    <x v="2106"/>
    <x v="5"/>
    <x v="2420"/>
    <n v="11.6"/>
    <s v="Less than $100k"/>
  </r>
  <r>
    <x v="0"/>
    <x v="2"/>
    <x v="2"/>
    <d v="2019-09-27T00:00:00"/>
    <x v="1"/>
    <x v="187"/>
    <x v="0"/>
    <x v="0"/>
    <x v="2"/>
    <x v="2106"/>
    <x v="4"/>
    <x v="2421"/>
    <n v="101.6"/>
    <s v="Less than $100k"/>
  </r>
  <r>
    <x v="0"/>
    <x v="2"/>
    <x v="2"/>
    <d v="2019-01-18T00:00:00"/>
    <x v="1"/>
    <x v="187"/>
    <x v="0"/>
    <x v="0"/>
    <x v="2"/>
    <x v="2107"/>
    <x v="6"/>
    <x v="2422"/>
    <n v="526.4"/>
    <s v="Less than $100k"/>
  </r>
  <r>
    <x v="0"/>
    <x v="2"/>
    <x v="2"/>
    <d v="2019-03-26T00:00:00"/>
    <x v="1"/>
    <x v="187"/>
    <x v="0"/>
    <x v="0"/>
    <x v="2"/>
    <x v="2108"/>
    <x v="4"/>
    <x v="2423"/>
    <n v="4225.2299999999996"/>
    <s v="Less than $100k"/>
  </r>
  <r>
    <x v="0"/>
    <x v="2"/>
    <x v="2"/>
    <d v="2018-03-13T00:00:00"/>
    <x v="0"/>
    <x v="187"/>
    <x v="0"/>
    <x v="0"/>
    <x v="2"/>
    <x v="2109"/>
    <x v="32"/>
    <x v="2424"/>
    <n v="195599.35999999999"/>
    <s v="$100-$250k"/>
  </r>
  <r>
    <x v="0"/>
    <x v="2"/>
    <x v="2"/>
    <d v="2022-05-27T00:00:00"/>
    <x v="4"/>
    <x v="187"/>
    <x v="0"/>
    <x v="0"/>
    <x v="2"/>
    <x v="2110"/>
    <x v="12"/>
    <x v="2425"/>
    <n v="100000"/>
    <s v="$100-$250k"/>
  </r>
  <r>
    <x v="0"/>
    <x v="2"/>
    <x v="2"/>
    <d v="2022-05-27T00:00:00"/>
    <x v="4"/>
    <x v="187"/>
    <x v="0"/>
    <x v="0"/>
    <x v="2"/>
    <x v="2110"/>
    <x v="312"/>
    <x v="2425"/>
    <n v="299998"/>
    <s v="$250-$500k"/>
  </r>
  <r>
    <x v="0"/>
    <x v="2"/>
    <x v="2"/>
    <d v="2019-01-18T00:00:00"/>
    <x v="1"/>
    <x v="187"/>
    <x v="0"/>
    <x v="0"/>
    <x v="2"/>
    <x v="2111"/>
    <x v="4"/>
    <x v="2426"/>
    <n v="58631.33"/>
    <s v="Less than $100k"/>
  </r>
  <r>
    <x v="0"/>
    <x v="2"/>
    <x v="2"/>
    <d v="2019-03-20T00:00:00"/>
    <x v="1"/>
    <x v="187"/>
    <x v="0"/>
    <x v="0"/>
    <x v="2"/>
    <x v="2111"/>
    <x v="4"/>
    <x v="2426"/>
    <n v="58631.33"/>
    <s v="Less than $100k"/>
  </r>
  <r>
    <x v="0"/>
    <x v="2"/>
    <x v="2"/>
    <d v="2019-03-26T00:00:00"/>
    <x v="1"/>
    <x v="187"/>
    <x v="0"/>
    <x v="0"/>
    <x v="2"/>
    <x v="2111"/>
    <x v="4"/>
    <x v="2427"/>
    <n v="63371.87"/>
    <s v="Less than $100k"/>
  </r>
  <r>
    <x v="0"/>
    <x v="2"/>
    <x v="2"/>
    <d v="2019-09-27T00:00:00"/>
    <x v="1"/>
    <x v="187"/>
    <x v="0"/>
    <x v="0"/>
    <x v="2"/>
    <x v="2111"/>
    <x v="4"/>
    <x v="2428"/>
    <n v="48654.59"/>
    <s v="Less than $100k"/>
  </r>
  <r>
    <x v="0"/>
    <x v="2"/>
    <x v="2"/>
    <d v="2019-01-18T00:00:00"/>
    <x v="1"/>
    <x v="187"/>
    <x v="0"/>
    <x v="0"/>
    <x v="2"/>
    <x v="2112"/>
    <x v="4"/>
    <x v="2429"/>
    <n v="5152.5"/>
    <s v="Less than $100k"/>
  </r>
  <r>
    <x v="0"/>
    <x v="2"/>
    <x v="2"/>
    <d v="2019-03-26T00:00:00"/>
    <x v="1"/>
    <x v="187"/>
    <x v="0"/>
    <x v="0"/>
    <x v="2"/>
    <x v="2113"/>
    <x v="4"/>
    <x v="2430"/>
    <n v="37345.46"/>
    <s v="Less than $100k"/>
  </r>
  <r>
    <x v="0"/>
    <x v="2"/>
    <x v="2"/>
    <d v="2021-06-21T00:00:00"/>
    <x v="3"/>
    <x v="187"/>
    <x v="0"/>
    <x v="0"/>
    <x v="2"/>
    <x v="2114"/>
    <x v="4"/>
    <x v="2431"/>
    <n v="158684.47"/>
    <s v="$100-$250k"/>
  </r>
  <r>
    <x v="0"/>
    <x v="2"/>
    <x v="2"/>
    <d v="2023-08-22T00:00:00"/>
    <x v="5"/>
    <x v="187"/>
    <x v="0"/>
    <x v="0"/>
    <x v="2"/>
    <x v="2115"/>
    <x v="4"/>
    <x v="2432"/>
    <n v="1320"/>
    <s v="Less than $100k"/>
  </r>
  <r>
    <x v="0"/>
    <x v="2"/>
    <x v="2"/>
    <d v="2019-01-18T00:00:00"/>
    <x v="1"/>
    <x v="187"/>
    <x v="0"/>
    <x v="0"/>
    <x v="2"/>
    <x v="2116"/>
    <x v="4"/>
    <x v="2433"/>
    <n v="4481.2299999999996"/>
    <s v="Less than $100k"/>
  </r>
  <r>
    <x v="0"/>
    <x v="2"/>
    <x v="2"/>
    <d v="2018-03-13T00:00:00"/>
    <x v="0"/>
    <x v="187"/>
    <x v="0"/>
    <x v="0"/>
    <x v="2"/>
    <x v="2117"/>
    <x v="5"/>
    <x v="2434"/>
    <n v="38762.82"/>
    <s v="Less than $100k"/>
  </r>
  <r>
    <x v="0"/>
    <x v="2"/>
    <x v="2"/>
    <d v="2019-03-26T00:00:00"/>
    <x v="1"/>
    <x v="187"/>
    <x v="0"/>
    <x v="0"/>
    <x v="2"/>
    <x v="2118"/>
    <x v="52"/>
    <x v="2435"/>
    <n v="24667.8"/>
    <s v="Less than $100k"/>
  </r>
  <r>
    <x v="0"/>
    <x v="2"/>
    <x v="2"/>
    <d v="2019-03-26T00:00:00"/>
    <x v="1"/>
    <x v="187"/>
    <x v="0"/>
    <x v="0"/>
    <x v="2"/>
    <x v="2119"/>
    <x v="5"/>
    <x v="2436"/>
    <n v="4004.56"/>
    <s v="Less than $100k"/>
  </r>
  <r>
    <x v="0"/>
    <x v="2"/>
    <x v="2"/>
    <d v="2021-08-23T00:00:00"/>
    <x v="3"/>
    <x v="187"/>
    <x v="0"/>
    <x v="0"/>
    <x v="2"/>
    <x v="2120"/>
    <x v="5"/>
    <x v="2437"/>
    <n v="614.32000000000005"/>
    <s v="Less than $100k"/>
  </r>
  <r>
    <x v="0"/>
    <x v="2"/>
    <x v="2"/>
    <d v="2021-08-29T00:00:00"/>
    <x v="3"/>
    <x v="187"/>
    <x v="0"/>
    <x v="0"/>
    <x v="2"/>
    <x v="2120"/>
    <x v="5"/>
    <x v="2437"/>
    <n v="614.32000000000005"/>
    <s v="Less than $100k"/>
  </r>
  <r>
    <x v="0"/>
    <x v="2"/>
    <x v="2"/>
    <d v="2018-08-23T00:00:00"/>
    <x v="0"/>
    <x v="187"/>
    <x v="0"/>
    <x v="0"/>
    <x v="2"/>
    <x v="2121"/>
    <x v="5"/>
    <x v="2438"/>
    <n v="63.32"/>
    <s v="Less than $100k"/>
  </r>
  <r>
    <x v="0"/>
    <x v="2"/>
    <x v="2"/>
    <d v="2018-08-23T00:00:00"/>
    <x v="0"/>
    <x v="187"/>
    <x v="0"/>
    <x v="0"/>
    <x v="2"/>
    <x v="2122"/>
    <x v="5"/>
    <x v="2439"/>
    <n v="14.3"/>
    <s v="Less than $100k"/>
  </r>
  <r>
    <x v="0"/>
    <x v="2"/>
    <x v="2"/>
    <d v="2021-08-23T00:00:00"/>
    <x v="3"/>
    <x v="187"/>
    <x v="0"/>
    <x v="0"/>
    <x v="2"/>
    <x v="2123"/>
    <x v="5"/>
    <x v="2440"/>
    <n v="336.24"/>
    <s v="Less than $100k"/>
  </r>
  <r>
    <x v="0"/>
    <x v="2"/>
    <x v="2"/>
    <d v="2021-08-23T00:00:00"/>
    <x v="3"/>
    <x v="187"/>
    <x v="0"/>
    <x v="0"/>
    <x v="2"/>
    <x v="2123"/>
    <x v="5"/>
    <x v="2441"/>
    <n v="517.70000000000005"/>
    <s v="Less than $100k"/>
  </r>
  <r>
    <x v="0"/>
    <x v="2"/>
    <x v="2"/>
    <d v="2021-08-23T00:00:00"/>
    <x v="3"/>
    <x v="187"/>
    <x v="0"/>
    <x v="0"/>
    <x v="2"/>
    <x v="2123"/>
    <x v="5"/>
    <x v="2442"/>
    <n v="1143.3"/>
    <s v="Less than $100k"/>
  </r>
  <r>
    <x v="0"/>
    <x v="2"/>
    <x v="2"/>
    <d v="2021-08-23T00:00:00"/>
    <x v="3"/>
    <x v="187"/>
    <x v="0"/>
    <x v="0"/>
    <x v="2"/>
    <x v="2123"/>
    <x v="5"/>
    <x v="2443"/>
    <n v="1471.9"/>
    <s v="Less than $100k"/>
  </r>
  <r>
    <x v="0"/>
    <x v="2"/>
    <x v="2"/>
    <d v="2021-08-23T00:00:00"/>
    <x v="3"/>
    <x v="187"/>
    <x v="0"/>
    <x v="0"/>
    <x v="2"/>
    <x v="2123"/>
    <x v="5"/>
    <x v="2444"/>
    <n v="2252.34"/>
    <s v="Less than $100k"/>
  </r>
  <r>
    <x v="0"/>
    <x v="2"/>
    <x v="2"/>
    <d v="2021-08-29T00:00:00"/>
    <x v="3"/>
    <x v="187"/>
    <x v="0"/>
    <x v="0"/>
    <x v="2"/>
    <x v="2123"/>
    <x v="5"/>
    <x v="2440"/>
    <n v="336.24"/>
    <s v="Less than $100k"/>
  </r>
  <r>
    <x v="0"/>
    <x v="2"/>
    <x v="2"/>
    <d v="2021-08-29T00:00:00"/>
    <x v="3"/>
    <x v="187"/>
    <x v="0"/>
    <x v="0"/>
    <x v="2"/>
    <x v="2123"/>
    <x v="5"/>
    <x v="2441"/>
    <n v="517.70000000000005"/>
    <s v="Less than $100k"/>
  </r>
  <r>
    <x v="0"/>
    <x v="2"/>
    <x v="2"/>
    <d v="2021-08-29T00:00:00"/>
    <x v="3"/>
    <x v="187"/>
    <x v="0"/>
    <x v="0"/>
    <x v="2"/>
    <x v="2123"/>
    <x v="5"/>
    <x v="2442"/>
    <n v="1143.3"/>
    <s v="Less than $100k"/>
  </r>
  <r>
    <x v="0"/>
    <x v="2"/>
    <x v="2"/>
    <d v="2021-08-29T00:00:00"/>
    <x v="3"/>
    <x v="187"/>
    <x v="0"/>
    <x v="0"/>
    <x v="2"/>
    <x v="2123"/>
    <x v="5"/>
    <x v="2443"/>
    <n v="1471.9"/>
    <s v="Less than $100k"/>
  </r>
  <r>
    <x v="0"/>
    <x v="2"/>
    <x v="2"/>
    <d v="2021-08-29T00:00:00"/>
    <x v="3"/>
    <x v="187"/>
    <x v="0"/>
    <x v="0"/>
    <x v="2"/>
    <x v="2123"/>
    <x v="5"/>
    <x v="2444"/>
    <n v="2252.34"/>
    <s v="Less than $100k"/>
  </r>
  <r>
    <x v="0"/>
    <x v="2"/>
    <x v="2"/>
    <d v="2019-01-18T00:00:00"/>
    <x v="1"/>
    <x v="187"/>
    <x v="0"/>
    <x v="0"/>
    <x v="2"/>
    <x v="2124"/>
    <x v="20"/>
    <x v="2445"/>
    <n v="5165"/>
    <s v="Less than $100k"/>
  </r>
  <r>
    <x v="0"/>
    <x v="2"/>
    <x v="2"/>
    <d v="2019-03-20T00:00:00"/>
    <x v="1"/>
    <x v="187"/>
    <x v="0"/>
    <x v="0"/>
    <x v="2"/>
    <x v="2124"/>
    <x v="20"/>
    <x v="2445"/>
    <n v="5165"/>
    <s v="Less than $100k"/>
  </r>
  <r>
    <x v="0"/>
    <x v="2"/>
    <x v="2"/>
    <d v="2019-03-26T00:00:00"/>
    <x v="1"/>
    <x v="187"/>
    <x v="0"/>
    <x v="0"/>
    <x v="2"/>
    <x v="2124"/>
    <x v="20"/>
    <x v="2446"/>
    <n v="3325.9"/>
    <s v="Less than $100k"/>
  </r>
  <r>
    <x v="0"/>
    <x v="2"/>
    <x v="2"/>
    <d v="2019-09-27T00:00:00"/>
    <x v="1"/>
    <x v="187"/>
    <x v="0"/>
    <x v="0"/>
    <x v="2"/>
    <x v="2124"/>
    <x v="4"/>
    <x v="2447"/>
    <n v="3876.3"/>
    <s v="Less than $100k"/>
  </r>
  <r>
    <x v="0"/>
    <x v="2"/>
    <x v="2"/>
    <d v="2019-09-27T00:00:00"/>
    <x v="1"/>
    <x v="187"/>
    <x v="0"/>
    <x v="0"/>
    <x v="2"/>
    <x v="2125"/>
    <x v="4"/>
    <x v="2448"/>
    <n v="3876.3"/>
    <s v="Less than $100k"/>
  </r>
  <r>
    <x v="0"/>
    <x v="2"/>
    <x v="2"/>
    <d v="2019-01-18T00:00:00"/>
    <x v="1"/>
    <x v="187"/>
    <x v="0"/>
    <x v="0"/>
    <x v="2"/>
    <x v="2126"/>
    <x v="5"/>
    <x v="2449"/>
    <n v="16040.1"/>
    <s v="Less than $100k"/>
  </r>
  <r>
    <x v="0"/>
    <x v="2"/>
    <x v="2"/>
    <d v="2019-02-22T00:00:00"/>
    <x v="1"/>
    <x v="187"/>
    <x v="0"/>
    <x v="0"/>
    <x v="2"/>
    <x v="2126"/>
    <x v="5"/>
    <x v="2450"/>
    <n v="18844.38"/>
    <s v="Less than $100k"/>
  </r>
  <r>
    <x v="0"/>
    <x v="2"/>
    <x v="2"/>
    <d v="2018-03-13T00:00:00"/>
    <x v="0"/>
    <x v="187"/>
    <x v="0"/>
    <x v="0"/>
    <x v="2"/>
    <x v="2127"/>
    <x v="32"/>
    <x v="2451"/>
    <n v="23780.92"/>
    <s v="Less than $100k"/>
  </r>
  <r>
    <x v="0"/>
    <x v="2"/>
    <x v="2"/>
    <d v="2021-05-26T00:00:00"/>
    <x v="3"/>
    <x v="187"/>
    <x v="0"/>
    <x v="0"/>
    <x v="2"/>
    <x v="2128"/>
    <x v="4"/>
    <x v="2452"/>
    <n v="244765.48"/>
    <s v="$100-$250k"/>
  </r>
  <r>
    <x v="0"/>
    <x v="2"/>
    <x v="2"/>
    <d v="2019-03-26T00:00:00"/>
    <x v="1"/>
    <x v="187"/>
    <x v="0"/>
    <x v="0"/>
    <x v="2"/>
    <x v="2129"/>
    <x v="32"/>
    <x v="2453"/>
    <n v="149.47999999999999"/>
    <s v="Less than $100k"/>
  </r>
  <r>
    <x v="0"/>
    <x v="2"/>
    <x v="2"/>
    <d v="2019-03-26T00:00:00"/>
    <x v="1"/>
    <x v="187"/>
    <x v="0"/>
    <x v="0"/>
    <x v="2"/>
    <x v="2129"/>
    <x v="32"/>
    <x v="2454"/>
    <n v="150.91999999999999"/>
    <s v="Less than $100k"/>
  </r>
  <r>
    <x v="0"/>
    <x v="2"/>
    <x v="2"/>
    <d v="2018-04-12T00:00:00"/>
    <x v="0"/>
    <x v="187"/>
    <x v="0"/>
    <x v="0"/>
    <x v="2"/>
    <x v="2130"/>
    <x v="4"/>
    <x v="2455"/>
    <n v="874.31"/>
    <s v="Less than $100k"/>
  </r>
  <r>
    <x v="0"/>
    <x v="2"/>
    <x v="2"/>
    <d v="2022-06-21T00:00:00"/>
    <x v="4"/>
    <x v="187"/>
    <x v="0"/>
    <x v="0"/>
    <x v="2"/>
    <x v="2131"/>
    <x v="6"/>
    <x v="2456"/>
    <n v="2384"/>
    <s v="Less than $100k"/>
  </r>
  <r>
    <x v="0"/>
    <x v="2"/>
    <x v="2"/>
    <d v="2019-02-22T00:00:00"/>
    <x v="1"/>
    <x v="187"/>
    <x v="0"/>
    <x v="0"/>
    <x v="2"/>
    <x v="2132"/>
    <x v="32"/>
    <x v="2457"/>
    <n v="491.84"/>
    <s v="Less than $100k"/>
  </r>
  <r>
    <x v="0"/>
    <x v="2"/>
    <x v="2"/>
    <d v="2019-03-26T00:00:00"/>
    <x v="1"/>
    <x v="187"/>
    <x v="0"/>
    <x v="0"/>
    <x v="2"/>
    <x v="2132"/>
    <x v="32"/>
    <x v="2458"/>
    <n v="526.4"/>
    <s v="Less than $100k"/>
  </r>
  <r>
    <x v="0"/>
    <x v="2"/>
    <x v="2"/>
    <d v="2019-01-18T00:00:00"/>
    <x v="1"/>
    <x v="187"/>
    <x v="0"/>
    <x v="0"/>
    <x v="2"/>
    <x v="2133"/>
    <x v="5"/>
    <x v="2459"/>
    <n v="210"/>
    <s v="Less than $100k"/>
  </r>
  <r>
    <x v="0"/>
    <x v="2"/>
    <x v="2"/>
    <d v="2019-03-26T00:00:00"/>
    <x v="1"/>
    <x v="187"/>
    <x v="0"/>
    <x v="0"/>
    <x v="2"/>
    <x v="2133"/>
    <x v="5"/>
    <x v="2460"/>
    <n v="213.46"/>
    <s v="Less than $100k"/>
  </r>
  <r>
    <x v="0"/>
    <x v="2"/>
    <x v="2"/>
    <d v="2021-08-23T00:00:00"/>
    <x v="3"/>
    <x v="187"/>
    <x v="0"/>
    <x v="0"/>
    <x v="2"/>
    <x v="2134"/>
    <x v="5"/>
    <x v="2461"/>
    <n v="1673.7"/>
    <s v="Less than $100k"/>
  </r>
  <r>
    <x v="0"/>
    <x v="2"/>
    <x v="2"/>
    <d v="2021-08-23T00:00:00"/>
    <x v="3"/>
    <x v="187"/>
    <x v="0"/>
    <x v="0"/>
    <x v="2"/>
    <x v="2134"/>
    <x v="5"/>
    <x v="2462"/>
    <n v="2953.68"/>
    <s v="Less than $100k"/>
  </r>
  <r>
    <x v="0"/>
    <x v="2"/>
    <x v="2"/>
    <d v="2021-08-23T00:00:00"/>
    <x v="3"/>
    <x v="187"/>
    <x v="0"/>
    <x v="0"/>
    <x v="2"/>
    <x v="2134"/>
    <x v="5"/>
    <x v="2463"/>
    <n v="5473.12"/>
    <s v="Less than $100k"/>
  </r>
  <r>
    <x v="0"/>
    <x v="2"/>
    <x v="2"/>
    <d v="2021-08-29T00:00:00"/>
    <x v="3"/>
    <x v="187"/>
    <x v="0"/>
    <x v="0"/>
    <x v="2"/>
    <x v="2134"/>
    <x v="5"/>
    <x v="2461"/>
    <n v="1673.7"/>
    <s v="Less than $100k"/>
  </r>
  <r>
    <x v="0"/>
    <x v="2"/>
    <x v="2"/>
    <d v="2021-08-29T00:00:00"/>
    <x v="3"/>
    <x v="187"/>
    <x v="0"/>
    <x v="0"/>
    <x v="2"/>
    <x v="2134"/>
    <x v="5"/>
    <x v="2462"/>
    <n v="2953.68"/>
    <s v="Less than $100k"/>
  </r>
  <r>
    <x v="0"/>
    <x v="2"/>
    <x v="2"/>
    <d v="2021-08-29T00:00:00"/>
    <x v="3"/>
    <x v="187"/>
    <x v="0"/>
    <x v="0"/>
    <x v="2"/>
    <x v="2134"/>
    <x v="5"/>
    <x v="2463"/>
    <n v="5473.12"/>
    <s v="Less than $100k"/>
  </r>
  <r>
    <x v="0"/>
    <x v="2"/>
    <x v="2"/>
    <d v="2018-08-23T00:00:00"/>
    <x v="0"/>
    <x v="187"/>
    <x v="0"/>
    <x v="0"/>
    <x v="2"/>
    <x v="2135"/>
    <x v="5"/>
    <x v="2464"/>
    <n v="178.88"/>
    <s v="Less than $100k"/>
  </r>
  <r>
    <x v="0"/>
    <x v="2"/>
    <x v="2"/>
    <d v="2019-03-26T00:00:00"/>
    <x v="1"/>
    <x v="187"/>
    <x v="0"/>
    <x v="0"/>
    <x v="2"/>
    <x v="2136"/>
    <x v="5"/>
    <x v="2465"/>
    <n v="4.0999999999999996"/>
    <s v="Less than $100k"/>
  </r>
  <r>
    <x v="0"/>
    <x v="2"/>
    <x v="2"/>
    <d v="2019-03-26T00:00:00"/>
    <x v="1"/>
    <x v="187"/>
    <x v="0"/>
    <x v="0"/>
    <x v="2"/>
    <x v="2136"/>
    <x v="5"/>
    <x v="2466"/>
    <n v="4.6399999999999997"/>
    <s v="Less than $100k"/>
  </r>
  <r>
    <x v="0"/>
    <x v="2"/>
    <x v="2"/>
    <d v="2019-01-18T00:00:00"/>
    <x v="1"/>
    <x v="187"/>
    <x v="0"/>
    <x v="0"/>
    <x v="2"/>
    <x v="2137"/>
    <x v="32"/>
    <x v="2467"/>
    <n v="7808.6"/>
    <s v="Less than $100k"/>
  </r>
  <r>
    <x v="0"/>
    <x v="2"/>
    <x v="2"/>
    <d v="2019-01-18T00:00:00"/>
    <x v="1"/>
    <x v="187"/>
    <x v="0"/>
    <x v="0"/>
    <x v="2"/>
    <x v="2137"/>
    <x v="32"/>
    <x v="2468"/>
    <n v="9067.8799999999992"/>
    <s v="Less than $100k"/>
  </r>
  <r>
    <x v="0"/>
    <x v="2"/>
    <x v="2"/>
    <d v="2019-03-20T00:00:00"/>
    <x v="1"/>
    <x v="187"/>
    <x v="0"/>
    <x v="0"/>
    <x v="2"/>
    <x v="2137"/>
    <x v="32"/>
    <x v="2468"/>
    <n v="9067.8799999999992"/>
    <s v="Less than $100k"/>
  </r>
  <r>
    <x v="0"/>
    <x v="2"/>
    <x v="2"/>
    <d v="2019-03-26T00:00:00"/>
    <x v="1"/>
    <x v="187"/>
    <x v="0"/>
    <x v="0"/>
    <x v="2"/>
    <x v="2137"/>
    <x v="32"/>
    <x v="2469"/>
    <n v="9789.68"/>
    <s v="Less than $100k"/>
  </r>
  <r>
    <x v="0"/>
    <x v="2"/>
    <x v="2"/>
    <d v="2019-09-27T00:00:00"/>
    <x v="1"/>
    <x v="187"/>
    <x v="0"/>
    <x v="0"/>
    <x v="2"/>
    <x v="2137"/>
    <x v="4"/>
    <x v="2470"/>
    <n v="7417.2"/>
    <s v="Less than $100k"/>
  </r>
  <r>
    <x v="0"/>
    <x v="2"/>
    <x v="2"/>
    <d v="2019-09-27T00:00:00"/>
    <x v="1"/>
    <x v="187"/>
    <x v="0"/>
    <x v="0"/>
    <x v="2"/>
    <x v="2138"/>
    <x v="32"/>
    <x v="2471"/>
    <n v="7417.2"/>
    <s v="Less than $100k"/>
  </r>
  <r>
    <x v="0"/>
    <x v="2"/>
    <x v="2"/>
    <d v="2018-03-29T00:00:00"/>
    <x v="0"/>
    <x v="187"/>
    <x v="0"/>
    <x v="0"/>
    <x v="2"/>
    <x v="2139"/>
    <x v="5"/>
    <x v="1694"/>
    <n v="816"/>
    <s v="Less than $100k"/>
  </r>
  <r>
    <x v="0"/>
    <x v="2"/>
    <x v="2"/>
    <d v="2018-03-29T00:00:00"/>
    <x v="0"/>
    <x v="187"/>
    <x v="0"/>
    <x v="0"/>
    <x v="2"/>
    <x v="2139"/>
    <x v="5"/>
    <x v="2472"/>
    <n v="1172"/>
    <s v="Less than $100k"/>
  </r>
  <r>
    <x v="0"/>
    <x v="2"/>
    <x v="2"/>
    <d v="2018-04-17T00:00:00"/>
    <x v="0"/>
    <x v="187"/>
    <x v="0"/>
    <x v="0"/>
    <x v="2"/>
    <x v="2139"/>
    <x v="5"/>
    <x v="2473"/>
    <n v="3042.7"/>
    <s v="Less than $100k"/>
  </r>
  <r>
    <x v="0"/>
    <x v="2"/>
    <x v="2"/>
    <d v="2018-07-30T00:00:00"/>
    <x v="0"/>
    <x v="187"/>
    <x v="0"/>
    <x v="0"/>
    <x v="2"/>
    <x v="2139"/>
    <x v="5"/>
    <x v="2474"/>
    <n v="1469.1"/>
    <s v="Less than $100k"/>
  </r>
  <r>
    <x v="0"/>
    <x v="2"/>
    <x v="2"/>
    <d v="2018-11-06T00:00:00"/>
    <x v="0"/>
    <x v="187"/>
    <x v="0"/>
    <x v="0"/>
    <x v="2"/>
    <x v="2139"/>
    <x v="5"/>
    <x v="2475"/>
    <n v="783.16"/>
    <s v="Less than $100k"/>
  </r>
  <r>
    <x v="0"/>
    <x v="2"/>
    <x v="2"/>
    <d v="2018-11-06T00:00:00"/>
    <x v="0"/>
    <x v="187"/>
    <x v="0"/>
    <x v="0"/>
    <x v="2"/>
    <x v="2139"/>
    <x v="5"/>
    <x v="2476"/>
    <n v="3236.36"/>
    <s v="Less than $100k"/>
  </r>
  <r>
    <x v="0"/>
    <x v="2"/>
    <x v="2"/>
    <d v="2019-04-16T00:00:00"/>
    <x v="1"/>
    <x v="187"/>
    <x v="0"/>
    <x v="0"/>
    <x v="2"/>
    <x v="2139"/>
    <x v="4"/>
    <x v="2477"/>
    <n v="3577.11"/>
    <s v="Less than $100k"/>
  </r>
  <r>
    <x v="0"/>
    <x v="2"/>
    <x v="2"/>
    <d v="2021-08-23T00:00:00"/>
    <x v="3"/>
    <x v="187"/>
    <x v="0"/>
    <x v="0"/>
    <x v="2"/>
    <x v="2139"/>
    <x v="5"/>
    <x v="720"/>
    <n v="2489.6"/>
    <s v="Less than $100k"/>
  </r>
  <r>
    <x v="0"/>
    <x v="2"/>
    <x v="2"/>
    <d v="2021-08-23T00:00:00"/>
    <x v="3"/>
    <x v="187"/>
    <x v="0"/>
    <x v="0"/>
    <x v="2"/>
    <x v="2139"/>
    <x v="5"/>
    <x v="2478"/>
    <n v="2489.62"/>
    <s v="Less than $100k"/>
  </r>
  <r>
    <x v="0"/>
    <x v="2"/>
    <x v="2"/>
    <d v="2021-08-23T00:00:00"/>
    <x v="3"/>
    <x v="187"/>
    <x v="0"/>
    <x v="0"/>
    <x v="2"/>
    <x v="2139"/>
    <x v="5"/>
    <x v="2479"/>
    <n v="2804.44"/>
    <s v="Less than $100k"/>
  </r>
  <r>
    <x v="0"/>
    <x v="2"/>
    <x v="2"/>
    <d v="2021-08-29T00:00:00"/>
    <x v="3"/>
    <x v="187"/>
    <x v="0"/>
    <x v="0"/>
    <x v="2"/>
    <x v="2139"/>
    <x v="5"/>
    <x v="720"/>
    <n v="2489.6"/>
    <s v="Less than $100k"/>
  </r>
  <r>
    <x v="0"/>
    <x v="2"/>
    <x v="2"/>
    <d v="2021-08-29T00:00:00"/>
    <x v="3"/>
    <x v="187"/>
    <x v="0"/>
    <x v="0"/>
    <x v="2"/>
    <x v="2139"/>
    <x v="5"/>
    <x v="2478"/>
    <n v="2489.62"/>
    <s v="Less than $100k"/>
  </r>
  <r>
    <x v="0"/>
    <x v="2"/>
    <x v="2"/>
    <d v="2021-08-29T00:00:00"/>
    <x v="3"/>
    <x v="187"/>
    <x v="0"/>
    <x v="0"/>
    <x v="2"/>
    <x v="2139"/>
    <x v="5"/>
    <x v="2479"/>
    <n v="2804.44"/>
    <s v="Less than $100k"/>
  </r>
  <r>
    <x v="0"/>
    <x v="2"/>
    <x v="2"/>
    <d v="2021-09-10T00:00:00"/>
    <x v="3"/>
    <x v="187"/>
    <x v="0"/>
    <x v="0"/>
    <x v="2"/>
    <x v="2139"/>
    <x v="5"/>
    <x v="2480"/>
    <n v="2246.96"/>
    <s v="Less than $100k"/>
  </r>
  <r>
    <x v="0"/>
    <x v="2"/>
    <x v="2"/>
    <d v="2021-09-10T00:00:00"/>
    <x v="3"/>
    <x v="187"/>
    <x v="0"/>
    <x v="0"/>
    <x v="2"/>
    <x v="2139"/>
    <x v="5"/>
    <x v="2481"/>
    <n v="4493.92"/>
    <s v="Less than $100k"/>
  </r>
  <r>
    <x v="0"/>
    <x v="2"/>
    <x v="2"/>
    <d v="2019-02-25T00:00:00"/>
    <x v="1"/>
    <x v="187"/>
    <x v="0"/>
    <x v="0"/>
    <x v="2"/>
    <x v="2140"/>
    <x v="5"/>
    <x v="2482"/>
    <n v="1547.82"/>
    <s v="Less than $100k"/>
  </r>
  <r>
    <x v="0"/>
    <x v="2"/>
    <x v="2"/>
    <d v="2019-02-25T00:00:00"/>
    <x v="1"/>
    <x v="187"/>
    <x v="0"/>
    <x v="0"/>
    <x v="2"/>
    <x v="2140"/>
    <x v="5"/>
    <x v="2483"/>
    <n v="1915.74"/>
    <s v="Less than $100k"/>
  </r>
  <r>
    <x v="0"/>
    <x v="2"/>
    <x v="2"/>
    <d v="2018-03-29T00:00:00"/>
    <x v="0"/>
    <x v="187"/>
    <x v="0"/>
    <x v="0"/>
    <x v="2"/>
    <x v="2141"/>
    <x v="4"/>
    <x v="2484"/>
    <n v="938.04"/>
    <s v="Less than $100k"/>
  </r>
  <r>
    <x v="0"/>
    <x v="2"/>
    <x v="2"/>
    <d v="2018-03-29T00:00:00"/>
    <x v="0"/>
    <x v="187"/>
    <x v="0"/>
    <x v="0"/>
    <x v="2"/>
    <x v="2141"/>
    <x v="5"/>
    <x v="2485"/>
    <n v="1836.48"/>
    <s v="Less than $100k"/>
  </r>
  <r>
    <x v="0"/>
    <x v="2"/>
    <x v="2"/>
    <d v="2019-01-23T00:00:00"/>
    <x v="1"/>
    <x v="187"/>
    <x v="0"/>
    <x v="0"/>
    <x v="2"/>
    <x v="2142"/>
    <x v="4"/>
    <x v="2486"/>
    <n v="512.70000000000005"/>
    <s v="Less than $100k"/>
  </r>
  <r>
    <x v="0"/>
    <x v="2"/>
    <x v="2"/>
    <d v="2019-01-23T00:00:00"/>
    <x v="1"/>
    <x v="187"/>
    <x v="0"/>
    <x v="0"/>
    <x v="2"/>
    <x v="2142"/>
    <x v="5"/>
    <x v="2487"/>
    <n v="554.84"/>
    <s v="Less than $100k"/>
  </r>
  <r>
    <x v="0"/>
    <x v="2"/>
    <x v="2"/>
    <d v="2021-08-23T00:00:00"/>
    <x v="3"/>
    <x v="187"/>
    <x v="0"/>
    <x v="0"/>
    <x v="2"/>
    <x v="2142"/>
    <x v="5"/>
    <x v="2488"/>
    <n v="1961.26"/>
    <s v="Less than $100k"/>
  </r>
  <r>
    <x v="0"/>
    <x v="2"/>
    <x v="2"/>
    <d v="2021-08-29T00:00:00"/>
    <x v="3"/>
    <x v="187"/>
    <x v="0"/>
    <x v="0"/>
    <x v="2"/>
    <x v="2142"/>
    <x v="5"/>
    <x v="2488"/>
    <n v="1961.26"/>
    <s v="Less than $100k"/>
  </r>
  <r>
    <x v="0"/>
    <x v="2"/>
    <x v="2"/>
    <d v="2018-03-13T00:00:00"/>
    <x v="0"/>
    <x v="187"/>
    <x v="0"/>
    <x v="0"/>
    <x v="2"/>
    <x v="2143"/>
    <x v="5"/>
    <x v="2489"/>
    <n v="6399.04"/>
    <s v="Less than $100k"/>
  </r>
  <r>
    <x v="0"/>
    <x v="2"/>
    <x v="2"/>
    <d v="2018-05-10T00:00:00"/>
    <x v="0"/>
    <x v="187"/>
    <x v="0"/>
    <x v="0"/>
    <x v="2"/>
    <x v="2143"/>
    <x v="4"/>
    <x v="2490"/>
    <n v="391.86"/>
    <s v="Less than $100k"/>
  </r>
  <r>
    <x v="0"/>
    <x v="2"/>
    <x v="2"/>
    <d v="2018-05-10T00:00:00"/>
    <x v="0"/>
    <x v="187"/>
    <x v="0"/>
    <x v="0"/>
    <x v="2"/>
    <x v="2143"/>
    <x v="4"/>
    <x v="2491"/>
    <n v="1657.61"/>
    <s v="Less than $100k"/>
  </r>
  <r>
    <x v="0"/>
    <x v="2"/>
    <x v="2"/>
    <d v="2019-02-22T00:00:00"/>
    <x v="1"/>
    <x v="187"/>
    <x v="0"/>
    <x v="0"/>
    <x v="2"/>
    <x v="2143"/>
    <x v="4"/>
    <x v="2400"/>
    <n v="3245.36"/>
    <s v="Less than $100k"/>
  </r>
  <r>
    <x v="0"/>
    <x v="2"/>
    <x v="2"/>
    <d v="2019-03-26T00:00:00"/>
    <x v="1"/>
    <x v="187"/>
    <x v="0"/>
    <x v="0"/>
    <x v="2"/>
    <x v="2143"/>
    <x v="4"/>
    <x v="2492"/>
    <n v="2963.52"/>
    <s v="Less than $100k"/>
  </r>
  <r>
    <x v="0"/>
    <x v="2"/>
    <x v="2"/>
    <d v="2019-03-26T00:00:00"/>
    <x v="1"/>
    <x v="187"/>
    <x v="0"/>
    <x v="0"/>
    <x v="2"/>
    <x v="2143"/>
    <x v="4"/>
    <x v="2493"/>
    <n v="2963.56"/>
    <s v="Less than $100k"/>
  </r>
  <r>
    <x v="0"/>
    <x v="2"/>
    <x v="2"/>
    <d v="2019-03-26T00:00:00"/>
    <x v="1"/>
    <x v="187"/>
    <x v="0"/>
    <x v="0"/>
    <x v="2"/>
    <x v="2143"/>
    <x v="4"/>
    <x v="2494"/>
    <n v="3477.59"/>
    <s v="Less than $100k"/>
  </r>
  <r>
    <x v="0"/>
    <x v="2"/>
    <x v="2"/>
    <d v="2019-03-26T00:00:00"/>
    <x v="1"/>
    <x v="187"/>
    <x v="0"/>
    <x v="0"/>
    <x v="2"/>
    <x v="2143"/>
    <x v="4"/>
    <x v="2495"/>
    <n v="6418.68"/>
    <s v="Less than $100k"/>
  </r>
  <r>
    <x v="0"/>
    <x v="2"/>
    <x v="2"/>
    <d v="2019-04-16T00:00:00"/>
    <x v="1"/>
    <x v="187"/>
    <x v="0"/>
    <x v="0"/>
    <x v="2"/>
    <x v="2144"/>
    <x v="5"/>
    <x v="2496"/>
    <n v="3039.06"/>
    <s v="Less than $100k"/>
  </r>
  <r>
    <x v="0"/>
    <x v="2"/>
    <x v="2"/>
    <d v="2019-04-16T00:00:00"/>
    <x v="1"/>
    <x v="187"/>
    <x v="0"/>
    <x v="0"/>
    <x v="2"/>
    <x v="2144"/>
    <x v="5"/>
    <x v="2497"/>
    <n v="3334.58"/>
    <s v="Less than $100k"/>
  </r>
  <r>
    <x v="0"/>
    <x v="2"/>
    <x v="2"/>
    <d v="2021-08-23T00:00:00"/>
    <x v="3"/>
    <x v="187"/>
    <x v="0"/>
    <x v="0"/>
    <x v="2"/>
    <x v="2144"/>
    <x v="5"/>
    <x v="2498"/>
    <n v="75.3"/>
    <s v="Less than $100k"/>
  </r>
  <r>
    <x v="0"/>
    <x v="2"/>
    <x v="2"/>
    <d v="2021-08-29T00:00:00"/>
    <x v="3"/>
    <x v="187"/>
    <x v="0"/>
    <x v="0"/>
    <x v="2"/>
    <x v="2144"/>
    <x v="5"/>
    <x v="2498"/>
    <n v="75.3"/>
    <s v="Less than $100k"/>
  </r>
  <r>
    <x v="0"/>
    <x v="2"/>
    <x v="2"/>
    <d v="2019-02-25T00:00:00"/>
    <x v="1"/>
    <x v="187"/>
    <x v="0"/>
    <x v="0"/>
    <x v="2"/>
    <x v="2145"/>
    <x v="4"/>
    <x v="2499"/>
    <n v="5820.96"/>
    <s v="Less than $100k"/>
  </r>
  <r>
    <x v="0"/>
    <x v="2"/>
    <x v="2"/>
    <d v="2018-05-14T00:00:00"/>
    <x v="0"/>
    <x v="187"/>
    <x v="0"/>
    <x v="0"/>
    <x v="2"/>
    <x v="2146"/>
    <x v="4"/>
    <x v="2500"/>
    <n v="3686.73"/>
    <s v="Less than $100k"/>
  </r>
  <r>
    <x v="0"/>
    <x v="2"/>
    <x v="2"/>
    <d v="2018-05-10T00:00:00"/>
    <x v="0"/>
    <x v="187"/>
    <x v="0"/>
    <x v="0"/>
    <x v="2"/>
    <x v="2147"/>
    <x v="494"/>
    <x v="2501"/>
    <n v="51414"/>
    <s v="Less than $100k"/>
  </r>
  <r>
    <x v="0"/>
    <x v="2"/>
    <x v="2"/>
    <d v="2018-05-10T00:00:00"/>
    <x v="0"/>
    <x v="187"/>
    <x v="0"/>
    <x v="0"/>
    <x v="2"/>
    <x v="2148"/>
    <x v="137"/>
    <x v="2502"/>
    <n v="12562.8"/>
    <s v="Less than $100k"/>
  </r>
  <r>
    <x v="0"/>
    <x v="2"/>
    <x v="2"/>
    <d v="2019-01-18T00:00:00"/>
    <x v="1"/>
    <x v="187"/>
    <x v="0"/>
    <x v="0"/>
    <x v="2"/>
    <x v="2148"/>
    <x v="66"/>
    <x v="2503"/>
    <n v="135751.20000000001"/>
    <s v="$100-$250k"/>
  </r>
  <r>
    <x v="0"/>
    <x v="2"/>
    <x v="2"/>
    <d v="2019-03-20T00:00:00"/>
    <x v="1"/>
    <x v="187"/>
    <x v="0"/>
    <x v="0"/>
    <x v="2"/>
    <x v="2148"/>
    <x v="66"/>
    <x v="2503"/>
    <n v="135751.20000000001"/>
    <s v="$100-$250k"/>
  </r>
  <r>
    <x v="0"/>
    <x v="2"/>
    <x v="2"/>
    <d v="2019-03-26T00:00:00"/>
    <x v="1"/>
    <x v="187"/>
    <x v="0"/>
    <x v="0"/>
    <x v="2"/>
    <x v="2148"/>
    <x v="66"/>
    <x v="2504"/>
    <n v="146549.28"/>
    <s v="$100-$250k"/>
  </r>
  <r>
    <x v="0"/>
    <x v="2"/>
    <x v="2"/>
    <d v="2019-09-27T00:00:00"/>
    <x v="1"/>
    <x v="187"/>
    <x v="0"/>
    <x v="0"/>
    <x v="2"/>
    <x v="2148"/>
    <x v="4"/>
    <x v="2505"/>
    <n v="111036"/>
    <s v="$100-$250k"/>
  </r>
  <r>
    <x v="0"/>
    <x v="2"/>
    <x v="2"/>
    <d v="2018-03-13T00:00:00"/>
    <x v="0"/>
    <x v="187"/>
    <x v="0"/>
    <x v="0"/>
    <x v="2"/>
    <x v="2149"/>
    <x v="436"/>
    <x v="2506"/>
    <n v="135600"/>
    <s v="$100-$250k"/>
  </r>
  <r>
    <x v="0"/>
    <x v="2"/>
    <x v="2"/>
    <d v="2019-01-18T00:00:00"/>
    <x v="1"/>
    <x v="187"/>
    <x v="0"/>
    <x v="0"/>
    <x v="2"/>
    <x v="2149"/>
    <x v="493"/>
    <x v="2507"/>
    <n v="84900"/>
    <s v="Less than $100k"/>
  </r>
  <r>
    <x v="0"/>
    <x v="2"/>
    <x v="2"/>
    <d v="2019-02-22T00:00:00"/>
    <x v="1"/>
    <x v="187"/>
    <x v="0"/>
    <x v="0"/>
    <x v="2"/>
    <x v="2149"/>
    <x v="493"/>
    <x v="2508"/>
    <n v="98160"/>
    <s v="Less than $100k"/>
  </r>
  <r>
    <x v="0"/>
    <x v="2"/>
    <x v="2"/>
    <d v="2018-03-13T00:00:00"/>
    <x v="0"/>
    <x v="187"/>
    <x v="0"/>
    <x v="0"/>
    <x v="2"/>
    <x v="2150"/>
    <x v="475"/>
    <x v="2509"/>
    <n v="33078.6"/>
    <s v="Less than $100k"/>
  </r>
  <r>
    <x v="0"/>
    <x v="2"/>
    <x v="2"/>
    <d v="2019-01-18T00:00:00"/>
    <x v="1"/>
    <x v="187"/>
    <x v="0"/>
    <x v="0"/>
    <x v="2"/>
    <x v="2150"/>
    <x v="495"/>
    <x v="2510"/>
    <n v="21309.5"/>
    <s v="Less than $100k"/>
  </r>
  <r>
    <x v="0"/>
    <x v="2"/>
    <x v="2"/>
    <d v="2019-09-27T00:00:00"/>
    <x v="1"/>
    <x v="187"/>
    <x v="0"/>
    <x v="0"/>
    <x v="2"/>
    <x v="2151"/>
    <x v="66"/>
    <x v="2511"/>
    <n v="11136"/>
    <s v="Less than $100k"/>
  </r>
  <r>
    <x v="0"/>
    <x v="2"/>
    <x v="2"/>
    <d v="2019-01-18T00:00:00"/>
    <x v="1"/>
    <x v="187"/>
    <x v="0"/>
    <x v="0"/>
    <x v="2"/>
    <x v="2152"/>
    <x v="27"/>
    <x v="2512"/>
    <n v="16300"/>
    <s v="Less than $100k"/>
  </r>
  <r>
    <x v="0"/>
    <x v="2"/>
    <x v="2"/>
    <d v="2018-03-13T00:00:00"/>
    <x v="0"/>
    <x v="187"/>
    <x v="0"/>
    <x v="0"/>
    <x v="2"/>
    <x v="2153"/>
    <x v="11"/>
    <x v="2513"/>
    <n v="182.4"/>
    <s v="Less than $100k"/>
  </r>
  <r>
    <x v="0"/>
    <x v="2"/>
    <x v="2"/>
    <d v="2020-05-11T00:00:00"/>
    <x v="2"/>
    <x v="187"/>
    <x v="0"/>
    <x v="0"/>
    <x v="2"/>
    <x v="2154"/>
    <x v="4"/>
    <x v="2514"/>
    <n v="5652.12"/>
    <s v="Less than $100k"/>
  </r>
  <r>
    <x v="0"/>
    <x v="2"/>
    <x v="2"/>
    <d v="2021-08-23T00:00:00"/>
    <x v="3"/>
    <x v="187"/>
    <x v="0"/>
    <x v="0"/>
    <x v="2"/>
    <x v="2154"/>
    <x v="5"/>
    <x v="2515"/>
    <n v="216.54"/>
    <s v="Less than $100k"/>
  </r>
  <r>
    <x v="0"/>
    <x v="2"/>
    <x v="2"/>
    <d v="2021-08-23T00:00:00"/>
    <x v="3"/>
    <x v="187"/>
    <x v="0"/>
    <x v="0"/>
    <x v="2"/>
    <x v="2154"/>
    <x v="5"/>
    <x v="2516"/>
    <n v="1237.96"/>
    <s v="Less than $100k"/>
  </r>
  <r>
    <x v="0"/>
    <x v="2"/>
    <x v="2"/>
    <d v="2021-08-29T00:00:00"/>
    <x v="3"/>
    <x v="187"/>
    <x v="0"/>
    <x v="0"/>
    <x v="2"/>
    <x v="2154"/>
    <x v="5"/>
    <x v="2515"/>
    <n v="216.54"/>
    <s v="Less than $100k"/>
  </r>
  <r>
    <x v="0"/>
    <x v="2"/>
    <x v="2"/>
    <d v="2021-08-29T00:00:00"/>
    <x v="3"/>
    <x v="187"/>
    <x v="0"/>
    <x v="0"/>
    <x v="2"/>
    <x v="2154"/>
    <x v="5"/>
    <x v="2516"/>
    <n v="1237.96"/>
    <s v="Less than $100k"/>
  </r>
  <r>
    <x v="0"/>
    <x v="2"/>
    <x v="2"/>
    <d v="2019-03-26T00:00:00"/>
    <x v="1"/>
    <x v="187"/>
    <x v="0"/>
    <x v="0"/>
    <x v="2"/>
    <x v="2155"/>
    <x v="493"/>
    <x v="538"/>
    <n v="8160"/>
    <s v="Less than $100k"/>
  </r>
  <r>
    <x v="0"/>
    <x v="2"/>
    <x v="2"/>
    <d v="2018-03-13T00:00:00"/>
    <x v="0"/>
    <x v="187"/>
    <x v="0"/>
    <x v="0"/>
    <x v="2"/>
    <x v="2156"/>
    <x v="5"/>
    <x v="2517"/>
    <n v="42833.66"/>
    <s v="Less than $100k"/>
  </r>
  <r>
    <x v="0"/>
    <x v="2"/>
    <x v="2"/>
    <d v="2018-04-30T00:00:00"/>
    <x v="0"/>
    <x v="187"/>
    <x v="0"/>
    <x v="0"/>
    <x v="2"/>
    <x v="2156"/>
    <x v="11"/>
    <x v="2518"/>
    <n v="2118.42"/>
    <s v="Less than $100k"/>
  </r>
  <r>
    <x v="0"/>
    <x v="2"/>
    <x v="2"/>
    <d v="2018-05-10T00:00:00"/>
    <x v="0"/>
    <x v="187"/>
    <x v="0"/>
    <x v="0"/>
    <x v="2"/>
    <x v="2156"/>
    <x v="4"/>
    <x v="2519"/>
    <n v="2291.48"/>
    <s v="Less than $100k"/>
  </r>
  <r>
    <x v="0"/>
    <x v="2"/>
    <x v="2"/>
    <d v="2018-05-10T00:00:00"/>
    <x v="0"/>
    <x v="187"/>
    <x v="0"/>
    <x v="0"/>
    <x v="2"/>
    <x v="2156"/>
    <x v="4"/>
    <x v="2520"/>
    <n v="7295.12"/>
    <s v="Less than $100k"/>
  </r>
  <r>
    <x v="0"/>
    <x v="2"/>
    <x v="2"/>
    <d v="2019-02-22T00:00:00"/>
    <x v="1"/>
    <x v="187"/>
    <x v="0"/>
    <x v="0"/>
    <x v="2"/>
    <x v="2156"/>
    <x v="4"/>
    <x v="2521"/>
    <n v="23265.51"/>
    <s v="Less than $100k"/>
  </r>
  <r>
    <x v="0"/>
    <x v="2"/>
    <x v="2"/>
    <d v="2019-03-26T00:00:00"/>
    <x v="1"/>
    <x v="187"/>
    <x v="0"/>
    <x v="0"/>
    <x v="2"/>
    <x v="2156"/>
    <x v="4"/>
    <x v="2522"/>
    <n v="10994.86"/>
    <s v="Less than $100k"/>
  </r>
  <r>
    <x v="0"/>
    <x v="2"/>
    <x v="2"/>
    <d v="2019-03-26T00:00:00"/>
    <x v="1"/>
    <x v="187"/>
    <x v="0"/>
    <x v="0"/>
    <x v="2"/>
    <x v="2156"/>
    <x v="4"/>
    <x v="2523"/>
    <n v="17312.86"/>
    <s v="Less than $100k"/>
  </r>
  <r>
    <x v="0"/>
    <x v="2"/>
    <x v="2"/>
    <d v="2019-03-26T00:00:00"/>
    <x v="1"/>
    <x v="187"/>
    <x v="0"/>
    <x v="0"/>
    <x v="2"/>
    <x v="2156"/>
    <x v="4"/>
    <x v="2524"/>
    <n v="31323.96"/>
    <s v="Less than $100k"/>
  </r>
  <r>
    <x v="0"/>
    <x v="2"/>
    <x v="2"/>
    <d v="2021-08-23T00:00:00"/>
    <x v="3"/>
    <x v="187"/>
    <x v="0"/>
    <x v="0"/>
    <x v="2"/>
    <x v="2156"/>
    <x v="5"/>
    <x v="2525"/>
    <n v="7779.76"/>
    <s v="Less than $100k"/>
  </r>
  <r>
    <x v="0"/>
    <x v="2"/>
    <x v="2"/>
    <d v="2021-08-23T00:00:00"/>
    <x v="3"/>
    <x v="187"/>
    <x v="0"/>
    <x v="0"/>
    <x v="2"/>
    <x v="2156"/>
    <x v="5"/>
    <x v="2526"/>
    <n v="11920.28"/>
    <s v="Less than $100k"/>
  </r>
  <r>
    <x v="0"/>
    <x v="2"/>
    <x v="2"/>
    <d v="2021-08-23T00:00:00"/>
    <x v="3"/>
    <x v="187"/>
    <x v="0"/>
    <x v="0"/>
    <x v="2"/>
    <x v="2156"/>
    <x v="5"/>
    <x v="2527"/>
    <n v="11920.32"/>
    <s v="Less than $100k"/>
  </r>
  <r>
    <x v="0"/>
    <x v="2"/>
    <x v="2"/>
    <d v="2021-08-23T00:00:00"/>
    <x v="3"/>
    <x v="187"/>
    <x v="0"/>
    <x v="0"/>
    <x v="2"/>
    <x v="2156"/>
    <x v="5"/>
    <x v="2528"/>
    <n v="15017.78"/>
    <s v="Less than $100k"/>
  </r>
  <r>
    <x v="0"/>
    <x v="2"/>
    <x v="2"/>
    <d v="2021-08-29T00:00:00"/>
    <x v="3"/>
    <x v="187"/>
    <x v="0"/>
    <x v="0"/>
    <x v="2"/>
    <x v="2156"/>
    <x v="5"/>
    <x v="2525"/>
    <n v="7779.76"/>
    <s v="Less than $100k"/>
  </r>
  <r>
    <x v="0"/>
    <x v="2"/>
    <x v="2"/>
    <d v="2021-08-29T00:00:00"/>
    <x v="3"/>
    <x v="187"/>
    <x v="0"/>
    <x v="0"/>
    <x v="2"/>
    <x v="2156"/>
    <x v="5"/>
    <x v="2526"/>
    <n v="11920.28"/>
    <s v="Less than $100k"/>
  </r>
  <r>
    <x v="0"/>
    <x v="2"/>
    <x v="2"/>
    <d v="2021-08-29T00:00:00"/>
    <x v="3"/>
    <x v="187"/>
    <x v="0"/>
    <x v="0"/>
    <x v="2"/>
    <x v="2156"/>
    <x v="5"/>
    <x v="2527"/>
    <n v="11920.32"/>
    <s v="Less than $100k"/>
  </r>
  <r>
    <x v="0"/>
    <x v="2"/>
    <x v="2"/>
    <d v="2021-08-29T00:00:00"/>
    <x v="3"/>
    <x v="187"/>
    <x v="0"/>
    <x v="0"/>
    <x v="2"/>
    <x v="2156"/>
    <x v="5"/>
    <x v="2528"/>
    <n v="15017.78"/>
    <s v="Less than $100k"/>
  </r>
  <r>
    <x v="0"/>
    <x v="2"/>
    <x v="2"/>
    <d v="2019-03-26T00:00:00"/>
    <x v="1"/>
    <x v="187"/>
    <x v="0"/>
    <x v="0"/>
    <x v="2"/>
    <x v="2157"/>
    <x v="32"/>
    <x v="2529"/>
    <n v="416.36"/>
    <s v="Less than $100k"/>
  </r>
  <r>
    <x v="0"/>
    <x v="2"/>
    <x v="2"/>
    <d v="2018-05-10T00:00:00"/>
    <x v="0"/>
    <x v="187"/>
    <x v="0"/>
    <x v="0"/>
    <x v="2"/>
    <x v="2158"/>
    <x v="6"/>
    <x v="2530"/>
    <n v="626.08000000000004"/>
    <s v="Less than $100k"/>
  </r>
  <r>
    <x v="0"/>
    <x v="2"/>
    <x v="2"/>
    <d v="2018-03-13T00:00:00"/>
    <x v="0"/>
    <x v="187"/>
    <x v="0"/>
    <x v="0"/>
    <x v="2"/>
    <x v="2159"/>
    <x v="10"/>
    <x v="2531"/>
    <n v="1315.36"/>
    <s v="Less than $100k"/>
  </r>
  <r>
    <x v="0"/>
    <x v="2"/>
    <x v="2"/>
    <d v="2018-05-10T00:00:00"/>
    <x v="0"/>
    <x v="187"/>
    <x v="0"/>
    <x v="0"/>
    <x v="2"/>
    <x v="2159"/>
    <x v="6"/>
    <x v="2532"/>
    <n v="626"/>
    <s v="Less than $100k"/>
  </r>
  <r>
    <x v="0"/>
    <x v="2"/>
    <x v="2"/>
    <d v="2019-01-18T00:00:00"/>
    <x v="1"/>
    <x v="187"/>
    <x v="0"/>
    <x v="0"/>
    <x v="2"/>
    <x v="2159"/>
    <x v="6"/>
    <x v="2533"/>
    <n v="2342.56"/>
    <s v="Less than $100k"/>
  </r>
  <r>
    <x v="0"/>
    <x v="2"/>
    <x v="2"/>
    <d v="2019-01-18T00:00:00"/>
    <x v="1"/>
    <x v="187"/>
    <x v="0"/>
    <x v="0"/>
    <x v="2"/>
    <x v="2159"/>
    <x v="6"/>
    <x v="2534"/>
    <n v="2720.4"/>
    <s v="Less than $100k"/>
  </r>
  <r>
    <x v="0"/>
    <x v="2"/>
    <x v="2"/>
    <d v="2019-02-22T00:00:00"/>
    <x v="1"/>
    <x v="187"/>
    <x v="0"/>
    <x v="0"/>
    <x v="2"/>
    <x v="2159"/>
    <x v="6"/>
    <x v="2535"/>
    <n v="2744"/>
    <s v="Less than $100k"/>
  </r>
  <r>
    <x v="0"/>
    <x v="2"/>
    <x v="2"/>
    <d v="2019-03-20T00:00:00"/>
    <x v="1"/>
    <x v="187"/>
    <x v="0"/>
    <x v="0"/>
    <x v="2"/>
    <x v="2159"/>
    <x v="6"/>
    <x v="2534"/>
    <n v="2720.4"/>
    <s v="Less than $100k"/>
  </r>
  <r>
    <x v="0"/>
    <x v="2"/>
    <x v="2"/>
    <d v="2019-03-26T00:00:00"/>
    <x v="1"/>
    <x v="187"/>
    <x v="0"/>
    <x v="0"/>
    <x v="2"/>
    <x v="2159"/>
    <x v="6"/>
    <x v="2536"/>
    <n v="2936.96"/>
    <s v="Less than $100k"/>
  </r>
  <r>
    <x v="0"/>
    <x v="2"/>
    <x v="2"/>
    <d v="2019-09-27T00:00:00"/>
    <x v="1"/>
    <x v="187"/>
    <x v="0"/>
    <x v="0"/>
    <x v="2"/>
    <x v="2159"/>
    <x v="4"/>
    <x v="2537"/>
    <n v="2225.12"/>
    <s v="Less than $100k"/>
  </r>
  <r>
    <x v="0"/>
    <x v="2"/>
    <x v="2"/>
    <d v="2019-09-27T00:00:00"/>
    <x v="1"/>
    <x v="187"/>
    <x v="0"/>
    <x v="0"/>
    <x v="2"/>
    <x v="2160"/>
    <x v="6"/>
    <x v="2538"/>
    <n v="2225.12"/>
    <s v="Less than $100k"/>
  </r>
  <r>
    <x v="0"/>
    <x v="2"/>
    <x v="2"/>
    <d v="2021-08-23T00:00:00"/>
    <x v="3"/>
    <x v="187"/>
    <x v="0"/>
    <x v="0"/>
    <x v="2"/>
    <x v="2161"/>
    <x v="5"/>
    <x v="2539"/>
    <n v="1988.98"/>
    <s v="Less than $100k"/>
  </r>
  <r>
    <x v="0"/>
    <x v="2"/>
    <x v="2"/>
    <d v="2021-08-29T00:00:00"/>
    <x v="3"/>
    <x v="187"/>
    <x v="0"/>
    <x v="0"/>
    <x v="2"/>
    <x v="2161"/>
    <x v="5"/>
    <x v="2539"/>
    <n v="1988.98"/>
    <s v="Less than $100k"/>
  </r>
  <r>
    <x v="0"/>
    <x v="2"/>
    <x v="2"/>
    <d v="2018-03-27T00:00:00"/>
    <x v="0"/>
    <x v="187"/>
    <x v="0"/>
    <x v="0"/>
    <x v="2"/>
    <x v="2162"/>
    <x v="8"/>
    <x v="2540"/>
    <n v="94800"/>
    <s v="Less than $100k"/>
  </r>
  <r>
    <x v="0"/>
    <x v="2"/>
    <x v="2"/>
    <d v="2018-03-13T00:00:00"/>
    <x v="0"/>
    <x v="187"/>
    <x v="0"/>
    <x v="0"/>
    <x v="2"/>
    <x v="2163"/>
    <x v="5"/>
    <x v="2541"/>
    <n v="13766.92"/>
    <s v="Less than $100k"/>
  </r>
  <r>
    <x v="0"/>
    <x v="2"/>
    <x v="2"/>
    <d v="2019-03-26T00:00:00"/>
    <x v="1"/>
    <x v="187"/>
    <x v="0"/>
    <x v="0"/>
    <x v="2"/>
    <x v="2164"/>
    <x v="54"/>
    <x v="2542"/>
    <n v="4356"/>
    <s v="Less than $100k"/>
  </r>
  <r>
    <x v="0"/>
    <x v="2"/>
    <x v="2"/>
    <d v="2019-03-26T00:00:00"/>
    <x v="1"/>
    <x v="187"/>
    <x v="0"/>
    <x v="0"/>
    <x v="2"/>
    <x v="2165"/>
    <x v="54"/>
    <x v="937"/>
    <n v="28980"/>
    <s v="Less than $100k"/>
  </r>
  <r>
    <x v="0"/>
    <x v="2"/>
    <x v="2"/>
    <d v="2020-05-11T00:00:00"/>
    <x v="2"/>
    <x v="187"/>
    <x v="0"/>
    <x v="0"/>
    <x v="2"/>
    <x v="1967"/>
    <x v="4"/>
    <x v="2543"/>
    <n v="3388.96"/>
    <s v="Less than $100k"/>
  </r>
  <r>
    <x v="0"/>
    <x v="2"/>
    <x v="2"/>
    <d v="2020-05-11T00:00:00"/>
    <x v="2"/>
    <x v="187"/>
    <x v="0"/>
    <x v="0"/>
    <x v="2"/>
    <x v="1967"/>
    <x v="4"/>
    <x v="2544"/>
    <n v="3897.2"/>
    <s v="Less than $100k"/>
  </r>
  <r>
    <x v="0"/>
    <x v="2"/>
    <x v="2"/>
    <d v="2020-05-11T00:00:00"/>
    <x v="2"/>
    <x v="187"/>
    <x v="0"/>
    <x v="0"/>
    <x v="2"/>
    <x v="1967"/>
    <x v="4"/>
    <x v="2545"/>
    <n v="4069.24"/>
    <s v="Less than $100k"/>
  </r>
  <r>
    <x v="0"/>
    <x v="2"/>
    <x v="2"/>
    <d v="2020-05-11T00:00:00"/>
    <x v="2"/>
    <x v="187"/>
    <x v="0"/>
    <x v="0"/>
    <x v="2"/>
    <x v="1967"/>
    <x v="4"/>
    <x v="2546"/>
    <n v="11978"/>
    <s v="Less than $100k"/>
  </r>
  <r>
    <x v="0"/>
    <x v="2"/>
    <x v="2"/>
    <d v="2020-05-11T00:00:00"/>
    <x v="2"/>
    <x v="187"/>
    <x v="0"/>
    <x v="0"/>
    <x v="2"/>
    <x v="1967"/>
    <x v="4"/>
    <x v="2547"/>
    <n v="14448.38"/>
    <s v="Less than $100k"/>
  </r>
  <r>
    <x v="0"/>
    <x v="2"/>
    <x v="2"/>
    <d v="2020-05-11T00:00:00"/>
    <x v="2"/>
    <x v="187"/>
    <x v="0"/>
    <x v="0"/>
    <x v="2"/>
    <x v="1967"/>
    <x v="4"/>
    <x v="2548"/>
    <n v="15715.92"/>
    <s v="Less than $100k"/>
  </r>
  <r>
    <x v="0"/>
    <x v="2"/>
    <x v="2"/>
    <d v="2020-05-11T00:00:00"/>
    <x v="2"/>
    <x v="187"/>
    <x v="0"/>
    <x v="0"/>
    <x v="2"/>
    <x v="1967"/>
    <x v="4"/>
    <x v="2549"/>
    <n v="16277.02"/>
    <s v="Less than $100k"/>
  </r>
  <r>
    <x v="0"/>
    <x v="2"/>
    <x v="2"/>
    <d v="2020-05-11T00:00:00"/>
    <x v="2"/>
    <x v="187"/>
    <x v="0"/>
    <x v="0"/>
    <x v="2"/>
    <x v="1967"/>
    <x v="4"/>
    <x v="2550"/>
    <n v="46495.58"/>
    <s v="Less than $100k"/>
  </r>
  <r>
    <x v="0"/>
    <x v="2"/>
    <x v="2"/>
    <d v="2019-09-27T00:00:00"/>
    <x v="1"/>
    <x v="187"/>
    <x v="0"/>
    <x v="0"/>
    <x v="2"/>
    <x v="2166"/>
    <x v="5"/>
    <x v="2551"/>
    <n v="285.26"/>
    <s v="Less than $100k"/>
  </r>
  <r>
    <x v="0"/>
    <x v="2"/>
    <x v="2"/>
    <d v="2019-09-27T00:00:00"/>
    <x v="1"/>
    <x v="187"/>
    <x v="0"/>
    <x v="0"/>
    <x v="2"/>
    <x v="2166"/>
    <x v="5"/>
    <x v="2552"/>
    <n v="19253.54"/>
    <s v="Less than $100k"/>
  </r>
  <r>
    <x v="0"/>
    <x v="2"/>
    <x v="2"/>
    <d v="2019-09-27T00:00:00"/>
    <x v="1"/>
    <x v="187"/>
    <x v="0"/>
    <x v="0"/>
    <x v="2"/>
    <x v="2166"/>
    <x v="4"/>
    <x v="2553"/>
    <n v="19253.54"/>
    <s v="Less than $100k"/>
  </r>
  <r>
    <x v="0"/>
    <x v="2"/>
    <x v="2"/>
    <d v="2019-09-27T00:00:00"/>
    <x v="1"/>
    <x v="187"/>
    <x v="0"/>
    <x v="0"/>
    <x v="2"/>
    <x v="2166"/>
    <x v="4"/>
    <x v="2554"/>
    <n v="20085.259999999998"/>
    <s v="Less than $100k"/>
  </r>
  <r>
    <x v="0"/>
    <x v="2"/>
    <x v="2"/>
    <d v="2019-07-26T00:00:00"/>
    <x v="1"/>
    <x v="187"/>
    <x v="0"/>
    <x v="0"/>
    <x v="2"/>
    <x v="2167"/>
    <x v="4"/>
    <x v="2555"/>
    <n v="45487.98"/>
    <s v="Less than $100k"/>
  </r>
  <r>
    <x v="0"/>
    <x v="2"/>
    <x v="2"/>
    <d v="2019-07-26T00:00:00"/>
    <x v="1"/>
    <x v="187"/>
    <x v="0"/>
    <x v="0"/>
    <x v="2"/>
    <x v="2168"/>
    <x v="4"/>
    <x v="2555"/>
    <n v="45487.98"/>
    <s v="Less than $100k"/>
  </r>
  <r>
    <x v="0"/>
    <x v="2"/>
    <x v="2"/>
    <d v="2018-08-23T00:00:00"/>
    <x v="0"/>
    <x v="187"/>
    <x v="0"/>
    <x v="0"/>
    <x v="2"/>
    <x v="2169"/>
    <x v="5"/>
    <x v="2556"/>
    <n v="49270"/>
    <s v="Less than $100k"/>
  </r>
  <r>
    <x v="0"/>
    <x v="2"/>
    <x v="2"/>
    <d v="2018-08-23T00:00:00"/>
    <x v="0"/>
    <x v="187"/>
    <x v="0"/>
    <x v="0"/>
    <x v="2"/>
    <x v="2170"/>
    <x v="5"/>
    <x v="2556"/>
    <n v="49270"/>
    <s v="Less than $100k"/>
  </r>
  <r>
    <x v="0"/>
    <x v="2"/>
    <x v="2"/>
    <d v="2019-08-09T00:00:00"/>
    <x v="1"/>
    <x v="187"/>
    <x v="0"/>
    <x v="0"/>
    <x v="2"/>
    <x v="2171"/>
    <x v="4"/>
    <x v="2555"/>
    <n v="45487.98"/>
    <s v="Less than $100k"/>
  </r>
  <r>
    <x v="0"/>
    <x v="2"/>
    <x v="2"/>
    <d v="2018-03-29T00:00:00"/>
    <x v="0"/>
    <x v="187"/>
    <x v="0"/>
    <x v="0"/>
    <x v="2"/>
    <x v="2172"/>
    <x v="4"/>
    <x v="2557"/>
    <n v="5764.71"/>
    <s v="Less than $100k"/>
  </r>
  <r>
    <x v="0"/>
    <x v="2"/>
    <x v="2"/>
    <d v="2018-03-29T00:00:00"/>
    <x v="0"/>
    <x v="187"/>
    <x v="0"/>
    <x v="0"/>
    <x v="2"/>
    <x v="2172"/>
    <x v="5"/>
    <x v="2558"/>
    <n v="22331.02"/>
    <s v="Less than $100k"/>
  </r>
  <r>
    <x v="0"/>
    <x v="2"/>
    <x v="2"/>
    <d v="2018-03-29T00:00:00"/>
    <x v="0"/>
    <x v="187"/>
    <x v="0"/>
    <x v="0"/>
    <x v="2"/>
    <x v="2172"/>
    <x v="5"/>
    <x v="2559"/>
    <n v="22331.1"/>
    <s v="Less than $100k"/>
  </r>
  <r>
    <x v="0"/>
    <x v="2"/>
    <x v="2"/>
    <d v="2019-04-16T00:00:00"/>
    <x v="1"/>
    <x v="187"/>
    <x v="0"/>
    <x v="0"/>
    <x v="2"/>
    <x v="2172"/>
    <x v="5"/>
    <x v="2560"/>
    <n v="17842.64"/>
    <s v="Less than $100k"/>
  </r>
  <r>
    <x v="0"/>
    <x v="2"/>
    <x v="2"/>
    <d v="2019-04-16T00:00:00"/>
    <x v="1"/>
    <x v="187"/>
    <x v="0"/>
    <x v="0"/>
    <x v="2"/>
    <x v="2172"/>
    <x v="5"/>
    <x v="2561"/>
    <n v="18702.36"/>
    <s v="Less than $100k"/>
  </r>
  <r>
    <x v="0"/>
    <x v="2"/>
    <x v="2"/>
    <d v="2019-09-27T00:00:00"/>
    <x v="1"/>
    <x v="187"/>
    <x v="0"/>
    <x v="0"/>
    <x v="2"/>
    <x v="2173"/>
    <x v="4"/>
    <x v="2562"/>
    <n v="31877"/>
    <s v="Less than $100k"/>
  </r>
  <r>
    <x v="0"/>
    <x v="2"/>
    <x v="2"/>
    <d v="2019-02-25T00:00:00"/>
    <x v="1"/>
    <x v="187"/>
    <x v="0"/>
    <x v="0"/>
    <x v="2"/>
    <x v="2015"/>
    <x v="4"/>
    <x v="2563"/>
    <n v="16700.46"/>
    <s v="Less than $100k"/>
  </r>
  <r>
    <x v="0"/>
    <x v="2"/>
    <x v="2"/>
    <d v="2024-04-23T00:00:00"/>
    <x v="6"/>
    <x v="187"/>
    <x v="0"/>
    <x v="0"/>
    <x v="2"/>
    <x v="2015"/>
    <x v="4"/>
    <x v="2564"/>
    <n v="33979.019999999997"/>
    <s v="Less than $100k"/>
  </r>
  <r>
    <x v="0"/>
    <x v="2"/>
    <x v="2"/>
    <d v="2019-07-26T00:00:00"/>
    <x v="1"/>
    <x v="187"/>
    <x v="0"/>
    <x v="0"/>
    <x v="2"/>
    <x v="2174"/>
    <x v="4"/>
    <x v="2565"/>
    <n v="1072.3599999999999"/>
    <s v="Less than $100k"/>
  </r>
  <r>
    <x v="0"/>
    <x v="2"/>
    <x v="2"/>
    <d v="2019-07-26T00:00:00"/>
    <x v="1"/>
    <x v="187"/>
    <x v="0"/>
    <x v="0"/>
    <x v="2"/>
    <x v="2175"/>
    <x v="4"/>
    <x v="2566"/>
    <n v="172.36"/>
    <s v="Less than $100k"/>
  </r>
  <r>
    <x v="0"/>
    <x v="2"/>
    <x v="2"/>
    <d v="2018-08-23T00:00:00"/>
    <x v="0"/>
    <x v="187"/>
    <x v="0"/>
    <x v="0"/>
    <x v="2"/>
    <x v="2176"/>
    <x v="5"/>
    <x v="2567"/>
    <n v="1095.98"/>
    <s v="Less than $100k"/>
  </r>
  <r>
    <x v="0"/>
    <x v="2"/>
    <x v="2"/>
    <d v="2019-08-09T00:00:00"/>
    <x v="1"/>
    <x v="187"/>
    <x v="0"/>
    <x v="0"/>
    <x v="2"/>
    <x v="2177"/>
    <x v="4"/>
    <x v="2565"/>
    <n v="1072.3599999999999"/>
    <s v="Less than $100k"/>
  </r>
  <r>
    <x v="0"/>
    <x v="2"/>
    <x v="2"/>
    <d v="2019-01-18T00:00:00"/>
    <x v="1"/>
    <x v="187"/>
    <x v="0"/>
    <x v="0"/>
    <x v="2"/>
    <x v="2178"/>
    <x v="4"/>
    <x v="2568"/>
    <n v="8156.45"/>
    <s v="Less than $100k"/>
  </r>
  <r>
    <x v="0"/>
    <x v="2"/>
    <x v="2"/>
    <d v="2019-01-18T00:00:00"/>
    <x v="1"/>
    <x v="187"/>
    <x v="0"/>
    <x v="0"/>
    <x v="2"/>
    <x v="2178"/>
    <x v="4"/>
    <x v="2569"/>
    <n v="35951.15"/>
    <s v="Less than $100k"/>
  </r>
  <r>
    <x v="0"/>
    <x v="2"/>
    <x v="2"/>
    <d v="2019-01-18T00:00:00"/>
    <x v="1"/>
    <x v="187"/>
    <x v="0"/>
    <x v="0"/>
    <x v="2"/>
    <x v="2178"/>
    <x v="4"/>
    <x v="2570"/>
    <n v="42877.72"/>
    <s v="Less than $100k"/>
  </r>
  <r>
    <x v="0"/>
    <x v="2"/>
    <x v="2"/>
    <d v="2019-03-20T00:00:00"/>
    <x v="1"/>
    <x v="187"/>
    <x v="0"/>
    <x v="0"/>
    <x v="2"/>
    <x v="2178"/>
    <x v="4"/>
    <x v="2570"/>
    <n v="42877.72"/>
    <s v="Less than $100k"/>
  </r>
  <r>
    <x v="0"/>
    <x v="2"/>
    <x v="2"/>
    <d v="2019-09-27T00:00:00"/>
    <x v="1"/>
    <x v="187"/>
    <x v="0"/>
    <x v="0"/>
    <x v="2"/>
    <x v="2178"/>
    <x v="5"/>
    <x v="2571"/>
    <n v="97.76"/>
    <s v="Less than $100k"/>
  </r>
  <r>
    <x v="0"/>
    <x v="2"/>
    <x v="2"/>
    <d v="2019-09-27T00:00:00"/>
    <x v="1"/>
    <x v="187"/>
    <x v="0"/>
    <x v="0"/>
    <x v="2"/>
    <x v="2178"/>
    <x v="4"/>
    <x v="2572"/>
    <n v="907.76"/>
    <s v="Less than $100k"/>
  </r>
  <r>
    <x v="0"/>
    <x v="2"/>
    <x v="2"/>
    <d v="2019-04-16T00:00:00"/>
    <x v="1"/>
    <x v="187"/>
    <x v="0"/>
    <x v="0"/>
    <x v="2"/>
    <x v="2179"/>
    <x v="4"/>
    <x v="2573"/>
    <n v="12652.73"/>
    <s v="Less than $100k"/>
  </r>
  <r>
    <x v="0"/>
    <x v="2"/>
    <x v="2"/>
    <d v="2021-08-23T00:00:00"/>
    <x v="3"/>
    <x v="187"/>
    <x v="0"/>
    <x v="0"/>
    <x v="2"/>
    <x v="2179"/>
    <x v="5"/>
    <x v="2574"/>
    <n v="3850.56"/>
    <s v="Less than $100k"/>
  </r>
  <r>
    <x v="0"/>
    <x v="2"/>
    <x v="2"/>
    <d v="2021-08-23T00:00:00"/>
    <x v="3"/>
    <x v="187"/>
    <x v="0"/>
    <x v="0"/>
    <x v="2"/>
    <x v="2179"/>
    <x v="5"/>
    <x v="2575"/>
    <n v="7741.34"/>
    <s v="Less than $100k"/>
  </r>
  <r>
    <x v="0"/>
    <x v="2"/>
    <x v="2"/>
    <d v="2021-08-29T00:00:00"/>
    <x v="3"/>
    <x v="187"/>
    <x v="0"/>
    <x v="0"/>
    <x v="2"/>
    <x v="2179"/>
    <x v="5"/>
    <x v="2574"/>
    <n v="3850.56"/>
    <s v="Less than $100k"/>
  </r>
  <r>
    <x v="0"/>
    <x v="2"/>
    <x v="2"/>
    <d v="2021-08-29T00:00:00"/>
    <x v="3"/>
    <x v="187"/>
    <x v="0"/>
    <x v="0"/>
    <x v="2"/>
    <x v="2179"/>
    <x v="5"/>
    <x v="2575"/>
    <n v="7741.34"/>
    <s v="Less than $100k"/>
  </r>
  <r>
    <x v="0"/>
    <x v="2"/>
    <x v="2"/>
    <d v="2021-09-10T00:00:00"/>
    <x v="3"/>
    <x v="187"/>
    <x v="0"/>
    <x v="0"/>
    <x v="2"/>
    <x v="2180"/>
    <x v="5"/>
    <x v="2576"/>
    <n v="12295.2"/>
    <s v="Less than $100k"/>
  </r>
  <r>
    <x v="0"/>
    <x v="2"/>
    <x v="2"/>
    <d v="2021-09-10T00:00:00"/>
    <x v="3"/>
    <x v="187"/>
    <x v="0"/>
    <x v="0"/>
    <x v="2"/>
    <x v="2180"/>
    <x v="5"/>
    <x v="2577"/>
    <n v="20709.48"/>
    <s v="Less than $100k"/>
  </r>
  <r>
    <x v="0"/>
    <x v="2"/>
    <x v="2"/>
    <d v="2018-07-30T00:00:00"/>
    <x v="0"/>
    <x v="187"/>
    <x v="0"/>
    <x v="0"/>
    <x v="2"/>
    <x v="2181"/>
    <x v="5"/>
    <x v="2578"/>
    <n v="9524.82"/>
    <s v="Less than $100k"/>
  </r>
  <r>
    <x v="0"/>
    <x v="2"/>
    <x v="2"/>
    <d v="2019-01-23T00:00:00"/>
    <x v="1"/>
    <x v="187"/>
    <x v="0"/>
    <x v="0"/>
    <x v="2"/>
    <x v="2182"/>
    <x v="4"/>
    <x v="2579"/>
    <n v="3268.17"/>
    <s v="Less than $100k"/>
  </r>
  <r>
    <x v="0"/>
    <x v="2"/>
    <x v="2"/>
    <d v="2018-07-30T00:00:00"/>
    <x v="0"/>
    <x v="187"/>
    <x v="0"/>
    <x v="0"/>
    <x v="2"/>
    <x v="2183"/>
    <x v="5"/>
    <x v="2580"/>
    <n v="9524"/>
    <s v="Less than $100k"/>
  </r>
  <r>
    <x v="0"/>
    <x v="2"/>
    <x v="2"/>
    <d v="2018-03-29T00:00:00"/>
    <x v="0"/>
    <x v="187"/>
    <x v="0"/>
    <x v="0"/>
    <x v="2"/>
    <x v="2184"/>
    <x v="5"/>
    <x v="2581"/>
    <n v="5978"/>
    <s v="Less than $100k"/>
  </r>
  <r>
    <x v="0"/>
    <x v="2"/>
    <x v="2"/>
    <d v="2018-03-29T00:00:00"/>
    <x v="0"/>
    <x v="187"/>
    <x v="0"/>
    <x v="0"/>
    <x v="2"/>
    <x v="2184"/>
    <x v="5"/>
    <x v="2582"/>
    <n v="7604"/>
    <s v="Less than $100k"/>
  </r>
  <r>
    <x v="0"/>
    <x v="2"/>
    <x v="2"/>
    <d v="2019-01-23T00:00:00"/>
    <x v="1"/>
    <x v="187"/>
    <x v="0"/>
    <x v="0"/>
    <x v="2"/>
    <x v="2184"/>
    <x v="5"/>
    <x v="2583"/>
    <n v="5270.92"/>
    <s v="Less than $100k"/>
  </r>
  <r>
    <x v="0"/>
    <x v="2"/>
    <x v="2"/>
    <d v="2019-02-25T00:00:00"/>
    <x v="1"/>
    <x v="187"/>
    <x v="0"/>
    <x v="0"/>
    <x v="2"/>
    <x v="2185"/>
    <x v="5"/>
    <x v="2584"/>
    <n v="3901.2"/>
    <s v="Less than $100k"/>
  </r>
  <r>
    <x v="0"/>
    <x v="2"/>
    <x v="2"/>
    <d v="2019-02-25T00:00:00"/>
    <x v="1"/>
    <x v="187"/>
    <x v="0"/>
    <x v="0"/>
    <x v="2"/>
    <x v="2185"/>
    <x v="5"/>
    <x v="2585"/>
    <n v="4543.28"/>
    <s v="Less than $100k"/>
  </r>
  <r>
    <x v="0"/>
    <x v="2"/>
    <x v="2"/>
    <d v="2019-09-27T00:00:00"/>
    <x v="1"/>
    <x v="187"/>
    <x v="0"/>
    <x v="0"/>
    <x v="2"/>
    <x v="2186"/>
    <x v="4"/>
    <x v="2586"/>
    <n v="3040.2"/>
    <s v="Less than $100k"/>
  </r>
  <r>
    <x v="0"/>
    <x v="2"/>
    <x v="2"/>
    <d v="2019-09-27T00:00:00"/>
    <x v="1"/>
    <x v="187"/>
    <x v="0"/>
    <x v="0"/>
    <x v="2"/>
    <x v="2187"/>
    <x v="4"/>
    <x v="2587"/>
    <n v="34.200000000000003"/>
    <s v="Less than $100k"/>
  </r>
  <r>
    <x v="0"/>
    <x v="2"/>
    <x v="2"/>
    <d v="2019-02-25T00:00:00"/>
    <x v="1"/>
    <x v="187"/>
    <x v="0"/>
    <x v="0"/>
    <x v="2"/>
    <x v="2188"/>
    <x v="66"/>
    <x v="2588"/>
    <n v="76498.559999999998"/>
    <s v="Less than $100k"/>
  </r>
  <r>
    <x v="0"/>
    <x v="2"/>
    <x v="2"/>
    <d v="2021-08-23T00:00:00"/>
    <x v="3"/>
    <x v="187"/>
    <x v="0"/>
    <x v="0"/>
    <x v="2"/>
    <x v="2189"/>
    <x v="5"/>
    <x v="2589"/>
    <n v="2529.54"/>
    <s v="Less than $100k"/>
  </r>
  <r>
    <x v="0"/>
    <x v="2"/>
    <x v="2"/>
    <d v="2021-08-23T00:00:00"/>
    <x v="3"/>
    <x v="187"/>
    <x v="0"/>
    <x v="0"/>
    <x v="2"/>
    <x v="2189"/>
    <x v="5"/>
    <x v="2590"/>
    <n v="3518.04"/>
    <s v="Less than $100k"/>
  </r>
  <r>
    <x v="0"/>
    <x v="2"/>
    <x v="2"/>
    <d v="2021-08-23T00:00:00"/>
    <x v="3"/>
    <x v="187"/>
    <x v="0"/>
    <x v="0"/>
    <x v="2"/>
    <x v="2189"/>
    <x v="5"/>
    <x v="2591"/>
    <n v="8271.7199999999993"/>
    <s v="Less than $100k"/>
  </r>
  <r>
    <x v="0"/>
    <x v="2"/>
    <x v="2"/>
    <d v="2021-08-29T00:00:00"/>
    <x v="3"/>
    <x v="187"/>
    <x v="0"/>
    <x v="0"/>
    <x v="2"/>
    <x v="2189"/>
    <x v="5"/>
    <x v="2589"/>
    <n v="2529.54"/>
    <s v="Less than $100k"/>
  </r>
  <r>
    <x v="0"/>
    <x v="2"/>
    <x v="2"/>
    <d v="2021-08-29T00:00:00"/>
    <x v="3"/>
    <x v="187"/>
    <x v="0"/>
    <x v="0"/>
    <x v="2"/>
    <x v="2189"/>
    <x v="5"/>
    <x v="2590"/>
    <n v="3518.04"/>
    <s v="Less than $100k"/>
  </r>
  <r>
    <x v="0"/>
    <x v="2"/>
    <x v="2"/>
    <d v="2021-08-29T00:00:00"/>
    <x v="3"/>
    <x v="187"/>
    <x v="0"/>
    <x v="0"/>
    <x v="2"/>
    <x v="2189"/>
    <x v="5"/>
    <x v="2591"/>
    <n v="8271.7199999999993"/>
    <s v="Less than $100k"/>
  </r>
  <r>
    <x v="0"/>
    <x v="2"/>
    <x v="2"/>
    <d v="2021-09-10T00:00:00"/>
    <x v="3"/>
    <x v="187"/>
    <x v="0"/>
    <x v="0"/>
    <x v="2"/>
    <x v="2189"/>
    <x v="5"/>
    <x v="2592"/>
    <n v="4732.5200000000004"/>
    <s v="Less than $100k"/>
  </r>
  <r>
    <x v="0"/>
    <x v="2"/>
    <x v="2"/>
    <d v="2021-09-10T00:00:00"/>
    <x v="3"/>
    <x v="187"/>
    <x v="0"/>
    <x v="0"/>
    <x v="2"/>
    <x v="2189"/>
    <x v="5"/>
    <x v="2593"/>
    <n v="9465"/>
    <s v="Less than $100k"/>
  </r>
  <r>
    <x v="0"/>
    <x v="2"/>
    <x v="2"/>
    <d v="2018-04-27T00:00:00"/>
    <x v="0"/>
    <x v="187"/>
    <x v="0"/>
    <x v="0"/>
    <x v="2"/>
    <x v="2190"/>
    <x v="6"/>
    <x v="2594"/>
    <n v="1304"/>
    <s v="Less than $100k"/>
  </r>
  <r>
    <x v="0"/>
    <x v="2"/>
    <x v="2"/>
    <d v="2018-04-17T00:00:00"/>
    <x v="0"/>
    <x v="187"/>
    <x v="0"/>
    <x v="0"/>
    <x v="2"/>
    <x v="2191"/>
    <x v="5"/>
    <x v="2595"/>
    <n v="6727.56"/>
    <s v="Less than $100k"/>
  </r>
  <r>
    <x v="0"/>
    <x v="2"/>
    <x v="2"/>
    <d v="2018-11-06T00:00:00"/>
    <x v="0"/>
    <x v="187"/>
    <x v="0"/>
    <x v="0"/>
    <x v="2"/>
    <x v="2191"/>
    <x v="5"/>
    <x v="2596"/>
    <n v="2819.92"/>
    <s v="Less than $100k"/>
  </r>
  <r>
    <x v="0"/>
    <x v="2"/>
    <x v="2"/>
    <d v="2018-11-06T00:00:00"/>
    <x v="0"/>
    <x v="187"/>
    <x v="0"/>
    <x v="0"/>
    <x v="2"/>
    <x v="2191"/>
    <x v="5"/>
    <x v="2597"/>
    <n v="8239.7000000000007"/>
    <s v="Less than $100k"/>
  </r>
  <r>
    <x v="0"/>
    <x v="2"/>
    <x v="2"/>
    <d v="2024-04-23T00:00:00"/>
    <x v="6"/>
    <x v="187"/>
    <x v="0"/>
    <x v="0"/>
    <x v="2"/>
    <x v="2016"/>
    <x v="4"/>
    <x v="2598"/>
    <n v="31201.040000000001"/>
    <s v="Less than $100k"/>
  </r>
  <r>
    <x v="0"/>
    <x v="2"/>
    <x v="2"/>
    <d v="2019-01-18T00:00:00"/>
    <x v="1"/>
    <x v="187"/>
    <x v="0"/>
    <x v="0"/>
    <x v="2"/>
    <x v="2192"/>
    <x v="4"/>
    <x v="2599"/>
    <n v="11148.6"/>
    <s v="Less than $100k"/>
  </r>
  <r>
    <x v="0"/>
    <x v="2"/>
    <x v="2"/>
    <d v="2019-01-18T00:00:00"/>
    <x v="1"/>
    <x v="187"/>
    <x v="0"/>
    <x v="0"/>
    <x v="2"/>
    <x v="2192"/>
    <x v="4"/>
    <x v="2600"/>
    <n v="14901.13"/>
    <s v="Less than $100k"/>
  </r>
  <r>
    <x v="0"/>
    <x v="2"/>
    <x v="2"/>
    <d v="2019-03-20T00:00:00"/>
    <x v="1"/>
    <x v="187"/>
    <x v="0"/>
    <x v="0"/>
    <x v="2"/>
    <x v="2192"/>
    <x v="4"/>
    <x v="2600"/>
    <n v="14901.13"/>
    <s v="Less than $100k"/>
  </r>
  <r>
    <x v="0"/>
    <x v="2"/>
    <x v="2"/>
    <d v="2019-04-16T00:00:00"/>
    <x v="1"/>
    <x v="187"/>
    <x v="0"/>
    <x v="0"/>
    <x v="2"/>
    <x v="2192"/>
    <x v="5"/>
    <x v="2601"/>
    <n v="11270.9"/>
    <s v="Less than $100k"/>
  </r>
  <r>
    <x v="0"/>
    <x v="2"/>
    <x v="2"/>
    <d v="2019-04-16T00:00:00"/>
    <x v="1"/>
    <x v="187"/>
    <x v="0"/>
    <x v="0"/>
    <x v="2"/>
    <x v="2192"/>
    <x v="5"/>
    <x v="2602"/>
    <n v="12232.62"/>
    <s v="Less than $100k"/>
  </r>
  <r>
    <x v="0"/>
    <x v="2"/>
    <x v="2"/>
    <d v="2019-04-16T00:00:00"/>
    <x v="1"/>
    <x v="187"/>
    <x v="0"/>
    <x v="0"/>
    <x v="2"/>
    <x v="2192"/>
    <x v="4"/>
    <x v="2603"/>
    <n v="12649.78"/>
    <s v="Less than $100k"/>
  </r>
  <r>
    <x v="0"/>
    <x v="2"/>
    <x v="2"/>
    <d v="2019-09-27T00:00:00"/>
    <x v="1"/>
    <x v="187"/>
    <x v="0"/>
    <x v="0"/>
    <x v="2"/>
    <x v="2192"/>
    <x v="5"/>
    <x v="2604"/>
    <n v="95.64"/>
    <s v="Less than $100k"/>
  </r>
  <r>
    <x v="0"/>
    <x v="2"/>
    <x v="2"/>
    <d v="2019-09-27T00:00:00"/>
    <x v="1"/>
    <x v="187"/>
    <x v="0"/>
    <x v="0"/>
    <x v="2"/>
    <x v="2192"/>
    <x v="4"/>
    <x v="2605"/>
    <n v="9005.64"/>
    <s v="Less than $100k"/>
  </r>
  <r>
    <x v="0"/>
    <x v="2"/>
    <x v="2"/>
    <d v="2019-09-27T00:00:00"/>
    <x v="1"/>
    <x v="187"/>
    <x v="0"/>
    <x v="0"/>
    <x v="2"/>
    <x v="2192"/>
    <x v="4"/>
    <x v="2606"/>
    <n v="12833.08"/>
    <s v="Less than $100k"/>
  </r>
  <r>
    <x v="0"/>
    <x v="2"/>
    <x v="2"/>
    <d v="2019-09-27T00:00:00"/>
    <x v="1"/>
    <x v="187"/>
    <x v="0"/>
    <x v="0"/>
    <x v="2"/>
    <x v="2192"/>
    <x v="5"/>
    <x v="2607"/>
    <n v="12833.8"/>
    <s v="Less than $100k"/>
  </r>
  <r>
    <x v="0"/>
    <x v="2"/>
    <x v="2"/>
    <d v="2020-05-11T00:00:00"/>
    <x v="2"/>
    <x v="187"/>
    <x v="0"/>
    <x v="0"/>
    <x v="2"/>
    <x v="2192"/>
    <x v="4"/>
    <x v="2608"/>
    <n v="3102.12"/>
    <s v="Less than $100k"/>
  </r>
  <r>
    <x v="0"/>
    <x v="2"/>
    <x v="2"/>
    <d v="2020-05-11T00:00:00"/>
    <x v="2"/>
    <x v="187"/>
    <x v="0"/>
    <x v="0"/>
    <x v="2"/>
    <x v="2192"/>
    <x v="4"/>
    <x v="2609"/>
    <n v="5158.68"/>
    <s v="Less than $100k"/>
  </r>
  <r>
    <x v="0"/>
    <x v="2"/>
    <x v="2"/>
    <d v="2020-05-11T00:00:00"/>
    <x v="2"/>
    <x v="187"/>
    <x v="0"/>
    <x v="0"/>
    <x v="2"/>
    <x v="2192"/>
    <x v="4"/>
    <x v="2610"/>
    <n v="8186.86"/>
    <s v="Less than $100k"/>
  </r>
  <r>
    <x v="0"/>
    <x v="2"/>
    <x v="2"/>
    <d v="2020-05-11T00:00:00"/>
    <x v="2"/>
    <x v="187"/>
    <x v="0"/>
    <x v="0"/>
    <x v="2"/>
    <x v="2192"/>
    <x v="4"/>
    <x v="2611"/>
    <n v="12408.5"/>
    <s v="Less than $100k"/>
  </r>
  <r>
    <x v="0"/>
    <x v="2"/>
    <x v="2"/>
    <d v="2020-05-11T00:00:00"/>
    <x v="2"/>
    <x v="187"/>
    <x v="0"/>
    <x v="0"/>
    <x v="2"/>
    <x v="2192"/>
    <x v="4"/>
    <x v="2612"/>
    <n v="13552.52"/>
    <s v="Less than $100k"/>
  </r>
  <r>
    <x v="0"/>
    <x v="2"/>
    <x v="2"/>
    <d v="2020-05-11T00:00:00"/>
    <x v="2"/>
    <x v="187"/>
    <x v="0"/>
    <x v="0"/>
    <x v="2"/>
    <x v="2192"/>
    <x v="4"/>
    <x v="2613"/>
    <n v="29590.66"/>
    <s v="Less than $100k"/>
  </r>
  <r>
    <x v="0"/>
    <x v="2"/>
    <x v="2"/>
    <d v="2021-08-23T00:00:00"/>
    <x v="3"/>
    <x v="187"/>
    <x v="0"/>
    <x v="0"/>
    <x v="2"/>
    <x v="2192"/>
    <x v="5"/>
    <x v="2614"/>
    <n v="481.46"/>
    <s v="Less than $100k"/>
  </r>
  <r>
    <x v="0"/>
    <x v="2"/>
    <x v="2"/>
    <d v="2021-08-23T00:00:00"/>
    <x v="3"/>
    <x v="187"/>
    <x v="0"/>
    <x v="0"/>
    <x v="2"/>
    <x v="2192"/>
    <x v="5"/>
    <x v="2615"/>
    <n v="1081.52"/>
    <s v="Less than $100k"/>
  </r>
  <r>
    <x v="0"/>
    <x v="2"/>
    <x v="2"/>
    <d v="2021-08-23T00:00:00"/>
    <x v="3"/>
    <x v="187"/>
    <x v="0"/>
    <x v="0"/>
    <x v="2"/>
    <x v="2192"/>
    <x v="5"/>
    <x v="2616"/>
    <n v="7400.2"/>
    <s v="Less than $100k"/>
  </r>
  <r>
    <x v="0"/>
    <x v="2"/>
    <x v="2"/>
    <d v="2021-08-23T00:00:00"/>
    <x v="3"/>
    <x v="187"/>
    <x v="0"/>
    <x v="0"/>
    <x v="2"/>
    <x v="2192"/>
    <x v="5"/>
    <x v="2617"/>
    <n v="7400.26"/>
    <s v="Less than $100k"/>
  </r>
  <r>
    <x v="0"/>
    <x v="2"/>
    <x v="2"/>
    <d v="2021-08-23T00:00:00"/>
    <x v="3"/>
    <x v="187"/>
    <x v="0"/>
    <x v="0"/>
    <x v="2"/>
    <x v="2192"/>
    <x v="5"/>
    <x v="2618"/>
    <n v="8410.52"/>
    <s v="Less than $100k"/>
  </r>
  <r>
    <x v="0"/>
    <x v="2"/>
    <x v="2"/>
    <d v="2021-08-23T00:00:00"/>
    <x v="3"/>
    <x v="187"/>
    <x v="0"/>
    <x v="0"/>
    <x v="2"/>
    <x v="2192"/>
    <x v="5"/>
    <x v="2619"/>
    <n v="14521.56"/>
    <s v="Less than $100k"/>
  </r>
  <r>
    <x v="0"/>
    <x v="2"/>
    <x v="2"/>
    <d v="2021-08-29T00:00:00"/>
    <x v="3"/>
    <x v="187"/>
    <x v="0"/>
    <x v="0"/>
    <x v="2"/>
    <x v="2192"/>
    <x v="5"/>
    <x v="2614"/>
    <n v="481.46"/>
    <s v="Less than $100k"/>
  </r>
  <r>
    <x v="0"/>
    <x v="2"/>
    <x v="2"/>
    <d v="2021-08-29T00:00:00"/>
    <x v="3"/>
    <x v="187"/>
    <x v="0"/>
    <x v="0"/>
    <x v="2"/>
    <x v="2192"/>
    <x v="5"/>
    <x v="2615"/>
    <n v="1081.52"/>
    <s v="Less than $100k"/>
  </r>
  <r>
    <x v="0"/>
    <x v="2"/>
    <x v="2"/>
    <d v="2021-08-29T00:00:00"/>
    <x v="3"/>
    <x v="187"/>
    <x v="0"/>
    <x v="0"/>
    <x v="2"/>
    <x v="2192"/>
    <x v="5"/>
    <x v="2616"/>
    <n v="7400.2"/>
    <s v="Less than $100k"/>
  </r>
  <r>
    <x v="0"/>
    <x v="2"/>
    <x v="2"/>
    <d v="2021-08-29T00:00:00"/>
    <x v="3"/>
    <x v="187"/>
    <x v="0"/>
    <x v="0"/>
    <x v="2"/>
    <x v="2192"/>
    <x v="5"/>
    <x v="2617"/>
    <n v="7400.26"/>
    <s v="Less than $100k"/>
  </r>
  <r>
    <x v="0"/>
    <x v="2"/>
    <x v="2"/>
    <d v="2021-08-29T00:00:00"/>
    <x v="3"/>
    <x v="187"/>
    <x v="0"/>
    <x v="0"/>
    <x v="2"/>
    <x v="2192"/>
    <x v="5"/>
    <x v="2618"/>
    <n v="8410.52"/>
    <s v="Less than $100k"/>
  </r>
  <r>
    <x v="0"/>
    <x v="2"/>
    <x v="2"/>
    <d v="2021-08-29T00:00:00"/>
    <x v="3"/>
    <x v="187"/>
    <x v="0"/>
    <x v="0"/>
    <x v="2"/>
    <x v="2192"/>
    <x v="5"/>
    <x v="2619"/>
    <n v="14521.56"/>
    <s v="Less than $100k"/>
  </r>
  <r>
    <x v="0"/>
    <x v="2"/>
    <x v="2"/>
    <d v="2019-07-26T00:00:00"/>
    <x v="1"/>
    <x v="187"/>
    <x v="0"/>
    <x v="0"/>
    <x v="2"/>
    <x v="2193"/>
    <x v="4"/>
    <x v="2342"/>
    <n v="21276.74"/>
    <s v="Less than $100k"/>
  </r>
  <r>
    <x v="0"/>
    <x v="2"/>
    <x v="2"/>
    <d v="2019-07-26T00:00:00"/>
    <x v="1"/>
    <x v="187"/>
    <x v="0"/>
    <x v="0"/>
    <x v="2"/>
    <x v="2194"/>
    <x v="4"/>
    <x v="2342"/>
    <n v="21276.74"/>
    <s v="Less than $100k"/>
  </r>
  <r>
    <x v="0"/>
    <x v="2"/>
    <x v="2"/>
    <d v="2019-02-25T00:00:00"/>
    <x v="1"/>
    <x v="187"/>
    <x v="0"/>
    <x v="0"/>
    <x v="2"/>
    <x v="2195"/>
    <x v="5"/>
    <x v="2620"/>
    <n v="5710.92"/>
    <s v="Less than $100k"/>
  </r>
  <r>
    <x v="0"/>
    <x v="2"/>
    <x v="2"/>
    <d v="2019-02-25T00:00:00"/>
    <x v="1"/>
    <x v="187"/>
    <x v="0"/>
    <x v="0"/>
    <x v="2"/>
    <x v="2195"/>
    <x v="5"/>
    <x v="2621"/>
    <n v="7066.52"/>
    <s v="Less than $100k"/>
  </r>
  <r>
    <x v="0"/>
    <x v="2"/>
    <x v="2"/>
    <d v="2019-08-09T00:00:00"/>
    <x v="1"/>
    <x v="187"/>
    <x v="0"/>
    <x v="0"/>
    <x v="2"/>
    <x v="2196"/>
    <x v="4"/>
    <x v="2342"/>
    <n v="21276.74"/>
    <s v="Less than $100k"/>
  </r>
  <r>
    <x v="0"/>
    <x v="2"/>
    <x v="2"/>
    <d v="2023-04-04T00:00:00"/>
    <x v="5"/>
    <x v="187"/>
    <x v="0"/>
    <x v="0"/>
    <x v="2"/>
    <x v="2197"/>
    <x v="4"/>
    <x v="2622"/>
    <n v="18872.12"/>
    <s v="Less than $100k"/>
  </r>
  <r>
    <x v="0"/>
    <x v="2"/>
    <x v="2"/>
    <d v="2019-09-27T00:00:00"/>
    <x v="1"/>
    <x v="187"/>
    <x v="0"/>
    <x v="0"/>
    <x v="2"/>
    <x v="2198"/>
    <x v="4"/>
    <x v="2623"/>
    <n v="11159.8"/>
    <s v="Less than $100k"/>
  </r>
  <r>
    <x v="0"/>
    <x v="2"/>
    <x v="2"/>
    <d v="2019-01-18T00:00:00"/>
    <x v="1"/>
    <x v="187"/>
    <x v="0"/>
    <x v="0"/>
    <x v="2"/>
    <x v="2199"/>
    <x v="5"/>
    <x v="2624"/>
    <n v="98.9"/>
    <s v="Less than $100k"/>
  </r>
  <r>
    <x v="0"/>
    <x v="2"/>
    <x v="2"/>
    <d v="2019-01-18T00:00:00"/>
    <x v="1"/>
    <x v="187"/>
    <x v="0"/>
    <x v="0"/>
    <x v="2"/>
    <x v="2199"/>
    <x v="7"/>
    <x v="2625"/>
    <n v="123"/>
    <s v="Less than $100k"/>
  </r>
  <r>
    <x v="0"/>
    <x v="2"/>
    <x v="2"/>
    <d v="2019-02-22T00:00:00"/>
    <x v="1"/>
    <x v="187"/>
    <x v="0"/>
    <x v="0"/>
    <x v="2"/>
    <x v="2199"/>
    <x v="5"/>
    <x v="2626"/>
    <n v="96.3"/>
    <s v="Less than $100k"/>
  </r>
  <r>
    <x v="0"/>
    <x v="2"/>
    <x v="2"/>
    <d v="2019-03-20T00:00:00"/>
    <x v="1"/>
    <x v="187"/>
    <x v="0"/>
    <x v="0"/>
    <x v="2"/>
    <x v="2199"/>
    <x v="5"/>
    <x v="2624"/>
    <n v="98.9"/>
    <s v="Less than $100k"/>
  </r>
  <r>
    <x v="0"/>
    <x v="2"/>
    <x v="2"/>
    <d v="2019-03-26T00:00:00"/>
    <x v="1"/>
    <x v="187"/>
    <x v="0"/>
    <x v="0"/>
    <x v="2"/>
    <x v="2199"/>
    <x v="5"/>
    <x v="2627"/>
    <n v="106.9"/>
    <s v="Less than $100k"/>
  </r>
  <r>
    <x v="0"/>
    <x v="2"/>
    <x v="2"/>
    <d v="2019-09-27T00:00:00"/>
    <x v="1"/>
    <x v="187"/>
    <x v="0"/>
    <x v="0"/>
    <x v="2"/>
    <x v="2199"/>
    <x v="4"/>
    <x v="2628"/>
    <n v="82.08"/>
    <s v="Less than $100k"/>
  </r>
  <r>
    <x v="0"/>
    <x v="2"/>
    <x v="2"/>
    <d v="2019-09-27T00:00:00"/>
    <x v="1"/>
    <x v="187"/>
    <x v="0"/>
    <x v="0"/>
    <x v="2"/>
    <x v="2200"/>
    <x v="5"/>
    <x v="2629"/>
    <n v="82.8"/>
    <s v="Less than $100k"/>
  </r>
  <r>
    <x v="0"/>
    <x v="2"/>
    <x v="2"/>
    <d v="2019-01-18T00:00:00"/>
    <x v="1"/>
    <x v="187"/>
    <x v="0"/>
    <x v="0"/>
    <x v="2"/>
    <x v="2201"/>
    <x v="6"/>
    <x v="2630"/>
    <n v="7366.48"/>
    <s v="Less than $100k"/>
  </r>
  <r>
    <x v="0"/>
    <x v="2"/>
    <x v="2"/>
    <d v="2024-09-06T00:00:00"/>
    <x v="6"/>
    <x v="187"/>
    <x v="0"/>
    <x v="0"/>
    <x v="2"/>
    <x v="2202"/>
    <x v="4"/>
    <x v="2631"/>
    <n v="3258.41"/>
    <s v="Less than $100k"/>
  </r>
  <r>
    <x v="0"/>
    <x v="2"/>
    <x v="2"/>
    <d v="2023-09-19T00:00:00"/>
    <x v="5"/>
    <x v="187"/>
    <x v="0"/>
    <x v="0"/>
    <x v="2"/>
    <x v="2203"/>
    <x v="4"/>
    <x v="2632"/>
    <n v="660"/>
    <s v="Less than $100k"/>
  </r>
  <r>
    <x v="0"/>
    <x v="2"/>
    <x v="2"/>
    <d v="2023-09-19T00:00:00"/>
    <x v="5"/>
    <x v="187"/>
    <x v="0"/>
    <x v="0"/>
    <x v="2"/>
    <x v="2203"/>
    <x v="4"/>
    <x v="2633"/>
    <n v="1980"/>
    <s v="Less than $100k"/>
  </r>
  <r>
    <x v="0"/>
    <x v="2"/>
    <x v="2"/>
    <d v="2019-06-01T00:00:00"/>
    <x v="1"/>
    <x v="187"/>
    <x v="0"/>
    <x v="0"/>
    <x v="214"/>
    <x v="2204"/>
    <x v="4"/>
    <x v="2555"/>
    <n v="45487.98"/>
    <s v="Less than $100k"/>
  </r>
  <r>
    <x v="0"/>
    <x v="2"/>
    <x v="2"/>
    <d v="2019-06-01T00:00:00"/>
    <x v="1"/>
    <x v="187"/>
    <x v="0"/>
    <x v="0"/>
    <x v="214"/>
    <x v="2205"/>
    <x v="4"/>
    <x v="2566"/>
    <n v="172.36"/>
    <s v="Less than $100k"/>
  </r>
  <r>
    <x v="0"/>
    <x v="5"/>
    <x v="28"/>
    <d v="2021-07-20T00:00:00"/>
    <x v="3"/>
    <x v="187"/>
    <x v="0"/>
    <x v="0"/>
    <x v="32"/>
    <x v="2206"/>
    <x v="4"/>
    <x v="2634"/>
    <n v="93745.4"/>
    <s v="Less than $100k"/>
  </r>
  <r>
    <x v="0"/>
    <x v="5"/>
    <x v="28"/>
    <d v="2020-07-29T00:00:00"/>
    <x v="2"/>
    <x v="187"/>
    <x v="0"/>
    <x v="0"/>
    <x v="32"/>
    <x v="2207"/>
    <x v="4"/>
    <x v="2635"/>
    <n v="93750"/>
    <s v="Less than $100k"/>
  </r>
  <r>
    <x v="0"/>
    <x v="5"/>
    <x v="28"/>
    <d v="2019-07-12T00:00:00"/>
    <x v="1"/>
    <x v="187"/>
    <x v="0"/>
    <x v="0"/>
    <x v="33"/>
    <x v="2208"/>
    <x v="4"/>
    <x v="2636"/>
    <n v="89062.5"/>
    <s v="Less than $100k"/>
  </r>
  <r>
    <x v="0"/>
    <x v="5"/>
    <x v="28"/>
    <d v="2019-07-12T00:00:00"/>
    <x v="1"/>
    <x v="187"/>
    <x v="0"/>
    <x v="0"/>
    <x v="33"/>
    <x v="2209"/>
    <x v="4"/>
    <x v="2637"/>
    <n v="8962.5"/>
    <s v="Less than $100k"/>
  </r>
  <r>
    <x v="0"/>
    <x v="7"/>
    <x v="8"/>
    <d v="2019-01-23T00:00:00"/>
    <x v="1"/>
    <x v="187"/>
    <x v="0"/>
    <x v="0"/>
    <x v="81"/>
    <x v="2210"/>
    <x v="496"/>
    <x v="2638"/>
    <n v="42979.5"/>
    <s v="Less than $100k"/>
  </r>
  <r>
    <x v="0"/>
    <x v="7"/>
    <x v="8"/>
    <d v="2018-02-06T00:00:00"/>
    <x v="0"/>
    <x v="187"/>
    <x v="0"/>
    <x v="0"/>
    <x v="215"/>
    <x v="2211"/>
    <x v="4"/>
    <x v="2639"/>
    <n v="30213.46"/>
    <s v="Less than $100k"/>
  </r>
  <r>
    <x v="0"/>
    <x v="7"/>
    <x v="8"/>
    <d v="2018-02-06T00:00:00"/>
    <x v="0"/>
    <x v="187"/>
    <x v="0"/>
    <x v="0"/>
    <x v="215"/>
    <x v="2212"/>
    <x v="32"/>
    <x v="2640"/>
    <n v="11943.44"/>
    <s v="Less than $100k"/>
  </r>
  <r>
    <x v="0"/>
    <x v="7"/>
    <x v="8"/>
    <d v="2018-02-06T00:00:00"/>
    <x v="0"/>
    <x v="187"/>
    <x v="0"/>
    <x v="0"/>
    <x v="215"/>
    <x v="2213"/>
    <x v="4"/>
    <x v="2641"/>
    <n v="107128.09"/>
    <s v="$100-$250k"/>
  </r>
  <r>
    <x v="0"/>
    <x v="7"/>
    <x v="8"/>
    <d v="2018-02-06T00:00:00"/>
    <x v="0"/>
    <x v="187"/>
    <x v="0"/>
    <x v="0"/>
    <x v="215"/>
    <x v="2214"/>
    <x v="6"/>
    <x v="420"/>
    <n v="3864"/>
    <s v="Less than $100k"/>
  </r>
  <r>
    <x v="0"/>
    <x v="7"/>
    <x v="8"/>
    <d v="2018-02-06T00:00:00"/>
    <x v="0"/>
    <x v="187"/>
    <x v="0"/>
    <x v="0"/>
    <x v="215"/>
    <x v="2215"/>
    <x v="10"/>
    <x v="2642"/>
    <n v="1428"/>
    <s v="Less than $100k"/>
  </r>
  <r>
    <x v="0"/>
    <x v="0"/>
    <x v="0"/>
    <d v="2023-01-05T00:00:00"/>
    <x v="5"/>
    <x v="187"/>
    <x v="0"/>
    <x v="0"/>
    <x v="0"/>
    <x v="2216"/>
    <x v="4"/>
    <x v="2643"/>
    <n v="7906.75"/>
    <s v="Less than $100k"/>
  </r>
  <r>
    <x v="0"/>
    <x v="0"/>
    <x v="0"/>
    <d v="2024-07-25T00:00:00"/>
    <x v="6"/>
    <x v="187"/>
    <x v="0"/>
    <x v="0"/>
    <x v="0"/>
    <x v="2217"/>
    <x v="88"/>
    <x v="2644"/>
    <n v="51793.279999999999"/>
    <s v="Less than $100k"/>
  </r>
  <r>
    <x v="0"/>
    <x v="0"/>
    <x v="0"/>
    <d v="2022-08-08T00:00:00"/>
    <x v="4"/>
    <x v="187"/>
    <x v="0"/>
    <x v="0"/>
    <x v="0"/>
    <x v="2218"/>
    <x v="4"/>
    <x v="2645"/>
    <n v="21181.98"/>
    <s v="Less than $100k"/>
  </r>
  <r>
    <x v="0"/>
    <x v="0"/>
    <x v="0"/>
    <d v="2020-09-08T00:00:00"/>
    <x v="2"/>
    <x v="187"/>
    <x v="0"/>
    <x v="0"/>
    <x v="0"/>
    <x v="2219"/>
    <x v="4"/>
    <x v="2646"/>
    <n v="201032.45"/>
    <s v="$100-$250k"/>
  </r>
  <r>
    <x v="0"/>
    <x v="0"/>
    <x v="0"/>
    <d v="2021-07-08T00:00:00"/>
    <x v="3"/>
    <x v="187"/>
    <x v="0"/>
    <x v="0"/>
    <x v="0"/>
    <x v="2220"/>
    <x v="4"/>
    <x v="2647"/>
    <n v="33892"/>
    <s v="Less than $100k"/>
  </r>
  <r>
    <x v="0"/>
    <x v="0"/>
    <x v="0"/>
    <d v="2023-07-05T00:00:00"/>
    <x v="5"/>
    <x v="187"/>
    <x v="0"/>
    <x v="0"/>
    <x v="0"/>
    <x v="3"/>
    <x v="92"/>
    <x v="2648"/>
    <n v="13189"/>
    <s v="Less than $100k"/>
  </r>
  <r>
    <x v="0"/>
    <x v="0"/>
    <x v="0"/>
    <d v="2024-08-23T00:00:00"/>
    <x v="6"/>
    <x v="187"/>
    <x v="0"/>
    <x v="0"/>
    <x v="0"/>
    <x v="903"/>
    <x v="67"/>
    <x v="2649"/>
    <n v="18914.5"/>
    <s v="Less than $100k"/>
  </r>
  <r>
    <x v="0"/>
    <x v="0"/>
    <x v="0"/>
    <d v="2023-07-05T00:00:00"/>
    <x v="5"/>
    <x v="187"/>
    <x v="0"/>
    <x v="0"/>
    <x v="0"/>
    <x v="2221"/>
    <x v="92"/>
    <x v="2650"/>
    <n v="14652"/>
    <s v="Less than $100k"/>
  </r>
  <r>
    <x v="0"/>
    <x v="0"/>
    <x v="0"/>
    <d v="2024-02-15T00:00:00"/>
    <x v="6"/>
    <x v="187"/>
    <x v="0"/>
    <x v="0"/>
    <x v="0"/>
    <x v="2221"/>
    <x v="92"/>
    <x v="2651"/>
    <n v="5860"/>
    <s v="Less than $100k"/>
  </r>
  <r>
    <x v="0"/>
    <x v="0"/>
    <x v="0"/>
    <d v="2024-04-26T00:00:00"/>
    <x v="6"/>
    <x v="187"/>
    <x v="0"/>
    <x v="0"/>
    <x v="81"/>
    <x v="2222"/>
    <x v="4"/>
    <x v="2652"/>
    <n v="365536"/>
    <s v="$250-$500k"/>
  </r>
  <r>
    <x v="0"/>
    <x v="0"/>
    <x v="0"/>
    <d v="2023-08-10T00:00:00"/>
    <x v="5"/>
    <x v="187"/>
    <x v="0"/>
    <x v="0"/>
    <x v="81"/>
    <x v="2223"/>
    <x v="99"/>
    <x v="2653"/>
    <n v="182769"/>
    <s v="$100-$250k"/>
  </r>
  <r>
    <x v="0"/>
    <x v="0"/>
    <x v="0"/>
    <d v="2018-05-24T00:00:00"/>
    <x v="0"/>
    <x v="187"/>
    <x v="0"/>
    <x v="0"/>
    <x v="42"/>
    <x v="2224"/>
    <x v="79"/>
    <x v="2654"/>
    <n v="8421"/>
    <s v="Less than $100k"/>
  </r>
  <r>
    <x v="0"/>
    <x v="12"/>
    <x v="18"/>
    <d v="2023-08-23T00:00:00"/>
    <x v="5"/>
    <x v="187"/>
    <x v="0"/>
    <x v="0"/>
    <x v="2"/>
    <x v="2225"/>
    <x v="4"/>
    <x v="2655"/>
    <n v="24998.77"/>
    <s v="Less than $100k"/>
  </r>
  <r>
    <x v="0"/>
    <x v="12"/>
    <x v="18"/>
    <d v="2021-04-23T00:00:00"/>
    <x v="3"/>
    <x v="187"/>
    <x v="0"/>
    <x v="0"/>
    <x v="2"/>
    <x v="2226"/>
    <x v="4"/>
    <x v="2656"/>
    <n v="9295.16"/>
    <s v="Less than $100k"/>
  </r>
  <r>
    <x v="0"/>
    <x v="12"/>
    <x v="18"/>
    <d v="2024-08-29T00:00:00"/>
    <x v="6"/>
    <x v="187"/>
    <x v="0"/>
    <x v="0"/>
    <x v="2"/>
    <x v="2227"/>
    <x v="4"/>
    <x v="2657"/>
    <n v="9297.42"/>
    <s v="Less than $100k"/>
  </r>
  <r>
    <x v="0"/>
    <x v="12"/>
    <x v="18"/>
    <d v="2021-12-09T00:00:00"/>
    <x v="3"/>
    <x v="187"/>
    <x v="0"/>
    <x v="0"/>
    <x v="2"/>
    <x v="2228"/>
    <x v="4"/>
    <x v="2658"/>
    <n v="9272.02"/>
    <s v="Less than $100k"/>
  </r>
  <r>
    <x v="0"/>
    <x v="6"/>
    <x v="25"/>
    <d v="2019-06-05T00:00:00"/>
    <x v="1"/>
    <x v="187"/>
    <x v="0"/>
    <x v="0"/>
    <x v="211"/>
    <x v="2229"/>
    <x v="4"/>
    <x v="2339"/>
    <n v="67697.679999999993"/>
    <s v="Less than $100k"/>
  </r>
  <r>
    <x v="0"/>
    <x v="6"/>
    <x v="25"/>
    <d v="2020-07-10T00:00:00"/>
    <x v="2"/>
    <x v="187"/>
    <x v="0"/>
    <x v="0"/>
    <x v="2"/>
    <x v="2230"/>
    <x v="4"/>
    <x v="2340"/>
    <n v="48121.13"/>
    <s v="Less than $100k"/>
  </r>
  <r>
    <x v="0"/>
    <x v="6"/>
    <x v="25"/>
    <d v="2019-08-09T00:00:00"/>
    <x v="1"/>
    <x v="187"/>
    <x v="0"/>
    <x v="0"/>
    <x v="2"/>
    <x v="2231"/>
    <x v="4"/>
    <x v="2339"/>
    <n v="67697.679999999993"/>
    <s v="Less than $100k"/>
  </r>
  <r>
    <x v="0"/>
    <x v="6"/>
    <x v="25"/>
    <d v="2018-04-30T00:00:00"/>
    <x v="0"/>
    <x v="187"/>
    <x v="0"/>
    <x v="0"/>
    <x v="2"/>
    <x v="2232"/>
    <x v="4"/>
    <x v="2659"/>
    <n v="4389.1499999999996"/>
    <s v="Less than $100k"/>
  </r>
  <r>
    <x v="0"/>
    <x v="6"/>
    <x v="25"/>
    <d v="2018-04-30T00:00:00"/>
    <x v="0"/>
    <x v="187"/>
    <x v="0"/>
    <x v="0"/>
    <x v="2"/>
    <x v="2233"/>
    <x v="4"/>
    <x v="2660"/>
    <n v="2849.84"/>
    <s v="Less than $100k"/>
  </r>
  <r>
    <x v="0"/>
    <x v="6"/>
    <x v="25"/>
    <d v="2019-06-14T00:00:00"/>
    <x v="1"/>
    <x v="187"/>
    <x v="0"/>
    <x v="0"/>
    <x v="2"/>
    <x v="2234"/>
    <x v="4"/>
    <x v="2661"/>
    <n v="1283.42"/>
    <s v="Less than $100k"/>
  </r>
  <r>
    <x v="0"/>
    <x v="6"/>
    <x v="25"/>
    <d v="2019-06-14T00:00:00"/>
    <x v="1"/>
    <x v="187"/>
    <x v="0"/>
    <x v="0"/>
    <x v="2"/>
    <x v="2235"/>
    <x v="4"/>
    <x v="2661"/>
    <n v="1283.42"/>
    <s v="Less than $100k"/>
  </r>
  <r>
    <x v="0"/>
    <x v="6"/>
    <x v="25"/>
    <d v="2018-07-27T00:00:00"/>
    <x v="0"/>
    <x v="187"/>
    <x v="0"/>
    <x v="0"/>
    <x v="216"/>
    <x v="2236"/>
    <x v="4"/>
    <x v="2662"/>
    <n v="3490.02"/>
    <s v="Less than $100k"/>
  </r>
  <r>
    <x v="0"/>
    <x v="6"/>
    <x v="25"/>
    <d v="2021-08-19T00:00:00"/>
    <x v="3"/>
    <x v="187"/>
    <x v="0"/>
    <x v="0"/>
    <x v="12"/>
    <x v="2237"/>
    <x v="4"/>
    <x v="2663"/>
    <n v="826.5"/>
    <s v="Less than $100k"/>
  </r>
  <r>
    <x v="0"/>
    <x v="8"/>
    <x v="9"/>
    <d v="2018-06-12T00:00:00"/>
    <x v="0"/>
    <x v="187"/>
    <x v="0"/>
    <x v="0"/>
    <x v="2"/>
    <x v="2238"/>
    <x v="7"/>
    <x v="2664"/>
    <n v="2295"/>
    <s v="Less than $100k"/>
  </r>
  <r>
    <x v="0"/>
    <x v="8"/>
    <x v="9"/>
    <d v="2018-05-18T00:00:00"/>
    <x v="0"/>
    <x v="187"/>
    <x v="0"/>
    <x v="0"/>
    <x v="2"/>
    <x v="2239"/>
    <x v="8"/>
    <x v="2665"/>
    <n v="1608"/>
    <s v="Less than $100k"/>
  </r>
  <r>
    <x v="0"/>
    <x v="8"/>
    <x v="9"/>
    <d v="2018-06-12T00:00:00"/>
    <x v="0"/>
    <x v="187"/>
    <x v="0"/>
    <x v="0"/>
    <x v="2"/>
    <x v="2240"/>
    <x v="31"/>
    <x v="463"/>
    <n v="600"/>
    <s v="Less than $100k"/>
  </r>
  <r>
    <x v="0"/>
    <x v="8"/>
    <x v="9"/>
    <d v="2018-06-12T00:00:00"/>
    <x v="0"/>
    <x v="187"/>
    <x v="0"/>
    <x v="0"/>
    <x v="2"/>
    <x v="2240"/>
    <x v="31"/>
    <x v="2666"/>
    <n v="672"/>
    <s v="Less than $100k"/>
  </r>
  <r>
    <x v="0"/>
    <x v="8"/>
    <x v="9"/>
    <d v="2018-06-12T00:00:00"/>
    <x v="0"/>
    <x v="187"/>
    <x v="0"/>
    <x v="0"/>
    <x v="2"/>
    <x v="2240"/>
    <x v="126"/>
    <x v="2667"/>
    <n v="768"/>
    <s v="Less than $100k"/>
  </r>
  <r>
    <x v="0"/>
    <x v="8"/>
    <x v="9"/>
    <d v="2018-06-12T00:00:00"/>
    <x v="0"/>
    <x v="187"/>
    <x v="0"/>
    <x v="0"/>
    <x v="2"/>
    <x v="2240"/>
    <x v="497"/>
    <x v="2666"/>
    <n v="4032"/>
    <s v="Less than $100k"/>
  </r>
  <r>
    <x v="0"/>
    <x v="1"/>
    <x v="1"/>
    <d v="2020-12-10T00:00:00"/>
    <x v="2"/>
    <x v="187"/>
    <x v="0"/>
    <x v="0"/>
    <x v="2"/>
    <x v="2241"/>
    <x v="75"/>
    <x v="1012"/>
    <n v="119773.5"/>
    <s v="$100-$250k"/>
  </r>
  <r>
    <x v="0"/>
    <x v="1"/>
    <x v="1"/>
    <d v="2018-04-30T00:00:00"/>
    <x v="0"/>
    <x v="187"/>
    <x v="0"/>
    <x v="0"/>
    <x v="2"/>
    <x v="2242"/>
    <x v="4"/>
    <x v="2668"/>
    <n v="5283.63"/>
    <s v="Less than $100k"/>
  </r>
  <r>
    <x v="0"/>
    <x v="1"/>
    <x v="1"/>
    <d v="2019-12-03T00:00:00"/>
    <x v="1"/>
    <x v="187"/>
    <x v="0"/>
    <x v="0"/>
    <x v="2"/>
    <x v="2243"/>
    <x v="143"/>
    <x v="2669"/>
    <n v="6528"/>
    <s v="Less than $100k"/>
  </r>
  <r>
    <x v="0"/>
    <x v="1"/>
    <x v="1"/>
    <d v="2019-12-30T00:00:00"/>
    <x v="1"/>
    <x v="187"/>
    <x v="0"/>
    <x v="0"/>
    <x v="2"/>
    <x v="2244"/>
    <x v="4"/>
    <x v="2670"/>
    <n v="6528"/>
    <s v="Less than $100k"/>
  </r>
  <r>
    <x v="0"/>
    <x v="1"/>
    <x v="1"/>
    <d v="2019-04-04T00:00:00"/>
    <x v="1"/>
    <x v="187"/>
    <x v="0"/>
    <x v="0"/>
    <x v="2"/>
    <x v="2245"/>
    <x v="6"/>
    <x v="292"/>
    <n v="8400"/>
    <s v="Less than $100k"/>
  </r>
  <r>
    <x v="0"/>
    <x v="1"/>
    <x v="1"/>
    <d v="2019-12-03T00:00:00"/>
    <x v="1"/>
    <x v="187"/>
    <x v="0"/>
    <x v="0"/>
    <x v="2"/>
    <x v="2246"/>
    <x v="10"/>
    <x v="2671"/>
    <n v="18416"/>
    <s v="Less than $100k"/>
  </r>
  <r>
    <x v="0"/>
    <x v="1"/>
    <x v="1"/>
    <d v="2019-12-30T00:00:00"/>
    <x v="1"/>
    <x v="187"/>
    <x v="0"/>
    <x v="0"/>
    <x v="2"/>
    <x v="2247"/>
    <x v="4"/>
    <x v="2672"/>
    <n v="18416"/>
    <s v="Less than $100k"/>
  </r>
  <r>
    <x v="0"/>
    <x v="1"/>
    <x v="1"/>
    <d v="2019-12-03T00:00:00"/>
    <x v="1"/>
    <x v="187"/>
    <x v="0"/>
    <x v="0"/>
    <x v="2"/>
    <x v="2248"/>
    <x v="143"/>
    <x v="2673"/>
    <n v="471"/>
    <s v="Less than $100k"/>
  </r>
  <r>
    <x v="0"/>
    <x v="1"/>
    <x v="1"/>
    <d v="2019-12-30T00:00:00"/>
    <x v="1"/>
    <x v="187"/>
    <x v="0"/>
    <x v="0"/>
    <x v="2"/>
    <x v="2249"/>
    <x v="4"/>
    <x v="2674"/>
    <n v="47100"/>
    <s v="Less than $100k"/>
  </r>
  <r>
    <x v="0"/>
    <x v="1"/>
    <x v="1"/>
    <d v="2019-04-04T00:00:00"/>
    <x v="1"/>
    <x v="187"/>
    <x v="0"/>
    <x v="0"/>
    <x v="2"/>
    <x v="2250"/>
    <x v="6"/>
    <x v="1660"/>
    <n v="15600"/>
    <s v="Less than $100k"/>
  </r>
  <r>
    <x v="0"/>
    <x v="1"/>
    <x v="1"/>
    <d v="2019-04-04T00:00:00"/>
    <x v="1"/>
    <x v="187"/>
    <x v="0"/>
    <x v="0"/>
    <x v="2"/>
    <x v="2251"/>
    <x v="31"/>
    <x v="2675"/>
    <n v="35924.160000000003"/>
    <s v="Less than $100k"/>
  </r>
  <r>
    <x v="0"/>
    <x v="1"/>
    <x v="1"/>
    <d v="2020-04-28T00:00:00"/>
    <x v="2"/>
    <x v="187"/>
    <x v="0"/>
    <x v="0"/>
    <x v="2"/>
    <x v="2252"/>
    <x v="4"/>
    <x v="2676"/>
    <n v="16758"/>
    <s v="Less than $100k"/>
  </r>
  <r>
    <x v="0"/>
    <x v="1"/>
    <x v="1"/>
    <d v="2020-04-28T00:00:00"/>
    <x v="2"/>
    <x v="187"/>
    <x v="0"/>
    <x v="0"/>
    <x v="2"/>
    <x v="2253"/>
    <x v="4"/>
    <x v="2677"/>
    <n v="25767"/>
    <s v="Less than $100k"/>
  </r>
  <r>
    <x v="0"/>
    <x v="1"/>
    <x v="1"/>
    <d v="2018-12-21T00:00:00"/>
    <x v="0"/>
    <x v="187"/>
    <x v="0"/>
    <x v="0"/>
    <x v="2"/>
    <x v="2254"/>
    <x v="4"/>
    <x v="2678"/>
    <n v="290261.44"/>
    <s v="$250-$500k"/>
  </r>
  <r>
    <x v="0"/>
    <x v="1"/>
    <x v="1"/>
    <d v="2023-11-07T00:00:00"/>
    <x v="5"/>
    <x v="187"/>
    <x v="0"/>
    <x v="0"/>
    <x v="2"/>
    <x v="2255"/>
    <x v="491"/>
    <x v="2679"/>
    <n v="136303.75"/>
    <s v="$100-$250k"/>
  </r>
  <r>
    <x v="0"/>
    <x v="1"/>
    <x v="1"/>
    <d v="2024-08-22T00:00:00"/>
    <x v="6"/>
    <x v="187"/>
    <x v="0"/>
    <x v="0"/>
    <x v="2"/>
    <x v="2256"/>
    <x v="68"/>
    <x v="2440"/>
    <n v="7397.28"/>
    <s v="Less than $100k"/>
  </r>
  <r>
    <x v="0"/>
    <x v="1"/>
    <x v="1"/>
    <d v="2024-08-22T00:00:00"/>
    <x v="6"/>
    <x v="187"/>
    <x v="0"/>
    <x v="0"/>
    <x v="2"/>
    <x v="2256"/>
    <x v="32"/>
    <x v="2680"/>
    <n v="7958.88"/>
    <s v="Less than $100k"/>
  </r>
  <r>
    <x v="0"/>
    <x v="1"/>
    <x v="1"/>
    <d v="2024-08-22T00:00:00"/>
    <x v="6"/>
    <x v="187"/>
    <x v="0"/>
    <x v="0"/>
    <x v="2"/>
    <x v="2257"/>
    <x v="498"/>
    <x v="2681"/>
    <n v="1818.96"/>
    <s v="Less than $100k"/>
  </r>
  <r>
    <x v="0"/>
    <x v="1"/>
    <x v="1"/>
    <d v="2024-08-22T00:00:00"/>
    <x v="6"/>
    <x v="187"/>
    <x v="0"/>
    <x v="0"/>
    <x v="2"/>
    <x v="2258"/>
    <x v="8"/>
    <x v="2682"/>
    <n v="1984.2"/>
    <s v="Less than $100k"/>
  </r>
  <r>
    <x v="0"/>
    <x v="1"/>
    <x v="1"/>
    <d v="2024-08-22T00:00:00"/>
    <x v="6"/>
    <x v="187"/>
    <x v="0"/>
    <x v="0"/>
    <x v="2"/>
    <x v="2259"/>
    <x v="8"/>
    <x v="2683"/>
    <n v="9588"/>
    <s v="Less than $100k"/>
  </r>
  <r>
    <x v="0"/>
    <x v="1"/>
    <x v="1"/>
    <d v="2019-05-20T00:00:00"/>
    <x v="1"/>
    <x v="187"/>
    <x v="0"/>
    <x v="0"/>
    <x v="2"/>
    <x v="2260"/>
    <x v="4"/>
    <x v="592"/>
    <n v="4800"/>
    <s v="Less than $100k"/>
  </r>
  <r>
    <x v="0"/>
    <x v="1"/>
    <x v="1"/>
    <d v="2019-05-02T00:00:00"/>
    <x v="1"/>
    <x v="187"/>
    <x v="0"/>
    <x v="0"/>
    <x v="2"/>
    <x v="2261"/>
    <x v="4"/>
    <x v="2684"/>
    <n v="48"/>
    <s v="Less than $100k"/>
  </r>
  <r>
    <x v="0"/>
    <x v="1"/>
    <x v="1"/>
    <d v="2019-12-03T00:00:00"/>
    <x v="1"/>
    <x v="187"/>
    <x v="0"/>
    <x v="0"/>
    <x v="2"/>
    <x v="2262"/>
    <x v="143"/>
    <x v="1329"/>
    <n v="885"/>
    <s v="Less than $100k"/>
  </r>
  <r>
    <x v="0"/>
    <x v="1"/>
    <x v="1"/>
    <d v="2019-12-30T00:00:00"/>
    <x v="1"/>
    <x v="187"/>
    <x v="0"/>
    <x v="0"/>
    <x v="2"/>
    <x v="2263"/>
    <x v="4"/>
    <x v="2685"/>
    <n v="88500"/>
    <s v="Less than $100k"/>
  </r>
  <r>
    <x v="0"/>
    <x v="1"/>
    <x v="1"/>
    <d v="2018-10-31T00:00:00"/>
    <x v="0"/>
    <x v="187"/>
    <x v="0"/>
    <x v="0"/>
    <x v="2"/>
    <x v="2264"/>
    <x v="6"/>
    <x v="2686"/>
    <n v="3463.84"/>
    <s v="Less than $100k"/>
  </r>
  <r>
    <x v="0"/>
    <x v="1"/>
    <x v="1"/>
    <d v="2020-11-05T00:00:00"/>
    <x v="2"/>
    <x v="187"/>
    <x v="0"/>
    <x v="0"/>
    <x v="2"/>
    <x v="2264"/>
    <x v="7"/>
    <x v="2687"/>
    <n v="825"/>
    <s v="Less than $100k"/>
  </r>
  <r>
    <x v="0"/>
    <x v="1"/>
    <x v="1"/>
    <d v="2023-04-04T00:00:00"/>
    <x v="5"/>
    <x v="187"/>
    <x v="0"/>
    <x v="0"/>
    <x v="2"/>
    <x v="2265"/>
    <x v="8"/>
    <x v="2688"/>
    <n v="9095.2800000000007"/>
    <s v="Less than $100k"/>
  </r>
  <r>
    <x v="0"/>
    <x v="1"/>
    <x v="1"/>
    <d v="2021-10-14T00:00:00"/>
    <x v="3"/>
    <x v="187"/>
    <x v="0"/>
    <x v="0"/>
    <x v="2"/>
    <x v="2266"/>
    <x v="4"/>
    <x v="2689"/>
    <n v="122243"/>
    <s v="$100-$250k"/>
  </r>
  <r>
    <x v="0"/>
    <x v="1"/>
    <x v="1"/>
    <d v="2018-07-13T00:00:00"/>
    <x v="0"/>
    <x v="187"/>
    <x v="0"/>
    <x v="0"/>
    <x v="2"/>
    <x v="2267"/>
    <x v="8"/>
    <x v="2690"/>
    <n v="2646.84"/>
    <s v="Less than $100k"/>
  </r>
  <r>
    <x v="0"/>
    <x v="1"/>
    <x v="1"/>
    <d v="2019-07-09T00:00:00"/>
    <x v="1"/>
    <x v="187"/>
    <x v="0"/>
    <x v="0"/>
    <x v="2"/>
    <x v="2268"/>
    <x v="4"/>
    <x v="2691"/>
    <n v="25344"/>
    <s v="Less than $100k"/>
  </r>
  <r>
    <x v="0"/>
    <x v="1"/>
    <x v="1"/>
    <d v="2019-07-09T00:00:00"/>
    <x v="1"/>
    <x v="187"/>
    <x v="0"/>
    <x v="0"/>
    <x v="2"/>
    <x v="2269"/>
    <x v="499"/>
    <x v="2692"/>
    <n v="25344"/>
    <s v="Less than $100k"/>
  </r>
  <r>
    <x v="0"/>
    <x v="1"/>
    <x v="1"/>
    <d v="2018-07-03T00:00:00"/>
    <x v="0"/>
    <x v="187"/>
    <x v="0"/>
    <x v="0"/>
    <x v="2"/>
    <x v="2270"/>
    <x v="499"/>
    <x v="751"/>
    <n v="24624"/>
    <s v="Less than $100k"/>
  </r>
  <r>
    <x v="0"/>
    <x v="1"/>
    <x v="1"/>
    <d v="2018-09-27T00:00:00"/>
    <x v="0"/>
    <x v="187"/>
    <x v="0"/>
    <x v="0"/>
    <x v="2"/>
    <x v="2271"/>
    <x v="5"/>
    <x v="2693"/>
    <n v="424.8"/>
    <s v="Less than $100k"/>
  </r>
  <r>
    <x v="0"/>
    <x v="1"/>
    <x v="1"/>
    <d v="2018-01-29T00:00:00"/>
    <x v="0"/>
    <x v="187"/>
    <x v="0"/>
    <x v="0"/>
    <x v="2"/>
    <x v="2272"/>
    <x v="13"/>
    <x v="2694"/>
    <n v="15331.2"/>
    <s v="Less than $100k"/>
  </r>
  <r>
    <x v="0"/>
    <x v="1"/>
    <x v="1"/>
    <d v="2018-11-08T00:00:00"/>
    <x v="0"/>
    <x v="187"/>
    <x v="0"/>
    <x v="0"/>
    <x v="2"/>
    <x v="2272"/>
    <x v="126"/>
    <x v="2695"/>
    <n v="8060.16"/>
    <s v="Less than $100k"/>
  </r>
  <r>
    <x v="0"/>
    <x v="1"/>
    <x v="1"/>
    <d v="2018-11-08T00:00:00"/>
    <x v="0"/>
    <x v="187"/>
    <x v="0"/>
    <x v="0"/>
    <x v="2"/>
    <x v="2272"/>
    <x v="126"/>
    <x v="2694"/>
    <n v="24529.919999999998"/>
    <s v="Less than $100k"/>
  </r>
  <r>
    <x v="0"/>
    <x v="1"/>
    <x v="1"/>
    <d v="2020-05-05T00:00:00"/>
    <x v="2"/>
    <x v="187"/>
    <x v="0"/>
    <x v="0"/>
    <x v="2"/>
    <x v="2272"/>
    <x v="4"/>
    <x v="2696"/>
    <n v="12960"/>
    <s v="Less than $100k"/>
  </r>
  <r>
    <x v="0"/>
    <x v="1"/>
    <x v="1"/>
    <d v="2018-11-08T00:00:00"/>
    <x v="0"/>
    <x v="187"/>
    <x v="0"/>
    <x v="0"/>
    <x v="2"/>
    <x v="2273"/>
    <x v="31"/>
    <x v="2693"/>
    <n v="5097.6000000000004"/>
    <s v="Less than $100k"/>
  </r>
  <r>
    <x v="0"/>
    <x v="1"/>
    <x v="1"/>
    <d v="2020-05-05T00:00:00"/>
    <x v="2"/>
    <x v="187"/>
    <x v="0"/>
    <x v="0"/>
    <x v="2"/>
    <x v="1228"/>
    <x v="4"/>
    <x v="2697"/>
    <n v="27072"/>
    <s v="Less than $100k"/>
  </r>
  <r>
    <x v="0"/>
    <x v="1"/>
    <x v="1"/>
    <d v="2019-05-28T00:00:00"/>
    <x v="1"/>
    <x v="187"/>
    <x v="0"/>
    <x v="0"/>
    <x v="2"/>
    <x v="2274"/>
    <x v="4"/>
    <x v="2698"/>
    <n v="2755"/>
    <s v="Less than $100k"/>
  </r>
  <r>
    <x v="0"/>
    <x v="1"/>
    <x v="1"/>
    <d v="2019-05-28T00:00:00"/>
    <x v="1"/>
    <x v="187"/>
    <x v="0"/>
    <x v="0"/>
    <x v="2"/>
    <x v="2274"/>
    <x v="4"/>
    <x v="2699"/>
    <n v="27550"/>
    <s v="Less than $100k"/>
  </r>
  <r>
    <x v="0"/>
    <x v="1"/>
    <x v="1"/>
    <d v="2023-04-25T00:00:00"/>
    <x v="5"/>
    <x v="187"/>
    <x v="0"/>
    <x v="0"/>
    <x v="217"/>
    <x v="2275"/>
    <x v="4"/>
    <x v="779"/>
    <n v="2700"/>
    <s v="Less than $100k"/>
  </r>
  <r>
    <x v="0"/>
    <x v="1"/>
    <x v="1"/>
    <d v="2018-04-20T00:00:00"/>
    <x v="0"/>
    <x v="187"/>
    <x v="0"/>
    <x v="0"/>
    <x v="53"/>
    <x v="2276"/>
    <x v="9"/>
    <x v="2700"/>
    <n v="1482"/>
    <s v="Less than $100k"/>
  </r>
  <r>
    <x v="0"/>
    <x v="1"/>
    <x v="1"/>
    <d v="2018-04-20T00:00:00"/>
    <x v="0"/>
    <x v="187"/>
    <x v="0"/>
    <x v="0"/>
    <x v="53"/>
    <x v="2277"/>
    <x v="8"/>
    <x v="2701"/>
    <n v="8232"/>
    <s v="Less than $100k"/>
  </r>
  <r>
    <x v="0"/>
    <x v="1"/>
    <x v="1"/>
    <d v="2018-12-11T00:00:00"/>
    <x v="0"/>
    <x v="187"/>
    <x v="0"/>
    <x v="0"/>
    <x v="53"/>
    <x v="2278"/>
    <x v="5"/>
    <x v="2702"/>
    <n v="246"/>
    <s v="Less than $100k"/>
  </r>
  <r>
    <x v="0"/>
    <x v="1"/>
    <x v="1"/>
    <d v="2018-12-11T00:00:00"/>
    <x v="0"/>
    <x v="187"/>
    <x v="0"/>
    <x v="0"/>
    <x v="53"/>
    <x v="2279"/>
    <x v="11"/>
    <x v="2625"/>
    <n v="246"/>
    <s v="Less than $100k"/>
  </r>
  <r>
    <x v="0"/>
    <x v="1"/>
    <x v="1"/>
    <d v="2018-09-21T00:00:00"/>
    <x v="0"/>
    <x v="187"/>
    <x v="0"/>
    <x v="0"/>
    <x v="53"/>
    <x v="2280"/>
    <x v="8"/>
    <x v="2703"/>
    <n v="7053.72"/>
    <s v="Less than $100k"/>
  </r>
  <r>
    <x v="0"/>
    <x v="1"/>
    <x v="1"/>
    <d v="2019-04-01T00:00:00"/>
    <x v="1"/>
    <x v="187"/>
    <x v="0"/>
    <x v="0"/>
    <x v="53"/>
    <x v="2281"/>
    <x v="13"/>
    <x v="2704"/>
    <n v="14695.5"/>
    <s v="Less than $100k"/>
  </r>
  <r>
    <x v="0"/>
    <x v="1"/>
    <x v="1"/>
    <d v="2021-09-15T00:00:00"/>
    <x v="3"/>
    <x v="187"/>
    <x v="0"/>
    <x v="0"/>
    <x v="53"/>
    <x v="2281"/>
    <x v="4"/>
    <x v="2705"/>
    <n v="22672.7"/>
    <s v="Less than $100k"/>
  </r>
  <r>
    <x v="0"/>
    <x v="1"/>
    <x v="1"/>
    <d v="2018-09-21T00:00:00"/>
    <x v="0"/>
    <x v="187"/>
    <x v="0"/>
    <x v="0"/>
    <x v="53"/>
    <x v="2282"/>
    <x v="11"/>
    <x v="2706"/>
    <n v="1959.36"/>
    <s v="Less than $100k"/>
  </r>
  <r>
    <x v="0"/>
    <x v="1"/>
    <x v="1"/>
    <d v="2018-09-21T00:00:00"/>
    <x v="0"/>
    <x v="187"/>
    <x v="0"/>
    <x v="0"/>
    <x v="53"/>
    <x v="2283"/>
    <x v="8"/>
    <x v="2707"/>
    <n v="588"/>
    <s v="Less than $100k"/>
  </r>
  <r>
    <x v="0"/>
    <x v="10"/>
    <x v="20"/>
    <d v="2019-06-07T00:00:00"/>
    <x v="1"/>
    <x v="187"/>
    <x v="0"/>
    <x v="0"/>
    <x v="218"/>
    <x v="2284"/>
    <x v="5"/>
    <x v="2708"/>
    <n v="689.6"/>
    <s v="Less than $100k"/>
  </r>
  <r>
    <x v="0"/>
    <x v="10"/>
    <x v="20"/>
    <d v="2019-06-07T00:00:00"/>
    <x v="1"/>
    <x v="187"/>
    <x v="0"/>
    <x v="0"/>
    <x v="218"/>
    <x v="2285"/>
    <x v="4"/>
    <x v="2709"/>
    <n v="578.39"/>
    <s v="Less than $100k"/>
  </r>
  <r>
    <x v="0"/>
    <x v="10"/>
    <x v="20"/>
    <d v="2019-06-07T00:00:00"/>
    <x v="1"/>
    <x v="187"/>
    <x v="0"/>
    <x v="0"/>
    <x v="218"/>
    <x v="2286"/>
    <x v="4"/>
    <x v="2710"/>
    <n v="318.86"/>
    <s v="Less than $100k"/>
  </r>
  <r>
    <x v="0"/>
    <x v="10"/>
    <x v="20"/>
    <d v="2018-09-17T00:00:00"/>
    <x v="0"/>
    <x v="187"/>
    <x v="0"/>
    <x v="0"/>
    <x v="2"/>
    <x v="2287"/>
    <x v="20"/>
    <x v="2711"/>
    <n v="4593"/>
    <s v="Less than $100k"/>
  </r>
  <r>
    <x v="0"/>
    <x v="10"/>
    <x v="20"/>
    <d v="2018-09-17T00:00:00"/>
    <x v="0"/>
    <x v="187"/>
    <x v="0"/>
    <x v="0"/>
    <x v="2"/>
    <x v="2288"/>
    <x v="19"/>
    <x v="2712"/>
    <n v="3630.8"/>
    <s v="Less than $100k"/>
  </r>
  <r>
    <x v="0"/>
    <x v="10"/>
    <x v="20"/>
    <d v="2019-11-07T00:00:00"/>
    <x v="1"/>
    <x v="187"/>
    <x v="0"/>
    <x v="0"/>
    <x v="2"/>
    <x v="2289"/>
    <x v="4"/>
    <x v="2713"/>
    <n v="763.2"/>
    <s v="Less than $100k"/>
  </r>
  <r>
    <x v="0"/>
    <x v="10"/>
    <x v="20"/>
    <d v="2019-11-07T00:00:00"/>
    <x v="1"/>
    <x v="187"/>
    <x v="0"/>
    <x v="0"/>
    <x v="2"/>
    <x v="2289"/>
    <x v="7"/>
    <x v="2714"/>
    <n v="763.2"/>
    <s v="Less than $100k"/>
  </r>
  <r>
    <x v="0"/>
    <x v="10"/>
    <x v="20"/>
    <d v="2019-09-05T00:00:00"/>
    <x v="1"/>
    <x v="187"/>
    <x v="0"/>
    <x v="0"/>
    <x v="2"/>
    <x v="2290"/>
    <x v="4"/>
    <x v="2708"/>
    <n v="344.8"/>
    <s v="Less than $100k"/>
  </r>
  <r>
    <x v="0"/>
    <x v="10"/>
    <x v="20"/>
    <d v="2019-09-17T00:00:00"/>
    <x v="1"/>
    <x v="187"/>
    <x v="0"/>
    <x v="0"/>
    <x v="2"/>
    <x v="2290"/>
    <x v="4"/>
    <x v="2708"/>
    <n v="344.8"/>
    <s v="Less than $100k"/>
  </r>
  <r>
    <x v="0"/>
    <x v="10"/>
    <x v="20"/>
    <d v="2019-09-25T00:00:00"/>
    <x v="1"/>
    <x v="187"/>
    <x v="0"/>
    <x v="0"/>
    <x v="2"/>
    <x v="2291"/>
    <x v="4"/>
    <x v="2715"/>
    <n v="689.6"/>
    <s v="Less than $100k"/>
  </r>
  <r>
    <x v="0"/>
    <x v="10"/>
    <x v="20"/>
    <d v="2018-09-17T00:00:00"/>
    <x v="0"/>
    <x v="187"/>
    <x v="0"/>
    <x v="0"/>
    <x v="2"/>
    <x v="2292"/>
    <x v="133"/>
    <x v="2716"/>
    <n v="19061.7"/>
    <s v="Less than $100k"/>
  </r>
  <r>
    <x v="0"/>
    <x v="10"/>
    <x v="20"/>
    <d v="2018-06-07T00:00:00"/>
    <x v="0"/>
    <x v="187"/>
    <x v="0"/>
    <x v="0"/>
    <x v="2"/>
    <x v="2293"/>
    <x v="4"/>
    <x v="2717"/>
    <n v="378.51"/>
    <s v="Less than $100k"/>
  </r>
  <r>
    <x v="0"/>
    <x v="10"/>
    <x v="20"/>
    <d v="2018-06-19T00:00:00"/>
    <x v="0"/>
    <x v="187"/>
    <x v="0"/>
    <x v="0"/>
    <x v="2"/>
    <x v="2293"/>
    <x v="5"/>
    <x v="2717"/>
    <n v="757.02"/>
    <s v="Less than $100k"/>
  </r>
  <r>
    <x v="0"/>
    <x v="10"/>
    <x v="20"/>
    <d v="2019-04-02T00:00:00"/>
    <x v="1"/>
    <x v="187"/>
    <x v="0"/>
    <x v="0"/>
    <x v="2"/>
    <x v="2293"/>
    <x v="4"/>
    <x v="2718"/>
    <n v="373.97"/>
    <s v="Less than $100k"/>
  </r>
  <r>
    <x v="0"/>
    <x v="10"/>
    <x v="20"/>
    <d v="2018-09-27T00:00:00"/>
    <x v="0"/>
    <x v="187"/>
    <x v="0"/>
    <x v="0"/>
    <x v="2"/>
    <x v="2294"/>
    <x v="4"/>
    <x v="2719"/>
    <n v="884.12"/>
    <s v="Less than $100k"/>
  </r>
  <r>
    <x v="0"/>
    <x v="10"/>
    <x v="20"/>
    <d v="2020-11-12T00:00:00"/>
    <x v="2"/>
    <x v="187"/>
    <x v="0"/>
    <x v="0"/>
    <x v="2"/>
    <x v="2295"/>
    <x v="4"/>
    <x v="2720"/>
    <n v="777"/>
    <s v="Less than $100k"/>
  </r>
  <r>
    <x v="0"/>
    <x v="10"/>
    <x v="20"/>
    <d v="2018-09-17T00:00:00"/>
    <x v="0"/>
    <x v="187"/>
    <x v="0"/>
    <x v="0"/>
    <x v="2"/>
    <x v="2296"/>
    <x v="4"/>
    <x v="2711"/>
    <n v="459.3"/>
    <s v="Less than $100k"/>
  </r>
  <r>
    <x v="0"/>
    <x v="10"/>
    <x v="20"/>
    <d v="2019-09-05T00:00:00"/>
    <x v="1"/>
    <x v="187"/>
    <x v="0"/>
    <x v="0"/>
    <x v="2"/>
    <x v="2297"/>
    <x v="4"/>
    <x v="2709"/>
    <n v="578.39"/>
    <s v="Less than $100k"/>
  </r>
  <r>
    <x v="0"/>
    <x v="10"/>
    <x v="20"/>
    <d v="2019-09-17T00:00:00"/>
    <x v="1"/>
    <x v="187"/>
    <x v="0"/>
    <x v="0"/>
    <x v="2"/>
    <x v="2297"/>
    <x v="4"/>
    <x v="2709"/>
    <n v="578.39"/>
    <s v="Less than $100k"/>
  </r>
  <r>
    <x v="0"/>
    <x v="10"/>
    <x v="20"/>
    <d v="2019-09-25T00:00:00"/>
    <x v="1"/>
    <x v="187"/>
    <x v="0"/>
    <x v="0"/>
    <x v="2"/>
    <x v="2298"/>
    <x v="4"/>
    <x v="2709"/>
    <n v="578.39"/>
    <s v="Less than $100k"/>
  </r>
  <r>
    <x v="0"/>
    <x v="10"/>
    <x v="20"/>
    <d v="2019-09-05T00:00:00"/>
    <x v="1"/>
    <x v="187"/>
    <x v="0"/>
    <x v="0"/>
    <x v="2"/>
    <x v="2299"/>
    <x v="4"/>
    <x v="2709"/>
    <n v="578.39"/>
    <s v="Less than $100k"/>
  </r>
  <r>
    <x v="0"/>
    <x v="10"/>
    <x v="20"/>
    <d v="2018-09-17T00:00:00"/>
    <x v="0"/>
    <x v="187"/>
    <x v="0"/>
    <x v="0"/>
    <x v="2"/>
    <x v="2300"/>
    <x v="78"/>
    <x v="2711"/>
    <n v="5052.3"/>
    <s v="Less than $100k"/>
  </r>
  <r>
    <x v="0"/>
    <x v="10"/>
    <x v="20"/>
    <d v="2018-05-23T00:00:00"/>
    <x v="0"/>
    <x v="187"/>
    <x v="0"/>
    <x v="0"/>
    <x v="2"/>
    <x v="2301"/>
    <x v="4"/>
    <x v="2721"/>
    <n v="599.09"/>
    <s v="Less than $100k"/>
  </r>
  <r>
    <x v="0"/>
    <x v="10"/>
    <x v="20"/>
    <d v="2018-05-30T00:00:00"/>
    <x v="0"/>
    <x v="187"/>
    <x v="0"/>
    <x v="0"/>
    <x v="2"/>
    <x v="2301"/>
    <x v="4"/>
    <x v="2721"/>
    <n v="599.09"/>
    <s v="Less than $100k"/>
  </r>
  <r>
    <x v="0"/>
    <x v="10"/>
    <x v="20"/>
    <d v="2018-06-07T00:00:00"/>
    <x v="0"/>
    <x v="187"/>
    <x v="0"/>
    <x v="0"/>
    <x v="2"/>
    <x v="2301"/>
    <x v="4"/>
    <x v="2721"/>
    <n v="599.09"/>
    <s v="Less than $100k"/>
  </r>
  <r>
    <x v="0"/>
    <x v="10"/>
    <x v="20"/>
    <d v="2018-06-19T00:00:00"/>
    <x v="0"/>
    <x v="187"/>
    <x v="0"/>
    <x v="0"/>
    <x v="2"/>
    <x v="2301"/>
    <x v="4"/>
    <x v="2721"/>
    <n v="599.09"/>
    <s v="Less than $100k"/>
  </r>
  <r>
    <x v="0"/>
    <x v="10"/>
    <x v="20"/>
    <d v="2021-03-11T00:00:00"/>
    <x v="3"/>
    <x v="187"/>
    <x v="0"/>
    <x v="0"/>
    <x v="2"/>
    <x v="2302"/>
    <x v="4"/>
    <x v="2722"/>
    <n v="1109.24"/>
    <s v="Less than $100k"/>
  </r>
  <r>
    <x v="0"/>
    <x v="10"/>
    <x v="20"/>
    <d v="2023-05-01T00:00:00"/>
    <x v="5"/>
    <x v="187"/>
    <x v="0"/>
    <x v="0"/>
    <x v="2"/>
    <x v="2303"/>
    <x v="77"/>
    <x v="2723"/>
    <n v="4193.3500000000004"/>
    <s v="Less than $100k"/>
  </r>
  <r>
    <x v="0"/>
    <x v="10"/>
    <x v="20"/>
    <d v="2024-05-21T00:00:00"/>
    <x v="6"/>
    <x v="187"/>
    <x v="0"/>
    <x v="0"/>
    <x v="2"/>
    <x v="2303"/>
    <x v="79"/>
    <x v="2724"/>
    <n v="5773.75"/>
    <s v="Less than $100k"/>
  </r>
  <r>
    <x v="0"/>
    <x v="10"/>
    <x v="20"/>
    <d v="2023-05-01T00:00:00"/>
    <x v="5"/>
    <x v="187"/>
    <x v="0"/>
    <x v="0"/>
    <x v="2"/>
    <x v="2304"/>
    <x v="4"/>
    <x v="2725"/>
    <n v="676.25"/>
    <s v="Less than $100k"/>
  </r>
  <r>
    <x v="0"/>
    <x v="10"/>
    <x v="20"/>
    <d v="2024-05-21T00:00:00"/>
    <x v="6"/>
    <x v="187"/>
    <x v="0"/>
    <x v="0"/>
    <x v="2"/>
    <x v="2305"/>
    <x v="4"/>
    <x v="2726"/>
    <n v="1385.69"/>
    <s v="Less than $100k"/>
  </r>
  <r>
    <x v="0"/>
    <x v="10"/>
    <x v="20"/>
    <d v="2019-09-05T00:00:00"/>
    <x v="1"/>
    <x v="187"/>
    <x v="0"/>
    <x v="0"/>
    <x v="2"/>
    <x v="2306"/>
    <x v="4"/>
    <x v="2710"/>
    <n v="318.86"/>
    <s v="Less than $100k"/>
  </r>
  <r>
    <x v="0"/>
    <x v="10"/>
    <x v="20"/>
    <d v="2019-09-17T00:00:00"/>
    <x v="1"/>
    <x v="187"/>
    <x v="0"/>
    <x v="0"/>
    <x v="2"/>
    <x v="2306"/>
    <x v="4"/>
    <x v="2710"/>
    <n v="318.86"/>
    <s v="Less than $100k"/>
  </r>
  <r>
    <x v="0"/>
    <x v="10"/>
    <x v="20"/>
    <d v="2019-09-25T00:00:00"/>
    <x v="1"/>
    <x v="187"/>
    <x v="0"/>
    <x v="0"/>
    <x v="2"/>
    <x v="2307"/>
    <x v="4"/>
    <x v="2710"/>
    <n v="318.86"/>
    <s v="Less than $100k"/>
  </r>
  <r>
    <x v="0"/>
    <x v="10"/>
    <x v="20"/>
    <d v="2020-11-12T00:00:00"/>
    <x v="2"/>
    <x v="187"/>
    <x v="0"/>
    <x v="0"/>
    <x v="2"/>
    <x v="2308"/>
    <x v="4"/>
    <x v="2727"/>
    <n v="222.09"/>
    <s v="Less than $100k"/>
  </r>
  <r>
    <x v="0"/>
    <x v="10"/>
    <x v="20"/>
    <d v="2021-07-27T00:00:00"/>
    <x v="3"/>
    <x v="187"/>
    <x v="0"/>
    <x v="0"/>
    <x v="2"/>
    <x v="2029"/>
    <x v="4"/>
    <x v="2728"/>
    <n v="228.75"/>
    <s v="Less than $100k"/>
  </r>
  <r>
    <x v="0"/>
    <x v="10"/>
    <x v="20"/>
    <d v="2021-07-27T00:00:00"/>
    <x v="3"/>
    <x v="187"/>
    <x v="0"/>
    <x v="0"/>
    <x v="2"/>
    <x v="2029"/>
    <x v="5"/>
    <x v="2729"/>
    <n v="272.3"/>
    <s v="Less than $100k"/>
  </r>
  <r>
    <x v="0"/>
    <x v="10"/>
    <x v="20"/>
    <d v="2021-08-12T00:00:00"/>
    <x v="3"/>
    <x v="187"/>
    <x v="0"/>
    <x v="0"/>
    <x v="2"/>
    <x v="2029"/>
    <x v="4"/>
    <x v="2730"/>
    <n v="228.74"/>
    <s v="Less than $100k"/>
  </r>
  <r>
    <x v="0"/>
    <x v="10"/>
    <x v="20"/>
    <d v="2021-08-12T00:00:00"/>
    <x v="3"/>
    <x v="187"/>
    <x v="0"/>
    <x v="0"/>
    <x v="2"/>
    <x v="2029"/>
    <x v="5"/>
    <x v="2729"/>
    <n v="272.3"/>
    <s v="Less than $100k"/>
  </r>
  <r>
    <x v="0"/>
    <x v="10"/>
    <x v="20"/>
    <d v="2020-11-12T00:00:00"/>
    <x v="2"/>
    <x v="187"/>
    <x v="0"/>
    <x v="0"/>
    <x v="2"/>
    <x v="2309"/>
    <x v="4"/>
    <x v="2731"/>
    <n v="90.76"/>
    <s v="Less than $100k"/>
  </r>
  <r>
    <x v="0"/>
    <x v="10"/>
    <x v="20"/>
    <d v="2021-07-27T00:00:00"/>
    <x v="3"/>
    <x v="187"/>
    <x v="0"/>
    <x v="0"/>
    <x v="2"/>
    <x v="2310"/>
    <x v="4"/>
    <x v="2731"/>
    <n v="90.76"/>
    <s v="Less than $100k"/>
  </r>
  <r>
    <x v="0"/>
    <x v="10"/>
    <x v="20"/>
    <d v="2021-08-12T00:00:00"/>
    <x v="3"/>
    <x v="187"/>
    <x v="0"/>
    <x v="0"/>
    <x v="2"/>
    <x v="2310"/>
    <x v="4"/>
    <x v="2731"/>
    <n v="90.76"/>
    <s v="Less than $100k"/>
  </r>
  <r>
    <x v="0"/>
    <x v="10"/>
    <x v="20"/>
    <d v="2018-03-09T00:00:00"/>
    <x v="0"/>
    <x v="187"/>
    <x v="0"/>
    <x v="0"/>
    <x v="2"/>
    <x v="2311"/>
    <x v="7"/>
    <x v="2732"/>
    <n v="696.63"/>
    <s v="Less than $100k"/>
  </r>
  <r>
    <x v="0"/>
    <x v="10"/>
    <x v="20"/>
    <d v="2018-03-09T00:00:00"/>
    <x v="0"/>
    <x v="187"/>
    <x v="0"/>
    <x v="0"/>
    <x v="2"/>
    <x v="2312"/>
    <x v="4"/>
    <x v="2733"/>
    <n v="186.73"/>
    <s v="Less than $100k"/>
  </r>
  <r>
    <x v="0"/>
    <x v="10"/>
    <x v="20"/>
    <d v="2018-03-09T00:00:00"/>
    <x v="0"/>
    <x v="187"/>
    <x v="0"/>
    <x v="0"/>
    <x v="2"/>
    <x v="2312"/>
    <x v="4"/>
    <x v="2732"/>
    <n v="232.21"/>
    <s v="Less than $100k"/>
  </r>
  <r>
    <x v="0"/>
    <x v="10"/>
    <x v="20"/>
    <d v="2018-03-09T00:00:00"/>
    <x v="0"/>
    <x v="187"/>
    <x v="0"/>
    <x v="0"/>
    <x v="2"/>
    <x v="2312"/>
    <x v="7"/>
    <x v="2734"/>
    <n v="415.05"/>
    <s v="Less than $100k"/>
  </r>
  <r>
    <x v="0"/>
    <x v="10"/>
    <x v="20"/>
    <d v="2018-03-09T00:00:00"/>
    <x v="0"/>
    <x v="187"/>
    <x v="0"/>
    <x v="0"/>
    <x v="2"/>
    <x v="2312"/>
    <x v="5"/>
    <x v="2735"/>
    <n v="745.02"/>
    <s v="Less than $100k"/>
  </r>
  <r>
    <x v="0"/>
    <x v="10"/>
    <x v="20"/>
    <d v="2019-04-02T00:00:00"/>
    <x v="1"/>
    <x v="187"/>
    <x v="0"/>
    <x v="0"/>
    <x v="2"/>
    <x v="2312"/>
    <x v="4"/>
    <x v="2736"/>
    <n v="202.99"/>
    <s v="Less than $100k"/>
  </r>
  <r>
    <x v="0"/>
    <x v="10"/>
    <x v="20"/>
    <d v="2019-04-02T00:00:00"/>
    <x v="1"/>
    <x v="187"/>
    <x v="0"/>
    <x v="0"/>
    <x v="2"/>
    <x v="2312"/>
    <x v="4"/>
    <x v="2737"/>
    <n v="253.33"/>
    <s v="Less than $100k"/>
  </r>
  <r>
    <x v="0"/>
    <x v="10"/>
    <x v="20"/>
    <d v="2019-04-02T00:00:00"/>
    <x v="1"/>
    <x v="187"/>
    <x v="0"/>
    <x v="0"/>
    <x v="2"/>
    <x v="2312"/>
    <x v="4"/>
    <x v="2738"/>
    <n v="259.68"/>
    <s v="Less than $100k"/>
  </r>
  <r>
    <x v="0"/>
    <x v="10"/>
    <x v="20"/>
    <d v="2019-04-02T00:00:00"/>
    <x v="1"/>
    <x v="187"/>
    <x v="0"/>
    <x v="0"/>
    <x v="2"/>
    <x v="2312"/>
    <x v="7"/>
    <x v="2739"/>
    <n v="453.06"/>
    <s v="Less than $100k"/>
  </r>
  <r>
    <x v="0"/>
    <x v="10"/>
    <x v="20"/>
    <d v="2019-04-02T00:00:00"/>
    <x v="1"/>
    <x v="187"/>
    <x v="0"/>
    <x v="0"/>
    <x v="2"/>
    <x v="2312"/>
    <x v="7"/>
    <x v="2737"/>
    <n v="759.99"/>
    <s v="Less than $100k"/>
  </r>
  <r>
    <x v="0"/>
    <x v="10"/>
    <x v="20"/>
    <d v="2019-04-02T00:00:00"/>
    <x v="1"/>
    <x v="187"/>
    <x v="0"/>
    <x v="0"/>
    <x v="2"/>
    <x v="2312"/>
    <x v="4"/>
    <x v="2740"/>
    <n v="763.24"/>
    <s v="Less than $100k"/>
  </r>
  <r>
    <x v="0"/>
    <x v="10"/>
    <x v="20"/>
    <d v="2019-04-02T00:00:00"/>
    <x v="1"/>
    <x v="187"/>
    <x v="0"/>
    <x v="0"/>
    <x v="2"/>
    <x v="2312"/>
    <x v="5"/>
    <x v="2741"/>
    <n v="811.98"/>
    <s v="Less than $100k"/>
  </r>
  <r>
    <x v="0"/>
    <x v="10"/>
    <x v="20"/>
    <d v="2020-03-24T00:00:00"/>
    <x v="2"/>
    <x v="187"/>
    <x v="0"/>
    <x v="0"/>
    <x v="2"/>
    <x v="2312"/>
    <x v="4"/>
    <x v="2742"/>
    <n v="132.41"/>
    <s v="Less than $100k"/>
  </r>
  <r>
    <x v="0"/>
    <x v="10"/>
    <x v="20"/>
    <d v="2020-09-09T00:00:00"/>
    <x v="2"/>
    <x v="187"/>
    <x v="0"/>
    <x v="0"/>
    <x v="2"/>
    <x v="2312"/>
    <x v="4"/>
    <x v="2743"/>
    <n v="148.86000000000001"/>
    <s v="Less than $100k"/>
  </r>
  <r>
    <x v="0"/>
    <x v="10"/>
    <x v="20"/>
    <d v="2020-09-09T00:00:00"/>
    <x v="2"/>
    <x v="187"/>
    <x v="0"/>
    <x v="0"/>
    <x v="2"/>
    <x v="2312"/>
    <x v="4"/>
    <x v="2744"/>
    <n v="183.36"/>
    <s v="Less than $100k"/>
  </r>
  <r>
    <x v="0"/>
    <x v="10"/>
    <x v="20"/>
    <d v="2020-09-09T00:00:00"/>
    <x v="2"/>
    <x v="187"/>
    <x v="0"/>
    <x v="0"/>
    <x v="2"/>
    <x v="2312"/>
    <x v="4"/>
    <x v="2745"/>
    <n v="269.58999999999997"/>
    <s v="Less than $100k"/>
  </r>
  <r>
    <x v="0"/>
    <x v="10"/>
    <x v="20"/>
    <d v="2020-09-09T00:00:00"/>
    <x v="2"/>
    <x v="187"/>
    <x v="0"/>
    <x v="0"/>
    <x v="2"/>
    <x v="2312"/>
    <x v="7"/>
    <x v="2746"/>
    <n v="326.76"/>
    <s v="Less than $100k"/>
  </r>
  <r>
    <x v="0"/>
    <x v="10"/>
    <x v="20"/>
    <d v="2020-09-09T00:00:00"/>
    <x v="2"/>
    <x v="187"/>
    <x v="0"/>
    <x v="0"/>
    <x v="2"/>
    <x v="2312"/>
    <x v="4"/>
    <x v="2747"/>
    <n v="520.12"/>
    <s v="Less than $100k"/>
  </r>
  <r>
    <x v="0"/>
    <x v="10"/>
    <x v="20"/>
    <d v="2020-09-09T00:00:00"/>
    <x v="2"/>
    <x v="187"/>
    <x v="0"/>
    <x v="0"/>
    <x v="2"/>
    <x v="2312"/>
    <x v="7"/>
    <x v="2744"/>
    <n v="550.08000000000004"/>
    <s v="Less than $100k"/>
  </r>
  <r>
    <x v="0"/>
    <x v="10"/>
    <x v="20"/>
    <d v="2020-09-09T00:00:00"/>
    <x v="2"/>
    <x v="187"/>
    <x v="0"/>
    <x v="0"/>
    <x v="2"/>
    <x v="2312"/>
    <x v="5"/>
    <x v="2748"/>
    <n v="586.36"/>
    <s v="Less than $100k"/>
  </r>
  <r>
    <x v="0"/>
    <x v="10"/>
    <x v="20"/>
    <d v="2020-11-06T00:00:00"/>
    <x v="2"/>
    <x v="187"/>
    <x v="0"/>
    <x v="0"/>
    <x v="2"/>
    <x v="2312"/>
    <x v="7"/>
    <x v="2749"/>
    <n v="217.83"/>
    <s v="Less than $100k"/>
  </r>
  <r>
    <x v="0"/>
    <x v="10"/>
    <x v="20"/>
    <d v="2021-09-12T00:00:00"/>
    <x v="3"/>
    <x v="187"/>
    <x v="0"/>
    <x v="0"/>
    <x v="2"/>
    <x v="2312"/>
    <x v="4"/>
    <x v="2744"/>
    <n v="183.36"/>
    <s v="Less than $100k"/>
  </r>
  <r>
    <x v="0"/>
    <x v="10"/>
    <x v="20"/>
    <d v="2021-09-12T00:00:00"/>
    <x v="3"/>
    <x v="187"/>
    <x v="0"/>
    <x v="0"/>
    <x v="2"/>
    <x v="2312"/>
    <x v="4"/>
    <x v="2745"/>
    <n v="269.58999999999997"/>
    <s v="Less than $100k"/>
  </r>
  <r>
    <x v="0"/>
    <x v="10"/>
    <x v="20"/>
    <d v="2021-09-12T00:00:00"/>
    <x v="3"/>
    <x v="187"/>
    <x v="0"/>
    <x v="0"/>
    <x v="2"/>
    <x v="2312"/>
    <x v="7"/>
    <x v="2746"/>
    <n v="326.76"/>
    <s v="Less than $100k"/>
  </r>
  <r>
    <x v="0"/>
    <x v="10"/>
    <x v="20"/>
    <d v="2021-09-12T00:00:00"/>
    <x v="3"/>
    <x v="187"/>
    <x v="0"/>
    <x v="0"/>
    <x v="2"/>
    <x v="2312"/>
    <x v="4"/>
    <x v="2747"/>
    <n v="520.12"/>
    <s v="Less than $100k"/>
  </r>
  <r>
    <x v="0"/>
    <x v="10"/>
    <x v="20"/>
    <d v="2021-09-12T00:00:00"/>
    <x v="3"/>
    <x v="187"/>
    <x v="0"/>
    <x v="0"/>
    <x v="2"/>
    <x v="2312"/>
    <x v="7"/>
    <x v="2744"/>
    <n v="550.08000000000004"/>
    <s v="Less than $100k"/>
  </r>
  <r>
    <x v="0"/>
    <x v="10"/>
    <x v="20"/>
    <d v="2021-09-12T00:00:00"/>
    <x v="3"/>
    <x v="187"/>
    <x v="0"/>
    <x v="0"/>
    <x v="2"/>
    <x v="2312"/>
    <x v="5"/>
    <x v="2748"/>
    <n v="586.36"/>
    <s v="Less than $100k"/>
  </r>
  <r>
    <x v="0"/>
    <x v="10"/>
    <x v="20"/>
    <d v="2021-02-15T00:00:00"/>
    <x v="3"/>
    <x v="187"/>
    <x v="0"/>
    <x v="0"/>
    <x v="2"/>
    <x v="2313"/>
    <x v="4"/>
    <x v="2750"/>
    <n v="143.62"/>
    <s v="Less than $100k"/>
  </r>
  <r>
    <x v="0"/>
    <x v="10"/>
    <x v="20"/>
    <d v="2019-09-15T00:00:00"/>
    <x v="1"/>
    <x v="187"/>
    <x v="0"/>
    <x v="0"/>
    <x v="219"/>
    <x v="2290"/>
    <x v="4"/>
    <x v="2708"/>
    <n v="344.8"/>
    <s v="Less than $100k"/>
  </r>
  <r>
    <x v="0"/>
    <x v="10"/>
    <x v="20"/>
    <d v="2019-09-15T00:00:00"/>
    <x v="1"/>
    <x v="187"/>
    <x v="0"/>
    <x v="0"/>
    <x v="219"/>
    <x v="2297"/>
    <x v="4"/>
    <x v="2709"/>
    <n v="578.39"/>
    <s v="Less than $100k"/>
  </r>
  <r>
    <x v="0"/>
    <x v="10"/>
    <x v="20"/>
    <d v="2019-09-15T00:00:00"/>
    <x v="1"/>
    <x v="187"/>
    <x v="0"/>
    <x v="0"/>
    <x v="219"/>
    <x v="2306"/>
    <x v="4"/>
    <x v="2710"/>
    <n v="318.86"/>
    <s v="Less than $100k"/>
  </r>
  <r>
    <x v="0"/>
    <x v="16"/>
    <x v="26"/>
    <d v="2021-05-14T00:00:00"/>
    <x v="3"/>
    <x v="188"/>
    <x v="0"/>
    <x v="5"/>
    <x v="53"/>
    <x v="2314"/>
    <x v="4"/>
    <x v="2751"/>
    <n v="48179"/>
    <s v="Less than $100k"/>
  </r>
  <r>
    <x v="0"/>
    <x v="16"/>
    <x v="26"/>
    <d v="2021-08-23T00:00:00"/>
    <x v="3"/>
    <x v="188"/>
    <x v="0"/>
    <x v="5"/>
    <x v="53"/>
    <x v="2314"/>
    <x v="4"/>
    <x v="799"/>
    <n v="120"/>
    <s v="Less than $100k"/>
  </r>
  <r>
    <x v="0"/>
    <x v="16"/>
    <x v="26"/>
    <d v="2022-07-13T00:00:00"/>
    <x v="4"/>
    <x v="188"/>
    <x v="0"/>
    <x v="5"/>
    <x v="53"/>
    <x v="2314"/>
    <x v="4"/>
    <x v="799"/>
    <n v="120"/>
    <s v="Less than $100k"/>
  </r>
  <r>
    <x v="0"/>
    <x v="16"/>
    <x v="26"/>
    <d v="2023-04-27T00:00:00"/>
    <x v="5"/>
    <x v="188"/>
    <x v="0"/>
    <x v="5"/>
    <x v="53"/>
    <x v="1765"/>
    <x v="82"/>
    <x v="1924"/>
    <n v="930.25"/>
    <s v="Less than $100k"/>
  </r>
  <r>
    <x v="0"/>
    <x v="2"/>
    <x v="2"/>
    <d v="2018-06-11T00:00:00"/>
    <x v="0"/>
    <x v="188"/>
    <x v="0"/>
    <x v="5"/>
    <x v="19"/>
    <x v="2315"/>
    <x v="4"/>
    <x v="2752"/>
    <n v="57140.46"/>
    <s v="Less than $100k"/>
  </r>
  <r>
    <x v="0"/>
    <x v="0"/>
    <x v="0"/>
    <d v="2022-12-13T00:00:00"/>
    <x v="4"/>
    <x v="188"/>
    <x v="0"/>
    <x v="5"/>
    <x v="2"/>
    <x v="2316"/>
    <x v="317"/>
    <x v="2753"/>
    <n v="4265.1000000000004"/>
    <s v="Less than $100k"/>
  </r>
  <r>
    <x v="0"/>
    <x v="0"/>
    <x v="0"/>
    <d v="2023-12-01T00:00:00"/>
    <x v="5"/>
    <x v="188"/>
    <x v="0"/>
    <x v="5"/>
    <x v="15"/>
    <x v="2317"/>
    <x v="4"/>
    <x v="2754"/>
    <n v="4715"/>
    <s v="Less than $100k"/>
  </r>
  <r>
    <x v="0"/>
    <x v="0"/>
    <x v="0"/>
    <d v="2023-12-01T00:00:00"/>
    <x v="5"/>
    <x v="188"/>
    <x v="0"/>
    <x v="5"/>
    <x v="15"/>
    <x v="2318"/>
    <x v="4"/>
    <x v="2755"/>
    <n v="28290"/>
    <s v="Less than $100k"/>
  </r>
  <r>
    <x v="0"/>
    <x v="0"/>
    <x v="0"/>
    <d v="2023-01-11T00:00:00"/>
    <x v="5"/>
    <x v="188"/>
    <x v="0"/>
    <x v="5"/>
    <x v="15"/>
    <x v="2319"/>
    <x v="4"/>
    <x v="2756"/>
    <n v="25881.599999999999"/>
    <s v="Less than $100k"/>
  </r>
  <r>
    <x v="0"/>
    <x v="0"/>
    <x v="0"/>
    <d v="2023-01-11T00:00:00"/>
    <x v="5"/>
    <x v="188"/>
    <x v="0"/>
    <x v="5"/>
    <x v="15"/>
    <x v="2320"/>
    <x v="4"/>
    <x v="2757"/>
    <n v="17064"/>
    <s v="Less than $100k"/>
  </r>
  <r>
    <x v="0"/>
    <x v="0"/>
    <x v="0"/>
    <d v="2024-01-16T00:00:00"/>
    <x v="6"/>
    <x v="188"/>
    <x v="0"/>
    <x v="5"/>
    <x v="15"/>
    <x v="2321"/>
    <x v="4"/>
    <x v="2756"/>
    <n v="25881.599999999999"/>
    <s v="Less than $100k"/>
  </r>
  <r>
    <x v="0"/>
    <x v="0"/>
    <x v="0"/>
    <d v="2024-01-16T00:00:00"/>
    <x v="6"/>
    <x v="188"/>
    <x v="0"/>
    <x v="5"/>
    <x v="15"/>
    <x v="2322"/>
    <x v="4"/>
    <x v="2757"/>
    <n v="17064"/>
    <s v="Less than $100k"/>
  </r>
  <r>
    <x v="0"/>
    <x v="0"/>
    <x v="0"/>
    <d v="2021-12-09T00:00:00"/>
    <x v="3"/>
    <x v="188"/>
    <x v="0"/>
    <x v="5"/>
    <x v="15"/>
    <x v="84"/>
    <x v="4"/>
    <x v="674"/>
    <n v="15000"/>
    <s v="Less than $100k"/>
  </r>
  <r>
    <x v="0"/>
    <x v="0"/>
    <x v="0"/>
    <d v="2021-12-09T00:00:00"/>
    <x v="3"/>
    <x v="188"/>
    <x v="0"/>
    <x v="5"/>
    <x v="15"/>
    <x v="84"/>
    <x v="4"/>
    <x v="2758"/>
    <n v="18011.580000000002"/>
    <s v="Less than $100k"/>
  </r>
  <r>
    <x v="0"/>
    <x v="0"/>
    <x v="0"/>
    <d v="2022-02-09T00:00:00"/>
    <x v="4"/>
    <x v="188"/>
    <x v="0"/>
    <x v="5"/>
    <x v="15"/>
    <x v="2323"/>
    <x v="4"/>
    <x v="2759"/>
    <n v="3224.7"/>
    <s v="Less than $100k"/>
  </r>
  <r>
    <x v="0"/>
    <x v="0"/>
    <x v="0"/>
    <d v="2021-10-27T00:00:00"/>
    <x v="3"/>
    <x v="188"/>
    <x v="0"/>
    <x v="5"/>
    <x v="129"/>
    <x v="2324"/>
    <x v="4"/>
    <x v="2760"/>
    <n v="3296"/>
    <s v="Less than $100k"/>
  </r>
  <r>
    <x v="0"/>
    <x v="0"/>
    <x v="0"/>
    <d v="2021-05-14T00:00:00"/>
    <x v="3"/>
    <x v="188"/>
    <x v="0"/>
    <x v="5"/>
    <x v="53"/>
    <x v="2325"/>
    <x v="4"/>
    <x v="2751"/>
    <n v="48179"/>
    <s v="Less than $100k"/>
  </r>
  <r>
    <x v="0"/>
    <x v="0"/>
    <x v="0"/>
    <d v="2023-04-27T00:00:00"/>
    <x v="5"/>
    <x v="188"/>
    <x v="0"/>
    <x v="5"/>
    <x v="53"/>
    <x v="1780"/>
    <x v="392"/>
    <x v="1945"/>
    <n v="3262.5"/>
    <s v="Less than $100k"/>
  </r>
  <r>
    <x v="0"/>
    <x v="1"/>
    <x v="1"/>
    <d v="2022-12-13T00:00:00"/>
    <x v="4"/>
    <x v="188"/>
    <x v="0"/>
    <x v="5"/>
    <x v="2"/>
    <x v="2326"/>
    <x v="317"/>
    <x v="2753"/>
    <n v="4265.1000000000004"/>
    <s v="Less than $100k"/>
  </r>
  <r>
    <x v="0"/>
    <x v="1"/>
    <x v="1"/>
    <d v="2022-04-06T00:00:00"/>
    <x v="4"/>
    <x v="188"/>
    <x v="0"/>
    <x v="5"/>
    <x v="2"/>
    <x v="2327"/>
    <x v="4"/>
    <x v="2761"/>
    <n v="5212.8999999999996"/>
    <s v="Less than $100k"/>
  </r>
  <r>
    <x v="0"/>
    <x v="1"/>
    <x v="1"/>
    <d v="2023-05-25T00:00:00"/>
    <x v="5"/>
    <x v="188"/>
    <x v="0"/>
    <x v="5"/>
    <x v="14"/>
    <x v="2328"/>
    <x v="317"/>
    <x v="2762"/>
    <n v="3231"/>
    <s v="Less than $100k"/>
  </r>
  <r>
    <x v="0"/>
    <x v="2"/>
    <x v="2"/>
    <d v="2020-03-02T00:00:00"/>
    <x v="2"/>
    <x v="189"/>
    <x v="0"/>
    <x v="0"/>
    <x v="2"/>
    <x v="2329"/>
    <x v="4"/>
    <x v="2763"/>
    <n v="1324"/>
    <s v="Less than $100k"/>
  </r>
  <r>
    <x v="0"/>
    <x v="2"/>
    <x v="2"/>
    <d v="2018-06-30T00:00:00"/>
    <x v="0"/>
    <x v="189"/>
    <x v="0"/>
    <x v="0"/>
    <x v="2"/>
    <x v="2330"/>
    <x v="188"/>
    <x v="2764"/>
    <n v="5594.96"/>
    <s v="Less than $100k"/>
  </r>
  <r>
    <x v="0"/>
    <x v="2"/>
    <x v="2"/>
    <d v="2018-06-30T00:00:00"/>
    <x v="0"/>
    <x v="189"/>
    <x v="0"/>
    <x v="0"/>
    <x v="2"/>
    <x v="2330"/>
    <x v="457"/>
    <x v="2765"/>
    <n v="9741.75"/>
    <s v="Less than $100k"/>
  </r>
  <r>
    <x v="0"/>
    <x v="2"/>
    <x v="2"/>
    <d v="2018-06-30T00:00:00"/>
    <x v="0"/>
    <x v="189"/>
    <x v="0"/>
    <x v="0"/>
    <x v="2"/>
    <x v="2330"/>
    <x v="500"/>
    <x v="2766"/>
    <n v="17360.669999999998"/>
    <s v="Less than $100k"/>
  </r>
  <r>
    <x v="0"/>
    <x v="2"/>
    <x v="2"/>
    <d v="2019-11-02T00:00:00"/>
    <x v="1"/>
    <x v="189"/>
    <x v="0"/>
    <x v="0"/>
    <x v="2"/>
    <x v="2331"/>
    <x v="8"/>
    <x v="2767"/>
    <n v="82161.600000000006"/>
    <s v="Less than $100k"/>
  </r>
  <r>
    <x v="0"/>
    <x v="2"/>
    <x v="2"/>
    <d v="2020-04-28T00:00:00"/>
    <x v="2"/>
    <x v="189"/>
    <x v="0"/>
    <x v="0"/>
    <x v="2"/>
    <x v="2332"/>
    <x v="8"/>
    <x v="2767"/>
    <n v="82161.600000000006"/>
    <s v="Less than $100k"/>
  </r>
  <r>
    <x v="0"/>
    <x v="7"/>
    <x v="8"/>
    <d v="2021-05-18T00:00:00"/>
    <x v="3"/>
    <x v="189"/>
    <x v="0"/>
    <x v="0"/>
    <x v="220"/>
    <x v="2333"/>
    <x v="19"/>
    <x v="614"/>
    <n v="4200"/>
    <s v="Less than $100k"/>
  </r>
  <r>
    <x v="0"/>
    <x v="2"/>
    <x v="2"/>
    <d v="2020-03-02T00:00:00"/>
    <x v="2"/>
    <x v="190"/>
    <x v="0"/>
    <x v="0"/>
    <x v="2"/>
    <x v="2329"/>
    <x v="4"/>
    <x v="2763"/>
    <n v="1324"/>
    <s v="Less than $100k"/>
  </r>
  <r>
    <x v="0"/>
    <x v="2"/>
    <x v="2"/>
    <d v="2018-06-30T00:00:00"/>
    <x v="0"/>
    <x v="190"/>
    <x v="0"/>
    <x v="0"/>
    <x v="2"/>
    <x v="2330"/>
    <x v="4"/>
    <x v="2768"/>
    <n v="32697.38"/>
    <s v="Less than $100k"/>
  </r>
  <r>
    <x v="0"/>
    <x v="2"/>
    <x v="2"/>
    <d v="2019-11-02T00:00:00"/>
    <x v="1"/>
    <x v="190"/>
    <x v="0"/>
    <x v="0"/>
    <x v="2"/>
    <x v="2331"/>
    <x v="4"/>
    <x v="2769"/>
    <n v="82161.600000000006"/>
    <s v="Less than $100k"/>
  </r>
  <r>
    <x v="0"/>
    <x v="2"/>
    <x v="2"/>
    <d v="2020-04-28T00:00:00"/>
    <x v="2"/>
    <x v="190"/>
    <x v="0"/>
    <x v="0"/>
    <x v="2"/>
    <x v="2332"/>
    <x v="4"/>
    <x v="2769"/>
    <n v="82161.600000000006"/>
    <s v="Less than $100k"/>
  </r>
  <r>
    <x v="0"/>
    <x v="7"/>
    <x v="8"/>
    <d v="2021-05-18T00:00:00"/>
    <x v="3"/>
    <x v="190"/>
    <x v="0"/>
    <x v="0"/>
    <x v="220"/>
    <x v="2333"/>
    <x v="4"/>
    <x v="375"/>
    <n v="4200"/>
    <s v="Less than $100k"/>
  </r>
  <r>
    <x v="0"/>
    <x v="0"/>
    <x v="0"/>
    <d v="2022-09-21T00:00:00"/>
    <x v="4"/>
    <x v="191"/>
    <x v="0"/>
    <x v="5"/>
    <x v="15"/>
    <x v="2334"/>
    <x v="4"/>
    <x v="2770"/>
    <n v="42380.639999999999"/>
    <s v="Less than $100k"/>
  </r>
  <r>
    <x v="0"/>
    <x v="0"/>
    <x v="0"/>
    <d v="2023-10-06T00:00:00"/>
    <x v="5"/>
    <x v="191"/>
    <x v="0"/>
    <x v="5"/>
    <x v="15"/>
    <x v="2335"/>
    <x v="4"/>
    <x v="2771"/>
    <n v="47957.04"/>
    <s v="Less than $100k"/>
  </r>
  <r>
    <x v="0"/>
    <x v="0"/>
    <x v="0"/>
    <d v="2023-10-06T00:00:00"/>
    <x v="5"/>
    <x v="191"/>
    <x v="0"/>
    <x v="5"/>
    <x v="15"/>
    <x v="2336"/>
    <x v="4"/>
    <x v="2772"/>
    <n v="7806.96"/>
    <s v="Less than $100k"/>
  </r>
  <r>
    <x v="0"/>
    <x v="0"/>
    <x v="0"/>
    <d v="2022-09-21T00:00:00"/>
    <x v="4"/>
    <x v="191"/>
    <x v="0"/>
    <x v="5"/>
    <x v="15"/>
    <x v="2337"/>
    <x v="4"/>
    <x v="2772"/>
    <n v="7806.96"/>
    <s v="Less than $100k"/>
  </r>
  <r>
    <x v="0"/>
    <x v="0"/>
    <x v="0"/>
    <d v="2022-08-25T00:00:00"/>
    <x v="4"/>
    <x v="191"/>
    <x v="0"/>
    <x v="5"/>
    <x v="12"/>
    <x v="2338"/>
    <x v="501"/>
    <x v="2773"/>
    <n v="40483.800000000003"/>
    <s v="Less than $100k"/>
  </r>
  <r>
    <x v="0"/>
    <x v="0"/>
    <x v="0"/>
    <d v="2023-02-02T00:00:00"/>
    <x v="5"/>
    <x v="191"/>
    <x v="0"/>
    <x v="5"/>
    <x v="12"/>
    <x v="2339"/>
    <x v="4"/>
    <x v="2774"/>
    <n v="4164.12"/>
    <s v="Less than $100k"/>
  </r>
  <r>
    <x v="0"/>
    <x v="0"/>
    <x v="0"/>
    <d v="2022-08-25T00:00:00"/>
    <x v="4"/>
    <x v="191"/>
    <x v="0"/>
    <x v="5"/>
    <x v="12"/>
    <x v="2340"/>
    <x v="502"/>
    <x v="2775"/>
    <n v="318667.2"/>
    <s v="$250-$500k"/>
  </r>
  <r>
    <x v="0"/>
    <x v="0"/>
    <x v="0"/>
    <d v="2022-08-25T00:00:00"/>
    <x v="4"/>
    <x v="191"/>
    <x v="0"/>
    <x v="5"/>
    <x v="12"/>
    <x v="2341"/>
    <x v="154"/>
    <x v="2776"/>
    <n v="27637.200000000001"/>
    <s v="Less than $100k"/>
  </r>
  <r>
    <x v="0"/>
    <x v="0"/>
    <x v="0"/>
    <d v="2022-09-19T00:00:00"/>
    <x v="4"/>
    <x v="191"/>
    <x v="0"/>
    <x v="5"/>
    <x v="12"/>
    <x v="2342"/>
    <x v="4"/>
    <x v="1125"/>
    <n v="10080"/>
    <s v="Less than $100k"/>
  </r>
  <r>
    <x v="0"/>
    <x v="0"/>
    <x v="0"/>
    <d v="2022-09-19T00:00:00"/>
    <x v="4"/>
    <x v="191"/>
    <x v="0"/>
    <x v="5"/>
    <x v="12"/>
    <x v="2343"/>
    <x v="4"/>
    <x v="2777"/>
    <n v="3388"/>
    <s v="Less than $100k"/>
  </r>
  <r>
    <x v="0"/>
    <x v="0"/>
    <x v="0"/>
    <d v="2022-08-25T00:00:00"/>
    <x v="4"/>
    <x v="191"/>
    <x v="0"/>
    <x v="5"/>
    <x v="12"/>
    <x v="2344"/>
    <x v="503"/>
    <x v="2778"/>
    <n v="43005"/>
    <s v="Less than $100k"/>
  </r>
  <r>
    <x v="1"/>
    <x v="16"/>
    <x v="26"/>
    <d v="2022-04-28T00:00:00"/>
    <x v="4"/>
    <x v="192"/>
    <x v="0"/>
    <x v="5"/>
    <x v="2"/>
    <x v="2345"/>
    <x v="271"/>
    <x v="2779"/>
    <n v="7.42"/>
    <s v="Less than $100k"/>
  </r>
  <r>
    <x v="1"/>
    <x v="16"/>
    <x v="26"/>
    <d v="2022-04-28T00:00:00"/>
    <x v="4"/>
    <x v="192"/>
    <x v="0"/>
    <x v="5"/>
    <x v="2"/>
    <x v="2345"/>
    <x v="346"/>
    <x v="2780"/>
    <n v="116.33"/>
    <s v="Less than $100k"/>
  </r>
  <r>
    <x v="1"/>
    <x v="16"/>
    <x v="26"/>
    <d v="2022-04-28T00:00:00"/>
    <x v="4"/>
    <x v="192"/>
    <x v="0"/>
    <x v="5"/>
    <x v="2"/>
    <x v="2345"/>
    <x v="196"/>
    <x v="2781"/>
    <n v="294.52999999999997"/>
    <s v="Less than $100k"/>
  </r>
  <r>
    <x v="1"/>
    <x v="16"/>
    <x v="26"/>
    <d v="2022-04-28T00:00:00"/>
    <x v="4"/>
    <x v="192"/>
    <x v="0"/>
    <x v="5"/>
    <x v="2"/>
    <x v="2345"/>
    <x v="504"/>
    <x v="2781"/>
    <n v="492.53"/>
    <s v="Less than $100k"/>
  </r>
  <r>
    <x v="1"/>
    <x v="16"/>
    <x v="26"/>
    <d v="2022-04-28T00:00:00"/>
    <x v="4"/>
    <x v="192"/>
    <x v="0"/>
    <x v="5"/>
    <x v="2"/>
    <x v="2345"/>
    <x v="505"/>
    <x v="2781"/>
    <n v="611.33000000000004"/>
    <s v="Less than $100k"/>
  </r>
  <r>
    <x v="1"/>
    <x v="16"/>
    <x v="26"/>
    <d v="2022-04-28T00:00:00"/>
    <x v="4"/>
    <x v="192"/>
    <x v="0"/>
    <x v="5"/>
    <x v="2"/>
    <x v="2345"/>
    <x v="506"/>
    <x v="2781"/>
    <n v="626.17999999999995"/>
    <s v="Less than $100k"/>
  </r>
  <r>
    <x v="1"/>
    <x v="16"/>
    <x v="26"/>
    <d v="2022-04-28T00:00:00"/>
    <x v="4"/>
    <x v="192"/>
    <x v="0"/>
    <x v="5"/>
    <x v="2"/>
    <x v="2345"/>
    <x v="507"/>
    <x v="2781"/>
    <n v="695.48"/>
    <s v="Less than $100k"/>
  </r>
  <r>
    <x v="1"/>
    <x v="16"/>
    <x v="26"/>
    <d v="2022-04-28T00:00:00"/>
    <x v="4"/>
    <x v="192"/>
    <x v="0"/>
    <x v="5"/>
    <x v="2"/>
    <x v="2345"/>
    <x v="508"/>
    <x v="2781"/>
    <n v="826.65"/>
    <s v="Less than $100k"/>
  </r>
  <r>
    <x v="1"/>
    <x v="16"/>
    <x v="26"/>
    <d v="2022-04-28T00:00:00"/>
    <x v="4"/>
    <x v="192"/>
    <x v="0"/>
    <x v="5"/>
    <x v="2"/>
    <x v="2345"/>
    <x v="509"/>
    <x v="2781"/>
    <n v="930.6"/>
    <s v="Less than $100k"/>
  </r>
  <r>
    <x v="1"/>
    <x v="16"/>
    <x v="26"/>
    <d v="2022-04-28T00:00:00"/>
    <x v="4"/>
    <x v="192"/>
    <x v="0"/>
    <x v="5"/>
    <x v="2"/>
    <x v="2345"/>
    <x v="510"/>
    <x v="2781"/>
    <n v="933.08"/>
    <s v="Less than $100k"/>
  </r>
  <r>
    <x v="1"/>
    <x v="16"/>
    <x v="26"/>
    <d v="2022-04-28T00:00:00"/>
    <x v="4"/>
    <x v="192"/>
    <x v="0"/>
    <x v="5"/>
    <x v="2"/>
    <x v="2345"/>
    <x v="511"/>
    <x v="2781"/>
    <n v="1098.9000000000001"/>
    <s v="Less than $100k"/>
  </r>
  <r>
    <x v="1"/>
    <x v="16"/>
    <x v="26"/>
    <d v="2022-04-28T00:00:00"/>
    <x v="4"/>
    <x v="192"/>
    <x v="0"/>
    <x v="5"/>
    <x v="2"/>
    <x v="2345"/>
    <x v="512"/>
    <x v="2781"/>
    <n v="1356.3"/>
    <s v="Less than $100k"/>
  </r>
  <r>
    <x v="1"/>
    <x v="16"/>
    <x v="26"/>
    <d v="2022-04-28T00:00:00"/>
    <x v="4"/>
    <x v="192"/>
    <x v="0"/>
    <x v="5"/>
    <x v="2"/>
    <x v="2345"/>
    <x v="513"/>
    <x v="2781"/>
    <n v="1569.15"/>
    <s v="Less than $100k"/>
  </r>
  <r>
    <x v="1"/>
    <x v="16"/>
    <x v="26"/>
    <d v="2022-04-28T00:00:00"/>
    <x v="4"/>
    <x v="192"/>
    <x v="0"/>
    <x v="5"/>
    <x v="2"/>
    <x v="2345"/>
    <x v="514"/>
    <x v="2781"/>
    <n v="2272.0500000000002"/>
    <s v="Less than $100k"/>
  </r>
  <r>
    <x v="1"/>
    <x v="16"/>
    <x v="26"/>
    <d v="2022-04-28T00:00:00"/>
    <x v="4"/>
    <x v="192"/>
    <x v="0"/>
    <x v="5"/>
    <x v="2"/>
    <x v="2345"/>
    <x v="515"/>
    <x v="2781"/>
    <n v="2588.85"/>
    <s v="Less than $100k"/>
  </r>
  <r>
    <x v="1"/>
    <x v="16"/>
    <x v="26"/>
    <d v="2022-04-28T00:00:00"/>
    <x v="4"/>
    <x v="192"/>
    <x v="0"/>
    <x v="5"/>
    <x v="2"/>
    <x v="2345"/>
    <x v="516"/>
    <x v="2781"/>
    <n v="4816.3500000000004"/>
    <s v="Less than $100k"/>
  </r>
  <r>
    <x v="1"/>
    <x v="16"/>
    <x v="26"/>
    <d v="2022-04-28T00:00:00"/>
    <x v="4"/>
    <x v="192"/>
    <x v="0"/>
    <x v="5"/>
    <x v="2"/>
    <x v="2345"/>
    <x v="517"/>
    <x v="2781"/>
    <n v="5514.27"/>
    <s v="Less than $100k"/>
  </r>
  <r>
    <x v="1"/>
    <x v="16"/>
    <x v="26"/>
    <d v="2022-04-28T00:00:00"/>
    <x v="4"/>
    <x v="192"/>
    <x v="0"/>
    <x v="5"/>
    <x v="2"/>
    <x v="2346"/>
    <x v="271"/>
    <x v="2782"/>
    <n v="3.74"/>
    <s v="Less than $100k"/>
  </r>
  <r>
    <x v="1"/>
    <x v="16"/>
    <x v="26"/>
    <d v="2022-04-28T00:00:00"/>
    <x v="4"/>
    <x v="192"/>
    <x v="0"/>
    <x v="5"/>
    <x v="2"/>
    <x v="2346"/>
    <x v="346"/>
    <x v="2783"/>
    <n v="58.52"/>
    <s v="Less than $100k"/>
  </r>
  <r>
    <x v="1"/>
    <x v="16"/>
    <x v="26"/>
    <d v="2022-04-28T00:00:00"/>
    <x v="4"/>
    <x v="192"/>
    <x v="0"/>
    <x v="5"/>
    <x v="2"/>
    <x v="2346"/>
    <x v="196"/>
    <x v="2784"/>
    <n v="148.16"/>
    <s v="Less than $100k"/>
  </r>
  <r>
    <x v="1"/>
    <x v="16"/>
    <x v="26"/>
    <d v="2022-04-28T00:00:00"/>
    <x v="4"/>
    <x v="192"/>
    <x v="0"/>
    <x v="5"/>
    <x v="2"/>
    <x v="2346"/>
    <x v="504"/>
    <x v="2784"/>
    <n v="247.76"/>
    <s v="Less than $100k"/>
  </r>
  <r>
    <x v="1"/>
    <x v="16"/>
    <x v="26"/>
    <d v="2022-04-28T00:00:00"/>
    <x v="4"/>
    <x v="192"/>
    <x v="0"/>
    <x v="5"/>
    <x v="2"/>
    <x v="2346"/>
    <x v="505"/>
    <x v="2784"/>
    <n v="307.52"/>
    <s v="Less than $100k"/>
  </r>
  <r>
    <x v="1"/>
    <x v="16"/>
    <x v="26"/>
    <d v="2022-04-28T00:00:00"/>
    <x v="4"/>
    <x v="192"/>
    <x v="0"/>
    <x v="5"/>
    <x v="2"/>
    <x v="2346"/>
    <x v="506"/>
    <x v="2784"/>
    <n v="314.99"/>
    <s v="Less than $100k"/>
  </r>
  <r>
    <x v="1"/>
    <x v="16"/>
    <x v="26"/>
    <d v="2022-04-28T00:00:00"/>
    <x v="4"/>
    <x v="192"/>
    <x v="0"/>
    <x v="5"/>
    <x v="2"/>
    <x v="2346"/>
    <x v="507"/>
    <x v="2784"/>
    <n v="349.85"/>
    <s v="Less than $100k"/>
  </r>
  <r>
    <x v="1"/>
    <x v="16"/>
    <x v="26"/>
    <d v="2022-04-28T00:00:00"/>
    <x v="4"/>
    <x v="192"/>
    <x v="0"/>
    <x v="5"/>
    <x v="2"/>
    <x v="2346"/>
    <x v="508"/>
    <x v="2784"/>
    <n v="415.83"/>
    <s v="Less than $100k"/>
  </r>
  <r>
    <x v="1"/>
    <x v="16"/>
    <x v="26"/>
    <d v="2022-04-28T00:00:00"/>
    <x v="4"/>
    <x v="192"/>
    <x v="0"/>
    <x v="5"/>
    <x v="2"/>
    <x v="2346"/>
    <x v="511"/>
    <x v="2784"/>
    <n v="552.78"/>
    <s v="Less than $100k"/>
  </r>
  <r>
    <x v="1"/>
    <x v="16"/>
    <x v="26"/>
    <d v="2022-04-28T00:00:00"/>
    <x v="4"/>
    <x v="192"/>
    <x v="0"/>
    <x v="5"/>
    <x v="2"/>
    <x v="2346"/>
    <x v="512"/>
    <x v="2784"/>
    <n v="682.26"/>
    <s v="Less than $100k"/>
  </r>
  <r>
    <x v="1"/>
    <x v="16"/>
    <x v="26"/>
    <d v="2022-04-28T00:00:00"/>
    <x v="4"/>
    <x v="192"/>
    <x v="0"/>
    <x v="5"/>
    <x v="2"/>
    <x v="2346"/>
    <x v="513"/>
    <x v="2784"/>
    <n v="789.33"/>
    <s v="Less than $100k"/>
  </r>
  <r>
    <x v="1"/>
    <x v="16"/>
    <x v="26"/>
    <d v="2022-04-28T00:00:00"/>
    <x v="4"/>
    <x v="192"/>
    <x v="0"/>
    <x v="5"/>
    <x v="2"/>
    <x v="2346"/>
    <x v="518"/>
    <x v="2785"/>
    <n v="937.45"/>
    <s v="Less than $100k"/>
  </r>
  <r>
    <x v="1"/>
    <x v="16"/>
    <x v="26"/>
    <d v="2022-04-28T00:00:00"/>
    <x v="4"/>
    <x v="192"/>
    <x v="0"/>
    <x v="5"/>
    <x v="2"/>
    <x v="2346"/>
    <x v="514"/>
    <x v="2784"/>
    <n v="1142.9100000000001"/>
    <s v="Less than $100k"/>
  </r>
  <r>
    <x v="1"/>
    <x v="16"/>
    <x v="26"/>
    <d v="2022-04-28T00:00:00"/>
    <x v="4"/>
    <x v="192"/>
    <x v="0"/>
    <x v="5"/>
    <x v="2"/>
    <x v="2346"/>
    <x v="515"/>
    <x v="2784"/>
    <n v="1302.27"/>
    <s v="Less than $100k"/>
  </r>
  <r>
    <x v="1"/>
    <x v="16"/>
    <x v="26"/>
    <d v="2022-04-28T00:00:00"/>
    <x v="4"/>
    <x v="192"/>
    <x v="0"/>
    <x v="5"/>
    <x v="2"/>
    <x v="2346"/>
    <x v="516"/>
    <x v="2784"/>
    <n v="2422.77"/>
    <s v="Less than $100k"/>
  </r>
  <r>
    <x v="1"/>
    <x v="16"/>
    <x v="26"/>
    <d v="2022-04-28T00:00:00"/>
    <x v="4"/>
    <x v="192"/>
    <x v="0"/>
    <x v="5"/>
    <x v="2"/>
    <x v="2346"/>
    <x v="517"/>
    <x v="2784"/>
    <n v="2773.86"/>
    <s v="Less than $100k"/>
  </r>
  <r>
    <x v="1"/>
    <x v="16"/>
    <x v="26"/>
    <d v="2022-04-28T00:00:00"/>
    <x v="4"/>
    <x v="192"/>
    <x v="0"/>
    <x v="5"/>
    <x v="2"/>
    <x v="2347"/>
    <x v="14"/>
    <x v="2786"/>
    <n v="0.76"/>
    <s v="Less than $100k"/>
  </r>
  <r>
    <x v="1"/>
    <x v="16"/>
    <x v="26"/>
    <d v="2022-04-28T00:00:00"/>
    <x v="4"/>
    <x v="192"/>
    <x v="0"/>
    <x v="5"/>
    <x v="2"/>
    <x v="2347"/>
    <x v="519"/>
    <x v="1735"/>
    <n v="11.93"/>
    <s v="Less than $100k"/>
  </r>
  <r>
    <x v="1"/>
    <x v="16"/>
    <x v="26"/>
    <d v="2022-04-28T00:00:00"/>
    <x v="4"/>
    <x v="192"/>
    <x v="0"/>
    <x v="5"/>
    <x v="2"/>
    <x v="2347"/>
    <x v="520"/>
    <x v="1735"/>
    <n v="30.2"/>
    <s v="Less than $100k"/>
  </r>
  <r>
    <x v="1"/>
    <x v="16"/>
    <x v="26"/>
    <d v="2022-04-28T00:00:00"/>
    <x v="4"/>
    <x v="192"/>
    <x v="0"/>
    <x v="5"/>
    <x v="2"/>
    <x v="2347"/>
    <x v="521"/>
    <x v="1735"/>
    <n v="50.5"/>
    <s v="Less than $100k"/>
  </r>
  <r>
    <x v="1"/>
    <x v="16"/>
    <x v="26"/>
    <d v="2022-04-28T00:00:00"/>
    <x v="4"/>
    <x v="192"/>
    <x v="0"/>
    <x v="5"/>
    <x v="2"/>
    <x v="2347"/>
    <x v="522"/>
    <x v="1735"/>
    <n v="62.68"/>
    <s v="Less than $100k"/>
  </r>
  <r>
    <x v="1"/>
    <x v="16"/>
    <x v="26"/>
    <d v="2022-04-28T00:00:00"/>
    <x v="4"/>
    <x v="192"/>
    <x v="0"/>
    <x v="5"/>
    <x v="2"/>
    <x v="2347"/>
    <x v="523"/>
    <x v="1735"/>
    <n v="64.2"/>
    <s v="Less than $100k"/>
  </r>
  <r>
    <x v="1"/>
    <x v="16"/>
    <x v="26"/>
    <d v="2022-04-28T00:00:00"/>
    <x v="4"/>
    <x v="192"/>
    <x v="0"/>
    <x v="5"/>
    <x v="2"/>
    <x v="2347"/>
    <x v="524"/>
    <x v="1735"/>
    <n v="71.3"/>
    <s v="Less than $100k"/>
  </r>
  <r>
    <x v="1"/>
    <x v="16"/>
    <x v="26"/>
    <d v="2022-04-28T00:00:00"/>
    <x v="4"/>
    <x v="192"/>
    <x v="0"/>
    <x v="5"/>
    <x v="2"/>
    <x v="2347"/>
    <x v="525"/>
    <x v="1735"/>
    <n v="84.75"/>
    <s v="Less than $100k"/>
  </r>
  <r>
    <x v="1"/>
    <x v="16"/>
    <x v="26"/>
    <d v="2022-04-28T00:00:00"/>
    <x v="4"/>
    <x v="192"/>
    <x v="0"/>
    <x v="5"/>
    <x v="2"/>
    <x v="2347"/>
    <x v="526"/>
    <x v="1735"/>
    <n v="112.67"/>
    <s v="Less than $100k"/>
  </r>
  <r>
    <x v="1"/>
    <x v="16"/>
    <x v="26"/>
    <d v="2022-04-28T00:00:00"/>
    <x v="4"/>
    <x v="192"/>
    <x v="0"/>
    <x v="5"/>
    <x v="2"/>
    <x v="2347"/>
    <x v="527"/>
    <x v="1735"/>
    <n v="139.06"/>
    <s v="Less than $100k"/>
  </r>
  <r>
    <x v="1"/>
    <x v="16"/>
    <x v="26"/>
    <d v="2022-04-28T00:00:00"/>
    <x v="4"/>
    <x v="192"/>
    <x v="0"/>
    <x v="5"/>
    <x v="2"/>
    <x v="2347"/>
    <x v="528"/>
    <x v="1735"/>
    <n v="160.88"/>
    <s v="Less than $100k"/>
  </r>
  <r>
    <x v="1"/>
    <x v="16"/>
    <x v="26"/>
    <d v="2022-04-28T00:00:00"/>
    <x v="4"/>
    <x v="192"/>
    <x v="0"/>
    <x v="5"/>
    <x v="2"/>
    <x v="2347"/>
    <x v="529"/>
    <x v="2787"/>
    <n v="191.05"/>
    <s v="Less than $100k"/>
  </r>
  <r>
    <x v="1"/>
    <x v="16"/>
    <x v="26"/>
    <d v="2022-04-28T00:00:00"/>
    <x v="4"/>
    <x v="192"/>
    <x v="0"/>
    <x v="5"/>
    <x v="2"/>
    <x v="2347"/>
    <x v="530"/>
    <x v="1735"/>
    <n v="232.94"/>
    <s v="Less than $100k"/>
  </r>
  <r>
    <x v="1"/>
    <x v="16"/>
    <x v="26"/>
    <d v="2022-04-28T00:00:00"/>
    <x v="4"/>
    <x v="192"/>
    <x v="0"/>
    <x v="5"/>
    <x v="2"/>
    <x v="2347"/>
    <x v="531"/>
    <x v="1735"/>
    <n v="265.42"/>
    <s v="Less than $100k"/>
  </r>
  <r>
    <x v="1"/>
    <x v="16"/>
    <x v="26"/>
    <d v="2022-04-28T00:00:00"/>
    <x v="4"/>
    <x v="192"/>
    <x v="0"/>
    <x v="5"/>
    <x v="2"/>
    <x v="2347"/>
    <x v="532"/>
    <x v="1735"/>
    <n v="493.8"/>
    <s v="Less than $100k"/>
  </r>
  <r>
    <x v="1"/>
    <x v="16"/>
    <x v="26"/>
    <d v="2022-04-28T00:00:00"/>
    <x v="4"/>
    <x v="192"/>
    <x v="0"/>
    <x v="5"/>
    <x v="2"/>
    <x v="2347"/>
    <x v="533"/>
    <x v="1735"/>
    <n v="565.36"/>
    <s v="Less than $100k"/>
  </r>
  <r>
    <x v="1"/>
    <x v="2"/>
    <x v="2"/>
    <d v="2023-02-24T00:00:00"/>
    <x v="5"/>
    <x v="192"/>
    <x v="0"/>
    <x v="5"/>
    <x v="2"/>
    <x v="1966"/>
    <x v="4"/>
    <x v="2183"/>
    <n v="4790.93"/>
    <s v="Less than $100k"/>
  </r>
  <r>
    <x v="1"/>
    <x v="2"/>
    <x v="2"/>
    <d v="2019-05-23T00:00:00"/>
    <x v="1"/>
    <x v="192"/>
    <x v="0"/>
    <x v="5"/>
    <x v="2"/>
    <x v="1967"/>
    <x v="5"/>
    <x v="132"/>
    <n v="10547.68"/>
    <s v="Less than $100k"/>
  </r>
  <r>
    <x v="1"/>
    <x v="2"/>
    <x v="2"/>
    <d v="2020-06-26T00:00:00"/>
    <x v="2"/>
    <x v="192"/>
    <x v="0"/>
    <x v="5"/>
    <x v="2"/>
    <x v="493"/>
    <x v="5"/>
    <x v="1206"/>
    <n v="6300"/>
    <s v="Less than $100k"/>
  </r>
  <r>
    <x v="1"/>
    <x v="2"/>
    <x v="2"/>
    <d v="2020-06-26T00:00:00"/>
    <x v="2"/>
    <x v="192"/>
    <x v="0"/>
    <x v="5"/>
    <x v="2"/>
    <x v="494"/>
    <x v="5"/>
    <x v="2788"/>
    <n v="4550"/>
    <s v="Less than $100k"/>
  </r>
  <r>
    <x v="1"/>
    <x v="0"/>
    <x v="0"/>
    <d v="2022-06-01T00:00:00"/>
    <x v="4"/>
    <x v="192"/>
    <x v="0"/>
    <x v="5"/>
    <x v="78"/>
    <x v="495"/>
    <x v="4"/>
    <x v="489"/>
    <n v="16000"/>
    <s v="Less than $100k"/>
  </r>
  <r>
    <x v="1"/>
    <x v="0"/>
    <x v="0"/>
    <d v="2019-09-03T00:00:00"/>
    <x v="1"/>
    <x v="192"/>
    <x v="0"/>
    <x v="5"/>
    <x v="2"/>
    <x v="496"/>
    <x v="534"/>
    <x v="2789"/>
    <n v="10093.92"/>
    <s v="Less than $100k"/>
  </r>
  <r>
    <x v="1"/>
    <x v="0"/>
    <x v="0"/>
    <d v="2019-09-03T00:00:00"/>
    <x v="1"/>
    <x v="192"/>
    <x v="0"/>
    <x v="5"/>
    <x v="2"/>
    <x v="496"/>
    <x v="534"/>
    <x v="2790"/>
    <n v="10093.94"/>
    <s v="Less than $100k"/>
  </r>
  <r>
    <x v="1"/>
    <x v="0"/>
    <x v="0"/>
    <d v="2019-05-20T00:00:00"/>
    <x v="1"/>
    <x v="192"/>
    <x v="0"/>
    <x v="5"/>
    <x v="15"/>
    <x v="2348"/>
    <x v="4"/>
    <x v="2791"/>
    <n v="24015"/>
    <s v="Less than $100k"/>
  </r>
  <r>
    <x v="1"/>
    <x v="0"/>
    <x v="0"/>
    <d v="2021-10-13T00:00:00"/>
    <x v="3"/>
    <x v="192"/>
    <x v="0"/>
    <x v="5"/>
    <x v="15"/>
    <x v="497"/>
    <x v="8"/>
    <x v="2792"/>
    <n v="6710.4"/>
    <s v="Less than $100k"/>
  </r>
  <r>
    <x v="1"/>
    <x v="0"/>
    <x v="0"/>
    <d v="2022-09-21T00:00:00"/>
    <x v="4"/>
    <x v="192"/>
    <x v="0"/>
    <x v="5"/>
    <x v="15"/>
    <x v="2334"/>
    <x v="137"/>
    <x v="2793"/>
    <n v="42380.639999999999"/>
    <s v="Less than $100k"/>
  </r>
  <r>
    <x v="1"/>
    <x v="0"/>
    <x v="0"/>
    <d v="2023-10-06T00:00:00"/>
    <x v="5"/>
    <x v="192"/>
    <x v="0"/>
    <x v="5"/>
    <x v="15"/>
    <x v="2335"/>
    <x v="535"/>
    <x v="2793"/>
    <n v="47957.04"/>
    <s v="Less than $100k"/>
  </r>
  <r>
    <x v="1"/>
    <x v="0"/>
    <x v="0"/>
    <d v="2023-10-06T00:00:00"/>
    <x v="5"/>
    <x v="192"/>
    <x v="0"/>
    <x v="5"/>
    <x v="15"/>
    <x v="2336"/>
    <x v="21"/>
    <x v="2793"/>
    <n v="7806.96"/>
    <s v="Less than $100k"/>
  </r>
  <r>
    <x v="1"/>
    <x v="0"/>
    <x v="0"/>
    <d v="2022-09-21T00:00:00"/>
    <x v="4"/>
    <x v="192"/>
    <x v="0"/>
    <x v="5"/>
    <x v="15"/>
    <x v="2337"/>
    <x v="21"/>
    <x v="2793"/>
    <n v="7806.96"/>
    <s v="Less than $100k"/>
  </r>
  <r>
    <x v="1"/>
    <x v="0"/>
    <x v="0"/>
    <d v="2020-09-11T00:00:00"/>
    <x v="2"/>
    <x v="192"/>
    <x v="0"/>
    <x v="5"/>
    <x v="15"/>
    <x v="498"/>
    <x v="94"/>
    <x v="2792"/>
    <n v="39703.199999999997"/>
    <s v="Less than $100k"/>
  </r>
  <r>
    <x v="1"/>
    <x v="0"/>
    <x v="0"/>
    <d v="2021-10-13T00:00:00"/>
    <x v="3"/>
    <x v="192"/>
    <x v="0"/>
    <x v="5"/>
    <x v="15"/>
    <x v="499"/>
    <x v="94"/>
    <x v="2792"/>
    <n v="39703.199999999997"/>
    <s v="Less than $100k"/>
  </r>
  <r>
    <x v="1"/>
    <x v="0"/>
    <x v="0"/>
    <d v="2019-09-04T00:00:00"/>
    <x v="1"/>
    <x v="192"/>
    <x v="0"/>
    <x v="5"/>
    <x v="15"/>
    <x v="500"/>
    <x v="4"/>
    <x v="494"/>
    <n v="47532"/>
    <s v="Less than $100k"/>
  </r>
  <r>
    <x v="1"/>
    <x v="0"/>
    <x v="0"/>
    <d v="2019-10-11T00:00:00"/>
    <x v="1"/>
    <x v="192"/>
    <x v="0"/>
    <x v="5"/>
    <x v="15"/>
    <x v="501"/>
    <x v="4"/>
    <x v="495"/>
    <n v="20000"/>
    <s v="Less than $100k"/>
  </r>
  <r>
    <x v="1"/>
    <x v="0"/>
    <x v="0"/>
    <d v="2019-10-11T00:00:00"/>
    <x v="1"/>
    <x v="192"/>
    <x v="0"/>
    <x v="5"/>
    <x v="15"/>
    <x v="502"/>
    <x v="4"/>
    <x v="496"/>
    <n v="27000"/>
    <s v="Less than $100k"/>
  </r>
  <r>
    <x v="1"/>
    <x v="0"/>
    <x v="0"/>
    <d v="2023-02-02T00:00:00"/>
    <x v="5"/>
    <x v="192"/>
    <x v="0"/>
    <x v="5"/>
    <x v="12"/>
    <x v="2339"/>
    <x v="8"/>
    <x v="2794"/>
    <n v="4542.72"/>
    <s v="Less than $100k"/>
  </r>
  <r>
    <x v="1"/>
    <x v="0"/>
    <x v="0"/>
    <d v="2022-09-19T00:00:00"/>
    <x v="4"/>
    <x v="192"/>
    <x v="0"/>
    <x v="5"/>
    <x v="12"/>
    <x v="2342"/>
    <x v="133"/>
    <x v="2795"/>
    <n v="10080"/>
    <s v="Less than $100k"/>
  </r>
  <r>
    <x v="1"/>
    <x v="0"/>
    <x v="0"/>
    <d v="2022-09-19T00:00:00"/>
    <x v="4"/>
    <x v="192"/>
    <x v="0"/>
    <x v="5"/>
    <x v="12"/>
    <x v="2349"/>
    <x v="133"/>
    <x v="2796"/>
    <n v="47880"/>
    <s v="Less than $100k"/>
  </r>
  <r>
    <x v="1"/>
    <x v="0"/>
    <x v="0"/>
    <d v="2022-09-19T00:00:00"/>
    <x v="4"/>
    <x v="192"/>
    <x v="0"/>
    <x v="5"/>
    <x v="12"/>
    <x v="2343"/>
    <x v="4"/>
    <x v="2777"/>
    <n v="3388"/>
    <s v="Less than $100k"/>
  </r>
  <r>
    <x v="1"/>
    <x v="13"/>
    <x v="19"/>
    <d v="2022-06-01T00:00:00"/>
    <x v="4"/>
    <x v="192"/>
    <x v="0"/>
    <x v="5"/>
    <x v="2"/>
    <x v="503"/>
    <x v="4"/>
    <x v="2188"/>
    <n v="80935.47"/>
    <s v="Less than $100k"/>
  </r>
  <r>
    <x v="1"/>
    <x v="1"/>
    <x v="1"/>
    <d v="2022-06-15T00:00:00"/>
    <x v="4"/>
    <x v="192"/>
    <x v="0"/>
    <x v="5"/>
    <x v="2"/>
    <x v="504"/>
    <x v="182"/>
    <x v="2797"/>
    <n v="11.66"/>
    <s v="Less than $100k"/>
  </r>
  <r>
    <x v="1"/>
    <x v="1"/>
    <x v="1"/>
    <d v="2022-06-15T00:00:00"/>
    <x v="4"/>
    <x v="192"/>
    <x v="0"/>
    <x v="5"/>
    <x v="2"/>
    <x v="504"/>
    <x v="219"/>
    <x v="2798"/>
    <n v="12.96"/>
    <s v="Less than $100k"/>
  </r>
  <r>
    <x v="1"/>
    <x v="1"/>
    <x v="1"/>
    <d v="2022-06-15T00:00:00"/>
    <x v="4"/>
    <x v="192"/>
    <x v="0"/>
    <x v="5"/>
    <x v="2"/>
    <x v="504"/>
    <x v="225"/>
    <x v="2798"/>
    <n v="75.599999999999994"/>
    <s v="Less than $100k"/>
  </r>
  <r>
    <x v="1"/>
    <x v="1"/>
    <x v="1"/>
    <d v="2022-06-15T00:00:00"/>
    <x v="4"/>
    <x v="192"/>
    <x v="0"/>
    <x v="5"/>
    <x v="2"/>
    <x v="504"/>
    <x v="536"/>
    <x v="2798"/>
    <n v="106.27"/>
    <s v="Less than $100k"/>
  </r>
  <r>
    <x v="1"/>
    <x v="1"/>
    <x v="1"/>
    <d v="2022-06-15T00:00:00"/>
    <x v="4"/>
    <x v="192"/>
    <x v="0"/>
    <x v="5"/>
    <x v="2"/>
    <x v="504"/>
    <x v="464"/>
    <x v="2798"/>
    <n v="117.5"/>
    <s v="Less than $100k"/>
  </r>
  <r>
    <x v="1"/>
    <x v="1"/>
    <x v="1"/>
    <d v="2022-06-15T00:00:00"/>
    <x v="4"/>
    <x v="192"/>
    <x v="0"/>
    <x v="5"/>
    <x v="2"/>
    <x v="504"/>
    <x v="537"/>
    <x v="2798"/>
    <n v="126.14"/>
    <s v="Less than $100k"/>
  </r>
  <r>
    <x v="1"/>
    <x v="1"/>
    <x v="1"/>
    <d v="2022-06-15T00:00:00"/>
    <x v="4"/>
    <x v="192"/>
    <x v="0"/>
    <x v="5"/>
    <x v="2"/>
    <x v="504"/>
    <x v="538"/>
    <x v="2798"/>
    <n v="141.26"/>
    <s v="Less than $100k"/>
  </r>
  <r>
    <x v="1"/>
    <x v="1"/>
    <x v="1"/>
    <d v="2022-06-15T00:00:00"/>
    <x v="4"/>
    <x v="192"/>
    <x v="0"/>
    <x v="5"/>
    <x v="2"/>
    <x v="504"/>
    <x v="539"/>
    <x v="2798"/>
    <n v="142.13"/>
    <s v="Less than $100k"/>
  </r>
  <r>
    <x v="1"/>
    <x v="1"/>
    <x v="1"/>
    <d v="2022-06-15T00:00:00"/>
    <x v="4"/>
    <x v="192"/>
    <x v="0"/>
    <x v="5"/>
    <x v="2"/>
    <x v="504"/>
    <x v="540"/>
    <x v="2798"/>
    <n v="193.54"/>
    <s v="Less than $100k"/>
  </r>
  <r>
    <x v="1"/>
    <x v="1"/>
    <x v="1"/>
    <d v="2022-06-15T00:00:00"/>
    <x v="4"/>
    <x v="192"/>
    <x v="0"/>
    <x v="5"/>
    <x v="2"/>
    <x v="504"/>
    <x v="541"/>
    <x v="2798"/>
    <n v="202.61"/>
    <s v="Less than $100k"/>
  </r>
  <r>
    <x v="1"/>
    <x v="1"/>
    <x v="1"/>
    <d v="2022-06-15T00:00:00"/>
    <x v="4"/>
    <x v="192"/>
    <x v="0"/>
    <x v="5"/>
    <x v="2"/>
    <x v="504"/>
    <x v="542"/>
    <x v="2798"/>
    <n v="238.9"/>
    <s v="Less than $100k"/>
  </r>
  <r>
    <x v="1"/>
    <x v="1"/>
    <x v="1"/>
    <d v="2022-06-15T00:00:00"/>
    <x v="4"/>
    <x v="192"/>
    <x v="0"/>
    <x v="5"/>
    <x v="2"/>
    <x v="504"/>
    <x v="543"/>
    <x v="2798"/>
    <n v="262.66000000000003"/>
    <s v="Less than $100k"/>
  </r>
  <r>
    <x v="1"/>
    <x v="1"/>
    <x v="1"/>
    <d v="2022-06-15T00:00:00"/>
    <x v="4"/>
    <x v="192"/>
    <x v="0"/>
    <x v="5"/>
    <x v="2"/>
    <x v="504"/>
    <x v="544"/>
    <x v="2798"/>
    <n v="306.72000000000003"/>
    <s v="Less than $100k"/>
  </r>
  <r>
    <x v="1"/>
    <x v="1"/>
    <x v="1"/>
    <d v="2022-06-15T00:00:00"/>
    <x v="4"/>
    <x v="192"/>
    <x v="0"/>
    <x v="5"/>
    <x v="2"/>
    <x v="504"/>
    <x v="545"/>
    <x v="2798"/>
    <n v="540.86"/>
    <s v="Less than $100k"/>
  </r>
  <r>
    <x v="1"/>
    <x v="1"/>
    <x v="1"/>
    <d v="2022-06-15T00:00:00"/>
    <x v="4"/>
    <x v="192"/>
    <x v="0"/>
    <x v="5"/>
    <x v="2"/>
    <x v="504"/>
    <x v="546"/>
    <x v="2798"/>
    <n v="875.23"/>
    <s v="Less than $100k"/>
  </r>
  <r>
    <x v="1"/>
    <x v="1"/>
    <x v="1"/>
    <d v="2022-06-15T00:00:00"/>
    <x v="4"/>
    <x v="192"/>
    <x v="0"/>
    <x v="5"/>
    <x v="2"/>
    <x v="504"/>
    <x v="547"/>
    <x v="2798"/>
    <n v="965.96"/>
    <s v="Less than $100k"/>
  </r>
  <r>
    <x v="1"/>
    <x v="1"/>
    <x v="1"/>
    <d v="2021-06-04T00:00:00"/>
    <x v="3"/>
    <x v="192"/>
    <x v="0"/>
    <x v="5"/>
    <x v="2"/>
    <x v="15"/>
    <x v="269"/>
    <x v="2799"/>
    <n v="16.97"/>
    <s v="Less than $100k"/>
  </r>
  <r>
    <x v="1"/>
    <x v="1"/>
    <x v="1"/>
    <d v="2021-06-04T00:00:00"/>
    <x v="3"/>
    <x v="192"/>
    <x v="0"/>
    <x v="5"/>
    <x v="2"/>
    <x v="15"/>
    <x v="269"/>
    <x v="2800"/>
    <n v="23.59"/>
    <s v="Less than $100k"/>
  </r>
  <r>
    <x v="1"/>
    <x v="1"/>
    <x v="1"/>
    <d v="2021-06-04T00:00:00"/>
    <x v="3"/>
    <x v="192"/>
    <x v="0"/>
    <x v="5"/>
    <x v="2"/>
    <x v="15"/>
    <x v="269"/>
    <x v="2801"/>
    <n v="27.35"/>
    <s v="Less than $100k"/>
  </r>
  <r>
    <x v="1"/>
    <x v="1"/>
    <x v="1"/>
    <d v="2021-06-04T00:00:00"/>
    <x v="3"/>
    <x v="192"/>
    <x v="0"/>
    <x v="5"/>
    <x v="2"/>
    <x v="15"/>
    <x v="269"/>
    <x v="2802"/>
    <n v="38.71"/>
    <s v="Less than $100k"/>
  </r>
  <r>
    <x v="1"/>
    <x v="1"/>
    <x v="1"/>
    <d v="2021-06-04T00:00:00"/>
    <x v="3"/>
    <x v="192"/>
    <x v="0"/>
    <x v="5"/>
    <x v="2"/>
    <x v="15"/>
    <x v="269"/>
    <x v="2803"/>
    <n v="41.47"/>
    <s v="Less than $100k"/>
  </r>
  <r>
    <x v="1"/>
    <x v="1"/>
    <x v="1"/>
    <d v="2021-06-04T00:00:00"/>
    <x v="3"/>
    <x v="192"/>
    <x v="0"/>
    <x v="5"/>
    <x v="2"/>
    <x v="15"/>
    <x v="269"/>
    <x v="2804"/>
    <n v="63.42"/>
    <s v="Less than $100k"/>
  </r>
  <r>
    <x v="1"/>
    <x v="1"/>
    <x v="1"/>
    <d v="2021-06-04T00:00:00"/>
    <x v="3"/>
    <x v="192"/>
    <x v="0"/>
    <x v="5"/>
    <x v="2"/>
    <x v="15"/>
    <x v="269"/>
    <x v="2805"/>
    <n v="65.319999999999993"/>
    <s v="Less than $100k"/>
  </r>
  <r>
    <x v="1"/>
    <x v="1"/>
    <x v="1"/>
    <d v="2021-06-04T00:00:00"/>
    <x v="3"/>
    <x v="192"/>
    <x v="0"/>
    <x v="5"/>
    <x v="2"/>
    <x v="15"/>
    <x v="270"/>
    <x v="2806"/>
    <n v="88.13"/>
    <s v="Less than $100k"/>
  </r>
  <r>
    <x v="1"/>
    <x v="1"/>
    <x v="1"/>
    <d v="2021-06-04T00:00:00"/>
    <x v="3"/>
    <x v="192"/>
    <x v="0"/>
    <x v="5"/>
    <x v="2"/>
    <x v="15"/>
    <x v="270"/>
    <x v="2807"/>
    <n v="114.22"/>
    <s v="Less than $100k"/>
  </r>
  <r>
    <x v="1"/>
    <x v="1"/>
    <x v="1"/>
    <d v="2021-06-04T00:00:00"/>
    <x v="3"/>
    <x v="192"/>
    <x v="0"/>
    <x v="5"/>
    <x v="2"/>
    <x v="15"/>
    <x v="270"/>
    <x v="2808"/>
    <n v="126.49"/>
    <s v="Less than $100k"/>
  </r>
  <r>
    <x v="1"/>
    <x v="1"/>
    <x v="1"/>
    <d v="2021-06-04T00:00:00"/>
    <x v="3"/>
    <x v="192"/>
    <x v="0"/>
    <x v="5"/>
    <x v="2"/>
    <x v="15"/>
    <x v="270"/>
    <x v="2809"/>
    <n v="236.39"/>
    <s v="Less than $100k"/>
  </r>
  <r>
    <x v="1"/>
    <x v="1"/>
    <x v="1"/>
    <d v="2021-06-04T00:00:00"/>
    <x v="3"/>
    <x v="192"/>
    <x v="0"/>
    <x v="5"/>
    <x v="2"/>
    <x v="15"/>
    <x v="271"/>
    <x v="2810"/>
    <n v="264.38"/>
    <s v="Less than $100k"/>
  </r>
  <r>
    <x v="1"/>
    <x v="1"/>
    <x v="1"/>
    <d v="2021-06-04T00:00:00"/>
    <x v="3"/>
    <x v="192"/>
    <x v="0"/>
    <x v="5"/>
    <x v="2"/>
    <x v="15"/>
    <x v="271"/>
    <x v="2811"/>
    <n v="278.04000000000002"/>
    <s v="Less than $100k"/>
  </r>
  <r>
    <x v="1"/>
    <x v="1"/>
    <x v="1"/>
    <d v="2021-06-04T00:00:00"/>
    <x v="3"/>
    <x v="192"/>
    <x v="0"/>
    <x v="5"/>
    <x v="2"/>
    <x v="15"/>
    <x v="271"/>
    <x v="2812"/>
    <n v="297.39"/>
    <s v="Less than $100k"/>
  </r>
  <r>
    <x v="1"/>
    <x v="1"/>
    <x v="1"/>
    <d v="2021-06-04T00:00:00"/>
    <x v="3"/>
    <x v="192"/>
    <x v="0"/>
    <x v="5"/>
    <x v="2"/>
    <x v="15"/>
    <x v="271"/>
    <x v="2813"/>
    <n v="354.59"/>
    <s v="Less than $100k"/>
  </r>
  <r>
    <x v="1"/>
    <x v="1"/>
    <x v="1"/>
    <d v="2021-06-04T00:00:00"/>
    <x v="3"/>
    <x v="192"/>
    <x v="0"/>
    <x v="5"/>
    <x v="2"/>
    <x v="15"/>
    <x v="271"/>
    <x v="2814"/>
    <n v="371.87"/>
    <s v="Less than $100k"/>
  </r>
  <r>
    <x v="1"/>
    <x v="1"/>
    <x v="1"/>
    <d v="2021-06-04T00:00:00"/>
    <x v="3"/>
    <x v="192"/>
    <x v="0"/>
    <x v="5"/>
    <x v="2"/>
    <x v="15"/>
    <x v="14"/>
    <x v="2815"/>
    <n v="471.92"/>
    <s v="Less than $100k"/>
  </r>
  <r>
    <x v="1"/>
    <x v="1"/>
    <x v="1"/>
    <d v="2021-06-04T00:00:00"/>
    <x v="3"/>
    <x v="192"/>
    <x v="0"/>
    <x v="5"/>
    <x v="2"/>
    <x v="15"/>
    <x v="164"/>
    <x v="2816"/>
    <n v="629.86"/>
    <s v="Less than $100k"/>
  </r>
  <r>
    <x v="1"/>
    <x v="1"/>
    <x v="1"/>
    <d v="2021-06-04T00:00:00"/>
    <x v="3"/>
    <x v="192"/>
    <x v="0"/>
    <x v="5"/>
    <x v="2"/>
    <x v="15"/>
    <x v="164"/>
    <x v="2817"/>
    <n v="638.66999999999996"/>
    <s v="Less than $100k"/>
  </r>
  <r>
    <x v="1"/>
    <x v="1"/>
    <x v="1"/>
    <d v="2021-06-04T00:00:00"/>
    <x v="3"/>
    <x v="192"/>
    <x v="0"/>
    <x v="5"/>
    <x v="2"/>
    <x v="15"/>
    <x v="191"/>
    <x v="2818"/>
    <n v="1222.04"/>
    <s v="Less than $100k"/>
  </r>
  <r>
    <x v="1"/>
    <x v="1"/>
    <x v="1"/>
    <d v="2021-06-04T00:00:00"/>
    <x v="3"/>
    <x v="192"/>
    <x v="0"/>
    <x v="5"/>
    <x v="2"/>
    <x v="15"/>
    <x v="217"/>
    <x v="2819"/>
    <n v="1971.3"/>
    <s v="Less than $100k"/>
  </r>
  <r>
    <x v="1"/>
    <x v="1"/>
    <x v="1"/>
    <d v="2021-06-04T00:00:00"/>
    <x v="3"/>
    <x v="192"/>
    <x v="0"/>
    <x v="5"/>
    <x v="2"/>
    <x v="15"/>
    <x v="548"/>
    <x v="2820"/>
    <n v="4968.93"/>
    <s v="Less than $100k"/>
  </r>
  <r>
    <x v="1"/>
    <x v="1"/>
    <x v="1"/>
    <d v="2021-06-04T00:00:00"/>
    <x v="3"/>
    <x v="192"/>
    <x v="0"/>
    <x v="5"/>
    <x v="2"/>
    <x v="15"/>
    <x v="548"/>
    <x v="2821"/>
    <n v="4968.95"/>
    <s v="Less than $100k"/>
  </r>
  <r>
    <x v="1"/>
    <x v="1"/>
    <x v="1"/>
    <d v="2020-07-10T00:00:00"/>
    <x v="2"/>
    <x v="192"/>
    <x v="0"/>
    <x v="5"/>
    <x v="2"/>
    <x v="505"/>
    <x v="269"/>
    <x v="2822"/>
    <n v="0.6"/>
    <s v="Less than $100k"/>
  </r>
  <r>
    <x v="1"/>
    <x v="1"/>
    <x v="1"/>
    <d v="2020-07-10T00:00:00"/>
    <x v="2"/>
    <x v="192"/>
    <x v="0"/>
    <x v="5"/>
    <x v="2"/>
    <x v="505"/>
    <x v="269"/>
    <x v="2823"/>
    <n v="1.36"/>
    <s v="Less than $100k"/>
  </r>
  <r>
    <x v="1"/>
    <x v="1"/>
    <x v="1"/>
    <d v="2020-07-10T00:00:00"/>
    <x v="2"/>
    <x v="192"/>
    <x v="0"/>
    <x v="5"/>
    <x v="2"/>
    <x v="505"/>
    <x v="270"/>
    <x v="2824"/>
    <n v="5.59"/>
    <s v="Less than $100k"/>
  </r>
  <r>
    <x v="1"/>
    <x v="1"/>
    <x v="1"/>
    <d v="2020-07-10T00:00:00"/>
    <x v="2"/>
    <x v="192"/>
    <x v="0"/>
    <x v="5"/>
    <x v="2"/>
    <x v="505"/>
    <x v="14"/>
    <x v="2825"/>
    <n v="17.920000000000002"/>
    <s v="Less than $100k"/>
  </r>
  <r>
    <x v="1"/>
    <x v="1"/>
    <x v="1"/>
    <d v="2020-07-10T00:00:00"/>
    <x v="2"/>
    <x v="192"/>
    <x v="0"/>
    <x v="5"/>
    <x v="2"/>
    <x v="505"/>
    <x v="164"/>
    <x v="2826"/>
    <n v="28.44"/>
    <s v="Less than $100k"/>
  </r>
  <r>
    <x v="1"/>
    <x v="1"/>
    <x v="1"/>
    <d v="2020-07-10T00:00:00"/>
    <x v="2"/>
    <x v="192"/>
    <x v="0"/>
    <x v="5"/>
    <x v="2"/>
    <x v="505"/>
    <x v="271"/>
    <x v="2827"/>
    <n v="33.54"/>
    <s v="Less than $100k"/>
  </r>
  <r>
    <x v="1"/>
    <x v="1"/>
    <x v="1"/>
    <d v="2020-07-10T00:00:00"/>
    <x v="2"/>
    <x v="192"/>
    <x v="0"/>
    <x v="5"/>
    <x v="2"/>
    <x v="505"/>
    <x v="191"/>
    <x v="2828"/>
    <n v="46.69"/>
    <s v="Less than $100k"/>
  </r>
  <r>
    <x v="1"/>
    <x v="1"/>
    <x v="1"/>
    <d v="2020-07-10T00:00:00"/>
    <x v="2"/>
    <x v="192"/>
    <x v="0"/>
    <x v="5"/>
    <x v="2"/>
    <x v="505"/>
    <x v="186"/>
    <x v="2829"/>
    <n v="59.35"/>
    <s v="Less than $100k"/>
  </r>
  <r>
    <x v="1"/>
    <x v="1"/>
    <x v="1"/>
    <d v="2020-07-10T00:00:00"/>
    <x v="2"/>
    <x v="192"/>
    <x v="0"/>
    <x v="5"/>
    <x v="2"/>
    <x v="505"/>
    <x v="186"/>
    <x v="2830"/>
    <n v="60.01"/>
    <s v="Less than $100k"/>
  </r>
  <r>
    <x v="1"/>
    <x v="1"/>
    <x v="1"/>
    <d v="2020-07-10T00:00:00"/>
    <x v="2"/>
    <x v="192"/>
    <x v="0"/>
    <x v="5"/>
    <x v="2"/>
    <x v="505"/>
    <x v="186"/>
    <x v="2831"/>
    <n v="64.12"/>
    <s v="Less than $100k"/>
  </r>
  <r>
    <x v="1"/>
    <x v="1"/>
    <x v="1"/>
    <d v="2020-07-10T00:00:00"/>
    <x v="2"/>
    <x v="192"/>
    <x v="0"/>
    <x v="5"/>
    <x v="2"/>
    <x v="505"/>
    <x v="187"/>
    <x v="2832"/>
    <n v="65.27"/>
    <s v="Less than $100k"/>
  </r>
  <r>
    <x v="1"/>
    <x v="1"/>
    <x v="1"/>
    <d v="2020-07-10T00:00:00"/>
    <x v="2"/>
    <x v="192"/>
    <x v="0"/>
    <x v="5"/>
    <x v="2"/>
    <x v="505"/>
    <x v="182"/>
    <x v="2833"/>
    <n v="130.19999999999999"/>
    <s v="Less than $100k"/>
  </r>
  <r>
    <x v="1"/>
    <x v="1"/>
    <x v="1"/>
    <d v="2020-07-10T00:00:00"/>
    <x v="2"/>
    <x v="192"/>
    <x v="0"/>
    <x v="5"/>
    <x v="2"/>
    <x v="505"/>
    <x v="549"/>
    <x v="2834"/>
    <n v="179.2"/>
    <s v="Less than $100k"/>
  </r>
  <r>
    <x v="1"/>
    <x v="1"/>
    <x v="1"/>
    <d v="2020-07-10T00:00:00"/>
    <x v="2"/>
    <x v="192"/>
    <x v="0"/>
    <x v="5"/>
    <x v="2"/>
    <x v="505"/>
    <x v="165"/>
    <x v="2835"/>
    <n v="188.57"/>
    <s v="Less than $100k"/>
  </r>
  <r>
    <x v="1"/>
    <x v="1"/>
    <x v="1"/>
    <d v="2020-07-10T00:00:00"/>
    <x v="2"/>
    <x v="192"/>
    <x v="0"/>
    <x v="5"/>
    <x v="2"/>
    <x v="505"/>
    <x v="165"/>
    <x v="2836"/>
    <n v="189.88"/>
    <s v="Less than $100k"/>
  </r>
  <r>
    <x v="1"/>
    <x v="1"/>
    <x v="1"/>
    <d v="2020-07-10T00:00:00"/>
    <x v="2"/>
    <x v="192"/>
    <x v="0"/>
    <x v="5"/>
    <x v="2"/>
    <x v="505"/>
    <x v="457"/>
    <x v="2833"/>
    <n v="204.51"/>
    <s v="Less than $100k"/>
  </r>
  <r>
    <x v="1"/>
    <x v="1"/>
    <x v="1"/>
    <d v="2020-07-10T00:00:00"/>
    <x v="2"/>
    <x v="192"/>
    <x v="0"/>
    <x v="5"/>
    <x v="2"/>
    <x v="505"/>
    <x v="550"/>
    <x v="2837"/>
    <n v="243.15"/>
    <s v="Less than $100k"/>
  </r>
  <r>
    <x v="1"/>
    <x v="1"/>
    <x v="1"/>
    <d v="2020-07-10T00:00:00"/>
    <x v="2"/>
    <x v="192"/>
    <x v="0"/>
    <x v="5"/>
    <x v="2"/>
    <x v="505"/>
    <x v="551"/>
    <x v="2838"/>
    <n v="328.8"/>
    <s v="Less than $100k"/>
  </r>
  <r>
    <x v="1"/>
    <x v="1"/>
    <x v="1"/>
    <d v="2020-07-10T00:00:00"/>
    <x v="2"/>
    <x v="192"/>
    <x v="0"/>
    <x v="5"/>
    <x v="2"/>
    <x v="505"/>
    <x v="45"/>
    <x v="2835"/>
    <n v="406.73"/>
    <s v="Less than $100k"/>
  </r>
  <r>
    <x v="1"/>
    <x v="1"/>
    <x v="1"/>
    <d v="2020-07-10T00:00:00"/>
    <x v="2"/>
    <x v="192"/>
    <x v="0"/>
    <x v="5"/>
    <x v="2"/>
    <x v="505"/>
    <x v="552"/>
    <x v="2838"/>
    <n v="537.59"/>
    <s v="Less than $100k"/>
  </r>
  <r>
    <x v="1"/>
    <x v="1"/>
    <x v="1"/>
    <d v="2020-07-10T00:00:00"/>
    <x v="2"/>
    <x v="192"/>
    <x v="0"/>
    <x v="5"/>
    <x v="2"/>
    <x v="505"/>
    <x v="553"/>
    <x v="2834"/>
    <n v="1090.96"/>
    <s v="Less than $100k"/>
  </r>
  <r>
    <x v="1"/>
    <x v="1"/>
    <x v="1"/>
    <d v="2020-07-10T00:00:00"/>
    <x v="2"/>
    <x v="192"/>
    <x v="0"/>
    <x v="5"/>
    <x v="2"/>
    <x v="505"/>
    <x v="554"/>
    <x v="2836"/>
    <n v="1108.3800000000001"/>
    <s v="Less than $100k"/>
  </r>
  <r>
    <x v="1"/>
    <x v="1"/>
    <x v="1"/>
    <d v="2020-07-10T00:00:00"/>
    <x v="2"/>
    <x v="192"/>
    <x v="0"/>
    <x v="5"/>
    <x v="2"/>
    <x v="505"/>
    <x v="555"/>
    <x v="2836"/>
    <n v="1966.88"/>
    <s v="Less than $100k"/>
  </r>
  <r>
    <x v="1"/>
    <x v="1"/>
    <x v="1"/>
    <d v="2020-07-10T00:00:00"/>
    <x v="2"/>
    <x v="192"/>
    <x v="0"/>
    <x v="5"/>
    <x v="2"/>
    <x v="505"/>
    <x v="556"/>
    <x v="2838"/>
    <n v="4741.13"/>
    <s v="Less than $100k"/>
  </r>
  <r>
    <x v="1"/>
    <x v="1"/>
    <x v="1"/>
    <d v="2020-07-10T00:00:00"/>
    <x v="2"/>
    <x v="192"/>
    <x v="0"/>
    <x v="5"/>
    <x v="2"/>
    <x v="505"/>
    <x v="556"/>
    <x v="2831"/>
    <n v="4741.13"/>
    <s v="Less than $100k"/>
  </r>
  <r>
    <x v="1"/>
    <x v="1"/>
    <x v="1"/>
    <d v="2019-02-25T00:00:00"/>
    <x v="1"/>
    <x v="192"/>
    <x v="0"/>
    <x v="5"/>
    <x v="2"/>
    <x v="1968"/>
    <x v="269"/>
    <x v="2839"/>
    <n v="0.36"/>
    <s v="Less than $100k"/>
  </r>
  <r>
    <x v="1"/>
    <x v="1"/>
    <x v="1"/>
    <d v="2019-02-25T00:00:00"/>
    <x v="1"/>
    <x v="192"/>
    <x v="0"/>
    <x v="5"/>
    <x v="2"/>
    <x v="1968"/>
    <x v="269"/>
    <x v="2839"/>
    <n v="1.08"/>
    <s v="Less than $100k"/>
  </r>
  <r>
    <x v="1"/>
    <x v="1"/>
    <x v="1"/>
    <d v="2019-02-25T00:00:00"/>
    <x v="1"/>
    <x v="192"/>
    <x v="0"/>
    <x v="5"/>
    <x v="2"/>
    <x v="1968"/>
    <x v="269"/>
    <x v="2839"/>
    <n v="1.44"/>
    <s v="Less than $100k"/>
  </r>
  <r>
    <x v="1"/>
    <x v="1"/>
    <x v="1"/>
    <d v="2019-02-25T00:00:00"/>
    <x v="1"/>
    <x v="192"/>
    <x v="0"/>
    <x v="5"/>
    <x v="2"/>
    <x v="1968"/>
    <x v="270"/>
    <x v="2840"/>
    <n v="8.6"/>
    <s v="Less than $100k"/>
  </r>
  <r>
    <x v="1"/>
    <x v="1"/>
    <x v="1"/>
    <d v="2019-02-25T00:00:00"/>
    <x v="1"/>
    <x v="192"/>
    <x v="0"/>
    <x v="5"/>
    <x v="2"/>
    <x v="1968"/>
    <x v="271"/>
    <x v="2841"/>
    <n v="11.84"/>
    <s v="Less than $100k"/>
  </r>
  <r>
    <x v="1"/>
    <x v="1"/>
    <x v="1"/>
    <d v="2019-02-25T00:00:00"/>
    <x v="1"/>
    <x v="192"/>
    <x v="0"/>
    <x v="5"/>
    <x v="2"/>
    <x v="1968"/>
    <x v="164"/>
    <x v="2842"/>
    <n v="24.04"/>
    <s v="Less than $100k"/>
  </r>
  <r>
    <x v="1"/>
    <x v="1"/>
    <x v="1"/>
    <d v="2019-02-25T00:00:00"/>
    <x v="1"/>
    <x v="192"/>
    <x v="0"/>
    <x v="5"/>
    <x v="2"/>
    <x v="1968"/>
    <x v="271"/>
    <x v="2843"/>
    <n v="25.82"/>
    <s v="Less than $100k"/>
  </r>
  <r>
    <x v="1"/>
    <x v="1"/>
    <x v="1"/>
    <d v="2019-02-25T00:00:00"/>
    <x v="1"/>
    <x v="192"/>
    <x v="0"/>
    <x v="5"/>
    <x v="2"/>
    <x v="1968"/>
    <x v="216"/>
    <x v="2844"/>
    <n v="28.34"/>
    <s v="Less than $100k"/>
  </r>
  <r>
    <x v="1"/>
    <x v="1"/>
    <x v="1"/>
    <d v="2019-02-25T00:00:00"/>
    <x v="1"/>
    <x v="192"/>
    <x v="0"/>
    <x v="5"/>
    <x v="2"/>
    <x v="1968"/>
    <x v="15"/>
    <x v="2841"/>
    <n v="35.520000000000003"/>
    <s v="Less than $100k"/>
  </r>
  <r>
    <x v="1"/>
    <x v="1"/>
    <x v="1"/>
    <d v="2019-02-25T00:00:00"/>
    <x v="1"/>
    <x v="192"/>
    <x v="0"/>
    <x v="5"/>
    <x v="2"/>
    <x v="1968"/>
    <x v="15"/>
    <x v="13"/>
    <n v="38.75"/>
    <s v="Less than $100k"/>
  </r>
  <r>
    <x v="1"/>
    <x v="1"/>
    <x v="1"/>
    <d v="2019-02-25T00:00:00"/>
    <x v="1"/>
    <x v="192"/>
    <x v="0"/>
    <x v="5"/>
    <x v="2"/>
    <x v="1968"/>
    <x v="170"/>
    <x v="2841"/>
    <n v="47.36"/>
    <s v="Less than $100k"/>
  </r>
  <r>
    <x v="1"/>
    <x v="1"/>
    <x v="1"/>
    <d v="2019-02-25T00:00:00"/>
    <x v="1"/>
    <x v="192"/>
    <x v="0"/>
    <x v="5"/>
    <x v="2"/>
    <x v="1968"/>
    <x v="190"/>
    <x v="2841"/>
    <n v="71.040000000000006"/>
    <s v="Less than $100k"/>
  </r>
  <r>
    <x v="1"/>
    <x v="1"/>
    <x v="1"/>
    <d v="2019-02-25T00:00:00"/>
    <x v="1"/>
    <x v="192"/>
    <x v="0"/>
    <x v="5"/>
    <x v="2"/>
    <x v="1968"/>
    <x v="190"/>
    <x v="2842"/>
    <n v="72.12"/>
    <s v="Less than $100k"/>
  </r>
  <r>
    <x v="1"/>
    <x v="1"/>
    <x v="1"/>
    <d v="2019-02-25T00:00:00"/>
    <x v="1"/>
    <x v="192"/>
    <x v="0"/>
    <x v="5"/>
    <x v="2"/>
    <x v="1968"/>
    <x v="218"/>
    <x v="13"/>
    <n v="83.24"/>
    <s v="Less than $100k"/>
  </r>
  <r>
    <x v="1"/>
    <x v="1"/>
    <x v="1"/>
    <d v="2019-02-25T00:00:00"/>
    <x v="1"/>
    <x v="192"/>
    <x v="0"/>
    <x v="5"/>
    <x v="2"/>
    <x v="1968"/>
    <x v="218"/>
    <x v="2845"/>
    <n v="85.03"/>
    <s v="Less than $100k"/>
  </r>
  <r>
    <x v="1"/>
    <x v="1"/>
    <x v="1"/>
    <d v="2019-02-25T00:00:00"/>
    <x v="1"/>
    <x v="192"/>
    <x v="0"/>
    <x v="5"/>
    <x v="2"/>
    <x v="1968"/>
    <x v="345"/>
    <x v="2846"/>
    <n v="104.83"/>
    <s v="Less than $100k"/>
  </r>
  <r>
    <x v="1"/>
    <x v="1"/>
    <x v="1"/>
    <d v="2019-02-25T00:00:00"/>
    <x v="1"/>
    <x v="192"/>
    <x v="0"/>
    <x v="5"/>
    <x v="2"/>
    <x v="1968"/>
    <x v="345"/>
    <x v="2847"/>
    <n v="107.64"/>
    <s v="Less than $100k"/>
  </r>
  <r>
    <x v="1"/>
    <x v="1"/>
    <x v="1"/>
    <d v="2019-02-25T00:00:00"/>
    <x v="1"/>
    <x v="192"/>
    <x v="0"/>
    <x v="5"/>
    <x v="2"/>
    <x v="1968"/>
    <x v="345"/>
    <x v="2847"/>
    <n v="110.51"/>
    <s v="Less than $100k"/>
  </r>
  <r>
    <x v="1"/>
    <x v="1"/>
    <x v="1"/>
    <d v="2019-02-25T00:00:00"/>
    <x v="1"/>
    <x v="192"/>
    <x v="0"/>
    <x v="5"/>
    <x v="2"/>
    <x v="1968"/>
    <x v="182"/>
    <x v="13"/>
    <n v="116.25"/>
    <s v="Less than $100k"/>
  </r>
  <r>
    <x v="1"/>
    <x v="1"/>
    <x v="1"/>
    <d v="2019-02-25T00:00:00"/>
    <x v="1"/>
    <x v="192"/>
    <x v="0"/>
    <x v="5"/>
    <x v="2"/>
    <x v="1968"/>
    <x v="411"/>
    <x v="2841"/>
    <n v="139.21"/>
    <s v="Less than $100k"/>
  </r>
  <r>
    <x v="1"/>
    <x v="1"/>
    <x v="1"/>
    <d v="2019-02-25T00:00:00"/>
    <x v="1"/>
    <x v="192"/>
    <x v="0"/>
    <x v="5"/>
    <x v="2"/>
    <x v="1968"/>
    <x v="64"/>
    <x v="2842"/>
    <n v="159.31"/>
    <s v="Less than $100k"/>
  </r>
  <r>
    <x v="1"/>
    <x v="1"/>
    <x v="1"/>
    <d v="2019-02-25T00:00:00"/>
    <x v="1"/>
    <x v="192"/>
    <x v="0"/>
    <x v="5"/>
    <x v="2"/>
    <x v="1968"/>
    <x v="64"/>
    <x v="13"/>
    <n v="163.61000000000001"/>
    <s v="Less than $100k"/>
  </r>
  <r>
    <x v="1"/>
    <x v="1"/>
    <x v="1"/>
    <d v="2019-02-25T00:00:00"/>
    <x v="1"/>
    <x v="192"/>
    <x v="0"/>
    <x v="5"/>
    <x v="2"/>
    <x v="1968"/>
    <x v="44"/>
    <x v="2847"/>
    <n v="206.67"/>
    <s v="Less than $100k"/>
  </r>
  <r>
    <x v="1"/>
    <x v="1"/>
    <x v="1"/>
    <d v="2019-02-25T00:00:00"/>
    <x v="1"/>
    <x v="192"/>
    <x v="0"/>
    <x v="5"/>
    <x v="2"/>
    <x v="1968"/>
    <x v="550"/>
    <x v="2841"/>
    <n v="213.12"/>
    <s v="Less than $100k"/>
  </r>
  <r>
    <x v="1"/>
    <x v="1"/>
    <x v="1"/>
    <d v="2019-02-25T00:00:00"/>
    <x v="1"/>
    <x v="192"/>
    <x v="0"/>
    <x v="5"/>
    <x v="2"/>
    <x v="1968"/>
    <x v="171"/>
    <x v="13"/>
    <n v="241.11"/>
    <s v="Less than $100k"/>
  </r>
  <r>
    <x v="1"/>
    <x v="1"/>
    <x v="1"/>
    <d v="2019-02-25T00:00:00"/>
    <x v="1"/>
    <x v="192"/>
    <x v="0"/>
    <x v="5"/>
    <x v="2"/>
    <x v="1968"/>
    <x v="307"/>
    <x v="2847"/>
    <n v="254.03"/>
    <s v="Less than $100k"/>
  </r>
  <r>
    <x v="1"/>
    <x v="1"/>
    <x v="1"/>
    <d v="2019-02-25T00:00:00"/>
    <x v="1"/>
    <x v="192"/>
    <x v="0"/>
    <x v="5"/>
    <x v="2"/>
    <x v="1968"/>
    <x v="557"/>
    <x v="13"/>
    <n v="348.75"/>
    <s v="Less than $100k"/>
  </r>
  <r>
    <x v="1"/>
    <x v="1"/>
    <x v="1"/>
    <d v="2019-02-25T00:00:00"/>
    <x v="1"/>
    <x v="192"/>
    <x v="0"/>
    <x v="5"/>
    <x v="2"/>
    <x v="1968"/>
    <x v="173"/>
    <x v="13"/>
    <n v="384.63"/>
    <s v="Less than $100k"/>
  </r>
  <r>
    <x v="1"/>
    <x v="1"/>
    <x v="1"/>
    <d v="2019-02-25T00:00:00"/>
    <x v="1"/>
    <x v="192"/>
    <x v="0"/>
    <x v="5"/>
    <x v="2"/>
    <x v="1968"/>
    <x v="236"/>
    <x v="2847"/>
    <n v="406.16"/>
    <s v="Less than $100k"/>
  </r>
  <r>
    <x v="1"/>
    <x v="1"/>
    <x v="1"/>
    <d v="2019-02-25T00:00:00"/>
    <x v="1"/>
    <x v="192"/>
    <x v="0"/>
    <x v="5"/>
    <x v="2"/>
    <x v="1968"/>
    <x v="558"/>
    <x v="2847"/>
    <n v="805.15"/>
    <s v="Less than $100k"/>
  </r>
  <r>
    <x v="1"/>
    <x v="1"/>
    <x v="1"/>
    <d v="2019-02-25T00:00:00"/>
    <x v="1"/>
    <x v="192"/>
    <x v="0"/>
    <x v="5"/>
    <x v="2"/>
    <x v="1968"/>
    <x v="559"/>
    <x v="2848"/>
    <n v="10056.44"/>
    <s v="Less than $100k"/>
  </r>
  <r>
    <x v="0"/>
    <x v="2"/>
    <x v="2"/>
    <d v="2022-06-09T00:00:00"/>
    <x v="4"/>
    <x v="193"/>
    <x v="0"/>
    <x v="0"/>
    <x v="2"/>
    <x v="2350"/>
    <x v="5"/>
    <x v="2849"/>
    <n v="4296.3999999999996"/>
    <s v="Less than $100k"/>
  </r>
  <r>
    <x v="0"/>
    <x v="2"/>
    <x v="2"/>
    <d v="2022-06-09T00:00:00"/>
    <x v="4"/>
    <x v="193"/>
    <x v="0"/>
    <x v="0"/>
    <x v="2"/>
    <x v="2351"/>
    <x v="4"/>
    <x v="2850"/>
    <n v="4735.9799999999996"/>
    <s v="Less than $100k"/>
  </r>
  <r>
    <x v="0"/>
    <x v="2"/>
    <x v="2"/>
    <d v="2022-06-09T00:00:00"/>
    <x v="4"/>
    <x v="193"/>
    <x v="0"/>
    <x v="0"/>
    <x v="2"/>
    <x v="2352"/>
    <x v="4"/>
    <x v="2851"/>
    <n v="16770.09"/>
    <s v="Less than $100k"/>
  </r>
  <r>
    <x v="0"/>
    <x v="2"/>
    <x v="2"/>
    <d v="2022-06-09T00:00:00"/>
    <x v="4"/>
    <x v="193"/>
    <x v="0"/>
    <x v="0"/>
    <x v="2"/>
    <x v="2353"/>
    <x v="5"/>
    <x v="2852"/>
    <n v="6047.96"/>
    <s v="Less than $100k"/>
  </r>
  <r>
    <x v="0"/>
    <x v="2"/>
    <x v="2"/>
    <d v="2022-06-09T00:00:00"/>
    <x v="4"/>
    <x v="193"/>
    <x v="0"/>
    <x v="0"/>
    <x v="2"/>
    <x v="2354"/>
    <x v="494"/>
    <x v="2853"/>
    <n v="13570.56"/>
    <s v="Less than $100k"/>
  </r>
  <r>
    <x v="0"/>
    <x v="2"/>
    <x v="2"/>
    <d v="2022-06-09T00:00:00"/>
    <x v="4"/>
    <x v="193"/>
    <x v="0"/>
    <x v="0"/>
    <x v="2"/>
    <x v="2355"/>
    <x v="5"/>
    <x v="2854"/>
    <n v="7771.44"/>
    <s v="Less than $100k"/>
  </r>
  <r>
    <x v="0"/>
    <x v="2"/>
    <x v="2"/>
    <d v="2022-06-09T00:00:00"/>
    <x v="4"/>
    <x v="193"/>
    <x v="0"/>
    <x v="0"/>
    <x v="2"/>
    <x v="2356"/>
    <x v="494"/>
    <x v="2855"/>
    <n v="37469.519999999997"/>
    <s v="Less than $100k"/>
  </r>
  <r>
    <x v="0"/>
    <x v="2"/>
    <x v="2"/>
    <d v="2022-06-09T00:00:00"/>
    <x v="4"/>
    <x v="193"/>
    <x v="0"/>
    <x v="0"/>
    <x v="2"/>
    <x v="2357"/>
    <x v="4"/>
    <x v="2856"/>
    <n v="23679.95"/>
    <s v="Less than $100k"/>
  </r>
  <r>
    <x v="0"/>
    <x v="2"/>
    <x v="2"/>
    <d v="2020-11-09T00:00:00"/>
    <x v="2"/>
    <x v="193"/>
    <x v="0"/>
    <x v="0"/>
    <x v="24"/>
    <x v="2358"/>
    <x v="4"/>
    <x v="2857"/>
    <n v="14592.79"/>
    <s v="Less than $100k"/>
  </r>
  <r>
    <x v="0"/>
    <x v="1"/>
    <x v="1"/>
    <d v="2022-03-03T00:00:00"/>
    <x v="4"/>
    <x v="193"/>
    <x v="0"/>
    <x v="0"/>
    <x v="2"/>
    <x v="1228"/>
    <x v="19"/>
    <x v="2858"/>
    <n v="8052"/>
    <s v="Less than $100k"/>
  </r>
  <r>
    <x v="0"/>
    <x v="1"/>
    <x v="1"/>
    <d v="2021-04-28T00:00:00"/>
    <x v="3"/>
    <x v="193"/>
    <x v="0"/>
    <x v="0"/>
    <x v="2"/>
    <x v="2359"/>
    <x v="19"/>
    <x v="2859"/>
    <n v="9950"/>
    <s v="Less than $100k"/>
  </r>
  <r>
    <x v="0"/>
    <x v="1"/>
    <x v="1"/>
    <d v="2020-05-18T00:00:00"/>
    <x v="2"/>
    <x v="193"/>
    <x v="0"/>
    <x v="0"/>
    <x v="14"/>
    <x v="2360"/>
    <x v="19"/>
    <x v="2860"/>
    <n v="7769.2"/>
    <s v="Less than $100k"/>
  </r>
  <r>
    <x v="0"/>
    <x v="1"/>
    <x v="1"/>
    <d v="2019-04-30T00:00:00"/>
    <x v="1"/>
    <x v="193"/>
    <x v="0"/>
    <x v="0"/>
    <x v="14"/>
    <x v="2361"/>
    <x v="19"/>
    <x v="1469"/>
    <n v="6815.2"/>
    <s v="Less than $100k"/>
  </r>
  <r>
    <x v="0"/>
    <x v="0"/>
    <x v="0"/>
    <d v="2018-06-11T00:00:00"/>
    <x v="0"/>
    <x v="194"/>
    <x v="0"/>
    <x v="5"/>
    <x v="2"/>
    <x v="2362"/>
    <x v="50"/>
    <x v="2861"/>
    <n v="6173"/>
    <s v="Less than $100k"/>
  </r>
  <r>
    <x v="0"/>
    <x v="0"/>
    <x v="0"/>
    <d v="2019-07-10T00:00:00"/>
    <x v="1"/>
    <x v="194"/>
    <x v="0"/>
    <x v="5"/>
    <x v="2"/>
    <x v="2363"/>
    <x v="4"/>
    <x v="2862"/>
    <n v="96454.7"/>
    <s v="Less than $100k"/>
  </r>
  <r>
    <x v="0"/>
    <x v="0"/>
    <x v="0"/>
    <d v="2018-08-08T00:00:00"/>
    <x v="0"/>
    <x v="194"/>
    <x v="0"/>
    <x v="5"/>
    <x v="2"/>
    <x v="2364"/>
    <x v="4"/>
    <x v="2863"/>
    <n v="83142.7"/>
    <s v="Less than $100k"/>
  </r>
  <r>
    <x v="0"/>
    <x v="0"/>
    <x v="0"/>
    <d v="2021-06-30T00:00:00"/>
    <x v="3"/>
    <x v="194"/>
    <x v="0"/>
    <x v="5"/>
    <x v="15"/>
    <x v="2365"/>
    <x v="4"/>
    <x v="2864"/>
    <n v="79421.789999999994"/>
    <s v="Less than $100k"/>
  </r>
  <r>
    <x v="0"/>
    <x v="0"/>
    <x v="0"/>
    <d v="2022-07-07T00:00:00"/>
    <x v="4"/>
    <x v="194"/>
    <x v="0"/>
    <x v="5"/>
    <x v="15"/>
    <x v="2366"/>
    <x v="77"/>
    <x v="2865"/>
    <n v="4809"/>
    <s v="Less than $100k"/>
  </r>
  <r>
    <x v="0"/>
    <x v="0"/>
    <x v="0"/>
    <d v="2022-06-23T00:00:00"/>
    <x v="4"/>
    <x v="194"/>
    <x v="0"/>
    <x v="5"/>
    <x v="15"/>
    <x v="2367"/>
    <x v="4"/>
    <x v="2866"/>
    <n v="17178"/>
    <s v="Less than $100k"/>
  </r>
  <r>
    <x v="0"/>
    <x v="0"/>
    <x v="0"/>
    <d v="2022-06-23T00:00:00"/>
    <x v="4"/>
    <x v="194"/>
    <x v="0"/>
    <x v="5"/>
    <x v="15"/>
    <x v="2367"/>
    <x v="4"/>
    <x v="2867"/>
    <n v="64304.79"/>
    <s v="Less than $100k"/>
  </r>
  <r>
    <x v="0"/>
    <x v="0"/>
    <x v="0"/>
    <d v="2023-06-26T00:00:00"/>
    <x v="5"/>
    <x v="194"/>
    <x v="0"/>
    <x v="5"/>
    <x v="15"/>
    <x v="2367"/>
    <x v="4"/>
    <x v="2868"/>
    <n v="3589.92"/>
    <s v="Less than $100k"/>
  </r>
  <r>
    <x v="0"/>
    <x v="0"/>
    <x v="0"/>
    <d v="2023-06-26T00:00:00"/>
    <x v="5"/>
    <x v="194"/>
    <x v="0"/>
    <x v="5"/>
    <x v="15"/>
    <x v="2367"/>
    <x v="4"/>
    <x v="2869"/>
    <n v="30378.87"/>
    <s v="Less than $100k"/>
  </r>
  <r>
    <x v="0"/>
    <x v="0"/>
    <x v="0"/>
    <d v="2023-06-26T00:00:00"/>
    <x v="5"/>
    <x v="194"/>
    <x v="0"/>
    <x v="5"/>
    <x v="15"/>
    <x v="2367"/>
    <x v="4"/>
    <x v="2870"/>
    <n v="210000.24"/>
    <s v="$100-$250k"/>
  </r>
  <r>
    <x v="0"/>
    <x v="0"/>
    <x v="0"/>
    <d v="2020-06-26T00:00:00"/>
    <x v="2"/>
    <x v="194"/>
    <x v="0"/>
    <x v="5"/>
    <x v="15"/>
    <x v="2368"/>
    <x v="4"/>
    <x v="2871"/>
    <n v="72183.149999999994"/>
    <s v="Less than $100k"/>
  </r>
  <r>
    <x v="0"/>
    <x v="0"/>
    <x v="0"/>
    <d v="2021-04-22T00:00:00"/>
    <x v="3"/>
    <x v="195"/>
    <x v="0"/>
    <x v="5"/>
    <x v="15"/>
    <x v="2369"/>
    <x v="560"/>
    <x v="2773"/>
    <n v="16524"/>
    <s v="Less than $100k"/>
  </r>
  <r>
    <x v="0"/>
    <x v="0"/>
    <x v="0"/>
    <d v="2021-07-01T00:00:00"/>
    <x v="3"/>
    <x v="195"/>
    <x v="0"/>
    <x v="5"/>
    <x v="15"/>
    <x v="2369"/>
    <x v="560"/>
    <x v="2773"/>
    <n v="16524"/>
    <s v="Less than $100k"/>
  </r>
  <r>
    <x v="0"/>
    <x v="0"/>
    <x v="0"/>
    <d v="2021-04-22T00:00:00"/>
    <x v="3"/>
    <x v="195"/>
    <x v="0"/>
    <x v="5"/>
    <x v="15"/>
    <x v="2370"/>
    <x v="560"/>
    <x v="2872"/>
    <n v="193968"/>
    <s v="$100-$250k"/>
  </r>
  <r>
    <x v="0"/>
    <x v="0"/>
    <x v="0"/>
    <d v="2021-07-01T00:00:00"/>
    <x v="3"/>
    <x v="195"/>
    <x v="0"/>
    <x v="5"/>
    <x v="15"/>
    <x v="2370"/>
    <x v="560"/>
    <x v="2872"/>
    <n v="193968"/>
    <s v="$100-$250k"/>
  </r>
  <r>
    <x v="0"/>
    <x v="0"/>
    <x v="0"/>
    <d v="2022-03-11T00:00:00"/>
    <x v="4"/>
    <x v="195"/>
    <x v="0"/>
    <x v="5"/>
    <x v="15"/>
    <x v="2371"/>
    <x v="4"/>
    <x v="2873"/>
    <n v="36480"/>
    <s v="Less than $100k"/>
  </r>
  <r>
    <x v="0"/>
    <x v="0"/>
    <x v="0"/>
    <d v="2023-04-18T00:00:00"/>
    <x v="5"/>
    <x v="195"/>
    <x v="0"/>
    <x v="5"/>
    <x v="15"/>
    <x v="2372"/>
    <x v="50"/>
    <x v="2874"/>
    <n v="13470"/>
    <s v="Less than $100k"/>
  </r>
  <r>
    <x v="0"/>
    <x v="0"/>
    <x v="0"/>
    <d v="2022-07-13T00:00:00"/>
    <x v="4"/>
    <x v="195"/>
    <x v="0"/>
    <x v="5"/>
    <x v="15"/>
    <x v="1137"/>
    <x v="4"/>
    <x v="2875"/>
    <n v="364560"/>
    <s v="$250-$500k"/>
  </r>
  <r>
    <x v="0"/>
    <x v="0"/>
    <x v="0"/>
    <d v="2021-08-27T00:00:00"/>
    <x v="3"/>
    <x v="195"/>
    <x v="0"/>
    <x v="5"/>
    <x v="15"/>
    <x v="2373"/>
    <x v="561"/>
    <x v="2876"/>
    <n v="24320"/>
    <s v="Less than $100k"/>
  </r>
  <r>
    <x v="0"/>
    <x v="0"/>
    <x v="0"/>
    <d v="2021-06-17T00:00:00"/>
    <x v="3"/>
    <x v="195"/>
    <x v="0"/>
    <x v="5"/>
    <x v="104"/>
    <x v="2374"/>
    <x v="4"/>
    <x v="2877"/>
    <n v="269750"/>
    <s v="$250-$500k"/>
  </r>
  <r>
    <x v="0"/>
    <x v="5"/>
    <x v="13"/>
    <d v="2025-03-10T00:00:00"/>
    <x v="7"/>
    <x v="196"/>
    <x v="0"/>
    <x v="0"/>
    <x v="32"/>
    <x v="160"/>
    <x v="4"/>
    <x v="157"/>
    <n v="1860.82"/>
    <s v="Less than $100k"/>
  </r>
  <r>
    <x v="0"/>
    <x v="5"/>
    <x v="13"/>
    <d v="2025-03-10T00:00:00"/>
    <x v="7"/>
    <x v="196"/>
    <x v="0"/>
    <x v="0"/>
    <x v="32"/>
    <x v="161"/>
    <x v="4"/>
    <x v="158"/>
    <n v="46.52"/>
    <s v="Less than $100k"/>
  </r>
  <r>
    <x v="0"/>
    <x v="5"/>
    <x v="13"/>
    <d v="2025-03-10T00:00:00"/>
    <x v="7"/>
    <x v="196"/>
    <x v="0"/>
    <x v="0"/>
    <x v="32"/>
    <x v="162"/>
    <x v="4"/>
    <x v="159"/>
    <n v="16922.07"/>
    <s v="Less than $100k"/>
  </r>
  <r>
    <x v="0"/>
    <x v="5"/>
    <x v="13"/>
    <d v="2025-03-10T00:00:00"/>
    <x v="7"/>
    <x v="196"/>
    <x v="0"/>
    <x v="0"/>
    <x v="32"/>
    <x v="163"/>
    <x v="4"/>
    <x v="160"/>
    <n v="3256.42"/>
    <s v="Less than $100k"/>
  </r>
  <r>
    <x v="0"/>
    <x v="5"/>
    <x v="13"/>
    <d v="2025-03-10T00:00:00"/>
    <x v="7"/>
    <x v="196"/>
    <x v="0"/>
    <x v="0"/>
    <x v="32"/>
    <x v="164"/>
    <x v="4"/>
    <x v="161"/>
    <n v="4153.59"/>
    <s v="Less than $100k"/>
  </r>
  <r>
    <x v="0"/>
    <x v="5"/>
    <x v="13"/>
    <d v="2022-04-11T00:00:00"/>
    <x v="4"/>
    <x v="196"/>
    <x v="0"/>
    <x v="0"/>
    <x v="32"/>
    <x v="165"/>
    <x v="4"/>
    <x v="162"/>
    <n v="1605"/>
    <s v="Less than $100k"/>
  </r>
  <r>
    <x v="0"/>
    <x v="5"/>
    <x v="13"/>
    <d v="2019-08-09T00:00:00"/>
    <x v="1"/>
    <x v="196"/>
    <x v="0"/>
    <x v="0"/>
    <x v="33"/>
    <x v="166"/>
    <x v="4"/>
    <x v="163"/>
    <n v="3712.92"/>
    <s v="Less than $100k"/>
  </r>
  <r>
    <x v="0"/>
    <x v="5"/>
    <x v="13"/>
    <d v="2019-08-09T00:00:00"/>
    <x v="1"/>
    <x v="196"/>
    <x v="0"/>
    <x v="0"/>
    <x v="33"/>
    <x v="167"/>
    <x v="5"/>
    <x v="164"/>
    <n v="167.04"/>
    <s v="Less than $100k"/>
  </r>
  <r>
    <x v="0"/>
    <x v="5"/>
    <x v="13"/>
    <d v="2019-08-09T00:00:00"/>
    <x v="1"/>
    <x v="196"/>
    <x v="0"/>
    <x v="0"/>
    <x v="33"/>
    <x v="168"/>
    <x v="5"/>
    <x v="164"/>
    <n v="167.04"/>
    <s v="Less than $100k"/>
  </r>
  <r>
    <x v="0"/>
    <x v="5"/>
    <x v="13"/>
    <d v="2019-08-09T00:00:00"/>
    <x v="1"/>
    <x v="196"/>
    <x v="0"/>
    <x v="0"/>
    <x v="33"/>
    <x v="169"/>
    <x v="4"/>
    <x v="165"/>
    <n v="5823.21"/>
    <s v="Less than $100k"/>
  </r>
  <r>
    <x v="0"/>
    <x v="5"/>
    <x v="13"/>
    <d v="2019-08-09T00:00:00"/>
    <x v="1"/>
    <x v="196"/>
    <x v="0"/>
    <x v="0"/>
    <x v="33"/>
    <x v="170"/>
    <x v="7"/>
    <x v="166"/>
    <n v="30260.61"/>
    <s v="Less than $100k"/>
  </r>
  <r>
    <x v="0"/>
    <x v="5"/>
    <x v="13"/>
    <d v="2019-08-09T00:00:00"/>
    <x v="1"/>
    <x v="196"/>
    <x v="0"/>
    <x v="0"/>
    <x v="33"/>
    <x v="171"/>
    <x v="7"/>
    <x v="166"/>
    <n v="30260.61"/>
    <s v="Less than $100k"/>
  </r>
  <r>
    <x v="0"/>
    <x v="5"/>
    <x v="13"/>
    <d v="2019-08-09T00:00:00"/>
    <x v="1"/>
    <x v="196"/>
    <x v="0"/>
    <x v="0"/>
    <x v="33"/>
    <x v="172"/>
    <x v="5"/>
    <x v="167"/>
    <n v="3327.92"/>
    <s v="Less than $100k"/>
  </r>
  <r>
    <x v="0"/>
    <x v="5"/>
    <x v="13"/>
    <d v="2019-08-09T00:00:00"/>
    <x v="1"/>
    <x v="196"/>
    <x v="0"/>
    <x v="0"/>
    <x v="33"/>
    <x v="173"/>
    <x v="4"/>
    <x v="165"/>
    <n v="5823.21"/>
    <s v="Less than $100k"/>
  </r>
  <r>
    <x v="0"/>
    <x v="5"/>
    <x v="13"/>
    <d v="2019-08-09T00:00:00"/>
    <x v="1"/>
    <x v="196"/>
    <x v="0"/>
    <x v="0"/>
    <x v="33"/>
    <x v="174"/>
    <x v="4"/>
    <x v="165"/>
    <n v="5823.21"/>
    <s v="Less than $100k"/>
  </r>
  <r>
    <x v="0"/>
    <x v="5"/>
    <x v="13"/>
    <d v="2019-08-09T00:00:00"/>
    <x v="1"/>
    <x v="196"/>
    <x v="0"/>
    <x v="0"/>
    <x v="33"/>
    <x v="175"/>
    <x v="4"/>
    <x v="168"/>
    <n v="3295.29"/>
    <s v="Less than $100k"/>
  </r>
  <r>
    <x v="0"/>
    <x v="5"/>
    <x v="13"/>
    <d v="2019-08-09T00:00:00"/>
    <x v="1"/>
    <x v="196"/>
    <x v="0"/>
    <x v="0"/>
    <x v="33"/>
    <x v="176"/>
    <x v="5"/>
    <x v="167"/>
    <n v="3327.92"/>
    <s v="Less than $100k"/>
  </r>
  <r>
    <x v="0"/>
    <x v="15"/>
    <x v="23"/>
    <d v="2025-08-05T00:00:00"/>
    <x v="7"/>
    <x v="196"/>
    <x v="0"/>
    <x v="0"/>
    <x v="15"/>
    <x v="2375"/>
    <x v="4"/>
    <x v="2878"/>
    <n v="130000"/>
    <s v="$100-$250k"/>
  </r>
  <r>
    <x v="0"/>
    <x v="11"/>
    <x v="14"/>
    <d v="2018-08-01T00:00:00"/>
    <x v="0"/>
    <x v="196"/>
    <x v="0"/>
    <x v="0"/>
    <x v="34"/>
    <x v="177"/>
    <x v="4"/>
    <x v="169"/>
    <n v="20312.5"/>
    <m/>
  </r>
  <r>
    <x v="0"/>
    <x v="11"/>
    <x v="14"/>
    <d v="2018-08-01T00:00:00"/>
    <x v="0"/>
    <x v="196"/>
    <x v="0"/>
    <x v="0"/>
    <x v="34"/>
    <x v="178"/>
    <x v="4"/>
    <x v="170"/>
    <n v="6250"/>
    <m/>
  </r>
  <r>
    <x v="0"/>
    <x v="11"/>
    <x v="14"/>
    <d v="2018-08-23T00:00:00"/>
    <x v="0"/>
    <x v="196"/>
    <x v="0"/>
    <x v="0"/>
    <x v="34"/>
    <x v="179"/>
    <x v="4"/>
    <x v="2879"/>
    <n v="2462940"/>
    <m/>
  </r>
  <r>
    <x v="0"/>
    <x v="11"/>
    <x v="14"/>
    <d v="2018-08-23T00:00:00"/>
    <x v="0"/>
    <x v="196"/>
    <x v="0"/>
    <x v="0"/>
    <x v="34"/>
    <x v="180"/>
    <x v="4"/>
    <x v="2880"/>
    <n v="67930"/>
    <m/>
  </r>
  <r>
    <x v="0"/>
    <x v="11"/>
    <x v="14"/>
    <d v="2018-08-24T00:00:00"/>
    <x v="0"/>
    <x v="196"/>
    <x v="0"/>
    <x v="0"/>
    <x v="34"/>
    <x v="181"/>
    <x v="4"/>
    <x v="175"/>
    <n v="2433780.17"/>
    <m/>
  </r>
  <r>
    <x v="0"/>
    <x v="11"/>
    <x v="14"/>
    <d v="2019-02-21T00:00:00"/>
    <x v="1"/>
    <x v="196"/>
    <x v="0"/>
    <x v="0"/>
    <x v="34"/>
    <x v="182"/>
    <x v="4"/>
    <x v="176"/>
    <n v="1324343.5"/>
    <m/>
  </r>
  <r>
    <x v="0"/>
    <x v="11"/>
    <x v="14"/>
    <d v="2019-02-21T00:00:00"/>
    <x v="1"/>
    <x v="196"/>
    <x v="0"/>
    <x v="0"/>
    <x v="34"/>
    <x v="183"/>
    <x v="4"/>
    <x v="176"/>
    <n v="1324343.5"/>
    <m/>
  </r>
  <r>
    <x v="0"/>
    <x v="11"/>
    <x v="14"/>
    <d v="2019-03-18T00:00:00"/>
    <x v="1"/>
    <x v="196"/>
    <x v="0"/>
    <x v="0"/>
    <x v="34"/>
    <x v="181"/>
    <x v="4"/>
    <x v="2881"/>
    <n v="749947.29"/>
    <m/>
  </r>
  <r>
    <x v="0"/>
    <x v="11"/>
    <x v="14"/>
    <d v="2020-05-14T00:00:00"/>
    <x v="2"/>
    <x v="196"/>
    <x v="0"/>
    <x v="0"/>
    <x v="34"/>
    <x v="184"/>
    <x v="4"/>
    <x v="170"/>
    <n v="6250"/>
    <m/>
  </r>
  <r>
    <x v="0"/>
    <x v="11"/>
    <x v="14"/>
    <d v="2020-05-14T00:00:00"/>
    <x v="2"/>
    <x v="196"/>
    <x v="0"/>
    <x v="0"/>
    <x v="34"/>
    <x v="185"/>
    <x v="4"/>
    <x v="169"/>
    <n v="20312.5"/>
    <m/>
  </r>
  <r>
    <x v="0"/>
    <x v="11"/>
    <x v="14"/>
    <d v="2018-07-12T00:00:00"/>
    <x v="0"/>
    <x v="196"/>
    <x v="0"/>
    <x v="0"/>
    <x v="35"/>
    <x v="186"/>
    <x v="4"/>
    <x v="495"/>
    <n v="20000"/>
    <m/>
  </r>
  <r>
    <x v="0"/>
    <x v="11"/>
    <x v="14"/>
    <d v="2018-08-01T00:00:00"/>
    <x v="0"/>
    <x v="196"/>
    <x v="0"/>
    <x v="0"/>
    <x v="35"/>
    <x v="187"/>
    <x v="4"/>
    <x v="179"/>
    <n v="49625"/>
    <m/>
  </r>
  <r>
    <x v="0"/>
    <x v="11"/>
    <x v="14"/>
    <d v="2018-05-02T00:00:00"/>
    <x v="0"/>
    <x v="196"/>
    <x v="0"/>
    <x v="0"/>
    <x v="36"/>
    <x v="188"/>
    <x v="4"/>
    <x v="2882"/>
    <n v="90000"/>
    <m/>
  </r>
  <r>
    <x v="0"/>
    <x v="5"/>
    <x v="15"/>
    <d v="2025-03-10T00:00:00"/>
    <x v="7"/>
    <x v="196"/>
    <x v="0"/>
    <x v="0"/>
    <x v="32"/>
    <x v="189"/>
    <x v="4"/>
    <x v="161"/>
    <n v="4153.59"/>
    <s v="Less than $100k"/>
  </r>
  <r>
    <x v="0"/>
    <x v="5"/>
    <x v="15"/>
    <d v="2024-04-02T00:00:00"/>
    <x v="6"/>
    <x v="196"/>
    <x v="0"/>
    <x v="0"/>
    <x v="32"/>
    <x v="190"/>
    <x v="4"/>
    <x v="181"/>
    <n v="157142.15"/>
    <s v="$100-$250k"/>
  </r>
  <r>
    <x v="0"/>
    <x v="5"/>
    <x v="15"/>
    <d v="2024-04-04T00:00:00"/>
    <x v="6"/>
    <x v="196"/>
    <x v="0"/>
    <x v="0"/>
    <x v="32"/>
    <x v="190"/>
    <x v="4"/>
    <x v="181"/>
    <n v="157142.15"/>
    <s v="$100-$250k"/>
  </r>
  <r>
    <x v="0"/>
    <x v="5"/>
    <x v="15"/>
    <d v="2024-04-01T00:00:00"/>
    <x v="6"/>
    <x v="196"/>
    <x v="0"/>
    <x v="0"/>
    <x v="32"/>
    <x v="191"/>
    <x v="5"/>
    <x v="182"/>
    <n v="2248"/>
    <s v="Less than $100k"/>
  </r>
  <r>
    <x v="0"/>
    <x v="5"/>
    <x v="15"/>
    <d v="2024-04-02T00:00:00"/>
    <x v="6"/>
    <x v="196"/>
    <x v="0"/>
    <x v="0"/>
    <x v="32"/>
    <x v="191"/>
    <x v="5"/>
    <x v="182"/>
    <n v="2248"/>
    <s v="Less than $100k"/>
  </r>
  <r>
    <x v="0"/>
    <x v="5"/>
    <x v="15"/>
    <d v="2024-04-04T00:00:00"/>
    <x v="6"/>
    <x v="196"/>
    <x v="0"/>
    <x v="0"/>
    <x v="32"/>
    <x v="191"/>
    <x v="5"/>
    <x v="182"/>
    <n v="2248"/>
    <s v="Less than $100k"/>
  </r>
  <r>
    <x v="0"/>
    <x v="5"/>
    <x v="15"/>
    <d v="2022-04-11T00:00:00"/>
    <x v="4"/>
    <x v="196"/>
    <x v="0"/>
    <x v="0"/>
    <x v="32"/>
    <x v="192"/>
    <x v="4"/>
    <x v="162"/>
    <n v="1605"/>
    <s v="Less than $100k"/>
  </r>
  <r>
    <x v="0"/>
    <x v="5"/>
    <x v="15"/>
    <d v="2024-04-02T00:00:00"/>
    <x v="6"/>
    <x v="196"/>
    <x v="0"/>
    <x v="0"/>
    <x v="32"/>
    <x v="194"/>
    <x v="51"/>
    <x v="184"/>
    <n v="6854.4"/>
    <s v="Less than $100k"/>
  </r>
  <r>
    <x v="0"/>
    <x v="5"/>
    <x v="15"/>
    <d v="2024-04-04T00:00:00"/>
    <x v="6"/>
    <x v="196"/>
    <x v="0"/>
    <x v="0"/>
    <x v="32"/>
    <x v="194"/>
    <x v="51"/>
    <x v="184"/>
    <n v="6854.4"/>
    <s v="Less than $100k"/>
  </r>
  <r>
    <x v="0"/>
    <x v="5"/>
    <x v="15"/>
    <d v="2024-04-01T00:00:00"/>
    <x v="6"/>
    <x v="196"/>
    <x v="0"/>
    <x v="0"/>
    <x v="32"/>
    <x v="195"/>
    <x v="52"/>
    <x v="185"/>
    <n v="2500.1999999999998"/>
    <s v="Less than $100k"/>
  </r>
  <r>
    <x v="0"/>
    <x v="5"/>
    <x v="15"/>
    <d v="2024-04-01T00:00:00"/>
    <x v="6"/>
    <x v="196"/>
    <x v="0"/>
    <x v="0"/>
    <x v="32"/>
    <x v="197"/>
    <x v="4"/>
    <x v="191"/>
    <n v="10550"/>
    <s v="Less than $100k"/>
  </r>
  <r>
    <x v="0"/>
    <x v="5"/>
    <x v="15"/>
    <d v="2024-04-02T00:00:00"/>
    <x v="6"/>
    <x v="196"/>
    <x v="0"/>
    <x v="0"/>
    <x v="32"/>
    <x v="197"/>
    <x v="4"/>
    <x v="191"/>
    <n v="10550"/>
    <s v="Less than $100k"/>
  </r>
  <r>
    <x v="0"/>
    <x v="5"/>
    <x v="15"/>
    <d v="2024-04-04T00:00:00"/>
    <x v="6"/>
    <x v="196"/>
    <x v="0"/>
    <x v="0"/>
    <x v="32"/>
    <x v="197"/>
    <x v="4"/>
    <x v="191"/>
    <n v="10550"/>
    <s v="Less than $100k"/>
  </r>
  <r>
    <x v="0"/>
    <x v="5"/>
    <x v="15"/>
    <d v="2024-04-01T00:00:00"/>
    <x v="6"/>
    <x v="196"/>
    <x v="0"/>
    <x v="0"/>
    <x v="32"/>
    <x v="198"/>
    <x v="52"/>
    <x v="185"/>
    <n v="2500.1999999999998"/>
    <s v="Less than $100k"/>
  </r>
  <r>
    <x v="0"/>
    <x v="5"/>
    <x v="15"/>
    <d v="2024-04-02T00:00:00"/>
    <x v="6"/>
    <x v="196"/>
    <x v="0"/>
    <x v="0"/>
    <x v="32"/>
    <x v="198"/>
    <x v="51"/>
    <x v="184"/>
    <n v="6854.4"/>
    <s v="Less than $100k"/>
  </r>
  <r>
    <x v="0"/>
    <x v="5"/>
    <x v="15"/>
    <d v="2024-04-04T00:00:00"/>
    <x v="6"/>
    <x v="196"/>
    <x v="0"/>
    <x v="0"/>
    <x v="32"/>
    <x v="198"/>
    <x v="51"/>
    <x v="192"/>
    <n v="6850.8"/>
    <s v="Less than $100k"/>
  </r>
  <r>
    <x v="0"/>
    <x v="5"/>
    <x v="15"/>
    <d v="2024-04-01T00:00:00"/>
    <x v="6"/>
    <x v="196"/>
    <x v="0"/>
    <x v="0"/>
    <x v="32"/>
    <x v="199"/>
    <x v="4"/>
    <x v="193"/>
    <n v="520"/>
    <s v="Less than $100k"/>
  </r>
  <r>
    <x v="0"/>
    <x v="5"/>
    <x v="15"/>
    <d v="2023-12-18T00:00:00"/>
    <x v="5"/>
    <x v="196"/>
    <x v="0"/>
    <x v="0"/>
    <x v="0"/>
    <x v="200"/>
    <x v="8"/>
    <x v="194"/>
    <n v="12000"/>
    <s v="Less than $100k"/>
  </r>
  <r>
    <x v="0"/>
    <x v="5"/>
    <x v="15"/>
    <d v="2025-02-14T00:00:00"/>
    <x v="7"/>
    <x v="196"/>
    <x v="0"/>
    <x v="0"/>
    <x v="0"/>
    <x v="201"/>
    <x v="4"/>
    <x v="195"/>
    <n v="12000"/>
    <s v="Less than $100k"/>
  </r>
  <r>
    <x v="0"/>
    <x v="5"/>
    <x v="15"/>
    <d v="2019-08-09T00:00:00"/>
    <x v="1"/>
    <x v="196"/>
    <x v="0"/>
    <x v="0"/>
    <x v="33"/>
    <x v="202"/>
    <x v="4"/>
    <x v="168"/>
    <n v="3295.29"/>
    <s v="Less than $100k"/>
  </r>
  <r>
    <x v="0"/>
    <x v="5"/>
    <x v="15"/>
    <d v="2019-12-11T00:00:00"/>
    <x v="1"/>
    <x v="196"/>
    <x v="0"/>
    <x v="0"/>
    <x v="33"/>
    <x v="203"/>
    <x v="4"/>
    <x v="196"/>
    <n v="1500"/>
    <s v="Less than $100k"/>
  </r>
  <r>
    <x v="0"/>
    <x v="5"/>
    <x v="15"/>
    <d v="2019-08-09T00:00:00"/>
    <x v="1"/>
    <x v="196"/>
    <x v="0"/>
    <x v="0"/>
    <x v="33"/>
    <x v="204"/>
    <x v="37"/>
    <x v="197"/>
    <n v="19578"/>
    <s v="Less than $100k"/>
  </r>
  <r>
    <x v="0"/>
    <x v="5"/>
    <x v="15"/>
    <d v="2019-08-08T00:00:00"/>
    <x v="1"/>
    <x v="196"/>
    <x v="0"/>
    <x v="0"/>
    <x v="33"/>
    <x v="205"/>
    <x v="54"/>
    <x v="198"/>
    <n v="7543.2"/>
    <s v="Less than $100k"/>
  </r>
  <r>
    <x v="0"/>
    <x v="5"/>
    <x v="15"/>
    <d v="2019-08-09T00:00:00"/>
    <x v="1"/>
    <x v="196"/>
    <x v="0"/>
    <x v="0"/>
    <x v="33"/>
    <x v="206"/>
    <x v="37"/>
    <x v="197"/>
    <n v="19578"/>
    <s v="Less than $100k"/>
  </r>
  <r>
    <x v="0"/>
    <x v="5"/>
    <x v="15"/>
    <d v="2019-08-08T00:00:00"/>
    <x v="1"/>
    <x v="196"/>
    <x v="0"/>
    <x v="0"/>
    <x v="33"/>
    <x v="207"/>
    <x v="4"/>
    <x v="199"/>
    <n v="8658.7199999999993"/>
    <s v="Less than $100k"/>
  </r>
  <r>
    <x v="0"/>
    <x v="5"/>
    <x v="15"/>
    <d v="2019-08-09T00:00:00"/>
    <x v="1"/>
    <x v="196"/>
    <x v="0"/>
    <x v="0"/>
    <x v="33"/>
    <x v="208"/>
    <x v="5"/>
    <x v="200"/>
    <n v="23859.24"/>
    <s v="Less than $100k"/>
  </r>
  <r>
    <x v="0"/>
    <x v="5"/>
    <x v="15"/>
    <d v="2019-08-09T00:00:00"/>
    <x v="1"/>
    <x v="196"/>
    <x v="0"/>
    <x v="0"/>
    <x v="33"/>
    <x v="209"/>
    <x v="4"/>
    <x v="201"/>
    <n v="1387.29"/>
    <s v="Less than $100k"/>
  </r>
  <r>
    <x v="0"/>
    <x v="5"/>
    <x v="15"/>
    <d v="2019-08-08T00:00:00"/>
    <x v="1"/>
    <x v="196"/>
    <x v="0"/>
    <x v="0"/>
    <x v="33"/>
    <x v="210"/>
    <x v="4"/>
    <x v="202"/>
    <n v="14461.68"/>
    <s v="Less than $100k"/>
  </r>
  <r>
    <x v="0"/>
    <x v="5"/>
    <x v="15"/>
    <d v="2019-08-09T00:00:00"/>
    <x v="1"/>
    <x v="196"/>
    <x v="0"/>
    <x v="0"/>
    <x v="33"/>
    <x v="211"/>
    <x v="4"/>
    <x v="203"/>
    <n v="94319.83"/>
    <s v="Less than $100k"/>
  </r>
  <r>
    <x v="0"/>
    <x v="5"/>
    <x v="15"/>
    <d v="2019-08-09T00:00:00"/>
    <x v="1"/>
    <x v="196"/>
    <x v="0"/>
    <x v="0"/>
    <x v="33"/>
    <x v="212"/>
    <x v="4"/>
    <x v="203"/>
    <n v="94319.83"/>
    <s v="Less than $100k"/>
  </r>
  <r>
    <x v="0"/>
    <x v="5"/>
    <x v="15"/>
    <d v="2019-03-18T00:00:00"/>
    <x v="1"/>
    <x v="196"/>
    <x v="0"/>
    <x v="0"/>
    <x v="37"/>
    <x v="213"/>
    <x v="4"/>
    <x v="204"/>
    <n v="2625.58"/>
    <s v="Less than $100k"/>
  </r>
  <r>
    <x v="0"/>
    <x v="5"/>
    <x v="16"/>
    <d v="2024-04-02T00:00:00"/>
    <x v="6"/>
    <x v="196"/>
    <x v="0"/>
    <x v="0"/>
    <x v="32"/>
    <x v="194"/>
    <x v="51"/>
    <x v="184"/>
    <n v="6854.4"/>
    <s v="Less than $100k"/>
  </r>
  <r>
    <x v="0"/>
    <x v="5"/>
    <x v="16"/>
    <d v="2024-04-04T00:00:00"/>
    <x v="6"/>
    <x v="196"/>
    <x v="0"/>
    <x v="0"/>
    <x v="32"/>
    <x v="194"/>
    <x v="51"/>
    <x v="184"/>
    <n v="6854.4"/>
    <s v="Less than $100k"/>
  </r>
  <r>
    <x v="0"/>
    <x v="5"/>
    <x v="16"/>
    <d v="2024-04-01T00:00:00"/>
    <x v="6"/>
    <x v="196"/>
    <x v="0"/>
    <x v="0"/>
    <x v="32"/>
    <x v="195"/>
    <x v="52"/>
    <x v="185"/>
    <n v="2500.1999999999998"/>
    <s v="Less than $100k"/>
  </r>
  <r>
    <x v="0"/>
    <x v="5"/>
    <x v="16"/>
    <d v="2024-04-01T00:00:00"/>
    <x v="6"/>
    <x v="196"/>
    <x v="0"/>
    <x v="0"/>
    <x v="32"/>
    <x v="198"/>
    <x v="52"/>
    <x v="185"/>
    <n v="2500.1999999999998"/>
    <s v="Less than $100k"/>
  </r>
  <r>
    <x v="0"/>
    <x v="5"/>
    <x v="16"/>
    <d v="2024-04-02T00:00:00"/>
    <x v="6"/>
    <x v="196"/>
    <x v="0"/>
    <x v="0"/>
    <x v="32"/>
    <x v="198"/>
    <x v="51"/>
    <x v="184"/>
    <n v="6854.4"/>
    <s v="Less than $100k"/>
  </r>
  <r>
    <x v="0"/>
    <x v="5"/>
    <x v="16"/>
    <d v="2024-04-04T00:00:00"/>
    <x v="6"/>
    <x v="196"/>
    <x v="0"/>
    <x v="0"/>
    <x v="32"/>
    <x v="198"/>
    <x v="51"/>
    <x v="192"/>
    <n v="6850.8"/>
    <s v="Less than $100k"/>
  </r>
  <r>
    <x v="0"/>
    <x v="5"/>
    <x v="16"/>
    <d v="2019-08-09T00:00:00"/>
    <x v="1"/>
    <x v="196"/>
    <x v="0"/>
    <x v="0"/>
    <x v="33"/>
    <x v="204"/>
    <x v="37"/>
    <x v="197"/>
    <n v="19578"/>
    <s v="Less than $100k"/>
  </r>
  <r>
    <x v="0"/>
    <x v="5"/>
    <x v="16"/>
    <d v="2019-08-08T00:00:00"/>
    <x v="1"/>
    <x v="196"/>
    <x v="0"/>
    <x v="0"/>
    <x v="33"/>
    <x v="205"/>
    <x v="54"/>
    <x v="198"/>
    <n v="7543.2"/>
    <s v="Less than $100k"/>
  </r>
  <r>
    <x v="0"/>
    <x v="5"/>
    <x v="16"/>
    <d v="2019-08-09T00:00:00"/>
    <x v="1"/>
    <x v="196"/>
    <x v="0"/>
    <x v="0"/>
    <x v="33"/>
    <x v="206"/>
    <x v="37"/>
    <x v="197"/>
    <n v="19578"/>
    <s v="Less than $100k"/>
  </r>
  <r>
    <x v="0"/>
    <x v="5"/>
    <x v="17"/>
    <d v="2023-06-22T00:00:00"/>
    <x v="5"/>
    <x v="196"/>
    <x v="0"/>
    <x v="0"/>
    <x v="15"/>
    <x v="214"/>
    <x v="4"/>
    <x v="205"/>
    <n v="87904"/>
    <s v="Less than $100k"/>
  </r>
  <r>
    <x v="0"/>
    <x v="2"/>
    <x v="2"/>
    <d v="2024-10-22T00:00:00"/>
    <x v="6"/>
    <x v="196"/>
    <x v="0"/>
    <x v="0"/>
    <x v="38"/>
    <x v="215"/>
    <x v="4"/>
    <x v="206"/>
    <n v="9097.76"/>
    <s v="Less than $100k"/>
  </r>
  <r>
    <x v="0"/>
    <x v="2"/>
    <x v="2"/>
    <d v="2024-10-22T00:00:00"/>
    <x v="6"/>
    <x v="196"/>
    <x v="0"/>
    <x v="0"/>
    <x v="38"/>
    <x v="216"/>
    <x v="13"/>
    <x v="207"/>
    <n v="15864.9"/>
    <s v="Less than $100k"/>
  </r>
  <r>
    <x v="0"/>
    <x v="2"/>
    <x v="2"/>
    <d v="2024-10-22T00:00:00"/>
    <x v="6"/>
    <x v="196"/>
    <x v="0"/>
    <x v="0"/>
    <x v="38"/>
    <x v="217"/>
    <x v="52"/>
    <x v="208"/>
    <n v="18897"/>
    <s v="Less than $100k"/>
  </r>
  <r>
    <x v="0"/>
    <x v="2"/>
    <x v="2"/>
    <d v="2024-10-22T00:00:00"/>
    <x v="6"/>
    <x v="196"/>
    <x v="0"/>
    <x v="0"/>
    <x v="38"/>
    <x v="218"/>
    <x v="5"/>
    <x v="209"/>
    <n v="1024.08"/>
    <s v="Less than $100k"/>
  </r>
  <r>
    <x v="0"/>
    <x v="2"/>
    <x v="2"/>
    <d v="2024-10-22T00:00:00"/>
    <x v="6"/>
    <x v="196"/>
    <x v="0"/>
    <x v="0"/>
    <x v="38"/>
    <x v="219"/>
    <x v="4"/>
    <x v="210"/>
    <n v="6274.99"/>
    <s v="Less than $100k"/>
  </r>
  <r>
    <x v="0"/>
    <x v="2"/>
    <x v="2"/>
    <d v="2024-10-22T00:00:00"/>
    <x v="6"/>
    <x v="196"/>
    <x v="0"/>
    <x v="0"/>
    <x v="38"/>
    <x v="220"/>
    <x v="55"/>
    <x v="211"/>
    <n v="5472"/>
    <s v="Less than $100k"/>
  </r>
  <r>
    <x v="0"/>
    <x v="2"/>
    <x v="2"/>
    <d v="2024-10-22T00:00:00"/>
    <x v="6"/>
    <x v="196"/>
    <x v="0"/>
    <x v="0"/>
    <x v="38"/>
    <x v="221"/>
    <x v="32"/>
    <x v="212"/>
    <n v="309.16000000000003"/>
    <s v="Less than $100k"/>
  </r>
  <r>
    <x v="0"/>
    <x v="2"/>
    <x v="2"/>
    <d v="2024-10-22T00:00:00"/>
    <x v="6"/>
    <x v="196"/>
    <x v="0"/>
    <x v="0"/>
    <x v="38"/>
    <x v="222"/>
    <x v="4"/>
    <x v="213"/>
    <n v="64.930000000000007"/>
    <s v="Less than $100k"/>
  </r>
  <r>
    <x v="0"/>
    <x v="2"/>
    <x v="2"/>
    <d v="2024-10-22T00:00:00"/>
    <x v="6"/>
    <x v="196"/>
    <x v="0"/>
    <x v="0"/>
    <x v="38"/>
    <x v="223"/>
    <x v="5"/>
    <x v="214"/>
    <n v="26.66"/>
    <s v="Less than $100k"/>
  </r>
  <r>
    <x v="0"/>
    <x v="0"/>
    <x v="0"/>
    <d v="2024-03-06T00:00:00"/>
    <x v="6"/>
    <x v="196"/>
    <x v="0"/>
    <x v="0"/>
    <x v="0"/>
    <x v="224"/>
    <x v="19"/>
    <x v="215"/>
    <n v="7063.2"/>
    <s v="Less than $100k"/>
  </r>
  <r>
    <x v="0"/>
    <x v="0"/>
    <x v="0"/>
    <d v="2019-12-06T00:00:00"/>
    <x v="1"/>
    <x v="196"/>
    <x v="0"/>
    <x v="0"/>
    <x v="0"/>
    <x v="225"/>
    <x v="4"/>
    <x v="216"/>
    <n v="7340"/>
    <s v="Less than $100k"/>
  </r>
  <r>
    <x v="0"/>
    <x v="0"/>
    <x v="0"/>
    <d v="2019-02-18T00:00:00"/>
    <x v="1"/>
    <x v="196"/>
    <x v="0"/>
    <x v="0"/>
    <x v="0"/>
    <x v="226"/>
    <x v="4"/>
    <x v="217"/>
    <n v="233238.6"/>
    <s v="$100-$250k"/>
  </r>
  <r>
    <x v="0"/>
    <x v="0"/>
    <x v="0"/>
    <d v="2021-07-29T00:00:00"/>
    <x v="3"/>
    <x v="196"/>
    <x v="0"/>
    <x v="0"/>
    <x v="0"/>
    <x v="227"/>
    <x v="4"/>
    <x v="218"/>
    <n v="550745"/>
    <s v="$500k-$1M"/>
  </r>
  <r>
    <x v="0"/>
    <x v="0"/>
    <x v="0"/>
    <d v="2019-02-18T00:00:00"/>
    <x v="1"/>
    <x v="196"/>
    <x v="0"/>
    <x v="0"/>
    <x v="0"/>
    <x v="228"/>
    <x v="4"/>
    <x v="219"/>
    <n v="53300"/>
    <s v="Less than $100k"/>
  </r>
  <r>
    <x v="0"/>
    <x v="0"/>
    <x v="0"/>
    <d v="2019-02-18T00:00:00"/>
    <x v="1"/>
    <x v="196"/>
    <x v="0"/>
    <x v="0"/>
    <x v="0"/>
    <x v="229"/>
    <x v="4"/>
    <x v="220"/>
    <n v="17550"/>
    <s v="Less than $100k"/>
  </r>
  <r>
    <x v="0"/>
    <x v="0"/>
    <x v="0"/>
    <d v="2024-08-07T00:00:00"/>
    <x v="6"/>
    <x v="196"/>
    <x v="0"/>
    <x v="0"/>
    <x v="0"/>
    <x v="230"/>
    <x v="4"/>
    <x v="221"/>
    <n v="591175"/>
    <s v="$500k-$1M"/>
  </r>
  <r>
    <x v="0"/>
    <x v="0"/>
    <x v="0"/>
    <d v="2024-08-07T00:00:00"/>
    <x v="6"/>
    <x v="196"/>
    <x v="0"/>
    <x v="0"/>
    <x v="0"/>
    <x v="231"/>
    <x v="4"/>
    <x v="222"/>
    <n v="6870.4"/>
    <s v="Less than $100k"/>
  </r>
  <r>
    <x v="0"/>
    <x v="0"/>
    <x v="0"/>
    <d v="2019-07-16T00:00:00"/>
    <x v="1"/>
    <x v="196"/>
    <x v="0"/>
    <x v="0"/>
    <x v="0"/>
    <x v="0"/>
    <x v="4"/>
    <x v="223"/>
    <n v="230124.6"/>
    <s v="$100-$250k"/>
  </r>
  <r>
    <x v="0"/>
    <x v="0"/>
    <x v="0"/>
    <d v="2022-09-07T00:00:00"/>
    <x v="4"/>
    <x v="196"/>
    <x v="0"/>
    <x v="0"/>
    <x v="0"/>
    <x v="1"/>
    <x v="56"/>
    <x v="2"/>
    <n v="550745"/>
    <s v="$500k-$1M"/>
  </r>
  <r>
    <x v="0"/>
    <x v="0"/>
    <x v="0"/>
    <d v="2023-07-26T00:00:00"/>
    <x v="5"/>
    <x v="196"/>
    <x v="0"/>
    <x v="0"/>
    <x v="0"/>
    <x v="3"/>
    <x v="56"/>
    <x v="224"/>
    <n v="177902.4"/>
    <s v="$100-$250k"/>
  </r>
  <r>
    <x v="0"/>
    <x v="0"/>
    <x v="0"/>
    <d v="2023-07-26T00:00:00"/>
    <x v="5"/>
    <x v="196"/>
    <x v="0"/>
    <x v="0"/>
    <x v="0"/>
    <x v="3"/>
    <x v="56"/>
    <x v="225"/>
    <n v="378042.6"/>
    <s v="$250-$500k"/>
  </r>
  <r>
    <x v="0"/>
    <x v="12"/>
    <x v="18"/>
    <d v="2018-07-11T00:00:00"/>
    <x v="0"/>
    <x v="196"/>
    <x v="0"/>
    <x v="0"/>
    <x v="39"/>
    <x v="232"/>
    <x v="4"/>
    <x v="226"/>
    <n v="95970.76"/>
    <s v="Less than $100k"/>
  </r>
  <r>
    <x v="0"/>
    <x v="12"/>
    <x v="18"/>
    <d v="2025-06-24T00:00:00"/>
    <x v="7"/>
    <x v="196"/>
    <x v="0"/>
    <x v="0"/>
    <x v="40"/>
    <x v="2376"/>
    <x v="4"/>
    <x v="2883"/>
    <n v="154402.65"/>
    <s v="$100-$250k"/>
  </r>
  <r>
    <x v="0"/>
    <x v="12"/>
    <x v="18"/>
    <d v="2023-06-21T00:00:00"/>
    <x v="5"/>
    <x v="196"/>
    <x v="0"/>
    <x v="0"/>
    <x v="40"/>
    <x v="233"/>
    <x v="4"/>
    <x v="227"/>
    <n v="123777.5"/>
    <s v="$100-$250k"/>
  </r>
  <r>
    <x v="0"/>
    <x v="12"/>
    <x v="18"/>
    <d v="2023-06-21T00:00:00"/>
    <x v="5"/>
    <x v="196"/>
    <x v="0"/>
    <x v="0"/>
    <x v="40"/>
    <x v="234"/>
    <x v="11"/>
    <x v="228"/>
    <n v="2130"/>
    <s v="Less than $100k"/>
  </r>
  <r>
    <x v="0"/>
    <x v="8"/>
    <x v="9"/>
    <d v="2024-09-19T00:00:00"/>
    <x v="6"/>
    <x v="196"/>
    <x v="0"/>
    <x v="0"/>
    <x v="2"/>
    <x v="235"/>
    <x v="4"/>
    <x v="229"/>
    <n v="162822.6"/>
    <s v="$100-$250k"/>
  </r>
  <r>
    <x v="0"/>
    <x v="3"/>
    <x v="7"/>
    <d v="2019-12-05T00:00:00"/>
    <x v="1"/>
    <x v="196"/>
    <x v="0"/>
    <x v="0"/>
    <x v="41"/>
    <x v="236"/>
    <x v="4"/>
    <x v="230"/>
    <n v="27752.799999999999"/>
    <s v="Less than $100k"/>
  </r>
  <r>
    <x v="0"/>
    <x v="3"/>
    <x v="7"/>
    <d v="2019-12-05T00:00:00"/>
    <x v="1"/>
    <x v="196"/>
    <x v="0"/>
    <x v="0"/>
    <x v="41"/>
    <x v="237"/>
    <x v="4"/>
    <x v="231"/>
    <n v="277528.09000000003"/>
    <s v="$250-$500k"/>
  </r>
  <r>
    <x v="0"/>
    <x v="3"/>
    <x v="7"/>
    <d v="2019-12-05T00:00:00"/>
    <x v="1"/>
    <x v="196"/>
    <x v="0"/>
    <x v="0"/>
    <x v="41"/>
    <x v="238"/>
    <x v="4"/>
    <x v="232"/>
    <n v="22134.84"/>
    <s v="Less than $100k"/>
  </r>
  <r>
    <x v="0"/>
    <x v="3"/>
    <x v="7"/>
    <d v="2019-12-05T00:00:00"/>
    <x v="1"/>
    <x v="196"/>
    <x v="0"/>
    <x v="0"/>
    <x v="41"/>
    <x v="239"/>
    <x v="4"/>
    <x v="233"/>
    <n v="221348.31"/>
    <s v="$100-$250k"/>
  </r>
  <r>
    <x v="1"/>
    <x v="15"/>
    <x v="23"/>
    <d v="2025-06-30T00:00:00"/>
    <x v="7"/>
    <x v="197"/>
    <x v="0"/>
    <x v="7"/>
    <x v="12"/>
    <x v="2377"/>
    <x v="4"/>
    <x v="2884"/>
    <n v="312204.34999999998"/>
    <s v="$250-$500k"/>
  </r>
  <r>
    <x v="1"/>
    <x v="4"/>
    <x v="4"/>
    <d v="2025-07-07T00:00:00"/>
    <x v="7"/>
    <x v="197"/>
    <x v="0"/>
    <x v="7"/>
    <x v="14"/>
    <x v="2378"/>
    <x v="4"/>
    <x v="2885"/>
    <n v="11988.21"/>
    <s v="Less than $100k"/>
  </r>
  <r>
    <x v="1"/>
    <x v="4"/>
    <x v="4"/>
    <d v="2021-04-27T00:00:00"/>
    <x v="3"/>
    <x v="197"/>
    <x v="0"/>
    <x v="7"/>
    <x v="14"/>
    <x v="2379"/>
    <x v="4"/>
    <x v="2076"/>
    <n v="21302.720000000001"/>
    <s v="Less than $100k"/>
  </r>
  <r>
    <x v="1"/>
    <x v="4"/>
    <x v="4"/>
    <d v="2023-06-22T00:00:00"/>
    <x v="5"/>
    <x v="197"/>
    <x v="0"/>
    <x v="7"/>
    <x v="14"/>
    <x v="2380"/>
    <x v="4"/>
    <x v="2886"/>
    <n v="11300.04"/>
    <s v="Less than $100k"/>
  </r>
  <r>
    <x v="1"/>
    <x v="4"/>
    <x v="4"/>
    <d v="2023-06-22T00:00:00"/>
    <x v="5"/>
    <x v="197"/>
    <x v="0"/>
    <x v="7"/>
    <x v="14"/>
    <x v="2380"/>
    <x v="4"/>
    <x v="2887"/>
    <n v="11639.05"/>
    <s v="Less than $100k"/>
  </r>
  <r>
    <x v="1"/>
    <x v="4"/>
    <x v="4"/>
    <d v="2022-05-20T00:00:00"/>
    <x v="4"/>
    <x v="197"/>
    <x v="0"/>
    <x v="7"/>
    <x v="14"/>
    <x v="2381"/>
    <x v="4"/>
    <x v="2078"/>
    <n v="10971.19"/>
    <s v="Less than $100k"/>
  </r>
  <r>
    <x v="1"/>
    <x v="2"/>
    <x v="2"/>
    <d v="2025-07-01T00:00:00"/>
    <x v="7"/>
    <x v="197"/>
    <x v="0"/>
    <x v="7"/>
    <x v="5"/>
    <x v="2382"/>
    <x v="4"/>
    <x v="2888"/>
    <n v="9205.08"/>
    <s v="Less than $100k"/>
  </r>
  <r>
    <x v="1"/>
    <x v="2"/>
    <x v="2"/>
    <d v="2024-05-28T00:00:00"/>
    <x v="6"/>
    <x v="197"/>
    <x v="0"/>
    <x v="7"/>
    <x v="5"/>
    <x v="2383"/>
    <x v="4"/>
    <x v="2889"/>
    <n v="4821.88"/>
    <s v="Less than $100k"/>
  </r>
  <r>
    <x v="1"/>
    <x v="2"/>
    <x v="2"/>
    <d v="2024-05-28T00:00:00"/>
    <x v="6"/>
    <x v="197"/>
    <x v="0"/>
    <x v="7"/>
    <x v="5"/>
    <x v="2383"/>
    <x v="4"/>
    <x v="2890"/>
    <n v="63171.24"/>
    <s v="Less than $100k"/>
  </r>
  <r>
    <x v="1"/>
    <x v="2"/>
    <x v="2"/>
    <d v="2024-10-02T00:00:00"/>
    <x v="6"/>
    <x v="197"/>
    <x v="0"/>
    <x v="7"/>
    <x v="5"/>
    <x v="2384"/>
    <x v="4"/>
    <x v="2891"/>
    <n v="6624.69"/>
    <s v="Less than $100k"/>
  </r>
  <r>
    <x v="1"/>
    <x v="1"/>
    <x v="1"/>
    <d v="2019-04-04T00:00:00"/>
    <x v="1"/>
    <x v="197"/>
    <x v="0"/>
    <x v="7"/>
    <x v="15"/>
    <x v="2385"/>
    <x v="4"/>
    <x v="2174"/>
    <n v="15470.56"/>
    <s v="Less than $100k"/>
  </r>
  <r>
    <x v="1"/>
    <x v="1"/>
    <x v="1"/>
    <d v="2019-04-04T00:00:00"/>
    <x v="1"/>
    <x v="197"/>
    <x v="0"/>
    <x v="7"/>
    <x v="15"/>
    <x v="2385"/>
    <x v="4"/>
    <x v="2176"/>
    <n v="61882.239999999998"/>
    <s v="Less than $100k"/>
  </r>
  <r>
    <x v="1"/>
    <x v="1"/>
    <x v="1"/>
    <d v="2022-05-27T00:00:00"/>
    <x v="4"/>
    <x v="197"/>
    <x v="0"/>
    <x v="7"/>
    <x v="15"/>
    <x v="2386"/>
    <x v="4"/>
    <x v="2175"/>
    <n v="45522.080000000002"/>
    <s v="Less than $100k"/>
  </r>
  <r>
    <x v="1"/>
    <x v="9"/>
    <x v="10"/>
    <d v="2020-01-30T00:00:00"/>
    <x v="2"/>
    <x v="198"/>
    <x v="0"/>
    <x v="5"/>
    <x v="41"/>
    <x v="98"/>
    <x v="7"/>
    <x v="2892"/>
    <n v="6935.49"/>
    <s v="Less than $100k"/>
  </r>
  <r>
    <x v="1"/>
    <x v="9"/>
    <x v="10"/>
    <d v="2020-01-30T00:00:00"/>
    <x v="2"/>
    <x v="198"/>
    <x v="0"/>
    <x v="5"/>
    <x v="41"/>
    <x v="2387"/>
    <x v="7"/>
    <x v="2893"/>
    <n v="1612.89"/>
    <s v="Less than $100k"/>
  </r>
  <r>
    <x v="1"/>
    <x v="9"/>
    <x v="10"/>
    <d v="2020-11-03T00:00:00"/>
    <x v="2"/>
    <x v="198"/>
    <x v="0"/>
    <x v="5"/>
    <x v="41"/>
    <x v="2388"/>
    <x v="4"/>
    <x v="2894"/>
    <n v="17250"/>
    <s v="Less than $100k"/>
  </r>
  <r>
    <x v="1"/>
    <x v="9"/>
    <x v="10"/>
    <d v="2019-01-24T00:00:00"/>
    <x v="1"/>
    <x v="198"/>
    <x v="0"/>
    <x v="5"/>
    <x v="12"/>
    <x v="2389"/>
    <x v="169"/>
    <x v="2895"/>
    <n v="562.89"/>
    <s v="Less than $100k"/>
  </r>
  <r>
    <x v="1"/>
    <x v="9"/>
    <x v="10"/>
    <d v="2019-01-24T00:00:00"/>
    <x v="1"/>
    <x v="198"/>
    <x v="0"/>
    <x v="5"/>
    <x v="12"/>
    <x v="2389"/>
    <x v="562"/>
    <x v="2896"/>
    <n v="1997.37"/>
    <s v="Less than $100k"/>
  </r>
  <r>
    <x v="1"/>
    <x v="9"/>
    <x v="10"/>
    <d v="2019-01-24T00:00:00"/>
    <x v="1"/>
    <x v="198"/>
    <x v="0"/>
    <x v="5"/>
    <x v="12"/>
    <x v="2389"/>
    <x v="563"/>
    <x v="2896"/>
    <n v="2070"/>
    <s v="Less than $100k"/>
  </r>
  <r>
    <x v="1"/>
    <x v="9"/>
    <x v="10"/>
    <d v="2019-01-24T00:00:00"/>
    <x v="1"/>
    <x v="198"/>
    <x v="0"/>
    <x v="5"/>
    <x v="12"/>
    <x v="2389"/>
    <x v="346"/>
    <x v="2896"/>
    <n v="2578.42"/>
    <s v="Less than $100k"/>
  </r>
  <r>
    <x v="1"/>
    <x v="9"/>
    <x v="10"/>
    <d v="2019-01-24T00:00:00"/>
    <x v="1"/>
    <x v="198"/>
    <x v="0"/>
    <x v="5"/>
    <x v="12"/>
    <x v="2389"/>
    <x v="564"/>
    <x v="2897"/>
    <n v="3068.69"/>
    <s v="Less than $100k"/>
  </r>
  <r>
    <x v="1"/>
    <x v="9"/>
    <x v="10"/>
    <d v="2019-01-24T00:00:00"/>
    <x v="1"/>
    <x v="198"/>
    <x v="0"/>
    <x v="5"/>
    <x v="12"/>
    <x v="2389"/>
    <x v="565"/>
    <x v="2896"/>
    <n v="7880.53"/>
    <s v="Less than $100k"/>
  </r>
  <r>
    <x v="1"/>
    <x v="9"/>
    <x v="10"/>
    <d v="2019-04-29T00:00:00"/>
    <x v="1"/>
    <x v="198"/>
    <x v="0"/>
    <x v="5"/>
    <x v="12"/>
    <x v="2390"/>
    <x v="164"/>
    <x v="1162"/>
    <n v="95"/>
    <s v="Less than $100k"/>
  </r>
  <r>
    <x v="1"/>
    <x v="9"/>
    <x v="10"/>
    <d v="2019-04-29T00:00:00"/>
    <x v="1"/>
    <x v="198"/>
    <x v="0"/>
    <x v="5"/>
    <x v="12"/>
    <x v="2390"/>
    <x v="218"/>
    <x v="1162"/>
    <n v="332.5"/>
    <s v="Less than $100k"/>
  </r>
  <r>
    <x v="1"/>
    <x v="9"/>
    <x v="10"/>
    <d v="2019-04-29T00:00:00"/>
    <x v="1"/>
    <x v="198"/>
    <x v="0"/>
    <x v="5"/>
    <x v="12"/>
    <x v="2390"/>
    <x v="169"/>
    <x v="1162"/>
    <n v="380"/>
    <s v="Less than $100k"/>
  </r>
  <r>
    <x v="1"/>
    <x v="9"/>
    <x v="10"/>
    <d v="2019-04-29T00:00:00"/>
    <x v="1"/>
    <x v="198"/>
    <x v="0"/>
    <x v="5"/>
    <x v="12"/>
    <x v="2390"/>
    <x v="217"/>
    <x v="813"/>
    <n v="522.5"/>
    <s v="Less than $100k"/>
  </r>
  <r>
    <x v="1"/>
    <x v="9"/>
    <x v="10"/>
    <d v="2019-04-29T00:00:00"/>
    <x v="1"/>
    <x v="198"/>
    <x v="0"/>
    <x v="5"/>
    <x v="12"/>
    <x v="2390"/>
    <x v="566"/>
    <x v="1162"/>
    <n v="1045"/>
    <s v="Less than $100k"/>
  </r>
  <r>
    <x v="1"/>
    <x v="9"/>
    <x v="10"/>
    <d v="2018-07-19T00:00:00"/>
    <x v="0"/>
    <x v="198"/>
    <x v="0"/>
    <x v="5"/>
    <x v="12"/>
    <x v="2391"/>
    <x v="164"/>
    <x v="2898"/>
    <n v="1245.78"/>
    <s v="Less than $100k"/>
  </r>
  <r>
    <x v="1"/>
    <x v="9"/>
    <x v="10"/>
    <d v="2018-07-19T00:00:00"/>
    <x v="0"/>
    <x v="198"/>
    <x v="0"/>
    <x v="5"/>
    <x v="12"/>
    <x v="2391"/>
    <x v="218"/>
    <x v="2899"/>
    <n v="4360.22"/>
    <s v="Less than $100k"/>
  </r>
  <r>
    <x v="1"/>
    <x v="9"/>
    <x v="10"/>
    <d v="2018-07-19T00:00:00"/>
    <x v="0"/>
    <x v="198"/>
    <x v="0"/>
    <x v="5"/>
    <x v="12"/>
    <x v="2391"/>
    <x v="169"/>
    <x v="2900"/>
    <n v="4983.1099999999997"/>
    <s v="Less than $100k"/>
  </r>
  <r>
    <x v="1"/>
    <x v="9"/>
    <x v="10"/>
    <d v="2018-07-19T00:00:00"/>
    <x v="0"/>
    <x v="198"/>
    <x v="0"/>
    <x v="5"/>
    <x v="12"/>
    <x v="2391"/>
    <x v="217"/>
    <x v="2901"/>
    <n v="6851.78"/>
    <s v="Less than $100k"/>
  </r>
  <r>
    <x v="1"/>
    <x v="9"/>
    <x v="10"/>
    <d v="2018-07-19T00:00:00"/>
    <x v="0"/>
    <x v="198"/>
    <x v="0"/>
    <x v="5"/>
    <x v="12"/>
    <x v="2391"/>
    <x v="566"/>
    <x v="2902"/>
    <n v="13703.53"/>
    <s v="Less than $100k"/>
  </r>
  <r>
    <x v="1"/>
    <x v="9"/>
    <x v="10"/>
    <d v="2019-01-24T00:00:00"/>
    <x v="1"/>
    <x v="198"/>
    <x v="0"/>
    <x v="5"/>
    <x v="12"/>
    <x v="2391"/>
    <x v="14"/>
    <x v="2903"/>
    <n v="59.1"/>
    <s v="Less than $100k"/>
  </r>
  <r>
    <x v="1"/>
    <x v="9"/>
    <x v="10"/>
    <d v="2019-01-24T00:00:00"/>
    <x v="1"/>
    <x v="198"/>
    <x v="0"/>
    <x v="5"/>
    <x v="12"/>
    <x v="2391"/>
    <x v="217"/>
    <x v="2904"/>
    <n v="209.72"/>
    <s v="Less than $100k"/>
  </r>
  <r>
    <x v="1"/>
    <x v="9"/>
    <x v="10"/>
    <d v="2019-01-24T00:00:00"/>
    <x v="1"/>
    <x v="198"/>
    <x v="0"/>
    <x v="5"/>
    <x v="12"/>
    <x v="2391"/>
    <x v="217"/>
    <x v="2905"/>
    <n v="217.35"/>
    <s v="Less than $100k"/>
  </r>
  <r>
    <x v="1"/>
    <x v="9"/>
    <x v="10"/>
    <d v="2019-01-24T00:00:00"/>
    <x v="1"/>
    <x v="198"/>
    <x v="0"/>
    <x v="5"/>
    <x v="12"/>
    <x v="2391"/>
    <x v="218"/>
    <x v="2904"/>
    <n v="270.73"/>
    <s v="Less than $100k"/>
  </r>
  <r>
    <x v="1"/>
    <x v="9"/>
    <x v="10"/>
    <d v="2019-01-24T00:00:00"/>
    <x v="1"/>
    <x v="198"/>
    <x v="0"/>
    <x v="5"/>
    <x v="12"/>
    <x v="2391"/>
    <x v="188"/>
    <x v="2906"/>
    <n v="322.20999999999998"/>
    <s v="Less than $100k"/>
  </r>
  <r>
    <x v="1"/>
    <x v="9"/>
    <x v="10"/>
    <d v="2019-01-24T00:00:00"/>
    <x v="1"/>
    <x v="198"/>
    <x v="0"/>
    <x v="5"/>
    <x v="12"/>
    <x v="2391"/>
    <x v="230"/>
    <x v="2907"/>
    <n v="827.47"/>
    <s v="Less than $100k"/>
  </r>
  <r>
    <x v="1"/>
    <x v="9"/>
    <x v="10"/>
    <d v="2019-04-29T00:00:00"/>
    <x v="1"/>
    <x v="198"/>
    <x v="0"/>
    <x v="5"/>
    <x v="12"/>
    <x v="2391"/>
    <x v="164"/>
    <x v="2908"/>
    <n v="1542.15"/>
    <s v="Less than $100k"/>
  </r>
  <r>
    <x v="1"/>
    <x v="9"/>
    <x v="10"/>
    <d v="2019-04-29T00:00:00"/>
    <x v="1"/>
    <x v="198"/>
    <x v="0"/>
    <x v="5"/>
    <x v="12"/>
    <x v="2391"/>
    <x v="218"/>
    <x v="2909"/>
    <n v="5397.54"/>
    <s v="Less than $100k"/>
  </r>
  <r>
    <x v="1"/>
    <x v="9"/>
    <x v="10"/>
    <d v="2019-04-29T00:00:00"/>
    <x v="1"/>
    <x v="198"/>
    <x v="0"/>
    <x v="5"/>
    <x v="12"/>
    <x v="2391"/>
    <x v="169"/>
    <x v="2910"/>
    <n v="6168.62"/>
    <s v="Less than $100k"/>
  </r>
  <r>
    <x v="1"/>
    <x v="9"/>
    <x v="10"/>
    <d v="2019-04-29T00:00:00"/>
    <x v="1"/>
    <x v="198"/>
    <x v="0"/>
    <x v="5"/>
    <x v="12"/>
    <x v="2391"/>
    <x v="217"/>
    <x v="2911"/>
    <n v="8481.86"/>
    <s v="Less than $100k"/>
  </r>
  <r>
    <x v="1"/>
    <x v="9"/>
    <x v="10"/>
    <d v="2019-04-29T00:00:00"/>
    <x v="1"/>
    <x v="198"/>
    <x v="0"/>
    <x v="5"/>
    <x v="12"/>
    <x v="2391"/>
    <x v="566"/>
    <x v="2909"/>
    <n v="16963.7"/>
    <s v="Less than $100k"/>
  </r>
  <r>
    <x v="1"/>
    <x v="9"/>
    <x v="10"/>
    <d v="2020-06-29T00:00:00"/>
    <x v="2"/>
    <x v="198"/>
    <x v="0"/>
    <x v="5"/>
    <x v="12"/>
    <x v="2391"/>
    <x v="164"/>
    <x v="2912"/>
    <n v="142.82"/>
    <s v="Less than $100k"/>
  </r>
  <r>
    <x v="1"/>
    <x v="9"/>
    <x v="10"/>
    <d v="2020-06-29T00:00:00"/>
    <x v="2"/>
    <x v="198"/>
    <x v="0"/>
    <x v="5"/>
    <x v="12"/>
    <x v="2391"/>
    <x v="170"/>
    <x v="2913"/>
    <n v="282.23"/>
    <s v="Less than $100k"/>
  </r>
  <r>
    <x v="1"/>
    <x v="9"/>
    <x v="10"/>
    <d v="2020-06-29T00:00:00"/>
    <x v="2"/>
    <x v="198"/>
    <x v="0"/>
    <x v="5"/>
    <x v="12"/>
    <x v="2391"/>
    <x v="189"/>
    <x v="2914"/>
    <n v="850.08"/>
    <s v="Less than $100k"/>
  </r>
  <r>
    <x v="1"/>
    <x v="9"/>
    <x v="10"/>
    <d v="2020-06-29T00:00:00"/>
    <x v="2"/>
    <x v="198"/>
    <x v="0"/>
    <x v="5"/>
    <x v="12"/>
    <x v="2391"/>
    <x v="548"/>
    <x v="2915"/>
    <n v="992.91"/>
    <s v="Less than $100k"/>
  </r>
  <r>
    <x v="1"/>
    <x v="9"/>
    <x v="10"/>
    <d v="2020-06-29T00:00:00"/>
    <x v="2"/>
    <x v="198"/>
    <x v="0"/>
    <x v="5"/>
    <x v="12"/>
    <x v="2391"/>
    <x v="534"/>
    <x v="2913"/>
    <n v="1132.32"/>
    <s v="Less than $100k"/>
  </r>
  <r>
    <x v="1"/>
    <x v="5"/>
    <x v="15"/>
    <d v="2023-09-06T00:00:00"/>
    <x v="5"/>
    <x v="198"/>
    <x v="0"/>
    <x v="5"/>
    <x v="15"/>
    <x v="2392"/>
    <x v="4"/>
    <x v="2916"/>
    <n v="32400"/>
    <s v="Less than $100k"/>
  </r>
  <r>
    <x v="1"/>
    <x v="7"/>
    <x v="8"/>
    <d v="2022-07-26T00:00:00"/>
    <x v="4"/>
    <x v="198"/>
    <x v="0"/>
    <x v="5"/>
    <x v="2"/>
    <x v="2393"/>
    <x v="4"/>
    <x v="2917"/>
    <n v="28728"/>
    <s v="Less than $100k"/>
  </r>
  <r>
    <x v="1"/>
    <x v="7"/>
    <x v="8"/>
    <d v="2023-07-10T00:00:00"/>
    <x v="5"/>
    <x v="198"/>
    <x v="0"/>
    <x v="5"/>
    <x v="2"/>
    <x v="2394"/>
    <x v="567"/>
    <x v="2918"/>
    <n v="8553.7199999999993"/>
    <s v="Less than $100k"/>
  </r>
  <r>
    <x v="1"/>
    <x v="7"/>
    <x v="8"/>
    <d v="2023-07-10T00:00:00"/>
    <x v="5"/>
    <x v="198"/>
    <x v="0"/>
    <x v="5"/>
    <x v="2"/>
    <x v="2394"/>
    <x v="568"/>
    <x v="2919"/>
    <n v="16604.28"/>
    <s v="Less than $100k"/>
  </r>
  <r>
    <x v="1"/>
    <x v="7"/>
    <x v="8"/>
    <d v="2022-08-23T00:00:00"/>
    <x v="4"/>
    <x v="198"/>
    <x v="0"/>
    <x v="5"/>
    <x v="2"/>
    <x v="2395"/>
    <x v="4"/>
    <x v="2920"/>
    <n v="197613.02"/>
    <s v="$100-$250k"/>
  </r>
  <r>
    <x v="1"/>
    <x v="7"/>
    <x v="8"/>
    <d v="2023-07-13T00:00:00"/>
    <x v="5"/>
    <x v="198"/>
    <x v="0"/>
    <x v="5"/>
    <x v="2"/>
    <x v="2396"/>
    <x v="82"/>
    <x v="2921"/>
    <n v="878.95"/>
    <s v="Less than $100k"/>
  </r>
  <r>
    <x v="1"/>
    <x v="7"/>
    <x v="8"/>
    <d v="2023-07-13T00:00:00"/>
    <x v="5"/>
    <x v="198"/>
    <x v="0"/>
    <x v="5"/>
    <x v="2"/>
    <x v="2396"/>
    <x v="261"/>
    <x v="2922"/>
    <n v="878.96"/>
    <s v="Less than $100k"/>
  </r>
  <r>
    <x v="1"/>
    <x v="7"/>
    <x v="8"/>
    <d v="2023-07-13T00:00:00"/>
    <x v="5"/>
    <x v="198"/>
    <x v="0"/>
    <x v="5"/>
    <x v="2"/>
    <x v="2396"/>
    <x v="143"/>
    <x v="2921"/>
    <n v="2636.85"/>
    <s v="Less than $100k"/>
  </r>
  <r>
    <x v="1"/>
    <x v="7"/>
    <x v="8"/>
    <d v="2023-07-13T00:00:00"/>
    <x v="5"/>
    <x v="198"/>
    <x v="0"/>
    <x v="5"/>
    <x v="2"/>
    <x v="2396"/>
    <x v="569"/>
    <x v="2922"/>
    <n v="4394.74"/>
    <s v="Less than $100k"/>
  </r>
  <r>
    <x v="1"/>
    <x v="7"/>
    <x v="8"/>
    <d v="2023-08-09T00:00:00"/>
    <x v="5"/>
    <x v="198"/>
    <x v="0"/>
    <x v="5"/>
    <x v="2"/>
    <x v="2397"/>
    <x v="14"/>
    <x v="2923"/>
    <n v="35.82"/>
    <s v="Less than $100k"/>
  </r>
  <r>
    <x v="1"/>
    <x v="7"/>
    <x v="8"/>
    <d v="2023-08-09T00:00:00"/>
    <x v="5"/>
    <x v="198"/>
    <x v="0"/>
    <x v="5"/>
    <x v="2"/>
    <x v="2397"/>
    <x v="187"/>
    <x v="2924"/>
    <n v="125.98"/>
    <s v="Less than $100k"/>
  </r>
  <r>
    <x v="1"/>
    <x v="7"/>
    <x v="8"/>
    <d v="2023-08-09T00:00:00"/>
    <x v="5"/>
    <x v="198"/>
    <x v="0"/>
    <x v="5"/>
    <x v="2"/>
    <x v="2397"/>
    <x v="200"/>
    <x v="2925"/>
    <n v="158.09"/>
    <s v="Less than $100k"/>
  </r>
  <r>
    <x v="1"/>
    <x v="7"/>
    <x v="8"/>
    <d v="2023-08-09T00:00:00"/>
    <x v="5"/>
    <x v="198"/>
    <x v="0"/>
    <x v="5"/>
    <x v="2"/>
    <x v="2397"/>
    <x v="200"/>
    <x v="2926"/>
    <n v="161.80000000000001"/>
    <s v="Less than $100k"/>
  </r>
  <r>
    <x v="1"/>
    <x v="7"/>
    <x v="8"/>
    <d v="2023-08-09T00:00:00"/>
    <x v="5"/>
    <x v="198"/>
    <x v="0"/>
    <x v="5"/>
    <x v="2"/>
    <x v="2397"/>
    <x v="172"/>
    <x v="2927"/>
    <n v="292.70999999999998"/>
    <s v="Less than $100k"/>
  </r>
  <r>
    <x v="1"/>
    <x v="7"/>
    <x v="8"/>
    <d v="2023-08-09T00:00:00"/>
    <x v="5"/>
    <x v="198"/>
    <x v="0"/>
    <x v="5"/>
    <x v="2"/>
    <x v="2397"/>
    <x v="570"/>
    <x v="2928"/>
    <n v="460.68"/>
    <s v="Less than $100k"/>
  </r>
  <r>
    <x v="1"/>
    <x v="7"/>
    <x v="8"/>
    <d v="2023-01-31T00:00:00"/>
    <x v="5"/>
    <x v="198"/>
    <x v="0"/>
    <x v="5"/>
    <x v="2"/>
    <x v="2398"/>
    <x v="189"/>
    <x v="2929"/>
    <n v="10981.99"/>
    <s v="Less than $100k"/>
  </r>
  <r>
    <x v="1"/>
    <x v="7"/>
    <x v="8"/>
    <d v="2023-01-31T00:00:00"/>
    <x v="5"/>
    <x v="198"/>
    <x v="0"/>
    <x v="5"/>
    <x v="2"/>
    <x v="2398"/>
    <x v="272"/>
    <x v="2930"/>
    <n v="32946"/>
    <s v="Less than $100k"/>
  </r>
  <r>
    <x v="1"/>
    <x v="7"/>
    <x v="8"/>
    <d v="2020-07-30T00:00:00"/>
    <x v="2"/>
    <x v="198"/>
    <x v="0"/>
    <x v="5"/>
    <x v="41"/>
    <x v="2399"/>
    <x v="92"/>
    <x v="2931"/>
    <n v="22910"/>
    <s v="Less than $100k"/>
  </r>
  <r>
    <x v="1"/>
    <x v="0"/>
    <x v="0"/>
    <d v="2022-07-26T00:00:00"/>
    <x v="4"/>
    <x v="198"/>
    <x v="0"/>
    <x v="5"/>
    <x v="2"/>
    <x v="2400"/>
    <x v="99"/>
    <x v="2932"/>
    <n v="5532"/>
    <s v="Less than $100k"/>
  </r>
  <r>
    <x v="1"/>
    <x v="0"/>
    <x v="0"/>
    <d v="2023-12-05T00:00:00"/>
    <x v="5"/>
    <x v="198"/>
    <x v="0"/>
    <x v="5"/>
    <x v="15"/>
    <x v="2401"/>
    <x v="13"/>
    <x v="2933"/>
    <n v="4183.2"/>
    <s v="Less than $100k"/>
  </r>
  <r>
    <x v="1"/>
    <x v="0"/>
    <x v="0"/>
    <d v="2019-04-03T00:00:00"/>
    <x v="1"/>
    <x v="198"/>
    <x v="0"/>
    <x v="5"/>
    <x v="15"/>
    <x v="2402"/>
    <x v="164"/>
    <x v="2934"/>
    <n v="3309.12"/>
    <s v="Less than $100k"/>
  </r>
  <r>
    <x v="1"/>
    <x v="0"/>
    <x v="0"/>
    <d v="2019-04-03T00:00:00"/>
    <x v="1"/>
    <x v="198"/>
    <x v="0"/>
    <x v="5"/>
    <x v="15"/>
    <x v="2402"/>
    <x v="218"/>
    <x v="2934"/>
    <n v="11581.92"/>
    <s v="Less than $100k"/>
  </r>
  <r>
    <x v="1"/>
    <x v="0"/>
    <x v="0"/>
    <d v="2019-04-03T00:00:00"/>
    <x v="1"/>
    <x v="198"/>
    <x v="0"/>
    <x v="5"/>
    <x v="15"/>
    <x v="2402"/>
    <x v="169"/>
    <x v="2934"/>
    <n v="13236.48"/>
    <s v="Less than $100k"/>
  </r>
  <r>
    <x v="1"/>
    <x v="0"/>
    <x v="0"/>
    <d v="2019-04-03T00:00:00"/>
    <x v="1"/>
    <x v="198"/>
    <x v="0"/>
    <x v="5"/>
    <x v="15"/>
    <x v="2402"/>
    <x v="217"/>
    <x v="2935"/>
    <n v="18200.16"/>
    <s v="Less than $100k"/>
  </r>
  <r>
    <x v="1"/>
    <x v="0"/>
    <x v="0"/>
    <d v="2019-04-03T00:00:00"/>
    <x v="1"/>
    <x v="198"/>
    <x v="0"/>
    <x v="5"/>
    <x v="15"/>
    <x v="2402"/>
    <x v="566"/>
    <x v="2934"/>
    <n v="36400.32"/>
    <s v="Less than $100k"/>
  </r>
  <r>
    <x v="1"/>
    <x v="0"/>
    <x v="0"/>
    <d v="2020-04-27T00:00:00"/>
    <x v="2"/>
    <x v="198"/>
    <x v="0"/>
    <x v="5"/>
    <x v="15"/>
    <x v="2402"/>
    <x v="571"/>
    <x v="1628"/>
    <n v="3888.22"/>
    <s v="Less than $100k"/>
  </r>
  <r>
    <x v="1"/>
    <x v="0"/>
    <x v="0"/>
    <d v="2020-04-27T00:00:00"/>
    <x v="2"/>
    <x v="198"/>
    <x v="0"/>
    <x v="5"/>
    <x v="15"/>
    <x v="2402"/>
    <x v="572"/>
    <x v="1628"/>
    <n v="7693.7"/>
    <s v="Less than $100k"/>
  </r>
  <r>
    <x v="1"/>
    <x v="0"/>
    <x v="0"/>
    <d v="2020-04-27T00:00:00"/>
    <x v="2"/>
    <x v="198"/>
    <x v="0"/>
    <x v="5"/>
    <x v="15"/>
    <x v="2402"/>
    <x v="573"/>
    <x v="1628"/>
    <n v="19192.900000000001"/>
    <s v="Less than $100k"/>
  </r>
  <r>
    <x v="1"/>
    <x v="0"/>
    <x v="0"/>
    <d v="2020-04-27T00:00:00"/>
    <x v="2"/>
    <x v="198"/>
    <x v="0"/>
    <x v="5"/>
    <x v="15"/>
    <x v="2402"/>
    <x v="574"/>
    <x v="1628"/>
    <n v="23081.11"/>
    <s v="Less than $100k"/>
  </r>
  <r>
    <x v="1"/>
    <x v="0"/>
    <x v="0"/>
    <d v="2020-04-27T00:00:00"/>
    <x v="2"/>
    <x v="198"/>
    <x v="0"/>
    <x v="5"/>
    <x v="15"/>
    <x v="2402"/>
    <x v="575"/>
    <x v="1628"/>
    <n v="26969.33"/>
    <s v="Less than $100k"/>
  </r>
  <r>
    <x v="1"/>
    <x v="0"/>
    <x v="0"/>
    <d v="2023-07-13T00:00:00"/>
    <x v="5"/>
    <x v="198"/>
    <x v="0"/>
    <x v="5"/>
    <x v="15"/>
    <x v="2403"/>
    <x v="576"/>
    <x v="860"/>
    <n v="3072.31"/>
    <s v="Less than $100k"/>
  </r>
  <r>
    <x v="1"/>
    <x v="0"/>
    <x v="0"/>
    <d v="2023-07-13T00:00:00"/>
    <x v="5"/>
    <x v="198"/>
    <x v="0"/>
    <x v="5"/>
    <x v="15"/>
    <x v="2404"/>
    <x v="577"/>
    <x v="1834"/>
    <n v="4235.33"/>
    <s v="Less than $100k"/>
  </r>
  <r>
    <x v="1"/>
    <x v="0"/>
    <x v="0"/>
    <d v="2023-07-13T00:00:00"/>
    <x v="5"/>
    <x v="198"/>
    <x v="0"/>
    <x v="5"/>
    <x v="15"/>
    <x v="2404"/>
    <x v="578"/>
    <x v="1834"/>
    <n v="17823.669999999998"/>
    <s v="Less than $100k"/>
  </r>
  <r>
    <x v="1"/>
    <x v="0"/>
    <x v="0"/>
    <d v="2023-07-13T00:00:00"/>
    <x v="5"/>
    <x v="198"/>
    <x v="0"/>
    <x v="5"/>
    <x v="15"/>
    <x v="2404"/>
    <x v="579"/>
    <x v="1834"/>
    <n v="21000.17"/>
    <s v="Less than $100k"/>
  </r>
  <r>
    <x v="1"/>
    <x v="0"/>
    <x v="0"/>
    <d v="2023-07-13T00:00:00"/>
    <x v="5"/>
    <x v="198"/>
    <x v="0"/>
    <x v="5"/>
    <x v="15"/>
    <x v="2404"/>
    <x v="580"/>
    <x v="1834"/>
    <n v="41912.1"/>
    <s v="Less than $100k"/>
  </r>
  <r>
    <x v="1"/>
    <x v="0"/>
    <x v="0"/>
    <d v="2023-07-13T00:00:00"/>
    <x v="5"/>
    <x v="198"/>
    <x v="0"/>
    <x v="5"/>
    <x v="15"/>
    <x v="2405"/>
    <x v="581"/>
    <x v="1629"/>
    <n v="3562.07"/>
    <s v="Less than $100k"/>
  </r>
  <r>
    <x v="1"/>
    <x v="0"/>
    <x v="0"/>
    <d v="2023-07-13T00:00:00"/>
    <x v="5"/>
    <x v="198"/>
    <x v="0"/>
    <x v="5"/>
    <x v="15"/>
    <x v="2405"/>
    <x v="582"/>
    <x v="1629"/>
    <n v="4196.8900000000003"/>
    <s v="Less than $100k"/>
  </r>
  <r>
    <x v="1"/>
    <x v="0"/>
    <x v="0"/>
    <d v="2023-07-13T00:00:00"/>
    <x v="5"/>
    <x v="198"/>
    <x v="0"/>
    <x v="5"/>
    <x v="15"/>
    <x v="2405"/>
    <x v="583"/>
    <x v="1629"/>
    <n v="8376.15"/>
    <s v="Less than $100k"/>
  </r>
  <r>
    <x v="1"/>
    <x v="0"/>
    <x v="0"/>
    <d v="2020-11-03T00:00:00"/>
    <x v="2"/>
    <x v="198"/>
    <x v="0"/>
    <x v="5"/>
    <x v="41"/>
    <x v="2406"/>
    <x v="4"/>
    <x v="2894"/>
    <n v="17250"/>
    <s v="Less than $100k"/>
  </r>
  <r>
    <x v="1"/>
    <x v="0"/>
    <x v="0"/>
    <d v="2021-06-15T00:00:00"/>
    <x v="3"/>
    <x v="198"/>
    <x v="0"/>
    <x v="5"/>
    <x v="41"/>
    <x v="2407"/>
    <x v="4"/>
    <x v="2936"/>
    <n v="5247"/>
    <s v="Less than $100k"/>
  </r>
  <r>
    <x v="1"/>
    <x v="1"/>
    <x v="1"/>
    <d v="2018-08-28T00:00:00"/>
    <x v="0"/>
    <x v="198"/>
    <x v="0"/>
    <x v="5"/>
    <x v="30"/>
    <x v="2408"/>
    <x v="11"/>
    <x v="2937"/>
    <n v="3395.34"/>
    <s v="Less than $100k"/>
  </r>
  <r>
    <x v="1"/>
    <x v="1"/>
    <x v="1"/>
    <d v="2023-05-18T00:00:00"/>
    <x v="5"/>
    <x v="198"/>
    <x v="0"/>
    <x v="5"/>
    <x v="2"/>
    <x v="2409"/>
    <x v="4"/>
    <x v="2938"/>
    <n v="5160"/>
    <s v="Less than $100k"/>
  </r>
  <r>
    <x v="1"/>
    <x v="1"/>
    <x v="1"/>
    <d v="2022-07-26T00:00:00"/>
    <x v="4"/>
    <x v="198"/>
    <x v="0"/>
    <x v="5"/>
    <x v="2"/>
    <x v="2410"/>
    <x v="99"/>
    <x v="2932"/>
    <n v="5532"/>
    <s v="Less than $100k"/>
  </r>
  <r>
    <x v="1"/>
    <x v="1"/>
    <x v="1"/>
    <d v="2020-08-26T00:00:00"/>
    <x v="2"/>
    <x v="198"/>
    <x v="0"/>
    <x v="5"/>
    <x v="41"/>
    <x v="2411"/>
    <x v="4"/>
    <x v="2939"/>
    <n v="3888"/>
    <s v="Less than $100k"/>
  </r>
  <r>
    <x v="1"/>
    <x v="1"/>
    <x v="1"/>
    <d v="2021-06-15T00:00:00"/>
    <x v="3"/>
    <x v="198"/>
    <x v="0"/>
    <x v="5"/>
    <x v="41"/>
    <x v="2412"/>
    <x v="4"/>
    <x v="2936"/>
    <n v="5247"/>
    <s v="Less than $100k"/>
  </r>
  <r>
    <x v="0"/>
    <x v="14"/>
    <x v="21"/>
    <d v="2025-07-01T00:00:00"/>
    <x v="7"/>
    <x v="199"/>
    <x v="0"/>
    <x v="0"/>
    <x v="57"/>
    <x v="2413"/>
    <x v="4"/>
    <x v="2940"/>
    <n v="8998.7999999999993"/>
    <s v="Less than $100k"/>
  </r>
  <r>
    <x v="0"/>
    <x v="14"/>
    <x v="21"/>
    <d v="2025-07-01T00:00:00"/>
    <x v="7"/>
    <x v="199"/>
    <x v="0"/>
    <x v="0"/>
    <x v="57"/>
    <x v="2414"/>
    <x v="4"/>
    <x v="2941"/>
    <n v="42999.96"/>
    <s v="Less than $100k"/>
  </r>
  <r>
    <x v="0"/>
    <x v="15"/>
    <x v="23"/>
    <d v="2025-07-29T00:00:00"/>
    <x v="7"/>
    <x v="199"/>
    <x v="0"/>
    <x v="0"/>
    <x v="44"/>
    <x v="2415"/>
    <x v="4"/>
    <x v="2942"/>
    <n v="590000"/>
    <s v="$500k-$1M"/>
  </r>
  <r>
    <x v="0"/>
    <x v="15"/>
    <x v="23"/>
    <d v="2025-07-28T00:00:00"/>
    <x v="7"/>
    <x v="199"/>
    <x v="0"/>
    <x v="0"/>
    <x v="44"/>
    <x v="2416"/>
    <x v="4"/>
    <x v="2943"/>
    <n v="204000"/>
    <s v="$100-$250k"/>
  </r>
  <r>
    <x v="0"/>
    <x v="9"/>
    <x v="10"/>
    <d v="2025-05-07T00:00:00"/>
    <x v="7"/>
    <x v="199"/>
    <x v="0"/>
    <x v="0"/>
    <x v="2"/>
    <x v="2417"/>
    <x v="5"/>
    <x v="2944"/>
    <n v="1066"/>
    <s v="Less than $100k"/>
  </r>
  <r>
    <x v="0"/>
    <x v="9"/>
    <x v="10"/>
    <d v="2025-05-07T00:00:00"/>
    <x v="7"/>
    <x v="199"/>
    <x v="0"/>
    <x v="0"/>
    <x v="2"/>
    <x v="2417"/>
    <x v="40"/>
    <x v="2944"/>
    <n v="9594"/>
    <s v="Less than $100k"/>
  </r>
  <r>
    <x v="0"/>
    <x v="9"/>
    <x v="10"/>
    <d v="2025-07-01T00:00:00"/>
    <x v="7"/>
    <x v="199"/>
    <x v="0"/>
    <x v="0"/>
    <x v="2"/>
    <x v="2417"/>
    <x v="5"/>
    <x v="2944"/>
    <n v="1066"/>
    <s v="Less than $100k"/>
  </r>
  <r>
    <x v="0"/>
    <x v="9"/>
    <x v="10"/>
    <d v="2025-07-01T00:00:00"/>
    <x v="7"/>
    <x v="199"/>
    <x v="0"/>
    <x v="0"/>
    <x v="2"/>
    <x v="2417"/>
    <x v="40"/>
    <x v="2944"/>
    <n v="9594"/>
    <s v="Less than $100k"/>
  </r>
  <r>
    <x v="0"/>
    <x v="9"/>
    <x v="10"/>
    <d v="2024-07-01T00:00:00"/>
    <x v="6"/>
    <x v="199"/>
    <x v="0"/>
    <x v="0"/>
    <x v="2"/>
    <x v="2054"/>
    <x v="312"/>
    <x v="2945"/>
    <n v="736.5"/>
    <s v="Less than $100k"/>
  </r>
  <r>
    <x v="0"/>
    <x v="9"/>
    <x v="10"/>
    <d v="2024-07-01T00:00:00"/>
    <x v="6"/>
    <x v="199"/>
    <x v="0"/>
    <x v="0"/>
    <x v="2"/>
    <x v="2054"/>
    <x v="584"/>
    <x v="2945"/>
    <n v="6628.5"/>
    <s v="Less than $100k"/>
  </r>
  <r>
    <x v="0"/>
    <x v="2"/>
    <x v="2"/>
    <d v="2018-08-16T00:00:00"/>
    <x v="0"/>
    <x v="199"/>
    <x v="0"/>
    <x v="0"/>
    <x v="6"/>
    <x v="30"/>
    <x v="4"/>
    <x v="36"/>
    <n v="25303.24"/>
    <s v="Less than $100k"/>
  </r>
  <r>
    <x v="0"/>
    <x v="0"/>
    <x v="0"/>
    <d v="2021-07-13T00:00:00"/>
    <x v="3"/>
    <x v="199"/>
    <x v="0"/>
    <x v="0"/>
    <x v="221"/>
    <x v="2418"/>
    <x v="187"/>
    <x v="2946"/>
    <n v="14226.3"/>
    <s v="Less than $100k"/>
  </r>
  <r>
    <x v="0"/>
    <x v="0"/>
    <x v="0"/>
    <d v="2021-07-13T00:00:00"/>
    <x v="3"/>
    <x v="199"/>
    <x v="0"/>
    <x v="0"/>
    <x v="221"/>
    <x v="2418"/>
    <x v="585"/>
    <x v="2946"/>
    <n v="128036.7"/>
    <s v="$100-$250k"/>
  </r>
  <r>
    <x v="0"/>
    <x v="1"/>
    <x v="1"/>
    <d v="2018-02-01T00:00:00"/>
    <x v="0"/>
    <x v="199"/>
    <x v="0"/>
    <x v="0"/>
    <x v="7"/>
    <x v="2419"/>
    <x v="20"/>
    <x v="2947"/>
    <n v="17530"/>
    <s v="Less than $100k"/>
  </r>
  <r>
    <x v="0"/>
    <x v="1"/>
    <x v="1"/>
    <d v="2019-01-10T00:00:00"/>
    <x v="1"/>
    <x v="199"/>
    <x v="0"/>
    <x v="0"/>
    <x v="8"/>
    <x v="2420"/>
    <x v="4"/>
    <x v="750"/>
    <n v="2640"/>
    <s v="Less than $100k"/>
  </r>
  <r>
    <x v="0"/>
    <x v="1"/>
    <x v="1"/>
    <d v="2018-07-17T00:00:00"/>
    <x v="0"/>
    <x v="199"/>
    <x v="0"/>
    <x v="0"/>
    <x v="8"/>
    <x v="32"/>
    <x v="4"/>
    <x v="38"/>
    <n v="23430"/>
    <s v="Less than $100k"/>
  </r>
  <r>
    <x v="0"/>
    <x v="1"/>
    <x v="1"/>
    <d v="2020-12-18T00:00:00"/>
    <x v="2"/>
    <x v="199"/>
    <x v="0"/>
    <x v="0"/>
    <x v="8"/>
    <x v="2421"/>
    <x v="6"/>
    <x v="2948"/>
    <n v="2993.2"/>
    <s v="Less than $100k"/>
  </r>
  <r>
    <x v="0"/>
    <x v="1"/>
    <x v="1"/>
    <d v="2019-02-27T00:00:00"/>
    <x v="1"/>
    <x v="199"/>
    <x v="0"/>
    <x v="0"/>
    <x v="8"/>
    <x v="2422"/>
    <x v="268"/>
    <x v="2949"/>
    <n v="3170.7"/>
    <s v="Less than $100k"/>
  </r>
  <r>
    <x v="0"/>
    <x v="1"/>
    <x v="1"/>
    <d v="2020-07-01T00:00:00"/>
    <x v="2"/>
    <x v="199"/>
    <x v="0"/>
    <x v="0"/>
    <x v="8"/>
    <x v="33"/>
    <x v="12"/>
    <x v="39"/>
    <n v="16830"/>
    <s v="Less than $100k"/>
  </r>
  <r>
    <x v="0"/>
    <x v="1"/>
    <x v="1"/>
    <d v="2022-12-16T00:00:00"/>
    <x v="4"/>
    <x v="199"/>
    <x v="0"/>
    <x v="0"/>
    <x v="8"/>
    <x v="2423"/>
    <x v="4"/>
    <x v="2950"/>
    <n v="3492.88"/>
    <s v="Less than $100k"/>
  </r>
  <r>
    <x v="0"/>
    <x v="1"/>
    <x v="1"/>
    <d v="2023-12-08T00:00:00"/>
    <x v="5"/>
    <x v="199"/>
    <x v="0"/>
    <x v="0"/>
    <x v="8"/>
    <x v="2424"/>
    <x v="4"/>
    <x v="2951"/>
    <n v="3704"/>
    <s v="Less than $100k"/>
  </r>
  <r>
    <x v="0"/>
    <x v="1"/>
    <x v="1"/>
    <d v="2019-12-18T00:00:00"/>
    <x v="1"/>
    <x v="199"/>
    <x v="0"/>
    <x v="0"/>
    <x v="8"/>
    <x v="2425"/>
    <x v="6"/>
    <x v="138"/>
    <n v="2640"/>
    <s v="Less than $100k"/>
  </r>
  <r>
    <x v="0"/>
    <x v="1"/>
    <x v="1"/>
    <d v="2021-12-14T00:00:00"/>
    <x v="3"/>
    <x v="199"/>
    <x v="0"/>
    <x v="0"/>
    <x v="8"/>
    <x v="2426"/>
    <x v="6"/>
    <x v="2952"/>
    <n v="3175.36"/>
    <s v="Less than $100k"/>
  </r>
  <r>
    <x v="0"/>
    <x v="1"/>
    <x v="1"/>
    <d v="2021-07-01T00:00:00"/>
    <x v="3"/>
    <x v="199"/>
    <x v="0"/>
    <x v="0"/>
    <x v="8"/>
    <x v="2427"/>
    <x v="12"/>
    <x v="2953"/>
    <n v="7854"/>
    <s v="Less than $100k"/>
  </r>
  <r>
    <x v="0"/>
    <x v="0"/>
    <x v="0"/>
    <d v="2022-07-25T00:00:00"/>
    <x v="4"/>
    <x v="200"/>
    <x v="0"/>
    <x v="0"/>
    <x v="0"/>
    <x v="2428"/>
    <x v="4"/>
    <x v="2954"/>
    <n v="42365"/>
    <s v="Less than $100k"/>
  </r>
  <r>
    <x v="0"/>
    <x v="0"/>
    <x v="0"/>
    <d v="2019-07-10T00:00:00"/>
    <x v="1"/>
    <x v="200"/>
    <x v="0"/>
    <x v="0"/>
    <x v="222"/>
    <x v="2429"/>
    <x v="586"/>
    <x v="0"/>
    <n v="14220.6"/>
    <s v="Less than $100k"/>
  </r>
  <r>
    <x v="0"/>
    <x v="0"/>
    <x v="0"/>
    <d v="2018-09-11T00:00:00"/>
    <x v="0"/>
    <x v="200"/>
    <x v="0"/>
    <x v="0"/>
    <x v="222"/>
    <x v="2430"/>
    <x v="587"/>
    <x v="0"/>
    <n v="14116.8"/>
    <s v="Less than $100k"/>
  </r>
  <r>
    <x v="0"/>
    <x v="0"/>
    <x v="0"/>
    <d v="2020-07-09T00:00:00"/>
    <x v="2"/>
    <x v="200"/>
    <x v="0"/>
    <x v="0"/>
    <x v="222"/>
    <x v="2431"/>
    <x v="39"/>
    <x v="1"/>
    <n v="39650"/>
    <s v="Less than $100k"/>
  </r>
  <r>
    <x v="0"/>
    <x v="0"/>
    <x v="0"/>
    <d v="2021-07-07T00:00:00"/>
    <x v="3"/>
    <x v="200"/>
    <x v="0"/>
    <x v="0"/>
    <x v="222"/>
    <x v="2431"/>
    <x v="39"/>
    <x v="2"/>
    <n v="42365"/>
    <s v="Less than $100k"/>
  </r>
  <r>
    <x v="1"/>
    <x v="16"/>
    <x v="26"/>
    <d v="2022-04-28T00:00:00"/>
    <x v="4"/>
    <x v="201"/>
    <x v="0"/>
    <x v="5"/>
    <x v="2"/>
    <x v="2345"/>
    <x v="271"/>
    <x v="2779"/>
    <n v="7.42"/>
    <s v="Less than $100k"/>
  </r>
  <r>
    <x v="1"/>
    <x v="16"/>
    <x v="26"/>
    <d v="2022-04-28T00:00:00"/>
    <x v="4"/>
    <x v="201"/>
    <x v="0"/>
    <x v="5"/>
    <x v="2"/>
    <x v="2345"/>
    <x v="346"/>
    <x v="2780"/>
    <n v="116.33"/>
    <s v="Less than $100k"/>
  </r>
  <r>
    <x v="1"/>
    <x v="16"/>
    <x v="26"/>
    <d v="2022-04-28T00:00:00"/>
    <x v="4"/>
    <x v="201"/>
    <x v="0"/>
    <x v="5"/>
    <x v="2"/>
    <x v="2345"/>
    <x v="196"/>
    <x v="2781"/>
    <n v="294.52999999999997"/>
    <s v="Less than $100k"/>
  </r>
  <r>
    <x v="1"/>
    <x v="16"/>
    <x v="26"/>
    <d v="2022-04-28T00:00:00"/>
    <x v="4"/>
    <x v="201"/>
    <x v="0"/>
    <x v="5"/>
    <x v="2"/>
    <x v="2345"/>
    <x v="504"/>
    <x v="2781"/>
    <n v="492.53"/>
    <s v="Less than $100k"/>
  </r>
  <r>
    <x v="1"/>
    <x v="16"/>
    <x v="26"/>
    <d v="2022-04-28T00:00:00"/>
    <x v="4"/>
    <x v="201"/>
    <x v="0"/>
    <x v="5"/>
    <x v="2"/>
    <x v="2345"/>
    <x v="505"/>
    <x v="2781"/>
    <n v="611.33000000000004"/>
    <s v="Less than $100k"/>
  </r>
  <r>
    <x v="1"/>
    <x v="16"/>
    <x v="26"/>
    <d v="2022-04-28T00:00:00"/>
    <x v="4"/>
    <x v="201"/>
    <x v="0"/>
    <x v="5"/>
    <x v="2"/>
    <x v="2345"/>
    <x v="506"/>
    <x v="2781"/>
    <n v="626.17999999999995"/>
    <s v="Less than $100k"/>
  </r>
  <r>
    <x v="1"/>
    <x v="16"/>
    <x v="26"/>
    <d v="2022-04-28T00:00:00"/>
    <x v="4"/>
    <x v="201"/>
    <x v="0"/>
    <x v="5"/>
    <x v="2"/>
    <x v="2345"/>
    <x v="507"/>
    <x v="2781"/>
    <n v="695.48"/>
    <s v="Less than $100k"/>
  </r>
  <r>
    <x v="1"/>
    <x v="16"/>
    <x v="26"/>
    <d v="2022-04-28T00:00:00"/>
    <x v="4"/>
    <x v="201"/>
    <x v="0"/>
    <x v="5"/>
    <x v="2"/>
    <x v="2345"/>
    <x v="508"/>
    <x v="2781"/>
    <n v="826.65"/>
    <s v="Less than $100k"/>
  </r>
  <r>
    <x v="1"/>
    <x v="16"/>
    <x v="26"/>
    <d v="2022-04-28T00:00:00"/>
    <x v="4"/>
    <x v="201"/>
    <x v="0"/>
    <x v="5"/>
    <x v="2"/>
    <x v="2345"/>
    <x v="509"/>
    <x v="2781"/>
    <n v="930.6"/>
    <s v="Less than $100k"/>
  </r>
  <r>
    <x v="1"/>
    <x v="16"/>
    <x v="26"/>
    <d v="2022-04-28T00:00:00"/>
    <x v="4"/>
    <x v="201"/>
    <x v="0"/>
    <x v="5"/>
    <x v="2"/>
    <x v="2345"/>
    <x v="510"/>
    <x v="2781"/>
    <n v="933.08"/>
    <s v="Less than $100k"/>
  </r>
  <r>
    <x v="1"/>
    <x v="16"/>
    <x v="26"/>
    <d v="2022-04-28T00:00:00"/>
    <x v="4"/>
    <x v="201"/>
    <x v="0"/>
    <x v="5"/>
    <x v="2"/>
    <x v="2345"/>
    <x v="511"/>
    <x v="2781"/>
    <n v="1098.9000000000001"/>
    <s v="Less than $100k"/>
  </r>
  <r>
    <x v="1"/>
    <x v="16"/>
    <x v="26"/>
    <d v="2022-04-28T00:00:00"/>
    <x v="4"/>
    <x v="201"/>
    <x v="0"/>
    <x v="5"/>
    <x v="2"/>
    <x v="2345"/>
    <x v="512"/>
    <x v="2781"/>
    <n v="1356.3"/>
    <s v="Less than $100k"/>
  </r>
  <r>
    <x v="1"/>
    <x v="16"/>
    <x v="26"/>
    <d v="2022-04-28T00:00:00"/>
    <x v="4"/>
    <x v="201"/>
    <x v="0"/>
    <x v="5"/>
    <x v="2"/>
    <x v="2345"/>
    <x v="513"/>
    <x v="2781"/>
    <n v="1569.15"/>
    <s v="Less than $100k"/>
  </r>
  <r>
    <x v="1"/>
    <x v="16"/>
    <x v="26"/>
    <d v="2022-04-28T00:00:00"/>
    <x v="4"/>
    <x v="201"/>
    <x v="0"/>
    <x v="5"/>
    <x v="2"/>
    <x v="2345"/>
    <x v="514"/>
    <x v="2781"/>
    <n v="2272.0500000000002"/>
    <s v="Less than $100k"/>
  </r>
  <r>
    <x v="1"/>
    <x v="16"/>
    <x v="26"/>
    <d v="2022-04-28T00:00:00"/>
    <x v="4"/>
    <x v="201"/>
    <x v="0"/>
    <x v="5"/>
    <x v="2"/>
    <x v="2345"/>
    <x v="515"/>
    <x v="2781"/>
    <n v="2588.85"/>
    <s v="Less than $100k"/>
  </r>
  <r>
    <x v="1"/>
    <x v="16"/>
    <x v="26"/>
    <d v="2022-04-28T00:00:00"/>
    <x v="4"/>
    <x v="201"/>
    <x v="0"/>
    <x v="5"/>
    <x v="2"/>
    <x v="2345"/>
    <x v="516"/>
    <x v="2781"/>
    <n v="4816.3500000000004"/>
    <s v="Less than $100k"/>
  </r>
  <r>
    <x v="1"/>
    <x v="16"/>
    <x v="26"/>
    <d v="2022-04-28T00:00:00"/>
    <x v="4"/>
    <x v="201"/>
    <x v="0"/>
    <x v="5"/>
    <x v="2"/>
    <x v="2345"/>
    <x v="517"/>
    <x v="2781"/>
    <n v="5514.27"/>
    <s v="Less than $100k"/>
  </r>
  <r>
    <x v="1"/>
    <x v="16"/>
    <x v="26"/>
    <d v="2022-04-28T00:00:00"/>
    <x v="4"/>
    <x v="201"/>
    <x v="0"/>
    <x v="5"/>
    <x v="2"/>
    <x v="2346"/>
    <x v="271"/>
    <x v="2782"/>
    <n v="3.74"/>
    <s v="Less than $100k"/>
  </r>
  <r>
    <x v="1"/>
    <x v="16"/>
    <x v="26"/>
    <d v="2022-04-28T00:00:00"/>
    <x v="4"/>
    <x v="201"/>
    <x v="0"/>
    <x v="5"/>
    <x v="2"/>
    <x v="2346"/>
    <x v="346"/>
    <x v="2783"/>
    <n v="58.52"/>
    <s v="Less than $100k"/>
  </r>
  <r>
    <x v="1"/>
    <x v="16"/>
    <x v="26"/>
    <d v="2022-04-28T00:00:00"/>
    <x v="4"/>
    <x v="201"/>
    <x v="0"/>
    <x v="5"/>
    <x v="2"/>
    <x v="2346"/>
    <x v="196"/>
    <x v="2784"/>
    <n v="148.16"/>
    <s v="Less than $100k"/>
  </r>
  <r>
    <x v="1"/>
    <x v="16"/>
    <x v="26"/>
    <d v="2022-04-28T00:00:00"/>
    <x v="4"/>
    <x v="201"/>
    <x v="0"/>
    <x v="5"/>
    <x v="2"/>
    <x v="2346"/>
    <x v="504"/>
    <x v="2784"/>
    <n v="247.76"/>
    <s v="Less than $100k"/>
  </r>
  <r>
    <x v="1"/>
    <x v="16"/>
    <x v="26"/>
    <d v="2022-04-28T00:00:00"/>
    <x v="4"/>
    <x v="201"/>
    <x v="0"/>
    <x v="5"/>
    <x v="2"/>
    <x v="2346"/>
    <x v="505"/>
    <x v="2784"/>
    <n v="307.52"/>
    <s v="Less than $100k"/>
  </r>
  <r>
    <x v="1"/>
    <x v="16"/>
    <x v="26"/>
    <d v="2022-04-28T00:00:00"/>
    <x v="4"/>
    <x v="201"/>
    <x v="0"/>
    <x v="5"/>
    <x v="2"/>
    <x v="2346"/>
    <x v="506"/>
    <x v="2784"/>
    <n v="314.99"/>
    <s v="Less than $100k"/>
  </r>
  <r>
    <x v="1"/>
    <x v="16"/>
    <x v="26"/>
    <d v="2022-04-28T00:00:00"/>
    <x v="4"/>
    <x v="201"/>
    <x v="0"/>
    <x v="5"/>
    <x v="2"/>
    <x v="2346"/>
    <x v="507"/>
    <x v="2784"/>
    <n v="349.85"/>
    <s v="Less than $100k"/>
  </r>
  <r>
    <x v="1"/>
    <x v="16"/>
    <x v="26"/>
    <d v="2022-04-28T00:00:00"/>
    <x v="4"/>
    <x v="201"/>
    <x v="0"/>
    <x v="5"/>
    <x v="2"/>
    <x v="2346"/>
    <x v="508"/>
    <x v="2784"/>
    <n v="415.83"/>
    <s v="Less than $100k"/>
  </r>
  <r>
    <x v="1"/>
    <x v="16"/>
    <x v="26"/>
    <d v="2022-04-28T00:00:00"/>
    <x v="4"/>
    <x v="201"/>
    <x v="0"/>
    <x v="5"/>
    <x v="2"/>
    <x v="2346"/>
    <x v="511"/>
    <x v="2784"/>
    <n v="552.78"/>
    <s v="Less than $100k"/>
  </r>
  <r>
    <x v="1"/>
    <x v="16"/>
    <x v="26"/>
    <d v="2022-04-28T00:00:00"/>
    <x v="4"/>
    <x v="201"/>
    <x v="0"/>
    <x v="5"/>
    <x v="2"/>
    <x v="2346"/>
    <x v="512"/>
    <x v="2784"/>
    <n v="682.26"/>
    <s v="Less than $100k"/>
  </r>
  <r>
    <x v="1"/>
    <x v="16"/>
    <x v="26"/>
    <d v="2022-04-28T00:00:00"/>
    <x v="4"/>
    <x v="201"/>
    <x v="0"/>
    <x v="5"/>
    <x v="2"/>
    <x v="2346"/>
    <x v="513"/>
    <x v="2784"/>
    <n v="789.33"/>
    <s v="Less than $100k"/>
  </r>
  <r>
    <x v="1"/>
    <x v="16"/>
    <x v="26"/>
    <d v="2022-04-28T00:00:00"/>
    <x v="4"/>
    <x v="201"/>
    <x v="0"/>
    <x v="5"/>
    <x v="2"/>
    <x v="2346"/>
    <x v="518"/>
    <x v="2785"/>
    <n v="937.45"/>
    <s v="Less than $100k"/>
  </r>
  <r>
    <x v="1"/>
    <x v="16"/>
    <x v="26"/>
    <d v="2022-04-28T00:00:00"/>
    <x v="4"/>
    <x v="201"/>
    <x v="0"/>
    <x v="5"/>
    <x v="2"/>
    <x v="2346"/>
    <x v="514"/>
    <x v="2784"/>
    <n v="1142.9100000000001"/>
    <s v="Less than $100k"/>
  </r>
  <r>
    <x v="1"/>
    <x v="16"/>
    <x v="26"/>
    <d v="2022-04-28T00:00:00"/>
    <x v="4"/>
    <x v="201"/>
    <x v="0"/>
    <x v="5"/>
    <x v="2"/>
    <x v="2346"/>
    <x v="515"/>
    <x v="2784"/>
    <n v="1302.27"/>
    <s v="Less than $100k"/>
  </r>
  <r>
    <x v="1"/>
    <x v="16"/>
    <x v="26"/>
    <d v="2022-04-28T00:00:00"/>
    <x v="4"/>
    <x v="201"/>
    <x v="0"/>
    <x v="5"/>
    <x v="2"/>
    <x v="2346"/>
    <x v="516"/>
    <x v="2784"/>
    <n v="2422.77"/>
    <s v="Less than $100k"/>
  </r>
  <r>
    <x v="1"/>
    <x v="16"/>
    <x v="26"/>
    <d v="2022-04-28T00:00:00"/>
    <x v="4"/>
    <x v="201"/>
    <x v="0"/>
    <x v="5"/>
    <x v="2"/>
    <x v="2346"/>
    <x v="517"/>
    <x v="2784"/>
    <n v="2773.86"/>
    <s v="Less than $100k"/>
  </r>
  <r>
    <x v="1"/>
    <x v="16"/>
    <x v="26"/>
    <d v="2022-04-28T00:00:00"/>
    <x v="4"/>
    <x v="201"/>
    <x v="0"/>
    <x v="5"/>
    <x v="2"/>
    <x v="2347"/>
    <x v="14"/>
    <x v="2786"/>
    <n v="0.76"/>
    <s v="Less than $100k"/>
  </r>
  <r>
    <x v="1"/>
    <x v="16"/>
    <x v="26"/>
    <d v="2022-04-28T00:00:00"/>
    <x v="4"/>
    <x v="201"/>
    <x v="0"/>
    <x v="5"/>
    <x v="2"/>
    <x v="2347"/>
    <x v="519"/>
    <x v="1735"/>
    <n v="11.93"/>
    <s v="Less than $100k"/>
  </r>
  <r>
    <x v="1"/>
    <x v="16"/>
    <x v="26"/>
    <d v="2022-04-28T00:00:00"/>
    <x v="4"/>
    <x v="201"/>
    <x v="0"/>
    <x v="5"/>
    <x v="2"/>
    <x v="2347"/>
    <x v="520"/>
    <x v="1735"/>
    <n v="30.2"/>
    <s v="Less than $100k"/>
  </r>
  <r>
    <x v="1"/>
    <x v="16"/>
    <x v="26"/>
    <d v="2022-04-28T00:00:00"/>
    <x v="4"/>
    <x v="201"/>
    <x v="0"/>
    <x v="5"/>
    <x v="2"/>
    <x v="2347"/>
    <x v="521"/>
    <x v="1735"/>
    <n v="50.5"/>
    <s v="Less than $100k"/>
  </r>
  <r>
    <x v="1"/>
    <x v="16"/>
    <x v="26"/>
    <d v="2022-04-28T00:00:00"/>
    <x v="4"/>
    <x v="201"/>
    <x v="0"/>
    <x v="5"/>
    <x v="2"/>
    <x v="2347"/>
    <x v="522"/>
    <x v="1735"/>
    <n v="62.68"/>
    <s v="Less than $100k"/>
  </r>
  <r>
    <x v="1"/>
    <x v="16"/>
    <x v="26"/>
    <d v="2022-04-28T00:00:00"/>
    <x v="4"/>
    <x v="201"/>
    <x v="0"/>
    <x v="5"/>
    <x v="2"/>
    <x v="2347"/>
    <x v="523"/>
    <x v="1735"/>
    <n v="64.2"/>
    <s v="Less than $100k"/>
  </r>
  <r>
    <x v="1"/>
    <x v="16"/>
    <x v="26"/>
    <d v="2022-04-28T00:00:00"/>
    <x v="4"/>
    <x v="201"/>
    <x v="0"/>
    <x v="5"/>
    <x v="2"/>
    <x v="2347"/>
    <x v="524"/>
    <x v="1735"/>
    <n v="71.3"/>
    <s v="Less than $100k"/>
  </r>
  <r>
    <x v="1"/>
    <x v="16"/>
    <x v="26"/>
    <d v="2022-04-28T00:00:00"/>
    <x v="4"/>
    <x v="201"/>
    <x v="0"/>
    <x v="5"/>
    <x v="2"/>
    <x v="2347"/>
    <x v="525"/>
    <x v="1735"/>
    <n v="84.75"/>
    <s v="Less than $100k"/>
  </r>
  <r>
    <x v="1"/>
    <x v="16"/>
    <x v="26"/>
    <d v="2022-04-28T00:00:00"/>
    <x v="4"/>
    <x v="201"/>
    <x v="0"/>
    <x v="5"/>
    <x v="2"/>
    <x v="2347"/>
    <x v="526"/>
    <x v="1735"/>
    <n v="112.67"/>
    <s v="Less than $100k"/>
  </r>
  <r>
    <x v="1"/>
    <x v="16"/>
    <x v="26"/>
    <d v="2022-04-28T00:00:00"/>
    <x v="4"/>
    <x v="201"/>
    <x v="0"/>
    <x v="5"/>
    <x v="2"/>
    <x v="2347"/>
    <x v="527"/>
    <x v="1735"/>
    <n v="139.06"/>
    <s v="Less than $100k"/>
  </r>
  <r>
    <x v="1"/>
    <x v="16"/>
    <x v="26"/>
    <d v="2022-04-28T00:00:00"/>
    <x v="4"/>
    <x v="201"/>
    <x v="0"/>
    <x v="5"/>
    <x v="2"/>
    <x v="2347"/>
    <x v="528"/>
    <x v="1735"/>
    <n v="160.88"/>
    <s v="Less than $100k"/>
  </r>
  <r>
    <x v="1"/>
    <x v="16"/>
    <x v="26"/>
    <d v="2022-04-28T00:00:00"/>
    <x v="4"/>
    <x v="201"/>
    <x v="0"/>
    <x v="5"/>
    <x v="2"/>
    <x v="2347"/>
    <x v="529"/>
    <x v="2787"/>
    <n v="191.05"/>
    <s v="Less than $100k"/>
  </r>
  <r>
    <x v="1"/>
    <x v="16"/>
    <x v="26"/>
    <d v="2022-04-28T00:00:00"/>
    <x v="4"/>
    <x v="201"/>
    <x v="0"/>
    <x v="5"/>
    <x v="2"/>
    <x v="2347"/>
    <x v="530"/>
    <x v="1735"/>
    <n v="232.94"/>
    <s v="Less than $100k"/>
  </r>
  <r>
    <x v="1"/>
    <x v="16"/>
    <x v="26"/>
    <d v="2022-04-28T00:00:00"/>
    <x v="4"/>
    <x v="201"/>
    <x v="0"/>
    <x v="5"/>
    <x v="2"/>
    <x v="2347"/>
    <x v="531"/>
    <x v="1735"/>
    <n v="265.42"/>
    <s v="Less than $100k"/>
  </r>
  <r>
    <x v="1"/>
    <x v="16"/>
    <x v="26"/>
    <d v="2022-04-28T00:00:00"/>
    <x v="4"/>
    <x v="201"/>
    <x v="0"/>
    <x v="5"/>
    <x v="2"/>
    <x v="2347"/>
    <x v="532"/>
    <x v="1735"/>
    <n v="493.8"/>
    <s v="Less than $100k"/>
  </r>
  <r>
    <x v="1"/>
    <x v="16"/>
    <x v="26"/>
    <d v="2022-04-28T00:00:00"/>
    <x v="4"/>
    <x v="201"/>
    <x v="0"/>
    <x v="5"/>
    <x v="2"/>
    <x v="2347"/>
    <x v="533"/>
    <x v="1735"/>
    <n v="565.36"/>
    <s v="Less than $100k"/>
  </r>
  <r>
    <x v="1"/>
    <x v="10"/>
    <x v="11"/>
    <d v="2022-03-03T00:00:00"/>
    <x v="4"/>
    <x v="201"/>
    <x v="0"/>
    <x v="5"/>
    <x v="2"/>
    <x v="120"/>
    <x v="30"/>
    <x v="118"/>
    <n v="11404.8"/>
    <s v="Less than $100k"/>
  </r>
  <r>
    <x v="1"/>
    <x v="10"/>
    <x v="11"/>
    <d v="2022-03-03T00:00:00"/>
    <x v="4"/>
    <x v="201"/>
    <x v="0"/>
    <x v="5"/>
    <x v="2"/>
    <x v="123"/>
    <x v="31"/>
    <x v="120"/>
    <n v="14826.24"/>
    <s v="Less than $100k"/>
  </r>
  <r>
    <x v="1"/>
    <x v="9"/>
    <x v="10"/>
    <d v="2022-03-31T00:00:00"/>
    <x v="4"/>
    <x v="201"/>
    <x v="0"/>
    <x v="5"/>
    <x v="2"/>
    <x v="1719"/>
    <x v="30"/>
    <x v="1878"/>
    <n v="40640"/>
    <s v="Less than $100k"/>
  </r>
  <r>
    <x v="1"/>
    <x v="9"/>
    <x v="10"/>
    <d v="2022-03-31T00:00:00"/>
    <x v="4"/>
    <x v="201"/>
    <x v="0"/>
    <x v="5"/>
    <x v="2"/>
    <x v="1720"/>
    <x v="20"/>
    <x v="1879"/>
    <n v="1860"/>
    <s v="Less than $100k"/>
  </r>
  <r>
    <x v="1"/>
    <x v="9"/>
    <x v="10"/>
    <d v="2022-03-14T00:00:00"/>
    <x v="4"/>
    <x v="201"/>
    <x v="0"/>
    <x v="5"/>
    <x v="2"/>
    <x v="1723"/>
    <x v="304"/>
    <x v="1881"/>
    <n v="47400"/>
    <s v="Less than $100k"/>
  </r>
  <r>
    <x v="1"/>
    <x v="5"/>
    <x v="15"/>
    <d v="2022-05-02T00:00:00"/>
    <x v="4"/>
    <x v="201"/>
    <x v="0"/>
    <x v="5"/>
    <x v="135"/>
    <x v="1861"/>
    <x v="4"/>
    <x v="2049"/>
    <n v="39339.99"/>
    <s v="Less than $100k"/>
  </r>
  <r>
    <x v="1"/>
    <x v="5"/>
    <x v="15"/>
    <d v="2022-05-02T00:00:00"/>
    <x v="4"/>
    <x v="201"/>
    <x v="0"/>
    <x v="5"/>
    <x v="135"/>
    <x v="1862"/>
    <x v="4"/>
    <x v="2050"/>
    <n v="16518.830000000002"/>
    <s v="Less than $100k"/>
  </r>
  <r>
    <x v="1"/>
    <x v="5"/>
    <x v="15"/>
    <d v="2022-05-02T00:00:00"/>
    <x v="4"/>
    <x v="201"/>
    <x v="0"/>
    <x v="5"/>
    <x v="135"/>
    <x v="1870"/>
    <x v="4"/>
    <x v="2061"/>
    <n v="12775.27"/>
    <s v="Less than $100k"/>
  </r>
  <r>
    <x v="1"/>
    <x v="5"/>
    <x v="15"/>
    <d v="2022-05-02T00:00:00"/>
    <x v="4"/>
    <x v="201"/>
    <x v="0"/>
    <x v="5"/>
    <x v="135"/>
    <x v="1871"/>
    <x v="4"/>
    <x v="2062"/>
    <n v="3851.92"/>
    <s v="Less than $100k"/>
  </r>
  <r>
    <x v="1"/>
    <x v="5"/>
    <x v="15"/>
    <d v="2022-05-02T00:00:00"/>
    <x v="4"/>
    <x v="201"/>
    <x v="0"/>
    <x v="5"/>
    <x v="135"/>
    <x v="1872"/>
    <x v="4"/>
    <x v="2063"/>
    <n v="1183.54"/>
    <s v="Less than $100k"/>
  </r>
  <r>
    <x v="1"/>
    <x v="5"/>
    <x v="15"/>
    <d v="2022-05-18T00:00:00"/>
    <x v="4"/>
    <x v="201"/>
    <x v="0"/>
    <x v="5"/>
    <x v="204"/>
    <x v="1874"/>
    <x v="4"/>
    <x v="2065"/>
    <n v="121489.34"/>
    <s v="$100-$250k"/>
  </r>
  <r>
    <x v="1"/>
    <x v="5"/>
    <x v="15"/>
    <d v="2022-01-25T00:00:00"/>
    <x v="4"/>
    <x v="201"/>
    <x v="0"/>
    <x v="5"/>
    <x v="204"/>
    <x v="193"/>
    <x v="4"/>
    <x v="2068"/>
    <n v="4900"/>
    <s v="Less than $100k"/>
  </r>
  <r>
    <x v="1"/>
    <x v="5"/>
    <x v="15"/>
    <d v="2022-01-25T00:00:00"/>
    <x v="4"/>
    <x v="201"/>
    <x v="0"/>
    <x v="5"/>
    <x v="204"/>
    <x v="196"/>
    <x v="4"/>
    <x v="2069"/>
    <n v="2221.46"/>
    <s v="Less than $100k"/>
  </r>
  <r>
    <x v="1"/>
    <x v="5"/>
    <x v="15"/>
    <d v="2022-05-03T00:00:00"/>
    <x v="4"/>
    <x v="201"/>
    <x v="0"/>
    <x v="5"/>
    <x v="204"/>
    <x v="1882"/>
    <x v="4"/>
    <x v="2070"/>
    <n v="37131.980000000003"/>
    <s v="Less than $100k"/>
  </r>
  <r>
    <x v="1"/>
    <x v="5"/>
    <x v="15"/>
    <d v="2022-05-03T00:00:00"/>
    <x v="4"/>
    <x v="201"/>
    <x v="0"/>
    <x v="5"/>
    <x v="204"/>
    <x v="1883"/>
    <x v="4"/>
    <x v="2071"/>
    <n v="15077.65"/>
    <s v="Less than $100k"/>
  </r>
  <r>
    <x v="1"/>
    <x v="5"/>
    <x v="15"/>
    <d v="2022-05-03T00:00:00"/>
    <x v="4"/>
    <x v="201"/>
    <x v="0"/>
    <x v="5"/>
    <x v="204"/>
    <x v="1884"/>
    <x v="4"/>
    <x v="2072"/>
    <n v="16410.560000000001"/>
    <s v="Less than $100k"/>
  </r>
  <r>
    <x v="1"/>
    <x v="5"/>
    <x v="15"/>
    <d v="2022-05-03T00:00:00"/>
    <x v="4"/>
    <x v="201"/>
    <x v="0"/>
    <x v="5"/>
    <x v="204"/>
    <x v="1885"/>
    <x v="4"/>
    <x v="2073"/>
    <n v="3516.09"/>
    <s v="Less than $100k"/>
  </r>
  <r>
    <x v="1"/>
    <x v="5"/>
    <x v="15"/>
    <d v="2022-05-03T00:00:00"/>
    <x v="4"/>
    <x v="201"/>
    <x v="0"/>
    <x v="5"/>
    <x v="204"/>
    <x v="1886"/>
    <x v="4"/>
    <x v="2063"/>
    <n v="1183.54"/>
    <s v="Less than $100k"/>
  </r>
  <r>
    <x v="1"/>
    <x v="5"/>
    <x v="16"/>
    <d v="2022-01-25T00:00:00"/>
    <x v="4"/>
    <x v="201"/>
    <x v="0"/>
    <x v="5"/>
    <x v="204"/>
    <x v="196"/>
    <x v="4"/>
    <x v="2069"/>
    <n v="2221.46"/>
    <s v="Less than $100k"/>
  </r>
  <r>
    <x v="1"/>
    <x v="2"/>
    <x v="2"/>
    <d v="2022-05-18T00:00:00"/>
    <x v="4"/>
    <x v="201"/>
    <x v="0"/>
    <x v="5"/>
    <x v="2"/>
    <x v="302"/>
    <x v="66"/>
    <x v="306"/>
    <n v="125974.56"/>
    <s v="$100-$250k"/>
  </r>
  <r>
    <x v="1"/>
    <x v="2"/>
    <x v="2"/>
    <d v="2022-05-18T00:00:00"/>
    <x v="4"/>
    <x v="201"/>
    <x v="0"/>
    <x v="5"/>
    <x v="2"/>
    <x v="303"/>
    <x v="5"/>
    <x v="307"/>
    <n v="55948.84"/>
    <s v="Less than $100k"/>
  </r>
  <r>
    <x v="1"/>
    <x v="2"/>
    <x v="2"/>
    <d v="2022-05-18T00:00:00"/>
    <x v="4"/>
    <x v="201"/>
    <x v="0"/>
    <x v="5"/>
    <x v="2"/>
    <x v="305"/>
    <x v="4"/>
    <x v="309"/>
    <n v="600.95000000000005"/>
    <s v="Less than $100k"/>
  </r>
  <r>
    <x v="1"/>
    <x v="2"/>
    <x v="2"/>
    <d v="2019-06-27T00:00:00"/>
    <x v="1"/>
    <x v="201"/>
    <x v="0"/>
    <x v="5"/>
    <x v="2"/>
    <x v="2432"/>
    <x v="5"/>
    <x v="1659"/>
    <n v="1300"/>
    <s v="Less than $100k"/>
  </r>
  <r>
    <x v="1"/>
    <x v="2"/>
    <x v="2"/>
    <d v="2019-06-27T00:00:00"/>
    <x v="1"/>
    <x v="201"/>
    <x v="0"/>
    <x v="5"/>
    <x v="2"/>
    <x v="2197"/>
    <x v="5"/>
    <x v="2955"/>
    <n v="1440"/>
    <s v="Less than $100k"/>
  </r>
  <r>
    <x v="1"/>
    <x v="2"/>
    <x v="2"/>
    <d v="2022-04-07T00:00:00"/>
    <x v="4"/>
    <x v="201"/>
    <x v="0"/>
    <x v="5"/>
    <x v="16"/>
    <x v="1630"/>
    <x v="32"/>
    <x v="1777"/>
    <n v="2188.1999999999998"/>
    <s v="Less than $100k"/>
  </r>
  <r>
    <x v="1"/>
    <x v="2"/>
    <x v="2"/>
    <d v="2022-04-07T00:00:00"/>
    <x v="4"/>
    <x v="201"/>
    <x v="0"/>
    <x v="5"/>
    <x v="16"/>
    <x v="1631"/>
    <x v="5"/>
    <x v="1779"/>
    <n v="14110.86"/>
    <s v="Less than $100k"/>
  </r>
  <r>
    <x v="1"/>
    <x v="2"/>
    <x v="2"/>
    <d v="2022-04-07T00:00:00"/>
    <x v="4"/>
    <x v="201"/>
    <x v="0"/>
    <x v="5"/>
    <x v="16"/>
    <x v="1632"/>
    <x v="5"/>
    <x v="1781"/>
    <n v="20796.34"/>
    <s v="Less than $100k"/>
  </r>
  <r>
    <x v="1"/>
    <x v="0"/>
    <x v="0"/>
    <d v="2022-05-02T00:00:00"/>
    <x v="4"/>
    <x v="201"/>
    <x v="0"/>
    <x v="5"/>
    <x v="30"/>
    <x v="147"/>
    <x v="37"/>
    <x v="145"/>
    <n v="9510"/>
    <s v="Less than $100k"/>
  </r>
  <r>
    <x v="1"/>
    <x v="0"/>
    <x v="0"/>
    <d v="2022-03-14T00:00:00"/>
    <x v="4"/>
    <x v="201"/>
    <x v="0"/>
    <x v="5"/>
    <x v="2"/>
    <x v="1738"/>
    <x v="304"/>
    <x v="1881"/>
    <n v="47400"/>
    <s v="Less than $100k"/>
  </r>
  <r>
    <x v="1"/>
    <x v="0"/>
    <x v="0"/>
    <d v="2022-04-19T00:00:00"/>
    <x v="4"/>
    <x v="201"/>
    <x v="0"/>
    <x v="5"/>
    <x v="2"/>
    <x v="1745"/>
    <x v="79"/>
    <x v="1896"/>
    <n v="6102"/>
    <s v="Less than $100k"/>
  </r>
  <r>
    <x v="1"/>
    <x v="0"/>
    <x v="0"/>
    <d v="2022-03-14T00:00:00"/>
    <x v="4"/>
    <x v="201"/>
    <x v="0"/>
    <x v="5"/>
    <x v="2"/>
    <x v="1747"/>
    <x v="407"/>
    <x v="1881"/>
    <n v="18960"/>
    <s v="Less than $100k"/>
  </r>
  <r>
    <x v="1"/>
    <x v="0"/>
    <x v="0"/>
    <d v="2022-02-16T00:00:00"/>
    <x v="4"/>
    <x v="201"/>
    <x v="0"/>
    <x v="5"/>
    <x v="2"/>
    <x v="1609"/>
    <x v="52"/>
    <x v="1748"/>
    <n v="3013.2"/>
    <s v="Less than $100k"/>
  </r>
  <r>
    <x v="1"/>
    <x v="0"/>
    <x v="0"/>
    <d v="2022-02-04T00:00:00"/>
    <x v="4"/>
    <x v="201"/>
    <x v="0"/>
    <x v="5"/>
    <x v="2"/>
    <x v="1229"/>
    <x v="68"/>
    <x v="1268"/>
    <n v="6028"/>
    <s v="Less than $100k"/>
  </r>
  <r>
    <x v="1"/>
    <x v="0"/>
    <x v="0"/>
    <d v="2018-05-07T00:00:00"/>
    <x v="0"/>
    <x v="201"/>
    <x v="0"/>
    <x v="5"/>
    <x v="2"/>
    <x v="2433"/>
    <x v="38"/>
    <x v="2956"/>
    <n v="4350.5"/>
    <s v="Less than $100k"/>
  </r>
  <r>
    <x v="1"/>
    <x v="0"/>
    <x v="0"/>
    <d v="2022-01-19T00:00:00"/>
    <x v="4"/>
    <x v="201"/>
    <x v="0"/>
    <x v="5"/>
    <x v="2"/>
    <x v="1923"/>
    <x v="4"/>
    <x v="2129"/>
    <n v="59736"/>
    <s v="Less than $100k"/>
  </r>
  <r>
    <x v="1"/>
    <x v="0"/>
    <x v="0"/>
    <d v="2022-02-07T00:00:00"/>
    <x v="4"/>
    <x v="201"/>
    <x v="0"/>
    <x v="5"/>
    <x v="184"/>
    <x v="1574"/>
    <x v="79"/>
    <x v="1709"/>
    <n v="3375"/>
    <s v="Less than $100k"/>
  </r>
  <r>
    <x v="1"/>
    <x v="0"/>
    <x v="0"/>
    <d v="2022-03-07T00:00:00"/>
    <x v="4"/>
    <x v="201"/>
    <x v="0"/>
    <x v="5"/>
    <x v="184"/>
    <x v="1575"/>
    <x v="79"/>
    <x v="1709"/>
    <n v="3375"/>
    <s v="Less than $100k"/>
  </r>
  <r>
    <x v="1"/>
    <x v="0"/>
    <x v="0"/>
    <d v="2022-02-01T00:00:00"/>
    <x v="4"/>
    <x v="201"/>
    <x v="0"/>
    <x v="5"/>
    <x v="15"/>
    <x v="1925"/>
    <x v="4"/>
    <x v="2130"/>
    <n v="8485.7999999999993"/>
    <s v="Less than $100k"/>
  </r>
  <r>
    <x v="1"/>
    <x v="0"/>
    <x v="0"/>
    <d v="2018-05-31T00:00:00"/>
    <x v="0"/>
    <x v="201"/>
    <x v="0"/>
    <x v="5"/>
    <x v="15"/>
    <x v="2434"/>
    <x v="4"/>
    <x v="2957"/>
    <n v="44218"/>
    <s v="Less than $100k"/>
  </r>
  <r>
    <x v="1"/>
    <x v="0"/>
    <x v="0"/>
    <d v="2025-05-05T00:00:00"/>
    <x v="7"/>
    <x v="201"/>
    <x v="0"/>
    <x v="5"/>
    <x v="15"/>
    <x v="2435"/>
    <x v="266"/>
    <x v="2958"/>
    <n v="17946.36"/>
    <s v="Less than $100k"/>
  </r>
  <r>
    <x v="1"/>
    <x v="0"/>
    <x v="0"/>
    <d v="2020-11-23T00:00:00"/>
    <x v="2"/>
    <x v="201"/>
    <x v="0"/>
    <x v="5"/>
    <x v="15"/>
    <x v="2436"/>
    <x v="262"/>
    <x v="1632"/>
    <n v="5835.24"/>
    <s v="Less than $100k"/>
  </r>
  <r>
    <x v="1"/>
    <x v="0"/>
    <x v="0"/>
    <d v="2022-05-04T00:00:00"/>
    <x v="4"/>
    <x v="201"/>
    <x v="0"/>
    <x v="5"/>
    <x v="15"/>
    <x v="1552"/>
    <x v="4"/>
    <x v="1666"/>
    <n v="5808"/>
    <s v="Less than $100k"/>
  </r>
  <r>
    <x v="1"/>
    <x v="0"/>
    <x v="0"/>
    <d v="2019-05-30T00:00:00"/>
    <x v="1"/>
    <x v="201"/>
    <x v="0"/>
    <x v="5"/>
    <x v="15"/>
    <x v="2437"/>
    <x v="19"/>
    <x v="1632"/>
    <n v="4322.3999999999996"/>
    <s v="Less than $100k"/>
  </r>
  <r>
    <x v="1"/>
    <x v="0"/>
    <x v="0"/>
    <d v="2024-06-06T00:00:00"/>
    <x v="6"/>
    <x v="201"/>
    <x v="0"/>
    <x v="5"/>
    <x v="15"/>
    <x v="2438"/>
    <x v="4"/>
    <x v="2959"/>
    <n v="13596"/>
    <s v="Less than $100k"/>
  </r>
  <r>
    <x v="1"/>
    <x v="0"/>
    <x v="0"/>
    <d v="2022-05-03T00:00:00"/>
    <x v="4"/>
    <x v="201"/>
    <x v="0"/>
    <x v="5"/>
    <x v="15"/>
    <x v="1477"/>
    <x v="185"/>
    <x v="1096"/>
    <n v="17784"/>
    <s v="Less than $100k"/>
  </r>
  <r>
    <x v="1"/>
    <x v="0"/>
    <x v="0"/>
    <d v="2024-07-16T00:00:00"/>
    <x v="6"/>
    <x v="201"/>
    <x v="0"/>
    <x v="5"/>
    <x v="15"/>
    <x v="2439"/>
    <x v="266"/>
    <x v="1096"/>
    <n v="6876.48"/>
    <s v="Less than $100k"/>
  </r>
  <r>
    <x v="1"/>
    <x v="0"/>
    <x v="0"/>
    <d v="2022-07-05T00:00:00"/>
    <x v="4"/>
    <x v="201"/>
    <x v="0"/>
    <x v="5"/>
    <x v="15"/>
    <x v="2440"/>
    <x v="266"/>
    <x v="1096"/>
    <n v="6876.48"/>
    <s v="Less than $100k"/>
  </r>
  <r>
    <x v="1"/>
    <x v="0"/>
    <x v="0"/>
    <d v="2022-03-31T00:00:00"/>
    <x v="4"/>
    <x v="201"/>
    <x v="0"/>
    <x v="5"/>
    <x v="15"/>
    <x v="1636"/>
    <x v="77"/>
    <x v="1096"/>
    <n v="8299.2000000000007"/>
    <s v="Less than $100k"/>
  </r>
  <r>
    <x v="1"/>
    <x v="0"/>
    <x v="0"/>
    <d v="2022-02-09T00:00:00"/>
    <x v="4"/>
    <x v="201"/>
    <x v="0"/>
    <x v="5"/>
    <x v="15"/>
    <x v="2323"/>
    <x v="4"/>
    <x v="2759"/>
    <n v="3224.7"/>
    <s v="Less than $100k"/>
  </r>
  <r>
    <x v="1"/>
    <x v="0"/>
    <x v="0"/>
    <d v="2021-12-21T00:00:00"/>
    <x v="3"/>
    <x v="201"/>
    <x v="0"/>
    <x v="5"/>
    <x v="12"/>
    <x v="1920"/>
    <x v="467"/>
    <x v="2157"/>
    <n v="44990"/>
    <s v="Less than $100k"/>
  </r>
  <r>
    <x v="1"/>
    <x v="0"/>
    <x v="0"/>
    <d v="2022-01-04T00:00:00"/>
    <x v="4"/>
    <x v="201"/>
    <x v="0"/>
    <x v="5"/>
    <x v="12"/>
    <x v="2441"/>
    <x v="99"/>
    <x v="2960"/>
    <n v="15105"/>
    <s v="Less than $100k"/>
  </r>
  <r>
    <x v="1"/>
    <x v="0"/>
    <x v="0"/>
    <d v="2021-12-20T00:00:00"/>
    <x v="3"/>
    <x v="201"/>
    <x v="0"/>
    <x v="5"/>
    <x v="12"/>
    <x v="1694"/>
    <x v="21"/>
    <x v="1815"/>
    <n v="4160.1000000000004"/>
    <s v="Less than $100k"/>
  </r>
  <r>
    <x v="1"/>
    <x v="0"/>
    <x v="0"/>
    <d v="2021-12-20T00:00:00"/>
    <x v="3"/>
    <x v="201"/>
    <x v="0"/>
    <x v="5"/>
    <x v="12"/>
    <x v="1694"/>
    <x v="265"/>
    <x v="1815"/>
    <n v="5645.85"/>
    <s v="Less than $100k"/>
  </r>
  <r>
    <x v="1"/>
    <x v="0"/>
    <x v="0"/>
    <d v="2021-12-20T00:00:00"/>
    <x v="3"/>
    <x v="201"/>
    <x v="0"/>
    <x v="5"/>
    <x v="12"/>
    <x v="1694"/>
    <x v="19"/>
    <x v="1815"/>
    <n v="5943"/>
    <s v="Less than $100k"/>
  </r>
  <r>
    <x v="1"/>
    <x v="0"/>
    <x v="0"/>
    <d v="2021-12-20T00:00:00"/>
    <x v="3"/>
    <x v="201"/>
    <x v="0"/>
    <x v="5"/>
    <x v="12"/>
    <x v="1694"/>
    <x v="248"/>
    <x v="1815"/>
    <n v="24960.6"/>
    <s v="Less than $100k"/>
  </r>
  <r>
    <x v="1"/>
    <x v="0"/>
    <x v="0"/>
    <d v="2021-12-20T00:00:00"/>
    <x v="3"/>
    <x v="201"/>
    <x v="0"/>
    <x v="5"/>
    <x v="12"/>
    <x v="1694"/>
    <x v="588"/>
    <x v="1815"/>
    <n v="53189.85"/>
    <s v="Less than $100k"/>
  </r>
  <r>
    <x v="1"/>
    <x v="0"/>
    <x v="0"/>
    <d v="2021-12-20T00:00:00"/>
    <x v="3"/>
    <x v="201"/>
    <x v="0"/>
    <x v="5"/>
    <x v="12"/>
    <x v="1694"/>
    <x v="589"/>
    <x v="1815"/>
    <n v="123020.1"/>
    <s v="$100-$250k"/>
  </r>
  <r>
    <x v="1"/>
    <x v="0"/>
    <x v="0"/>
    <d v="2022-01-25T00:00:00"/>
    <x v="4"/>
    <x v="201"/>
    <x v="0"/>
    <x v="5"/>
    <x v="12"/>
    <x v="1645"/>
    <x v="316"/>
    <x v="1789"/>
    <n v="39200"/>
    <s v="Less than $100k"/>
  </r>
  <r>
    <x v="1"/>
    <x v="0"/>
    <x v="0"/>
    <d v="2022-01-19T00:00:00"/>
    <x v="4"/>
    <x v="201"/>
    <x v="0"/>
    <x v="5"/>
    <x v="27"/>
    <x v="1634"/>
    <x v="315"/>
    <x v="1783"/>
    <n v="46920"/>
    <s v="Less than $100k"/>
  </r>
  <r>
    <x v="1"/>
    <x v="13"/>
    <x v="19"/>
    <d v="2022-01-25T00:00:00"/>
    <x v="4"/>
    <x v="201"/>
    <x v="0"/>
    <x v="5"/>
    <x v="12"/>
    <x v="1648"/>
    <x v="316"/>
    <x v="1789"/>
    <n v="39200"/>
    <s v="Less than $100k"/>
  </r>
  <r>
    <x v="1"/>
    <x v="1"/>
    <x v="1"/>
    <d v="2022-03-17T00:00:00"/>
    <x v="4"/>
    <x v="201"/>
    <x v="0"/>
    <x v="5"/>
    <x v="223"/>
    <x v="1821"/>
    <x v="43"/>
    <x v="2004"/>
    <n v="125.97"/>
    <s v="Less than $100k"/>
  </r>
  <r>
    <x v="1"/>
    <x v="1"/>
    <x v="1"/>
    <d v="2022-03-17T00:00:00"/>
    <x v="4"/>
    <x v="201"/>
    <x v="0"/>
    <x v="5"/>
    <x v="223"/>
    <x v="1821"/>
    <x v="44"/>
    <x v="2004"/>
    <n v="137.78"/>
    <s v="Less than $100k"/>
  </r>
  <r>
    <x v="1"/>
    <x v="1"/>
    <x v="1"/>
    <d v="2022-03-17T00:00:00"/>
    <x v="4"/>
    <x v="201"/>
    <x v="0"/>
    <x v="5"/>
    <x v="223"/>
    <x v="1821"/>
    <x v="45"/>
    <x v="2004"/>
    <n v="231.47"/>
    <s v="Less than $100k"/>
  </r>
  <r>
    <x v="1"/>
    <x v="1"/>
    <x v="1"/>
    <d v="2022-03-17T00:00:00"/>
    <x v="4"/>
    <x v="201"/>
    <x v="0"/>
    <x v="5"/>
    <x v="223"/>
    <x v="1821"/>
    <x v="4"/>
    <x v="2004"/>
    <n v="395.23"/>
    <s v="Less than $100k"/>
  </r>
  <r>
    <x v="1"/>
    <x v="1"/>
    <x v="1"/>
    <d v="2022-03-17T00:00:00"/>
    <x v="4"/>
    <x v="201"/>
    <x v="0"/>
    <x v="5"/>
    <x v="223"/>
    <x v="1821"/>
    <x v="46"/>
    <x v="2004"/>
    <n v="657.41"/>
    <s v="Less than $100k"/>
  </r>
  <r>
    <x v="1"/>
    <x v="1"/>
    <x v="1"/>
    <d v="2022-03-17T00:00:00"/>
    <x v="4"/>
    <x v="201"/>
    <x v="0"/>
    <x v="5"/>
    <x v="223"/>
    <x v="1821"/>
    <x v="47"/>
    <x v="2004"/>
    <n v="1156.57"/>
    <s v="Less than $100k"/>
  </r>
  <r>
    <x v="1"/>
    <x v="1"/>
    <x v="1"/>
    <d v="2022-03-17T00:00:00"/>
    <x v="4"/>
    <x v="201"/>
    <x v="0"/>
    <x v="5"/>
    <x v="223"/>
    <x v="1821"/>
    <x v="48"/>
    <x v="2004"/>
    <n v="2388.73"/>
    <s v="Less than $100k"/>
  </r>
  <r>
    <x v="1"/>
    <x v="1"/>
    <x v="1"/>
    <d v="2022-03-17T00:00:00"/>
    <x v="4"/>
    <x v="201"/>
    <x v="0"/>
    <x v="5"/>
    <x v="223"/>
    <x v="1821"/>
    <x v="49"/>
    <x v="2004"/>
    <n v="2721.78"/>
    <s v="Less than $100k"/>
  </r>
  <r>
    <x v="1"/>
    <x v="1"/>
    <x v="1"/>
    <d v="2022-05-02T00:00:00"/>
    <x v="4"/>
    <x v="201"/>
    <x v="0"/>
    <x v="5"/>
    <x v="30"/>
    <x v="154"/>
    <x v="37"/>
    <x v="145"/>
    <n v="9510"/>
    <s v="Less than $100k"/>
  </r>
  <r>
    <x v="1"/>
    <x v="1"/>
    <x v="1"/>
    <d v="2022-02-22T00:00:00"/>
    <x v="4"/>
    <x v="201"/>
    <x v="0"/>
    <x v="5"/>
    <x v="2"/>
    <x v="1238"/>
    <x v="8"/>
    <x v="1274"/>
    <n v="8688"/>
    <s v="Less than $100k"/>
  </r>
  <r>
    <x v="1"/>
    <x v="1"/>
    <x v="1"/>
    <d v="2022-01-11T00:00:00"/>
    <x v="4"/>
    <x v="201"/>
    <x v="0"/>
    <x v="5"/>
    <x v="2"/>
    <x v="1948"/>
    <x v="83"/>
    <x v="2166"/>
    <n v="76786.05"/>
    <s v="Less than $100k"/>
  </r>
  <r>
    <x v="1"/>
    <x v="1"/>
    <x v="1"/>
    <d v="2020-03-27T00:00:00"/>
    <x v="2"/>
    <x v="201"/>
    <x v="0"/>
    <x v="5"/>
    <x v="2"/>
    <x v="1480"/>
    <x v="112"/>
    <x v="2961"/>
    <n v="594.66"/>
    <s v="Less than $100k"/>
  </r>
  <r>
    <x v="1"/>
    <x v="1"/>
    <x v="1"/>
    <d v="2022-01-19T00:00:00"/>
    <x v="4"/>
    <x v="201"/>
    <x v="0"/>
    <x v="5"/>
    <x v="2"/>
    <x v="1950"/>
    <x v="4"/>
    <x v="2129"/>
    <n v="59736"/>
    <s v="Less than $100k"/>
  </r>
  <r>
    <x v="1"/>
    <x v="1"/>
    <x v="1"/>
    <d v="2019-02-27T00:00:00"/>
    <x v="1"/>
    <x v="201"/>
    <x v="0"/>
    <x v="5"/>
    <x v="2"/>
    <x v="2442"/>
    <x v="4"/>
    <x v="2962"/>
    <n v="521.5"/>
    <s v="Less than $100k"/>
  </r>
  <r>
    <x v="1"/>
    <x v="1"/>
    <x v="1"/>
    <d v="2022-04-06T00:00:00"/>
    <x v="4"/>
    <x v="201"/>
    <x v="0"/>
    <x v="5"/>
    <x v="2"/>
    <x v="2327"/>
    <x v="4"/>
    <x v="2761"/>
    <n v="5212.8999999999996"/>
    <s v="Less than $100k"/>
  </r>
  <r>
    <x v="1"/>
    <x v="1"/>
    <x v="1"/>
    <d v="2018-03-01T00:00:00"/>
    <x v="0"/>
    <x v="201"/>
    <x v="0"/>
    <x v="5"/>
    <x v="2"/>
    <x v="2443"/>
    <x v="77"/>
    <x v="2963"/>
    <n v="490"/>
    <s v="Less than $100k"/>
  </r>
  <r>
    <x v="1"/>
    <x v="1"/>
    <x v="1"/>
    <d v="2018-03-01T00:00:00"/>
    <x v="0"/>
    <x v="201"/>
    <x v="0"/>
    <x v="5"/>
    <x v="2"/>
    <x v="2444"/>
    <x v="11"/>
    <x v="2964"/>
    <n v="2820"/>
    <s v="Less than $100k"/>
  </r>
  <r>
    <x v="1"/>
    <x v="1"/>
    <x v="1"/>
    <d v="2019-02-27T00:00:00"/>
    <x v="1"/>
    <x v="201"/>
    <x v="0"/>
    <x v="5"/>
    <x v="2"/>
    <x v="2445"/>
    <x v="4"/>
    <x v="2965"/>
    <n v="2880"/>
    <s v="Less than $100k"/>
  </r>
  <r>
    <x v="1"/>
    <x v="1"/>
    <x v="1"/>
    <d v="2021-04-26T00:00:00"/>
    <x v="3"/>
    <x v="201"/>
    <x v="0"/>
    <x v="5"/>
    <x v="2"/>
    <x v="2446"/>
    <x v="4"/>
    <x v="2966"/>
    <n v="3555.9"/>
    <s v="Less than $100k"/>
  </r>
  <r>
    <x v="1"/>
    <x v="1"/>
    <x v="1"/>
    <d v="2022-01-11T00:00:00"/>
    <x v="4"/>
    <x v="201"/>
    <x v="0"/>
    <x v="5"/>
    <x v="2"/>
    <x v="1954"/>
    <x v="473"/>
    <x v="2170"/>
    <n v="75891.199999999997"/>
    <s v="Less than $100k"/>
  </r>
  <r>
    <x v="1"/>
    <x v="1"/>
    <x v="1"/>
    <d v="2020-03-27T00:00:00"/>
    <x v="2"/>
    <x v="201"/>
    <x v="0"/>
    <x v="5"/>
    <x v="2"/>
    <x v="1409"/>
    <x v="11"/>
    <x v="2967"/>
    <n v="3352.8"/>
    <s v="Less than $100k"/>
  </r>
  <r>
    <x v="1"/>
    <x v="1"/>
    <x v="1"/>
    <d v="2022-01-11T00:00:00"/>
    <x v="4"/>
    <x v="201"/>
    <x v="0"/>
    <x v="5"/>
    <x v="2"/>
    <x v="1956"/>
    <x v="474"/>
    <x v="2173"/>
    <n v="130096.96000000001"/>
    <s v="$100-$250k"/>
  </r>
  <r>
    <x v="1"/>
    <x v="1"/>
    <x v="1"/>
    <d v="2022-02-28T00:00:00"/>
    <x v="4"/>
    <x v="201"/>
    <x v="0"/>
    <x v="5"/>
    <x v="224"/>
    <x v="2447"/>
    <x v="4"/>
    <x v="2968"/>
    <n v="3284.86"/>
    <s v="Less than $100k"/>
  </r>
  <r>
    <x v="1"/>
    <x v="1"/>
    <x v="1"/>
    <d v="2022-02-28T00:00:00"/>
    <x v="4"/>
    <x v="201"/>
    <x v="0"/>
    <x v="5"/>
    <x v="224"/>
    <x v="2448"/>
    <x v="8"/>
    <x v="2969"/>
    <n v="9900"/>
    <s v="Less than $100k"/>
  </r>
  <r>
    <x v="1"/>
    <x v="1"/>
    <x v="1"/>
    <d v="2022-02-28T00:00:00"/>
    <x v="4"/>
    <x v="201"/>
    <x v="0"/>
    <x v="5"/>
    <x v="224"/>
    <x v="1228"/>
    <x v="8"/>
    <x v="2970"/>
    <n v="5030.76"/>
    <s v="Less than $100k"/>
  </r>
  <r>
    <x v="1"/>
    <x v="1"/>
    <x v="1"/>
    <d v="2022-05-13T00:00:00"/>
    <x v="4"/>
    <x v="201"/>
    <x v="0"/>
    <x v="5"/>
    <x v="41"/>
    <x v="1703"/>
    <x v="345"/>
    <x v="1850"/>
    <n v="234.88"/>
    <s v="Less than $100k"/>
  </r>
  <r>
    <x v="1"/>
    <x v="1"/>
    <x v="1"/>
    <d v="2022-05-13T00:00:00"/>
    <x v="4"/>
    <x v="201"/>
    <x v="0"/>
    <x v="5"/>
    <x v="41"/>
    <x v="1703"/>
    <x v="346"/>
    <x v="1851"/>
    <n v="899.11"/>
    <s v="Less than $100k"/>
  </r>
  <r>
    <x v="1"/>
    <x v="1"/>
    <x v="1"/>
    <d v="2022-05-13T00:00:00"/>
    <x v="4"/>
    <x v="201"/>
    <x v="0"/>
    <x v="5"/>
    <x v="41"/>
    <x v="1703"/>
    <x v="347"/>
    <x v="1851"/>
    <n v="1212.54"/>
    <s v="Less than $100k"/>
  </r>
  <r>
    <x v="1"/>
    <x v="1"/>
    <x v="1"/>
    <d v="2022-05-13T00:00:00"/>
    <x v="4"/>
    <x v="201"/>
    <x v="0"/>
    <x v="5"/>
    <x v="41"/>
    <x v="1703"/>
    <x v="348"/>
    <x v="1851"/>
    <n v="2111.66"/>
    <s v="Less than $100k"/>
  </r>
  <r>
    <x v="1"/>
    <x v="1"/>
    <x v="1"/>
    <d v="2022-05-13T00:00:00"/>
    <x v="4"/>
    <x v="201"/>
    <x v="0"/>
    <x v="5"/>
    <x v="41"/>
    <x v="1703"/>
    <x v="349"/>
    <x v="1851"/>
    <n v="3167.87"/>
    <s v="Less than $100k"/>
  </r>
  <r>
    <x v="1"/>
    <x v="1"/>
    <x v="1"/>
    <d v="2022-05-13T00:00:00"/>
    <x v="4"/>
    <x v="201"/>
    <x v="0"/>
    <x v="5"/>
    <x v="41"/>
    <x v="1708"/>
    <x v="366"/>
    <x v="1861"/>
    <n v="30.92"/>
    <s v="Less than $100k"/>
  </r>
  <r>
    <x v="1"/>
    <x v="1"/>
    <x v="1"/>
    <d v="2022-05-13T00:00:00"/>
    <x v="4"/>
    <x v="201"/>
    <x v="0"/>
    <x v="5"/>
    <x v="41"/>
    <x v="1708"/>
    <x v="367"/>
    <x v="1861"/>
    <n v="118.35"/>
    <s v="Less than $100k"/>
  </r>
  <r>
    <x v="1"/>
    <x v="1"/>
    <x v="1"/>
    <d v="2022-05-13T00:00:00"/>
    <x v="4"/>
    <x v="201"/>
    <x v="0"/>
    <x v="5"/>
    <x v="41"/>
    <x v="1708"/>
    <x v="368"/>
    <x v="1861"/>
    <n v="159.6"/>
    <s v="Less than $100k"/>
  </r>
  <r>
    <x v="1"/>
    <x v="1"/>
    <x v="1"/>
    <d v="2022-05-13T00:00:00"/>
    <x v="4"/>
    <x v="201"/>
    <x v="0"/>
    <x v="5"/>
    <x v="41"/>
    <x v="1708"/>
    <x v="369"/>
    <x v="1861"/>
    <n v="277.95"/>
    <s v="Less than $100k"/>
  </r>
  <r>
    <x v="1"/>
    <x v="1"/>
    <x v="1"/>
    <d v="2022-05-13T00:00:00"/>
    <x v="4"/>
    <x v="201"/>
    <x v="0"/>
    <x v="5"/>
    <x v="41"/>
    <x v="1708"/>
    <x v="370"/>
    <x v="1861"/>
    <n v="416.98"/>
    <s v="Less than $100k"/>
  </r>
  <r>
    <x v="1"/>
    <x v="1"/>
    <x v="1"/>
    <d v="2022-05-13T00:00:00"/>
    <x v="4"/>
    <x v="201"/>
    <x v="0"/>
    <x v="5"/>
    <x v="41"/>
    <x v="1709"/>
    <x v="371"/>
    <x v="1864"/>
    <n v="8.5399999999999991"/>
    <s v="Less than $100k"/>
  </r>
  <r>
    <x v="1"/>
    <x v="1"/>
    <x v="1"/>
    <d v="2022-05-13T00:00:00"/>
    <x v="4"/>
    <x v="201"/>
    <x v="0"/>
    <x v="5"/>
    <x v="41"/>
    <x v="1709"/>
    <x v="334"/>
    <x v="1864"/>
    <n v="32.68"/>
    <s v="Less than $100k"/>
  </r>
  <r>
    <x v="1"/>
    <x v="1"/>
    <x v="1"/>
    <d v="2022-05-13T00:00:00"/>
    <x v="4"/>
    <x v="201"/>
    <x v="0"/>
    <x v="5"/>
    <x v="41"/>
    <x v="1709"/>
    <x v="335"/>
    <x v="1864"/>
    <n v="44.07"/>
    <s v="Less than $100k"/>
  </r>
  <r>
    <x v="1"/>
    <x v="1"/>
    <x v="1"/>
    <d v="2022-05-13T00:00:00"/>
    <x v="4"/>
    <x v="201"/>
    <x v="0"/>
    <x v="5"/>
    <x v="41"/>
    <x v="1709"/>
    <x v="336"/>
    <x v="1864"/>
    <n v="76.760000000000005"/>
    <s v="Less than $100k"/>
  </r>
  <r>
    <x v="1"/>
    <x v="1"/>
    <x v="1"/>
    <d v="2022-05-13T00:00:00"/>
    <x v="4"/>
    <x v="201"/>
    <x v="0"/>
    <x v="5"/>
    <x v="41"/>
    <x v="1709"/>
    <x v="372"/>
    <x v="1864"/>
    <n v="115.15"/>
    <s v="Less than $100k"/>
  </r>
  <r>
    <x v="1"/>
    <x v="1"/>
    <x v="1"/>
    <d v="2022-05-13T00:00:00"/>
    <x v="4"/>
    <x v="201"/>
    <x v="0"/>
    <x v="5"/>
    <x v="41"/>
    <x v="1710"/>
    <x v="373"/>
    <x v="1866"/>
    <n v="10.31"/>
    <s v="Less than $100k"/>
  </r>
  <r>
    <x v="1"/>
    <x v="1"/>
    <x v="1"/>
    <d v="2022-05-13T00:00:00"/>
    <x v="4"/>
    <x v="201"/>
    <x v="0"/>
    <x v="5"/>
    <x v="41"/>
    <x v="1710"/>
    <x v="374"/>
    <x v="1861"/>
    <n v="39.450000000000003"/>
    <s v="Less than $100k"/>
  </r>
  <r>
    <x v="1"/>
    <x v="1"/>
    <x v="1"/>
    <d v="2022-05-13T00:00:00"/>
    <x v="4"/>
    <x v="201"/>
    <x v="0"/>
    <x v="5"/>
    <x v="41"/>
    <x v="1710"/>
    <x v="375"/>
    <x v="1861"/>
    <n v="53.2"/>
    <s v="Less than $100k"/>
  </r>
  <r>
    <x v="1"/>
    <x v="1"/>
    <x v="1"/>
    <d v="2022-05-13T00:00:00"/>
    <x v="4"/>
    <x v="201"/>
    <x v="0"/>
    <x v="5"/>
    <x v="41"/>
    <x v="1710"/>
    <x v="371"/>
    <x v="1861"/>
    <n v="92.65"/>
    <s v="Less than $100k"/>
  </r>
  <r>
    <x v="1"/>
    <x v="1"/>
    <x v="1"/>
    <d v="2022-05-13T00:00:00"/>
    <x v="4"/>
    <x v="201"/>
    <x v="0"/>
    <x v="5"/>
    <x v="41"/>
    <x v="1710"/>
    <x v="376"/>
    <x v="1861"/>
    <n v="113.36"/>
    <s v="Less than $100k"/>
  </r>
  <r>
    <x v="1"/>
    <x v="1"/>
    <x v="1"/>
    <d v="2022-05-13T00:00:00"/>
    <x v="4"/>
    <x v="201"/>
    <x v="0"/>
    <x v="5"/>
    <x v="41"/>
    <x v="1710"/>
    <x v="377"/>
    <x v="1861"/>
    <n v="138.99"/>
    <s v="Less than $100k"/>
  </r>
  <r>
    <x v="1"/>
    <x v="1"/>
    <x v="1"/>
    <d v="2022-05-13T00:00:00"/>
    <x v="4"/>
    <x v="201"/>
    <x v="0"/>
    <x v="5"/>
    <x v="41"/>
    <x v="1710"/>
    <x v="378"/>
    <x v="1861"/>
    <n v="433.94"/>
    <s v="Less than $100k"/>
  </r>
  <r>
    <x v="1"/>
    <x v="1"/>
    <x v="1"/>
    <d v="2022-05-13T00:00:00"/>
    <x v="4"/>
    <x v="201"/>
    <x v="0"/>
    <x v="5"/>
    <x v="41"/>
    <x v="1710"/>
    <x v="379"/>
    <x v="1861"/>
    <n v="585.22"/>
    <s v="Less than $100k"/>
  </r>
  <r>
    <x v="1"/>
    <x v="1"/>
    <x v="1"/>
    <d v="2022-05-13T00:00:00"/>
    <x v="4"/>
    <x v="201"/>
    <x v="0"/>
    <x v="5"/>
    <x v="41"/>
    <x v="1710"/>
    <x v="380"/>
    <x v="1861"/>
    <n v="1019.16"/>
    <s v="Less than $100k"/>
  </r>
  <r>
    <x v="1"/>
    <x v="1"/>
    <x v="1"/>
    <d v="2022-05-13T00:00:00"/>
    <x v="4"/>
    <x v="201"/>
    <x v="0"/>
    <x v="5"/>
    <x v="41"/>
    <x v="1710"/>
    <x v="381"/>
    <x v="1861"/>
    <n v="1528.92"/>
    <s v="Less than $100k"/>
  </r>
  <r>
    <x v="1"/>
    <x v="1"/>
    <x v="1"/>
    <d v="2022-05-13T00:00:00"/>
    <x v="4"/>
    <x v="201"/>
    <x v="0"/>
    <x v="5"/>
    <x v="41"/>
    <x v="1711"/>
    <x v="373"/>
    <x v="1864"/>
    <n v="0.95"/>
    <s v="Less than $100k"/>
  </r>
  <r>
    <x v="1"/>
    <x v="1"/>
    <x v="1"/>
    <d v="2022-05-13T00:00:00"/>
    <x v="4"/>
    <x v="201"/>
    <x v="0"/>
    <x v="5"/>
    <x v="41"/>
    <x v="1711"/>
    <x v="374"/>
    <x v="1864"/>
    <n v="3.63"/>
    <s v="Less than $100k"/>
  </r>
  <r>
    <x v="1"/>
    <x v="1"/>
    <x v="1"/>
    <d v="2022-05-13T00:00:00"/>
    <x v="4"/>
    <x v="201"/>
    <x v="0"/>
    <x v="5"/>
    <x v="41"/>
    <x v="1711"/>
    <x v="375"/>
    <x v="1864"/>
    <n v="4.9000000000000004"/>
    <s v="Less than $100k"/>
  </r>
  <r>
    <x v="1"/>
    <x v="1"/>
    <x v="1"/>
    <d v="2022-05-13T00:00:00"/>
    <x v="4"/>
    <x v="201"/>
    <x v="0"/>
    <x v="5"/>
    <x v="41"/>
    <x v="1711"/>
    <x v="371"/>
    <x v="1864"/>
    <n v="8.5299999999999994"/>
    <s v="Less than $100k"/>
  </r>
  <r>
    <x v="1"/>
    <x v="1"/>
    <x v="1"/>
    <d v="2022-05-13T00:00:00"/>
    <x v="4"/>
    <x v="201"/>
    <x v="0"/>
    <x v="5"/>
    <x v="41"/>
    <x v="1711"/>
    <x v="377"/>
    <x v="1864"/>
    <n v="12.79"/>
    <s v="Less than $100k"/>
  </r>
  <r>
    <x v="1"/>
    <x v="10"/>
    <x v="20"/>
    <d v="2021-12-29T00:00:00"/>
    <x v="3"/>
    <x v="201"/>
    <x v="0"/>
    <x v="5"/>
    <x v="12"/>
    <x v="1651"/>
    <x v="4"/>
    <x v="1797"/>
    <n v="7745"/>
    <s v="Less than $100k"/>
  </r>
  <r>
    <x v="1"/>
    <x v="10"/>
    <x v="20"/>
    <d v="2021-12-29T00:00:00"/>
    <x v="3"/>
    <x v="201"/>
    <x v="0"/>
    <x v="5"/>
    <x v="12"/>
    <x v="1654"/>
    <x v="4"/>
    <x v="1800"/>
    <n v="12145"/>
    <s v="Less than $100k"/>
  </r>
  <r>
    <x v="1"/>
    <x v="10"/>
    <x v="20"/>
    <d v="2022-02-04T00:00:00"/>
    <x v="4"/>
    <x v="201"/>
    <x v="0"/>
    <x v="5"/>
    <x v="12"/>
    <x v="1489"/>
    <x v="191"/>
    <x v="1558"/>
    <n v="324.72000000000003"/>
    <s v="Less than $100k"/>
  </r>
  <r>
    <x v="1"/>
    <x v="10"/>
    <x v="20"/>
    <d v="2022-02-04T00:00:00"/>
    <x v="4"/>
    <x v="201"/>
    <x v="0"/>
    <x v="5"/>
    <x v="12"/>
    <x v="1489"/>
    <x v="169"/>
    <x v="1558"/>
    <n v="703.56"/>
    <s v="Less than $100k"/>
  </r>
  <r>
    <x v="1"/>
    <x v="10"/>
    <x v="20"/>
    <d v="2022-02-04T00:00:00"/>
    <x v="4"/>
    <x v="201"/>
    <x v="0"/>
    <x v="5"/>
    <x v="12"/>
    <x v="1489"/>
    <x v="105"/>
    <x v="1558"/>
    <n v="883.96"/>
    <s v="Less than $100k"/>
  </r>
  <r>
    <x v="1"/>
    <x v="10"/>
    <x v="20"/>
    <d v="2022-02-04T00:00:00"/>
    <x v="4"/>
    <x v="201"/>
    <x v="0"/>
    <x v="5"/>
    <x v="12"/>
    <x v="1489"/>
    <x v="105"/>
    <x v="1558"/>
    <n v="920.04"/>
    <s v="Less than $100k"/>
  </r>
  <r>
    <x v="1"/>
    <x v="10"/>
    <x v="20"/>
    <d v="2022-02-04T00:00:00"/>
    <x v="4"/>
    <x v="201"/>
    <x v="0"/>
    <x v="5"/>
    <x v="12"/>
    <x v="1489"/>
    <x v="172"/>
    <x v="1558"/>
    <n v="1073.3800000000001"/>
    <s v="Less than $100k"/>
  </r>
  <r>
    <x v="1"/>
    <x v="10"/>
    <x v="20"/>
    <d v="2022-02-04T00:00:00"/>
    <x v="4"/>
    <x v="201"/>
    <x v="0"/>
    <x v="5"/>
    <x v="12"/>
    <x v="1489"/>
    <x v="43"/>
    <x v="1558"/>
    <n v="1443.2"/>
    <s v="Less than $100k"/>
  </r>
  <r>
    <x v="1"/>
    <x v="10"/>
    <x v="20"/>
    <d v="2022-02-04T00:00:00"/>
    <x v="4"/>
    <x v="201"/>
    <x v="0"/>
    <x v="5"/>
    <x v="12"/>
    <x v="1489"/>
    <x v="200"/>
    <x v="1559"/>
    <n v="1813.02"/>
    <s v="Less than $100k"/>
  </r>
  <r>
    <x v="1"/>
    <x v="10"/>
    <x v="20"/>
    <d v="2022-02-04T00:00:00"/>
    <x v="4"/>
    <x v="201"/>
    <x v="0"/>
    <x v="5"/>
    <x v="12"/>
    <x v="1489"/>
    <x v="201"/>
    <x v="1560"/>
    <n v="1858.12"/>
    <s v="Less than $100k"/>
  </r>
  <r>
    <x v="1"/>
    <x v="10"/>
    <x v="20"/>
    <d v="2022-02-04T00:00:00"/>
    <x v="4"/>
    <x v="201"/>
    <x v="0"/>
    <x v="5"/>
    <x v="12"/>
    <x v="1494"/>
    <x v="193"/>
    <x v="1575"/>
    <n v="1153.6199999999999"/>
    <s v="Less than $100k"/>
  </r>
  <r>
    <x v="1"/>
    <x v="10"/>
    <x v="20"/>
    <d v="2022-02-04T00:00:00"/>
    <x v="4"/>
    <x v="201"/>
    <x v="0"/>
    <x v="5"/>
    <x v="12"/>
    <x v="1494"/>
    <x v="194"/>
    <x v="1575"/>
    <n v="1449.42"/>
    <s v="Less than $100k"/>
  </r>
  <r>
    <x v="1"/>
    <x v="10"/>
    <x v="20"/>
    <d v="2022-02-04T00:00:00"/>
    <x v="4"/>
    <x v="201"/>
    <x v="0"/>
    <x v="5"/>
    <x v="12"/>
    <x v="1494"/>
    <x v="195"/>
    <x v="1575"/>
    <n v="1508.58"/>
    <s v="Less than $100k"/>
  </r>
  <r>
    <x v="1"/>
    <x v="10"/>
    <x v="20"/>
    <d v="2022-02-04T00:00:00"/>
    <x v="4"/>
    <x v="201"/>
    <x v="0"/>
    <x v="5"/>
    <x v="12"/>
    <x v="1494"/>
    <x v="196"/>
    <x v="1575"/>
    <n v="1760.01"/>
    <s v="Less than $100k"/>
  </r>
  <r>
    <x v="1"/>
    <x v="10"/>
    <x v="20"/>
    <d v="2022-02-04T00:00:00"/>
    <x v="4"/>
    <x v="201"/>
    <x v="0"/>
    <x v="5"/>
    <x v="12"/>
    <x v="1494"/>
    <x v="197"/>
    <x v="1575"/>
    <n v="2366.4"/>
    <s v="Less than $100k"/>
  </r>
  <r>
    <x v="1"/>
    <x v="10"/>
    <x v="20"/>
    <d v="2022-02-04T00:00:00"/>
    <x v="4"/>
    <x v="201"/>
    <x v="0"/>
    <x v="5"/>
    <x v="12"/>
    <x v="1494"/>
    <x v="198"/>
    <x v="1576"/>
    <n v="2972.79"/>
    <s v="Less than $100k"/>
  </r>
  <r>
    <x v="1"/>
    <x v="10"/>
    <x v="20"/>
    <d v="2022-02-04T00:00:00"/>
    <x v="4"/>
    <x v="201"/>
    <x v="0"/>
    <x v="5"/>
    <x v="12"/>
    <x v="1494"/>
    <x v="199"/>
    <x v="1577"/>
    <n v="3046.74"/>
    <s v="Less than $100k"/>
  </r>
  <r>
    <x v="0"/>
    <x v="0"/>
    <x v="0"/>
    <d v="2023-01-30T00:00:00"/>
    <x v="5"/>
    <x v="202"/>
    <x v="0"/>
    <x v="5"/>
    <x v="15"/>
    <x v="2449"/>
    <x v="82"/>
    <x v="2971"/>
    <n v="5747.4"/>
    <s v="Less than $100k"/>
  </r>
  <r>
    <x v="0"/>
    <x v="5"/>
    <x v="15"/>
    <d v="2019-02-27T00:00:00"/>
    <x v="1"/>
    <x v="203"/>
    <x v="0"/>
    <x v="5"/>
    <x v="136"/>
    <x v="2450"/>
    <x v="4"/>
    <x v="2972"/>
    <n v="25918.44"/>
    <s v="Less than $100k"/>
  </r>
  <r>
    <x v="0"/>
    <x v="0"/>
    <x v="0"/>
    <d v="2023-07-14T00:00:00"/>
    <x v="5"/>
    <x v="203"/>
    <x v="0"/>
    <x v="5"/>
    <x v="15"/>
    <x v="2451"/>
    <x v="75"/>
    <x v="2973"/>
    <n v="31752"/>
    <s v="Less than $100k"/>
  </r>
  <r>
    <x v="0"/>
    <x v="0"/>
    <x v="0"/>
    <d v="2020-07-24T00:00:00"/>
    <x v="2"/>
    <x v="203"/>
    <x v="0"/>
    <x v="5"/>
    <x v="15"/>
    <x v="2452"/>
    <x v="75"/>
    <x v="2974"/>
    <n v="27576"/>
    <s v="Less than $100k"/>
  </r>
  <r>
    <x v="0"/>
    <x v="0"/>
    <x v="0"/>
    <d v="2021-09-14T00:00:00"/>
    <x v="3"/>
    <x v="203"/>
    <x v="0"/>
    <x v="5"/>
    <x v="15"/>
    <x v="2452"/>
    <x v="75"/>
    <x v="2974"/>
    <n v="27576"/>
    <s v="Less than $100k"/>
  </r>
  <r>
    <x v="0"/>
    <x v="0"/>
    <x v="0"/>
    <d v="2018-07-31T00:00:00"/>
    <x v="0"/>
    <x v="203"/>
    <x v="0"/>
    <x v="5"/>
    <x v="15"/>
    <x v="2453"/>
    <x v="8"/>
    <x v="2975"/>
    <n v="24984"/>
    <s v="Less than $100k"/>
  </r>
  <r>
    <x v="0"/>
    <x v="0"/>
    <x v="0"/>
    <d v="2019-07-03T00:00:00"/>
    <x v="1"/>
    <x v="203"/>
    <x v="0"/>
    <x v="5"/>
    <x v="15"/>
    <x v="2453"/>
    <x v="8"/>
    <x v="2975"/>
    <n v="24984"/>
    <s v="Less than $100k"/>
  </r>
  <r>
    <x v="0"/>
    <x v="10"/>
    <x v="20"/>
    <d v="2018-01-09T00:00:00"/>
    <x v="0"/>
    <x v="203"/>
    <x v="0"/>
    <x v="5"/>
    <x v="15"/>
    <x v="2454"/>
    <x v="32"/>
    <x v="2976"/>
    <n v="641.24"/>
    <s v="Less than $100k"/>
  </r>
  <r>
    <x v="0"/>
    <x v="10"/>
    <x v="20"/>
    <d v="2018-01-09T00:00:00"/>
    <x v="0"/>
    <x v="203"/>
    <x v="0"/>
    <x v="5"/>
    <x v="15"/>
    <x v="2455"/>
    <x v="5"/>
    <x v="2977"/>
    <n v="191.16"/>
    <s v="Less than $100k"/>
  </r>
  <r>
    <x v="0"/>
    <x v="1"/>
    <x v="1"/>
    <d v="2020-03-02T00:00:00"/>
    <x v="2"/>
    <x v="204"/>
    <x v="0"/>
    <x v="5"/>
    <x v="5"/>
    <x v="2456"/>
    <x v="11"/>
    <x v="2978"/>
    <n v="11776.02"/>
    <s v="Less than $100k"/>
  </r>
  <r>
    <x v="0"/>
    <x v="0"/>
    <x v="0"/>
    <d v="2022-11-07T00:00:00"/>
    <x v="4"/>
    <x v="205"/>
    <x v="0"/>
    <x v="5"/>
    <x v="14"/>
    <x v="2457"/>
    <x v="498"/>
    <x v="2979"/>
    <n v="27465.24"/>
    <s v="Less than $100k"/>
  </r>
  <r>
    <x v="0"/>
    <x v="0"/>
    <x v="0"/>
    <d v="2023-09-15T00:00:00"/>
    <x v="5"/>
    <x v="205"/>
    <x v="0"/>
    <x v="5"/>
    <x v="14"/>
    <x v="2457"/>
    <x v="590"/>
    <x v="2980"/>
    <n v="34074.639999999999"/>
    <s v="Less than $100k"/>
  </r>
  <r>
    <x v="0"/>
    <x v="0"/>
    <x v="0"/>
    <d v="2022-06-30T00:00:00"/>
    <x v="4"/>
    <x v="206"/>
    <x v="0"/>
    <x v="5"/>
    <x v="15"/>
    <x v="2458"/>
    <x v="4"/>
    <x v="2981"/>
    <n v="59426.879999999997"/>
    <s v="Less than $100k"/>
  </r>
  <r>
    <x v="0"/>
    <x v="0"/>
    <x v="0"/>
    <d v="2019-07-02T00:00:00"/>
    <x v="1"/>
    <x v="206"/>
    <x v="0"/>
    <x v="5"/>
    <x v="15"/>
    <x v="2459"/>
    <x v="4"/>
    <x v="2982"/>
    <n v="866527.68"/>
    <s v="$500k-$1M"/>
  </r>
  <r>
    <x v="0"/>
    <x v="0"/>
    <x v="0"/>
    <d v="2020-06-16T00:00:00"/>
    <x v="2"/>
    <x v="206"/>
    <x v="0"/>
    <x v="5"/>
    <x v="15"/>
    <x v="2460"/>
    <x v="4"/>
    <x v="2982"/>
    <n v="866527.68"/>
    <s v="$500k-$1M"/>
  </r>
  <r>
    <x v="0"/>
    <x v="0"/>
    <x v="0"/>
    <d v="2021-07-14T00:00:00"/>
    <x v="3"/>
    <x v="206"/>
    <x v="0"/>
    <x v="5"/>
    <x v="15"/>
    <x v="2460"/>
    <x v="4"/>
    <x v="2983"/>
    <n v="897535.68"/>
    <s v="$500k-$1M"/>
  </r>
  <r>
    <x v="0"/>
    <x v="0"/>
    <x v="0"/>
    <d v="2020-06-16T00:00:00"/>
    <x v="2"/>
    <x v="206"/>
    <x v="0"/>
    <x v="5"/>
    <x v="15"/>
    <x v="2461"/>
    <x v="4"/>
    <x v="2984"/>
    <n v="32467.200000000001"/>
    <s v="Less than $100k"/>
  </r>
  <r>
    <x v="0"/>
    <x v="0"/>
    <x v="0"/>
    <d v="2021-07-14T00:00:00"/>
    <x v="3"/>
    <x v="206"/>
    <x v="0"/>
    <x v="5"/>
    <x v="15"/>
    <x v="2462"/>
    <x v="4"/>
    <x v="2985"/>
    <n v="28424"/>
    <s v="Less than $100k"/>
  </r>
  <r>
    <x v="0"/>
    <x v="0"/>
    <x v="0"/>
    <d v="2019-07-02T00:00:00"/>
    <x v="1"/>
    <x v="206"/>
    <x v="0"/>
    <x v="5"/>
    <x v="15"/>
    <x v="2463"/>
    <x v="4"/>
    <x v="2986"/>
    <n v="165726"/>
    <s v="$100-$250k"/>
  </r>
  <r>
    <x v="0"/>
    <x v="0"/>
    <x v="0"/>
    <d v="2021-07-14T00:00:00"/>
    <x v="3"/>
    <x v="206"/>
    <x v="0"/>
    <x v="5"/>
    <x v="15"/>
    <x v="2464"/>
    <x v="4"/>
    <x v="2987"/>
    <n v="23166"/>
    <s v="Less than $100k"/>
  </r>
  <r>
    <x v="0"/>
    <x v="0"/>
    <x v="0"/>
    <d v="2021-07-14T00:00:00"/>
    <x v="3"/>
    <x v="206"/>
    <x v="0"/>
    <x v="5"/>
    <x v="15"/>
    <x v="2465"/>
    <x v="4"/>
    <x v="2988"/>
    <n v="142560"/>
    <s v="$100-$250k"/>
  </r>
  <r>
    <x v="0"/>
    <x v="0"/>
    <x v="0"/>
    <d v="2020-06-16T00:00:00"/>
    <x v="2"/>
    <x v="206"/>
    <x v="0"/>
    <x v="5"/>
    <x v="15"/>
    <x v="2466"/>
    <x v="4"/>
    <x v="2989"/>
    <n v="179982"/>
    <s v="$100-$250k"/>
  </r>
  <r>
    <x v="0"/>
    <x v="0"/>
    <x v="0"/>
    <d v="2022-07-20T00:00:00"/>
    <x v="4"/>
    <x v="206"/>
    <x v="0"/>
    <x v="5"/>
    <x v="15"/>
    <x v="2467"/>
    <x v="4"/>
    <x v="2990"/>
    <n v="143520"/>
    <s v="$100-$250k"/>
  </r>
  <r>
    <x v="0"/>
    <x v="0"/>
    <x v="0"/>
    <d v="2022-07-20T00:00:00"/>
    <x v="4"/>
    <x v="206"/>
    <x v="0"/>
    <x v="5"/>
    <x v="15"/>
    <x v="2468"/>
    <x v="4"/>
    <x v="2991"/>
    <n v="16146"/>
    <s v="Less than $100k"/>
  </r>
  <r>
    <x v="0"/>
    <x v="0"/>
    <x v="0"/>
    <d v="2023-08-18T00:00:00"/>
    <x v="5"/>
    <x v="206"/>
    <x v="0"/>
    <x v="5"/>
    <x v="15"/>
    <x v="2469"/>
    <x v="4"/>
    <x v="2990"/>
    <n v="143520"/>
    <s v="$100-$250k"/>
  </r>
  <r>
    <x v="0"/>
    <x v="0"/>
    <x v="0"/>
    <d v="2023-08-18T00:00:00"/>
    <x v="5"/>
    <x v="206"/>
    <x v="0"/>
    <x v="5"/>
    <x v="15"/>
    <x v="2470"/>
    <x v="4"/>
    <x v="2991"/>
    <n v="16146"/>
    <s v="Less than $100k"/>
  </r>
  <r>
    <x v="0"/>
    <x v="0"/>
    <x v="0"/>
    <d v="2019-07-02T00:00:00"/>
    <x v="1"/>
    <x v="206"/>
    <x v="0"/>
    <x v="5"/>
    <x v="15"/>
    <x v="2471"/>
    <x v="4"/>
    <x v="2992"/>
    <n v="44550"/>
    <s v="Less than $100k"/>
  </r>
  <r>
    <x v="0"/>
    <x v="0"/>
    <x v="0"/>
    <d v="2022-07-20T00:00:00"/>
    <x v="4"/>
    <x v="206"/>
    <x v="0"/>
    <x v="5"/>
    <x v="15"/>
    <x v="2472"/>
    <x v="4"/>
    <x v="2993"/>
    <n v="34086"/>
    <s v="Less than $100k"/>
  </r>
  <r>
    <x v="0"/>
    <x v="0"/>
    <x v="0"/>
    <d v="2020-06-16T00:00:00"/>
    <x v="2"/>
    <x v="206"/>
    <x v="0"/>
    <x v="5"/>
    <x v="15"/>
    <x v="2473"/>
    <x v="4"/>
    <x v="2994"/>
    <n v="33858"/>
    <s v="Less than $100k"/>
  </r>
  <r>
    <x v="0"/>
    <x v="0"/>
    <x v="0"/>
    <d v="2021-07-14T00:00:00"/>
    <x v="3"/>
    <x v="206"/>
    <x v="0"/>
    <x v="5"/>
    <x v="15"/>
    <x v="2473"/>
    <x v="4"/>
    <x v="2994"/>
    <n v="33858"/>
    <s v="Less than $100k"/>
  </r>
  <r>
    <x v="0"/>
    <x v="0"/>
    <x v="0"/>
    <d v="2023-08-18T00:00:00"/>
    <x v="5"/>
    <x v="206"/>
    <x v="0"/>
    <x v="5"/>
    <x v="15"/>
    <x v="2474"/>
    <x v="4"/>
    <x v="2993"/>
    <n v="34086"/>
    <s v="Less than $100k"/>
  </r>
  <r>
    <x v="0"/>
    <x v="0"/>
    <x v="0"/>
    <d v="2022-07-20T00:00:00"/>
    <x v="4"/>
    <x v="206"/>
    <x v="0"/>
    <x v="5"/>
    <x v="15"/>
    <x v="2475"/>
    <x v="4"/>
    <x v="2995"/>
    <n v="382122"/>
    <s v="$250-$500k"/>
  </r>
  <r>
    <x v="0"/>
    <x v="0"/>
    <x v="0"/>
    <d v="2020-06-16T00:00:00"/>
    <x v="2"/>
    <x v="206"/>
    <x v="0"/>
    <x v="5"/>
    <x v="15"/>
    <x v="2476"/>
    <x v="4"/>
    <x v="2996"/>
    <n v="392040"/>
    <s v="$250-$500k"/>
  </r>
  <r>
    <x v="0"/>
    <x v="0"/>
    <x v="0"/>
    <d v="2021-07-14T00:00:00"/>
    <x v="3"/>
    <x v="206"/>
    <x v="0"/>
    <x v="5"/>
    <x v="15"/>
    <x v="2476"/>
    <x v="4"/>
    <x v="2996"/>
    <n v="392040"/>
    <s v="$250-$500k"/>
  </r>
  <r>
    <x v="0"/>
    <x v="0"/>
    <x v="0"/>
    <d v="2023-08-18T00:00:00"/>
    <x v="5"/>
    <x v="206"/>
    <x v="0"/>
    <x v="5"/>
    <x v="15"/>
    <x v="2477"/>
    <x v="4"/>
    <x v="2995"/>
    <n v="382122"/>
    <s v="$250-$500k"/>
  </r>
  <r>
    <x v="0"/>
    <x v="0"/>
    <x v="0"/>
    <d v="2019-07-02T00:00:00"/>
    <x v="1"/>
    <x v="206"/>
    <x v="0"/>
    <x v="5"/>
    <x v="15"/>
    <x v="2478"/>
    <x v="4"/>
    <x v="2997"/>
    <n v="381348"/>
    <s v="$250-$500k"/>
  </r>
  <r>
    <x v="0"/>
    <x v="0"/>
    <x v="0"/>
    <d v="2019-07-02T00:00:00"/>
    <x v="1"/>
    <x v="206"/>
    <x v="0"/>
    <x v="5"/>
    <x v="15"/>
    <x v="2479"/>
    <x v="4"/>
    <x v="2998"/>
    <n v="8019"/>
    <s v="Less than $100k"/>
  </r>
  <r>
    <x v="0"/>
    <x v="0"/>
    <x v="0"/>
    <d v="2020-06-16T00:00:00"/>
    <x v="2"/>
    <x v="206"/>
    <x v="0"/>
    <x v="5"/>
    <x v="15"/>
    <x v="2480"/>
    <x v="4"/>
    <x v="2998"/>
    <n v="8019"/>
    <s v="Less than $100k"/>
  </r>
  <r>
    <x v="0"/>
    <x v="0"/>
    <x v="0"/>
    <d v="2022-07-20T00:00:00"/>
    <x v="4"/>
    <x v="206"/>
    <x v="0"/>
    <x v="5"/>
    <x v="15"/>
    <x v="2481"/>
    <x v="4"/>
    <x v="2999"/>
    <n v="8611.2000000000007"/>
    <s v="Less than $100k"/>
  </r>
  <r>
    <x v="0"/>
    <x v="0"/>
    <x v="0"/>
    <d v="2023-08-18T00:00:00"/>
    <x v="5"/>
    <x v="206"/>
    <x v="0"/>
    <x v="5"/>
    <x v="15"/>
    <x v="2482"/>
    <x v="4"/>
    <x v="2999"/>
    <n v="8611.2000000000007"/>
    <s v="Less than $100k"/>
  </r>
  <r>
    <x v="0"/>
    <x v="0"/>
    <x v="0"/>
    <d v="2021-07-14T00:00:00"/>
    <x v="3"/>
    <x v="206"/>
    <x v="0"/>
    <x v="5"/>
    <x v="15"/>
    <x v="2483"/>
    <x v="4"/>
    <x v="2998"/>
    <n v="8019"/>
    <s v="Less than $100k"/>
  </r>
  <r>
    <x v="0"/>
    <x v="0"/>
    <x v="0"/>
    <d v="2019-07-02T00:00:00"/>
    <x v="1"/>
    <x v="206"/>
    <x v="0"/>
    <x v="5"/>
    <x v="15"/>
    <x v="2484"/>
    <x v="4"/>
    <x v="3000"/>
    <n v="185328"/>
    <s v="$100-$250k"/>
  </r>
  <r>
    <x v="0"/>
    <x v="0"/>
    <x v="0"/>
    <d v="2020-06-16T00:00:00"/>
    <x v="2"/>
    <x v="206"/>
    <x v="0"/>
    <x v="5"/>
    <x v="15"/>
    <x v="2485"/>
    <x v="4"/>
    <x v="3001"/>
    <n v="188892"/>
    <s v="$100-$250k"/>
  </r>
  <r>
    <x v="0"/>
    <x v="0"/>
    <x v="0"/>
    <d v="2021-07-14T00:00:00"/>
    <x v="3"/>
    <x v="206"/>
    <x v="0"/>
    <x v="5"/>
    <x v="15"/>
    <x v="2485"/>
    <x v="4"/>
    <x v="3001"/>
    <n v="188892"/>
    <s v="$100-$250k"/>
  </r>
  <r>
    <x v="0"/>
    <x v="0"/>
    <x v="0"/>
    <d v="2019-07-02T00:00:00"/>
    <x v="1"/>
    <x v="206"/>
    <x v="0"/>
    <x v="5"/>
    <x v="15"/>
    <x v="2486"/>
    <x v="4"/>
    <x v="3002"/>
    <n v="221538.24"/>
    <s v="$100-$250k"/>
  </r>
  <r>
    <x v="0"/>
    <x v="0"/>
    <x v="0"/>
    <d v="2020-06-16T00:00:00"/>
    <x v="2"/>
    <x v="206"/>
    <x v="0"/>
    <x v="5"/>
    <x v="15"/>
    <x v="2487"/>
    <x v="4"/>
    <x v="3002"/>
    <n v="221538.24"/>
    <s v="$100-$250k"/>
  </r>
  <r>
    <x v="0"/>
    <x v="0"/>
    <x v="0"/>
    <d v="2021-07-14T00:00:00"/>
    <x v="3"/>
    <x v="206"/>
    <x v="0"/>
    <x v="5"/>
    <x v="15"/>
    <x v="2487"/>
    <x v="4"/>
    <x v="3002"/>
    <n v="221538.24"/>
    <s v="$100-$250k"/>
  </r>
  <r>
    <x v="0"/>
    <x v="0"/>
    <x v="0"/>
    <d v="2021-07-14T00:00:00"/>
    <x v="3"/>
    <x v="206"/>
    <x v="0"/>
    <x v="5"/>
    <x v="15"/>
    <x v="2488"/>
    <x v="4"/>
    <x v="3003"/>
    <n v="42768"/>
    <s v="Less than $100k"/>
  </r>
  <r>
    <x v="0"/>
    <x v="0"/>
    <x v="0"/>
    <d v="2022-07-20T00:00:00"/>
    <x v="4"/>
    <x v="206"/>
    <x v="0"/>
    <x v="5"/>
    <x v="15"/>
    <x v="2489"/>
    <x v="4"/>
    <x v="3004"/>
    <n v="219442.08"/>
    <s v="$100-$250k"/>
  </r>
  <r>
    <x v="0"/>
    <x v="0"/>
    <x v="0"/>
    <d v="2021-07-14T00:00:00"/>
    <x v="3"/>
    <x v="206"/>
    <x v="0"/>
    <x v="5"/>
    <x v="15"/>
    <x v="2490"/>
    <x v="4"/>
    <x v="3005"/>
    <n v="85536"/>
    <s v="Less than $100k"/>
  </r>
  <r>
    <x v="0"/>
    <x v="0"/>
    <x v="0"/>
    <d v="2020-06-16T00:00:00"/>
    <x v="2"/>
    <x v="206"/>
    <x v="0"/>
    <x v="5"/>
    <x v="15"/>
    <x v="2491"/>
    <x v="4"/>
    <x v="3006"/>
    <n v="35640"/>
    <s v="Less than $100k"/>
  </r>
  <r>
    <x v="0"/>
    <x v="0"/>
    <x v="0"/>
    <d v="2022-07-20T00:00:00"/>
    <x v="4"/>
    <x v="206"/>
    <x v="0"/>
    <x v="5"/>
    <x v="15"/>
    <x v="2492"/>
    <x v="4"/>
    <x v="3007"/>
    <n v="39468"/>
    <s v="Less than $100k"/>
  </r>
  <r>
    <x v="0"/>
    <x v="0"/>
    <x v="0"/>
    <d v="2023-08-18T00:00:00"/>
    <x v="5"/>
    <x v="206"/>
    <x v="0"/>
    <x v="5"/>
    <x v="15"/>
    <x v="2493"/>
    <x v="4"/>
    <x v="3008"/>
    <n v="47218.080000000002"/>
    <s v="Less than $100k"/>
  </r>
  <r>
    <x v="0"/>
    <x v="0"/>
    <x v="0"/>
    <d v="2023-08-18T00:00:00"/>
    <x v="5"/>
    <x v="206"/>
    <x v="0"/>
    <x v="5"/>
    <x v="15"/>
    <x v="2494"/>
    <x v="4"/>
    <x v="3004"/>
    <n v="219442.08"/>
    <s v="$100-$250k"/>
  </r>
  <r>
    <x v="0"/>
    <x v="0"/>
    <x v="0"/>
    <d v="2023-08-18T00:00:00"/>
    <x v="5"/>
    <x v="206"/>
    <x v="0"/>
    <x v="5"/>
    <x v="15"/>
    <x v="2495"/>
    <x v="4"/>
    <x v="3009"/>
    <n v="16899.48"/>
    <s v="Less than $100k"/>
  </r>
  <r>
    <x v="0"/>
    <x v="0"/>
    <x v="0"/>
    <d v="2022-07-20T00:00:00"/>
    <x v="4"/>
    <x v="206"/>
    <x v="0"/>
    <x v="5"/>
    <x v="15"/>
    <x v="2496"/>
    <x v="4"/>
    <x v="3010"/>
    <n v="113380.8"/>
    <s v="$100-$250k"/>
  </r>
  <r>
    <x v="0"/>
    <x v="0"/>
    <x v="0"/>
    <d v="2023-08-18T00:00:00"/>
    <x v="5"/>
    <x v="206"/>
    <x v="0"/>
    <x v="5"/>
    <x v="15"/>
    <x v="2497"/>
    <x v="4"/>
    <x v="3011"/>
    <n v="4413.24"/>
    <s v="Less than $100k"/>
  </r>
  <r>
    <x v="0"/>
    <x v="0"/>
    <x v="0"/>
    <d v="2019-07-02T00:00:00"/>
    <x v="1"/>
    <x v="206"/>
    <x v="0"/>
    <x v="5"/>
    <x v="15"/>
    <x v="2498"/>
    <x v="4"/>
    <x v="3012"/>
    <n v="35034.120000000003"/>
    <s v="Less than $100k"/>
  </r>
  <r>
    <x v="0"/>
    <x v="0"/>
    <x v="0"/>
    <d v="2020-06-16T00:00:00"/>
    <x v="2"/>
    <x v="206"/>
    <x v="0"/>
    <x v="5"/>
    <x v="15"/>
    <x v="2499"/>
    <x v="4"/>
    <x v="3012"/>
    <n v="35034.120000000003"/>
    <s v="Less than $100k"/>
  </r>
  <r>
    <x v="0"/>
    <x v="0"/>
    <x v="0"/>
    <d v="2021-07-14T00:00:00"/>
    <x v="3"/>
    <x v="206"/>
    <x v="0"/>
    <x v="5"/>
    <x v="15"/>
    <x v="2499"/>
    <x v="4"/>
    <x v="3012"/>
    <n v="35034.120000000003"/>
    <s v="Less than $100k"/>
  </r>
  <r>
    <x v="0"/>
    <x v="0"/>
    <x v="0"/>
    <d v="2022-07-20T00:00:00"/>
    <x v="4"/>
    <x v="206"/>
    <x v="0"/>
    <x v="5"/>
    <x v="15"/>
    <x v="2500"/>
    <x v="4"/>
    <x v="3013"/>
    <n v="9579.9599999999991"/>
    <s v="Less than $100k"/>
  </r>
  <r>
    <x v="0"/>
    <x v="0"/>
    <x v="0"/>
    <d v="2022-07-20T00:00:00"/>
    <x v="4"/>
    <x v="206"/>
    <x v="0"/>
    <x v="5"/>
    <x v="15"/>
    <x v="2501"/>
    <x v="4"/>
    <x v="3014"/>
    <n v="28381.08"/>
    <s v="Less than $100k"/>
  </r>
  <r>
    <x v="0"/>
    <x v="0"/>
    <x v="0"/>
    <d v="2023-08-18T00:00:00"/>
    <x v="5"/>
    <x v="206"/>
    <x v="0"/>
    <x v="5"/>
    <x v="15"/>
    <x v="2502"/>
    <x v="4"/>
    <x v="3014"/>
    <n v="28381.08"/>
    <s v="Less than $100k"/>
  </r>
  <r>
    <x v="0"/>
    <x v="0"/>
    <x v="0"/>
    <d v="2023-08-18T00:00:00"/>
    <x v="5"/>
    <x v="206"/>
    <x v="0"/>
    <x v="5"/>
    <x v="15"/>
    <x v="2503"/>
    <x v="4"/>
    <x v="3015"/>
    <n v="12163.32"/>
    <s v="Less than $100k"/>
  </r>
  <r>
    <x v="0"/>
    <x v="0"/>
    <x v="0"/>
    <d v="2022-07-20T00:00:00"/>
    <x v="4"/>
    <x v="206"/>
    <x v="0"/>
    <x v="5"/>
    <x v="15"/>
    <x v="2504"/>
    <x v="4"/>
    <x v="3016"/>
    <n v="175812"/>
    <s v="$100-$250k"/>
  </r>
  <r>
    <x v="0"/>
    <x v="0"/>
    <x v="0"/>
    <d v="2023-08-18T00:00:00"/>
    <x v="5"/>
    <x v="206"/>
    <x v="0"/>
    <x v="5"/>
    <x v="15"/>
    <x v="2505"/>
    <x v="4"/>
    <x v="3016"/>
    <n v="175812"/>
    <s v="$100-$250k"/>
  </r>
  <r>
    <x v="0"/>
    <x v="0"/>
    <x v="0"/>
    <d v="2023-08-18T00:00:00"/>
    <x v="5"/>
    <x v="206"/>
    <x v="0"/>
    <x v="5"/>
    <x v="15"/>
    <x v="2506"/>
    <x v="4"/>
    <x v="3017"/>
    <n v="3229.2"/>
    <s v="Less than $100k"/>
  </r>
  <r>
    <x v="0"/>
    <x v="0"/>
    <x v="0"/>
    <d v="2022-07-20T00:00:00"/>
    <x v="4"/>
    <x v="206"/>
    <x v="0"/>
    <x v="5"/>
    <x v="15"/>
    <x v="2507"/>
    <x v="4"/>
    <x v="3017"/>
    <n v="3229.2"/>
    <s v="Less than $100k"/>
  </r>
  <r>
    <x v="0"/>
    <x v="0"/>
    <x v="0"/>
    <d v="2022-07-20T00:00:00"/>
    <x v="4"/>
    <x v="206"/>
    <x v="0"/>
    <x v="5"/>
    <x v="15"/>
    <x v="2508"/>
    <x v="4"/>
    <x v="3018"/>
    <n v="7391.28"/>
    <s v="Less than $100k"/>
  </r>
  <r>
    <x v="0"/>
    <x v="0"/>
    <x v="0"/>
    <d v="2023-08-18T00:00:00"/>
    <x v="5"/>
    <x v="206"/>
    <x v="0"/>
    <x v="5"/>
    <x v="15"/>
    <x v="2509"/>
    <x v="4"/>
    <x v="3018"/>
    <n v="7391.28"/>
    <s v="Less than $100k"/>
  </r>
  <r>
    <x v="0"/>
    <x v="0"/>
    <x v="0"/>
    <d v="2021-07-14T00:00:00"/>
    <x v="3"/>
    <x v="206"/>
    <x v="0"/>
    <x v="5"/>
    <x v="15"/>
    <x v="2510"/>
    <x v="4"/>
    <x v="3019"/>
    <n v="13721.4"/>
    <s v="Less than $100k"/>
  </r>
  <r>
    <x v="0"/>
    <x v="0"/>
    <x v="0"/>
    <d v="2021-07-14T00:00:00"/>
    <x v="3"/>
    <x v="206"/>
    <x v="0"/>
    <x v="5"/>
    <x v="15"/>
    <x v="2511"/>
    <x v="4"/>
    <x v="3020"/>
    <n v="7341.84"/>
    <s v="Less than $100k"/>
  </r>
  <r>
    <x v="0"/>
    <x v="0"/>
    <x v="0"/>
    <d v="2020-06-16T00:00:00"/>
    <x v="2"/>
    <x v="206"/>
    <x v="0"/>
    <x v="5"/>
    <x v="15"/>
    <x v="2512"/>
    <x v="4"/>
    <x v="3019"/>
    <n v="13721.4"/>
    <s v="Less than $100k"/>
  </r>
  <r>
    <x v="0"/>
    <x v="0"/>
    <x v="0"/>
    <d v="2019-07-02T00:00:00"/>
    <x v="1"/>
    <x v="206"/>
    <x v="0"/>
    <x v="5"/>
    <x v="15"/>
    <x v="2513"/>
    <x v="4"/>
    <x v="3021"/>
    <n v="7520.04"/>
    <s v="Less than $100k"/>
  </r>
  <r>
    <x v="0"/>
    <x v="0"/>
    <x v="0"/>
    <d v="2019-07-02T00:00:00"/>
    <x v="1"/>
    <x v="206"/>
    <x v="0"/>
    <x v="5"/>
    <x v="15"/>
    <x v="2514"/>
    <x v="4"/>
    <x v="3022"/>
    <n v="3670.92"/>
    <s v="Less than $100k"/>
  </r>
  <r>
    <x v="0"/>
    <x v="0"/>
    <x v="0"/>
    <d v="2020-06-16T00:00:00"/>
    <x v="2"/>
    <x v="206"/>
    <x v="0"/>
    <x v="5"/>
    <x v="15"/>
    <x v="2515"/>
    <x v="4"/>
    <x v="3022"/>
    <n v="3670.92"/>
    <s v="Less than $100k"/>
  </r>
  <r>
    <x v="0"/>
    <x v="0"/>
    <x v="0"/>
    <d v="2021-07-14T00:00:00"/>
    <x v="3"/>
    <x v="206"/>
    <x v="0"/>
    <x v="5"/>
    <x v="15"/>
    <x v="2515"/>
    <x v="4"/>
    <x v="3022"/>
    <n v="3670.92"/>
    <s v="Less than $100k"/>
  </r>
  <r>
    <x v="0"/>
    <x v="0"/>
    <x v="0"/>
    <d v="2023-08-25T00:00:00"/>
    <x v="5"/>
    <x v="206"/>
    <x v="0"/>
    <x v="5"/>
    <x v="15"/>
    <x v="2516"/>
    <x v="4"/>
    <x v="3023"/>
    <n v="62047.199999999997"/>
    <s v="Less than $100k"/>
  </r>
  <r>
    <x v="0"/>
    <x v="0"/>
    <x v="0"/>
    <d v="2023-08-25T00:00:00"/>
    <x v="5"/>
    <x v="206"/>
    <x v="0"/>
    <x v="5"/>
    <x v="15"/>
    <x v="2517"/>
    <x v="4"/>
    <x v="3024"/>
    <n v="10885.4"/>
    <s v="Less than $100k"/>
  </r>
  <r>
    <x v="0"/>
    <x v="0"/>
    <x v="0"/>
    <d v="2019-07-02T00:00:00"/>
    <x v="1"/>
    <x v="206"/>
    <x v="0"/>
    <x v="5"/>
    <x v="15"/>
    <x v="2518"/>
    <x v="4"/>
    <x v="3025"/>
    <n v="5346"/>
    <s v="Less than $100k"/>
  </r>
  <r>
    <x v="0"/>
    <x v="0"/>
    <x v="0"/>
    <d v="2020-06-16T00:00:00"/>
    <x v="2"/>
    <x v="206"/>
    <x v="0"/>
    <x v="5"/>
    <x v="15"/>
    <x v="2519"/>
    <x v="4"/>
    <x v="3025"/>
    <n v="5346"/>
    <s v="Less than $100k"/>
  </r>
  <r>
    <x v="0"/>
    <x v="0"/>
    <x v="0"/>
    <d v="2021-07-14T00:00:00"/>
    <x v="3"/>
    <x v="206"/>
    <x v="0"/>
    <x v="5"/>
    <x v="15"/>
    <x v="2519"/>
    <x v="4"/>
    <x v="3025"/>
    <n v="5346"/>
    <s v="Less than $100k"/>
  </r>
  <r>
    <x v="0"/>
    <x v="0"/>
    <x v="0"/>
    <d v="2022-07-20T00:00:00"/>
    <x v="4"/>
    <x v="206"/>
    <x v="0"/>
    <x v="5"/>
    <x v="15"/>
    <x v="2520"/>
    <x v="4"/>
    <x v="3026"/>
    <n v="5382"/>
    <s v="Less than $100k"/>
  </r>
  <r>
    <x v="0"/>
    <x v="0"/>
    <x v="0"/>
    <d v="2023-08-18T00:00:00"/>
    <x v="5"/>
    <x v="206"/>
    <x v="0"/>
    <x v="5"/>
    <x v="15"/>
    <x v="2521"/>
    <x v="4"/>
    <x v="3027"/>
    <n v="3049.8"/>
    <s v="Less than $100k"/>
  </r>
  <r>
    <x v="0"/>
    <x v="0"/>
    <x v="0"/>
    <d v="2020-07-16T00:00:00"/>
    <x v="2"/>
    <x v="206"/>
    <x v="0"/>
    <x v="5"/>
    <x v="15"/>
    <x v="2522"/>
    <x v="4"/>
    <x v="3028"/>
    <n v="30232.560000000001"/>
    <s v="Less than $100k"/>
  </r>
  <r>
    <x v="0"/>
    <x v="0"/>
    <x v="0"/>
    <d v="2021-07-16T00:00:00"/>
    <x v="3"/>
    <x v="206"/>
    <x v="0"/>
    <x v="5"/>
    <x v="15"/>
    <x v="2523"/>
    <x v="4"/>
    <x v="3028"/>
    <n v="30232.560000000001"/>
    <s v="Less than $100k"/>
  </r>
  <r>
    <x v="0"/>
    <x v="0"/>
    <x v="0"/>
    <d v="2022-07-20T00:00:00"/>
    <x v="4"/>
    <x v="206"/>
    <x v="0"/>
    <x v="5"/>
    <x v="15"/>
    <x v="2524"/>
    <x v="4"/>
    <x v="3026"/>
    <n v="5382"/>
    <s v="Less than $100k"/>
  </r>
  <r>
    <x v="0"/>
    <x v="0"/>
    <x v="0"/>
    <d v="2019-07-02T00:00:00"/>
    <x v="1"/>
    <x v="206"/>
    <x v="0"/>
    <x v="5"/>
    <x v="15"/>
    <x v="2525"/>
    <x v="4"/>
    <x v="3025"/>
    <n v="5346"/>
    <s v="Less than $100k"/>
  </r>
  <r>
    <x v="0"/>
    <x v="0"/>
    <x v="0"/>
    <d v="2020-06-16T00:00:00"/>
    <x v="2"/>
    <x v="206"/>
    <x v="0"/>
    <x v="5"/>
    <x v="15"/>
    <x v="2526"/>
    <x v="4"/>
    <x v="3025"/>
    <n v="5346"/>
    <s v="Less than $100k"/>
  </r>
  <r>
    <x v="0"/>
    <x v="0"/>
    <x v="0"/>
    <d v="2021-07-14T00:00:00"/>
    <x v="3"/>
    <x v="206"/>
    <x v="0"/>
    <x v="5"/>
    <x v="15"/>
    <x v="2526"/>
    <x v="4"/>
    <x v="3025"/>
    <n v="5346"/>
    <s v="Less than $100k"/>
  </r>
  <r>
    <x v="0"/>
    <x v="0"/>
    <x v="0"/>
    <d v="2023-03-30T00:00:00"/>
    <x v="5"/>
    <x v="206"/>
    <x v="0"/>
    <x v="5"/>
    <x v="15"/>
    <x v="2527"/>
    <x v="591"/>
    <x v="144"/>
    <n v="826326"/>
    <s v="$500k-$1M"/>
  </r>
  <r>
    <x v="0"/>
    <x v="0"/>
    <x v="0"/>
    <d v="2022-01-04T00:00:00"/>
    <x v="4"/>
    <x v="206"/>
    <x v="0"/>
    <x v="5"/>
    <x v="12"/>
    <x v="2441"/>
    <x v="99"/>
    <x v="2960"/>
    <n v="15105"/>
    <s v="Less than $100k"/>
  </r>
  <r>
    <x v="0"/>
    <x v="0"/>
    <x v="0"/>
    <d v="2023-12-28T00:00:00"/>
    <x v="5"/>
    <x v="206"/>
    <x v="0"/>
    <x v="5"/>
    <x v="12"/>
    <x v="2528"/>
    <x v="99"/>
    <x v="3029"/>
    <n v="20061"/>
    <s v="Less than $100k"/>
  </r>
  <r>
    <x v="0"/>
    <x v="12"/>
    <x v="18"/>
    <d v="2023-02-21T00:00:00"/>
    <x v="5"/>
    <x v="206"/>
    <x v="0"/>
    <x v="5"/>
    <x v="12"/>
    <x v="2529"/>
    <x v="4"/>
    <x v="3030"/>
    <n v="265872.01"/>
    <s v="$250-$500k"/>
  </r>
  <r>
    <x v="0"/>
    <x v="9"/>
    <x v="10"/>
    <d v="2022-03-10T00:00:00"/>
    <x v="4"/>
    <x v="207"/>
    <x v="0"/>
    <x v="0"/>
    <x v="2"/>
    <x v="2530"/>
    <x v="104"/>
    <x v="3031"/>
    <n v="14172.6"/>
    <s v="Less than $100k"/>
  </r>
  <r>
    <x v="0"/>
    <x v="9"/>
    <x v="10"/>
    <d v="2023-02-23T00:00:00"/>
    <x v="5"/>
    <x v="207"/>
    <x v="0"/>
    <x v="0"/>
    <x v="2"/>
    <x v="2530"/>
    <x v="104"/>
    <x v="3031"/>
    <n v="14172.6"/>
    <s v="Less than $100k"/>
  </r>
  <r>
    <x v="0"/>
    <x v="9"/>
    <x v="10"/>
    <d v="2024-03-26T00:00:00"/>
    <x v="6"/>
    <x v="207"/>
    <x v="0"/>
    <x v="0"/>
    <x v="2"/>
    <x v="2530"/>
    <x v="592"/>
    <x v="3032"/>
    <n v="13286"/>
    <s v="Less than $100k"/>
  </r>
  <r>
    <x v="0"/>
    <x v="9"/>
    <x v="10"/>
    <d v="2025-02-06T00:00:00"/>
    <x v="7"/>
    <x v="207"/>
    <x v="0"/>
    <x v="0"/>
    <x v="2"/>
    <x v="2530"/>
    <x v="593"/>
    <x v="3033"/>
    <n v="13523.12"/>
    <s v="Less than $100k"/>
  </r>
  <r>
    <x v="0"/>
    <x v="9"/>
    <x v="10"/>
    <d v="2022-03-10T00:00:00"/>
    <x v="4"/>
    <x v="207"/>
    <x v="0"/>
    <x v="0"/>
    <x v="2"/>
    <x v="2531"/>
    <x v="60"/>
    <x v="3034"/>
    <n v="39325"/>
    <s v="Less than $100k"/>
  </r>
  <r>
    <x v="0"/>
    <x v="9"/>
    <x v="10"/>
    <d v="2023-02-23T00:00:00"/>
    <x v="5"/>
    <x v="207"/>
    <x v="0"/>
    <x v="0"/>
    <x v="2"/>
    <x v="2531"/>
    <x v="23"/>
    <x v="3034"/>
    <n v="31460"/>
    <s v="Less than $100k"/>
  </r>
  <r>
    <x v="0"/>
    <x v="9"/>
    <x v="10"/>
    <d v="2024-03-26T00:00:00"/>
    <x v="6"/>
    <x v="207"/>
    <x v="0"/>
    <x v="0"/>
    <x v="2"/>
    <x v="2531"/>
    <x v="594"/>
    <x v="3034"/>
    <n v="31460"/>
    <s v="Less than $100k"/>
  </r>
  <r>
    <x v="0"/>
    <x v="9"/>
    <x v="10"/>
    <d v="2025-02-06T00:00:00"/>
    <x v="7"/>
    <x v="207"/>
    <x v="0"/>
    <x v="0"/>
    <x v="2"/>
    <x v="2531"/>
    <x v="595"/>
    <x v="3035"/>
    <n v="24904.2"/>
    <s v="Less than $100k"/>
  </r>
  <r>
    <x v="0"/>
    <x v="9"/>
    <x v="10"/>
    <d v="2021-03-23T00:00:00"/>
    <x v="3"/>
    <x v="207"/>
    <x v="0"/>
    <x v="0"/>
    <x v="2"/>
    <x v="2532"/>
    <x v="82"/>
    <x v="3036"/>
    <n v="19500"/>
    <s v="Less than $100k"/>
  </r>
  <r>
    <x v="0"/>
    <x v="9"/>
    <x v="10"/>
    <d v="2021-03-23T00:00:00"/>
    <x v="3"/>
    <x v="207"/>
    <x v="0"/>
    <x v="0"/>
    <x v="2"/>
    <x v="2533"/>
    <x v="4"/>
    <x v="3037"/>
    <n v="51074"/>
    <s v="Less than $100k"/>
  </r>
  <r>
    <x v="0"/>
    <x v="9"/>
    <x v="10"/>
    <d v="2021-03-23T00:00:00"/>
    <x v="3"/>
    <x v="207"/>
    <x v="0"/>
    <x v="0"/>
    <x v="2"/>
    <x v="2534"/>
    <x v="4"/>
    <x v="3038"/>
    <n v="3024"/>
    <s v="Less than $100k"/>
  </r>
  <r>
    <x v="0"/>
    <x v="9"/>
    <x v="10"/>
    <d v="2024-03-26T00:00:00"/>
    <x v="6"/>
    <x v="207"/>
    <x v="0"/>
    <x v="0"/>
    <x v="2"/>
    <x v="2061"/>
    <x v="507"/>
    <x v="3039"/>
    <n v="1984"/>
    <s v="Less than $100k"/>
  </r>
  <r>
    <x v="0"/>
    <x v="9"/>
    <x v="10"/>
    <d v="2019-04-16T00:00:00"/>
    <x v="1"/>
    <x v="207"/>
    <x v="0"/>
    <x v="0"/>
    <x v="20"/>
    <x v="2535"/>
    <x v="4"/>
    <x v="3040"/>
    <n v="2680.45"/>
    <s v="Less than $100k"/>
  </r>
  <r>
    <x v="0"/>
    <x v="9"/>
    <x v="10"/>
    <d v="2019-05-31T00:00:00"/>
    <x v="1"/>
    <x v="207"/>
    <x v="0"/>
    <x v="0"/>
    <x v="12"/>
    <x v="2536"/>
    <x v="4"/>
    <x v="3041"/>
    <n v="3922.11"/>
    <s v="Less than $100k"/>
  </r>
  <r>
    <x v="0"/>
    <x v="9"/>
    <x v="10"/>
    <d v="2019-05-31T00:00:00"/>
    <x v="1"/>
    <x v="207"/>
    <x v="0"/>
    <x v="0"/>
    <x v="12"/>
    <x v="2537"/>
    <x v="11"/>
    <x v="3042"/>
    <n v="25875"/>
    <s v="Less than $100k"/>
  </r>
  <r>
    <x v="0"/>
    <x v="9"/>
    <x v="10"/>
    <d v="2018-04-11T00:00:00"/>
    <x v="0"/>
    <x v="207"/>
    <x v="0"/>
    <x v="0"/>
    <x v="12"/>
    <x v="2538"/>
    <x v="4"/>
    <x v="3043"/>
    <n v="41396.81"/>
    <s v="Less than $100k"/>
  </r>
  <r>
    <x v="0"/>
    <x v="9"/>
    <x v="10"/>
    <d v="2019-03-29T00:00:00"/>
    <x v="1"/>
    <x v="207"/>
    <x v="0"/>
    <x v="0"/>
    <x v="12"/>
    <x v="2539"/>
    <x v="19"/>
    <x v="297"/>
    <n v="4750"/>
    <s v="Less than $100k"/>
  </r>
  <r>
    <x v="0"/>
    <x v="5"/>
    <x v="5"/>
    <d v="2025-01-30T00:00:00"/>
    <x v="7"/>
    <x v="207"/>
    <x v="0"/>
    <x v="0"/>
    <x v="15"/>
    <x v="2540"/>
    <x v="4"/>
    <x v="3044"/>
    <n v="52552.99"/>
    <s v="Less than $100k"/>
  </r>
  <r>
    <x v="0"/>
    <x v="5"/>
    <x v="5"/>
    <d v="2018-12-20T00:00:00"/>
    <x v="0"/>
    <x v="207"/>
    <x v="0"/>
    <x v="0"/>
    <x v="15"/>
    <x v="2541"/>
    <x v="4"/>
    <x v="3045"/>
    <n v="41695.760000000002"/>
    <s v="Less than $100k"/>
  </r>
  <r>
    <x v="0"/>
    <x v="5"/>
    <x v="5"/>
    <d v="2018-12-20T00:00:00"/>
    <x v="0"/>
    <x v="207"/>
    <x v="0"/>
    <x v="0"/>
    <x v="15"/>
    <x v="2542"/>
    <x v="4"/>
    <x v="3046"/>
    <n v="103526.48"/>
    <s v="$100-$250k"/>
  </r>
  <r>
    <x v="0"/>
    <x v="5"/>
    <x v="5"/>
    <d v="2023-06-26T00:00:00"/>
    <x v="5"/>
    <x v="207"/>
    <x v="0"/>
    <x v="0"/>
    <x v="15"/>
    <x v="2543"/>
    <x v="4"/>
    <x v="3047"/>
    <n v="6783.76"/>
    <s v="Less than $100k"/>
  </r>
  <r>
    <x v="0"/>
    <x v="5"/>
    <x v="5"/>
    <d v="2023-06-26T00:00:00"/>
    <x v="5"/>
    <x v="207"/>
    <x v="0"/>
    <x v="0"/>
    <x v="15"/>
    <x v="2544"/>
    <x v="4"/>
    <x v="3048"/>
    <n v="13492.9"/>
    <s v="Less than $100k"/>
  </r>
  <r>
    <x v="0"/>
    <x v="5"/>
    <x v="5"/>
    <d v="2021-10-13T00:00:00"/>
    <x v="3"/>
    <x v="207"/>
    <x v="0"/>
    <x v="0"/>
    <x v="15"/>
    <x v="2545"/>
    <x v="5"/>
    <x v="3049"/>
    <n v="1384.96"/>
    <s v="Less than $100k"/>
  </r>
  <r>
    <x v="0"/>
    <x v="5"/>
    <x v="5"/>
    <d v="2021-10-13T00:00:00"/>
    <x v="3"/>
    <x v="207"/>
    <x v="0"/>
    <x v="0"/>
    <x v="15"/>
    <x v="2546"/>
    <x v="32"/>
    <x v="3050"/>
    <n v="41797.5"/>
    <s v="Less than $100k"/>
  </r>
  <r>
    <x v="0"/>
    <x v="5"/>
    <x v="5"/>
    <d v="2021-10-13T00:00:00"/>
    <x v="3"/>
    <x v="207"/>
    <x v="0"/>
    <x v="0"/>
    <x v="15"/>
    <x v="2547"/>
    <x v="412"/>
    <x v="3051"/>
    <n v="9243"/>
    <s v="Less than $100k"/>
  </r>
  <r>
    <x v="0"/>
    <x v="5"/>
    <x v="5"/>
    <d v="2022-05-03T00:00:00"/>
    <x v="4"/>
    <x v="207"/>
    <x v="0"/>
    <x v="0"/>
    <x v="15"/>
    <x v="2548"/>
    <x v="11"/>
    <x v="3052"/>
    <n v="9700.08"/>
    <s v="Less than $100k"/>
  </r>
  <r>
    <x v="0"/>
    <x v="0"/>
    <x v="0"/>
    <d v="2024-08-07T00:00:00"/>
    <x v="6"/>
    <x v="207"/>
    <x v="0"/>
    <x v="0"/>
    <x v="0"/>
    <x v="2549"/>
    <x v="596"/>
    <x v="3053"/>
    <n v="3435.2"/>
    <s v="Less than $100k"/>
  </r>
  <r>
    <x v="0"/>
    <x v="0"/>
    <x v="0"/>
    <d v="2020-07-20T00:00:00"/>
    <x v="2"/>
    <x v="207"/>
    <x v="0"/>
    <x v="0"/>
    <x v="0"/>
    <x v="1"/>
    <x v="597"/>
    <x v="1"/>
    <n v="561681.9"/>
    <s v="$500k-$1M"/>
  </r>
  <r>
    <x v="0"/>
    <x v="0"/>
    <x v="0"/>
    <d v="2021-07-16T00:00:00"/>
    <x v="3"/>
    <x v="207"/>
    <x v="0"/>
    <x v="0"/>
    <x v="0"/>
    <x v="1"/>
    <x v="493"/>
    <x v="2"/>
    <n v="508380"/>
    <s v="$500k-$1M"/>
  </r>
  <r>
    <x v="0"/>
    <x v="0"/>
    <x v="0"/>
    <d v="2022-09-16T00:00:00"/>
    <x v="4"/>
    <x v="207"/>
    <x v="0"/>
    <x v="0"/>
    <x v="0"/>
    <x v="1"/>
    <x v="157"/>
    <x v="2"/>
    <n v="423650"/>
    <s v="$250-$500k"/>
  </r>
  <r>
    <x v="0"/>
    <x v="0"/>
    <x v="0"/>
    <d v="2018-09-07T00:00:00"/>
    <x v="0"/>
    <x v="207"/>
    <x v="0"/>
    <x v="0"/>
    <x v="0"/>
    <x v="1445"/>
    <x v="598"/>
    <x v="877"/>
    <n v="128067.6"/>
    <s v="$100-$250k"/>
  </r>
  <r>
    <x v="0"/>
    <x v="0"/>
    <x v="0"/>
    <d v="2019-07-16T00:00:00"/>
    <x v="1"/>
    <x v="207"/>
    <x v="0"/>
    <x v="0"/>
    <x v="0"/>
    <x v="1445"/>
    <x v="598"/>
    <x v="877"/>
    <n v="128067.6"/>
    <s v="$100-$250k"/>
  </r>
  <r>
    <x v="0"/>
    <x v="0"/>
    <x v="0"/>
    <d v="2018-09-07T00:00:00"/>
    <x v="0"/>
    <x v="207"/>
    <x v="0"/>
    <x v="0"/>
    <x v="0"/>
    <x v="826"/>
    <x v="599"/>
    <x v="878"/>
    <n v="107250"/>
    <s v="$100-$250k"/>
  </r>
  <r>
    <x v="0"/>
    <x v="0"/>
    <x v="0"/>
    <d v="2019-07-16T00:00:00"/>
    <x v="1"/>
    <x v="207"/>
    <x v="0"/>
    <x v="0"/>
    <x v="0"/>
    <x v="826"/>
    <x v="599"/>
    <x v="878"/>
    <n v="107250"/>
    <s v="$100-$250k"/>
  </r>
  <r>
    <x v="0"/>
    <x v="0"/>
    <x v="0"/>
    <d v="2022-09-16T00:00:00"/>
    <x v="4"/>
    <x v="207"/>
    <x v="0"/>
    <x v="0"/>
    <x v="0"/>
    <x v="2550"/>
    <x v="600"/>
    <x v="3054"/>
    <n v="3197.88"/>
    <s v="Less than $100k"/>
  </r>
  <r>
    <x v="0"/>
    <x v="0"/>
    <x v="0"/>
    <d v="2023-07-24T00:00:00"/>
    <x v="5"/>
    <x v="207"/>
    <x v="0"/>
    <x v="0"/>
    <x v="0"/>
    <x v="2221"/>
    <x v="601"/>
    <x v="959"/>
    <n v="342120"/>
    <s v="$250-$500k"/>
  </r>
  <r>
    <x v="0"/>
    <x v="0"/>
    <x v="0"/>
    <d v="2024-08-07T00:00:00"/>
    <x v="6"/>
    <x v="207"/>
    <x v="0"/>
    <x v="0"/>
    <x v="0"/>
    <x v="2221"/>
    <x v="596"/>
    <x v="3055"/>
    <n v="353280"/>
    <s v="$250-$500k"/>
  </r>
  <r>
    <x v="0"/>
    <x v="6"/>
    <x v="25"/>
    <d v="2019-05-23T00:00:00"/>
    <x v="1"/>
    <x v="207"/>
    <x v="0"/>
    <x v="0"/>
    <x v="225"/>
    <x v="2551"/>
    <x v="4"/>
    <x v="3056"/>
    <n v="7684.2"/>
    <s v="Less than $100k"/>
  </r>
  <r>
    <x v="0"/>
    <x v="6"/>
    <x v="25"/>
    <d v="2021-11-24T00:00:00"/>
    <x v="3"/>
    <x v="207"/>
    <x v="0"/>
    <x v="0"/>
    <x v="15"/>
    <x v="2552"/>
    <x v="4"/>
    <x v="3057"/>
    <n v="17630.34"/>
    <s v="Less than $100k"/>
  </r>
  <r>
    <x v="0"/>
    <x v="1"/>
    <x v="1"/>
    <d v="2018-11-12T00:00:00"/>
    <x v="0"/>
    <x v="207"/>
    <x v="0"/>
    <x v="0"/>
    <x v="2"/>
    <x v="2553"/>
    <x v="32"/>
    <x v="3058"/>
    <n v="859.36"/>
    <s v="Less than $100k"/>
  </r>
  <r>
    <x v="0"/>
    <x v="1"/>
    <x v="1"/>
    <d v="2018-12-12T00:00:00"/>
    <x v="0"/>
    <x v="207"/>
    <x v="0"/>
    <x v="0"/>
    <x v="2"/>
    <x v="2553"/>
    <x v="7"/>
    <x v="3059"/>
    <n v="397.95"/>
    <s v="Less than $100k"/>
  </r>
  <r>
    <x v="0"/>
    <x v="1"/>
    <x v="1"/>
    <d v="2021-09-03T00:00:00"/>
    <x v="3"/>
    <x v="207"/>
    <x v="0"/>
    <x v="0"/>
    <x v="2"/>
    <x v="2253"/>
    <x v="557"/>
    <x v="3060"/>
    <n v="1443.2"/>
    <s v="Less than $100k"/>
  </r>
  <r>
    <x v="0"/>
    <x v="1"/>
    <x v="1"/>
    <d v="2022-06-10T00:00:00"/>
    <x v="4"/>
    <x v="207"/>
    <x v="0"/>
    <x v="0"/>
    <x v="2"/>
    <x v="2554"/>
    <x v="557"/>
    <x v="3061"/>
    <n v="2782"/>
    <s v="Less than $100k"/>
  </r>
  <r>
    <x v="0"/>
    <x v="1"/>
    <x v="1"/>
    <d v="2023-05-23T00:00:00"/>
    <x v="5"/>
    <x v="207"/>
    <x v="0"/>
    <x v="0"/>
    <x v="2"/>
    <x v="2554"/>
    <x v="5"/>
    <x v="3062"/>
    <n v="8523.7000000000007"/>
    <s v="Less than $100k"/>
  </r>
  <r>
    <x v="0"/>
    <x v="1"/>
    <x v="1"/>
    <d v="2024-03-22T00:00:00"/>
    <x v="6"/>
    <x v="207"/>
    <x v="0"/>
    <x v="0"/>
    <x v="2"/>
    <x v="2555"/>
    <x v="4"/>
    <x v="3063"/>
    <n v="974"/>
    <s v="Less than $100k"/>
  </r>
  <r>
    <x v="0"/>
    <x v="1"/>
    <x v="1"/>
    <d v="2024-05-14T00:00:00"/>
    <x v="6"/>
    <x v="207"/>
    <x v="0"/>
    <x v="0"/>
    <x v="2"/>
    <x v="2556"/>
    <x v="32"/>
    <x v="3064"/>
    <n v="1804"/>
    <s v="Less than $100k"/>
  </r>
  <r>
    <x v="0"/>
    <x v="1"/>
    <x v="1"/>
    <d v="2018-04-18T00:00:00"/>
    <x v="0"/>
    <x v="207"/>
    <x v="0"/>
    <x v="0"/>
    <x v="2"/>
    <x v="2557"/>
    <x v="5"/>
    <x v="3065"/>
    <n v="2446.02"/>
    <s v="Less than $100k"/>
  </r>
  <r>
    <x v="0"/>
    <x v="1"/>
    <x v="1"/>
    <d v="2021-06-25T00:00:00"/>
    <x v="3"/>
    <x v="207"/>
    <x v="0"/>
    <x v="0"/>
    <x v="2"/>
    <x v="2558"/>
    <x v="68"/>
    <x v="3066"/>
    <n v="1476.2"/>
    <s v="Less than $100k"/>
  </r>
  <r>
    <x v="0"/>
    <x v="1"/>
    <x v="1"/>
    <d v="2021-06-25T00:00:00"/>
    <x v="3"/>
    <x v="207"/>
    <x v="0"/>
    <x v="0"/>
    <x v="2"/>
    <x v="2558"/>
    <x v="32"/>
    <x v="3067"/>
    <n v="7320"/>
    <s v="Less than $100k"/>
  </r>
  <r>
    <x v="0"/>
    <x v="1"/>
    <x v="1"/>
    <d v="2020-12-09T00:00:00"/>
    <x v="2"/>
    <x v="207"/>
    <x v="0"/>
    <x v="0"/>
    <x v="2"/>
    <x v="2559"/>
    <x v="82"/>
    <x v="3068"/>
    <n v="496.35"/>
    <s v="Less than $100k"/>
  </r>
  <r>
    <x v="0"/>
    <x v="1"/>
    <x v="1"/>
    <d v="2020-12-09T00:00:00"/>
    <x v="2"/>
    <x v="207"/>
    <x v="0"/>
    <x v="0"/>
    <x v="2"/>
    <x v="2559"/>
    <x v="4"/>
    <x v="3069"/>
    <n v="1191.23"/>
    <s v="Less than $100k"/>
  </r>
  <r>
    <x v="0"/>
    <x v="1"/>
    <x v="1"/>
    <d v="2022-04-21T00:00:00"/>
    <x v="4"/>
    <x v="207"/>
    <x v="0"/>
    <x v="0"/>
    <x v="2"/>
    <x v="2559"/>
    <x v="4"/>
    <x v="3070"/>
    <n v="3138"/>
    <s v="Less than $100k"/>
  </r>
  <r>
    <x v="0"/>
    <x v="1"/>
    <x v="1"/>
    <d v="2019-11-25T00:00:00"/>
    <x v="1"/>
    <x v="207"/>
    <x v="0"/>
    <x v="0"/>
    <x v="2"/>
    <x v="2560"/>
    <x v="4"/>
    <x v="3071"/>
    <n v="2623.81"/>
    <s v="Less than $100k"/>
  </r>
  <r>
    <x v="0"/>
    <x v="1"/>
    <x v="1"/>
    <d v="2024-05-15T00:00:00"/>
    <x v="6"/>
    <x v="207"/>
    <x v="0"/>
    <x v="0"/>
    <x v="2"/>
    <x v="2561"/>
    <x v="8"/>
    <x v="3072"/>
    <n v="5976"/>
    <s v="Less than $100k"/>
  </r>
  <r>
    <x v="0"/>
    <x v="1"/>
    <x v="1"/>
    <d v="2024-06-12T00:00:00"/>
    <x v="6"/>
    <x v="207"/>
    <x v="0"/>
    <x v="0"/>
    <x v="2"/>
    <x v="2256"/>
    <x v="4"/>
    <x v="3073"/>
    <n v="1675"/>
    <s v="Less than $100k"/>
  </r>
  <r>
    <x v="0"/>
    <x v="1"/>
    <x v="1"/>
    <d v="2019-03-28T00:00:00"/>
    <x v="1"/>
    <x v="207"/>
    <x v="0"/>
    <x v="0"/>
    <x v="2"/>
    <x v="2562"/>
    <x v="7"/>
    <x v="3074"/>
    <n v="3186.78"/>
    <s v="Less than $100k"/>
  </r>
  <r>
    <x v="0"/>
    <x v="1"/>
    <x v="1"/>
    <d v="2019-04-01T00:00:00"/>
    <x v="1"/>
    <x v="207"/>
    <x v="0"/>
    <x v="0"/>
    <x v="2"/>
    <x v="2563"/>
    <x v="7"/>
    <x v="3075"/>
    <n v="2088"/>
    <s v="Less than $100k"/>
  </r>
  <r>
    <x v="0"/>
    <x v="1"/>
    <x v="1"/>
    <d v="2022-04-21T00:00:00"/>
    <x v="4"/>
    <x v="207"/>
    <x v="0"/>
    <x v="0"/>
    <x v="2"/>
    <x v="2563"/>
    <x v="7"/>
    <x v="3076"/>
    <n v="2808"/>
    <s v="Less than $100k"/>
  </r>
  <r>
    <x v="0"/>
    <x v="1"/>
    <x v="1"/>
    <d v="2018-06-29T00:00:00"/>
    <x v="0"/>
    <x v="207"/>
    <x v="0"/>
    <x v="0"/>
    <x v="2"/>
    <x v="2564"/>
    <x v="6"/>
    <x v="3077"/>
    <n v="4566.88"/>
    <s v="Less than $100k"/>
  </r>
  <r>
    <x v="0"/>
    <x v="1"/>
    <x v="1"/>
    <d v="2020-03-26T00:00:00"/>
    <x v="2"/>
    <x v="207"/>
    <x v="0"/>
    <x v="0"/>
    <x v="2"/>
    <x v="2565"/>
    <x v="7"/>
    <x v="3078"/>
    <n v="1324.14"/>
    <s v="Less than $100k"/>
  </r>
  <r>
    <x v="0"/>
    <x v="1"/>
    <x v="1"/>
    <d v="2018-04-20T00:00:00"/>
    <x v="0"/>
    <x v="207"/>
    <x v="0"/>
    <x v="0"/>
    <x v="2"/>
    <x v="2271"/>
    <x v="7"/>
    <x v="3079"/>
    <n v="679.23"/>
    <s v="Less than $100k"/>
  </r>
  <r>
    <x v="0"/>
    <x v="1"/>
    <x v="1"/>
    <d v="2019-04-01T00:00:00"/>
    <x v="1"/>
    <x v="207"/>
    <x v="0"/>
    <x v="0"/>
    <x v="2"/>
    <x v="2271"/>
    <x v="7"/>
    <x v="3080"/>
    <n v="1188"/>
    <s v="Less than $100k"/>
  </r>
  <r>
    <x v="0"/>
    <x v="1"/>
    <x v="1"/>
    <d v="2019-05-22T00:00:00"/>
    <x v="1"/>
    <x v="207"/>
    <x v="0"/>
    <x v="0"/>
    <x v="2"/>
    <x v="2271"/>
    <x v="7"/>
    <x v="3079"/>
    <n v="679.23"/>
    <s v="Less than $100k"/>
  </r>
  <r>
    <x v="0"/>
    <x v="1"/>
    <x v="1"/>
    <d v="2020-03-26T00:00:00"/>
    <x v="2"/>
    <x v="207"/>
    <x v="0"/>
    <x v="0"/>
    <x v="2"/>
    <x v="2271"/>
    <x v="7"/>
    <x v="3081"/>
    <n v="711.9"/>
    <s v="Less than $100k"/>
  </r>
  <r>
    <x v="0"/>
    <x v="1"/>
    <x v="1"/>
    <d v="2022-04-21T00:00:00"/>
    <x v="4"/>
    <x v="207"/>
    <x v="0"/>
    <x v="0"/>
    <x v="2"/>
    <x v="2271"/>
    <x v="7"/>
    <x v="587"/>
    <n v="120"/>
    <s v="Less than $100k"/>
  </r>
  <r>
    <x v="0"/>
    <x v="1"/>
    <x v="1"/>
    <d v="2022-04-21T00:00:00"/>
    <x v="4"/>
    <x v="207"/>
    <x v="0"/>
    <x v="0"/>
    <x v="2"/>
    <x v="2271"/>
    <x v="7"/>
    <x v="3082"/>
    <n v="1425"/>
    <s v="Less than $100k"/>
  </r>
  <r>
    <x v="0"/>
    <x v="1"/>
    <x v="1"/>
    <d v="2023-05-02T00:00:00"/>
    <x v="5"/>
    <x v="207"/>
    <x v="0"/>
    <x v="0"/>
    <x v="2"/>
    <x v="2271"/>
    <x v="7"/>
    <x v="3083"/>
    <n v="919.32"/>
    <s v="Less than $100k"/>
  </r>
  <r>
    <x v="0"/>
    <x v="1"/>
    <x v="1"/>
    <d v="2018-04-18T00:00:00"/>
    <x v="0"/>
    <x v="207"/>
    <x v="0"/>
    <x v="0"/>
    <x v="2"/>
    <x v="2272"/>
    <x v="11"/>
    <x v="3084"/>
    <n v="1968"/>
    <s v="Less than $100k"/>
  </r>
  <r>
    <x v="0"/>
    <x v="1"/>
    <x v="1"/>
    <d v="2020-12-09T00:00:00"/>
    <x v="2"/>
    <x v="207"/>
    <x v="0"/>
    <x v="0"/>
    <x v="2"/>
    <x v="1228"/>
    <x v="6"/>
    <x v="3085"/>
    <n v="3144"/>
    <s v="Less than $100k"/>
  </r>
  <r>
    <x v="0"/>
    <x v="1"/>
    <x v="1"/>
    <d v="2021-06-25T00:00:00"/>
    <x v="3"/>
    <x v="207"/>
    <x v="0"/>
    <x v="0"/>
    <x v="2"/>
    <x v="1228"/>
    <x v="6"/>
    <x v="3085"/>
    <n v="3144"/>
    <s v="Less than $100k"/>
  </r>
  <r>
    <x v="0"/>
    <x v="1"/>
    <x v="1"/>
    <d v="2023-05-18T00:00:00"/>
    <x v="5"/>
    <x v="207"/>
    <x v="0"/>
    <x v="0"/>
    <x v="2"/>
    <x v="1228"/>
    <x v="8"/>
    <x v="3086"/>
    <n v="5496"/>
    <s v="Less than $100k"/>
  </r>
  <r>
    <x v="0"/>
    <x v="10"/>
    <x v="20"/>
    <d v="2022-11-16T00:00:00"/>
    <x v="4"/>
    <x v="207"/>
    <x v="0"/>
    <x v="0"/>
    <x v="2"/>
    <x v="2303"/>
    <x v="21"/>
    <x v="444"/>
    <n v="1751.12"/>
    <s v="Less than $100k"/>
  </r>
  <r>
    <x v="0"/>
    <x v="10"/>
    <x v="20"/>
    <d v="2023-11-28T00:00:00"/>
    <x v="5"/>
    <x v="207"/>
    <x v="0"/>
    <x v="0"/>
    <x v="2"/>
    <x v="2303"/>
    <x v="21"/>
    <x v="3087"/>
    <n v="1750.98"/>
    <s v="Less than $100k"/>
  </r>
  <r>
    <x v="0"/>
    <x v="10"/>
    <x v="20"/>
    <d v="2024-11-11T00:00:00"/>
    <x v="6"/>
    <x v="207"/>
    <x v="0"/>
    <x v="0"/>
    <x v="2"/>
    <x v="2303"/>
    <x v="21"/>
    <x v="2459"/>
    <n v="1470"/>
    <s v="Less than $100k"/>
  </r>
  <r>
    <x v="0"/>
    <x v="10"/>
    <x v="20"/>
    <d v="2022-11-16T00:00:00"/>
    <x v="4"/>
    <x v="207"/>
    <x v="0"/>
    <x v="0"/>
    <x v="2"/>
    <x v="2304"/>
    <x v="4"/>
    <x v="3088"/>
    <n v="705.97"/>
    <s v="Less than $100k"/>
  </r>
  <r>
    <x v="0"/>
    <x v="10"/>
    <x v="20"/>
    <d v="2023-11-28T00:00:00"/>
    <x v="5"/>
    <x v="207"/>
    <x v="0"/>
    <x v="0"/>
    <x v="2"/>
    <x v="2304"/>
    <x v="4"/>
    <x v="3088"/>
    <n v="705.97"/>
    <s v="Less than $100k"/>
  </r>
  <r>
    <x v="0"/>
    <x v="10"/>
    <x v="20"/>
    <d v="2024-11-11T00:00:00"/>
    <x v="6"/>
    <x v="207"/>
    <x v="0"/>
    <x v="0"/>
    <x v="2"/>
    <x v="2304"/>
    <x v="4"/>
    <x v="1266"/>
    <n v="593"/>
    <s v="Less than $100k"/>
  </r>
  <r>
    <x v="0"/>
    <x v="10"/>
    <x v="20"/>
    <d v="2024-04-10T00:00:00"/>
    <x v="6"/>
    <x v="207"/>
    <x v="0"/>
    <x v="0"/>
    <x v="226"/>
    <x v="2566"/>
    <x v="4"/>
    <x v="3089"/>
    <n v="26350"/>
    <s v="Less than $100k"/>
  </r>
  <r>
    <x v="0"/>
    <x v="10"/>
    <x v="20"/>
    <d v="2020-05-01T00:00:00"/>
    <x v="2"/>
    <x v="207"/>
    <x v="0"/>
    <x v="0"/>
    <x v="227"/>
    <x v="2567"/>
    <x v="4"/>
    <x v="3090"/>
    <n v="497"/>
    <s v="Less than $100k"/>
  </r>
  <r>
    <x v="1"/>
    <x v="15"/>
    <x v="23"/>
    <d v="2025-06-10T00:00:00"/>
    <x v="7"/>
    <x v="208"/>
    <x v="0"/>
    <x v="5"/>
    <x v="228"/>
    <x v="2568"/>
    <x v="4"/>
    <x v="3091"/>
    <n v="69000"/>
    <s v="Less than $100k"/>
  </r>
  <r>
    <x v="1"/>
    <x v="13"/>
    <x v="19"/>
    <d v="2022-06-16T00:00:00"/>
    <x v="4"/>
    <x v="208"/>
    <x v="0"/>
    <x v="5"/>
    <x v="42"/>
    <x v="2569"/>
    <x v="4"/>
    <x v="3092"/>
    <n v="5000"/>
    <s v="Less than $100k"/>
  </r>
  <r>
    <x v="1"/>
    <x v="13"/>
    <x v="19"/>
    <d v="2022-06-16T00:00:00"/>
    <x v="4"/>
    <x v="208"/>
    <x v="0"/>
    <x v="5"/>
    <x v="42"/>
    <x v="2569"/>
    <x v="4"/>
    <x v="3093"/>
    <n v="43780.09"/>
    <s v="Less than $100k"/>
  </r>
  <r>
    <x v="1"/>
    <x v="13"/>
    <x v="19"/>
    <d v="2022-06-27T00:00:00"/>
    <x v="4"/>
    <x v="208"/>
    <x v="0"/>
    <x v="5"/>
    <x v="42"/>
    <x v="2569"/>
    <x v="4"/>
    <x v="3094"/>
    <n v="1777.59"/>
    <s v="Less than $100k"/>
  </r>
  <r>
    <x v="1"/>
    <x v="13"/>
    <x v="19"/>
    <d v="2022-06-27T00:00:00"/>
    <x v="4"/>
    <x v="208"/>
    <x v="0"/>
    <x v="5"/>
    <x v="42"/>
    <x v="2569"/>
    <x v="4"/>
    <x v="3095"/>
    <n v="13380"/>
    <s v="Less than $100k"/>
  </r>
  <r>
    <x v="1"/>
    <x v="13"/>
    <x v="19"/>
    <d v="2022-06-27T00:00:00"/>
    <x v="4"/>
    <x v="208"/>
    <x v="0"/>
    <x v="5"/>
    <x v="42"/>
    <x v="2569"/>
    <x v="4"/>
    <x v="3096"/>
    <n v="24439.59"/>
    <s v="Less than $100k"/>
  </r>
  <r>
    <x v="1"/>
    <x v="13"/>
    <x v="19"/>
    <d v="2024-06-18T00:00:00"/>
    <x v="6"/>
    <x v="208"/>
    <x v="0"/>
    <x v="5"/>
    <x v="42"/>
    <x v="2570"/>
    <x v="4"/>
    <x v="3097"/>
    <n v="74081.7"/>
    <s v="Less than $100k"/>
  </r>
  <r>
    <x v="1"/>
    <x v="13"/>
    <x v="19"/>
    <d v="2025-07-25T00:00:00"/>
    <x v="7"/>
    <x v="208"/>
    <x v="0"/>
    <x v="5"/>
    <x v="42"/>
    <x v="2571"/>
    <x v="4"/>
    <x v="3098"/>
    <n v="77616.479999999996"/>
    <s v="Less than $100k"/>
  </r>
  <r>
    <x v="1"/>
    <x v="13"/>
    <x v="19"/>
    <d v="2019-06-26T00:00:00"/>
    <x v="1"/>
    <x v="208"/>
    <x v="0"/>
    <x v="5"/>
    <x v="42"/>
    <x v="2572"/>
    <x v="4"/>
    <x v="696"/>
    <n v="11160"/>
    <s v="Less than $100k"/>
  </r>
  <r>
    <x v="0"/>
    <x v="0"/>
    <x v="0"/>
    <d v="2019-06-27T00:00:00"/>
    <x v="1"/>
    <x v="209"/>
    <x v="0"/>
    <x v="5"/>
    <x v="14"/>
    <x v="980"/>
    <x v="19"/>
    <x v="3099"/>
    <n v="4293"/>
    <s v="Less than $100k"/>
  </r>
  <r>
    <x v="0"/>
    <x v="0"/>
    <x v="0"/>
    <d v="2020-06-22T00:00:00"/>
    <x v="2"/>
    <x v="209"/>
    <x v="0"/>
    <x v="5"/>
    <x v="14"/>
    <x v="2573"/>
    <x v="19"/>
    <x v="3100"/>
    <n v="4440.6000000000004"/>
    <s v="Less than $100k"/>
  </r>
  <r>
    <x v="0"/>
    <x v="0"/>
    <x v="0"/>
    <d v="2021-06-25T00:00:00"/>
    <x v="3"/>
    <x v="209"/>
    <x v="0"/>
    <x v="5"/>
    <x v="14"/>
    <x v="2574"/>
    <x v="19"/>
    <x v="3100"/>
    <n v="4440.6000000000004"/>
    <s v="Less than $100k"/>
  </r>
  <r>
    <x v="0"/>
    <x v="1"/>
    <x v="1"/>
    <d v="2020-06-30T00:00:00"/>
    <x v="2"/>
    <x v="209"/>
    <x v="0"/>
    <x v="5"/>
    <x v="14"/>
    <x v="2575"/>
    <x v="5"/>
    <x v="3101"/>
    <n v="2001.56"/>
    <s v="Less than $100k"/>
  </r>
  <r>
    <x v="0"/>
    <x v="0"/>
    <x v="0"/>
    <d v="2022-06-30T00:00:00"/>
    <x v="4"/>
    <x v="210"/>
    <x v="0"/>
    <x v="5"/>
    <x v="15"/>
    <x v="2458"/>
    <x v="4"/>
    <x v="2981"/>
    <n v="59426.879999999997"/>
    <s v="Less than $100k"/>
  </r>
  <r>
    <x v="0"/>
    <x v="0"/>
    <x v="0"/>
    <d v="2022-07-20T00:00:00"/>
    <x v="4"/>
    <x v="210"/>
    <x v="0"/>
    <x v="5"/>
    <x v="15"/>
    <x v="2467"/>
    <x v="4"/>
    <x v="2990"/>
    <n v="143520"/>
    <s v="$100-$250k"/>
  </r>
  <r>
    <x v="0"/>
    <x v="0"/>
    <x v="0"/>
    <d v="2022-07-20T00:00:00"/>
    <x v="4"/>
    <x v="210"/>
    <x v="0"/>
    <x v="5"/>
    <x v="15"/>
    <x v="2468"/>
    <x v="4"/>
    <x v="2991"/>
    <n v="16146"/>
    <s v="Less than $100k"/>
  </r>
  <r>
    <x v="0"/>
    <x v="0"/>
    <x v="0"/>
    <d v="2022-07-20T00:00:00"/>
    <x v="4"/>
    <x v="210"/>
    <x v="0"/>
    <x v="5"/>
    <x v="15"/>
    <x v="2472"/>
    <x v="4"/>
    <x v="2993"/>
    <n v="34086"/>
    <s v="Less than $100k"/>
  </r>
  <r>
    <x v="0"/>
    <x v="0"/>
    <x v="0"/>
    <d v="2022-07-20T00:00:00"/>
    <x v="4"/>
    <x v="210"/>
    <x v="0"/>
    <x v="5"/>
    <x v="15"/>
    <x v="2475"/>
    <x v="4"/>
    <x v="2995"/>
    <n v="382122"/>
    <s v="$250-$500k"/>
  </r>
  <r>
    <x v="0"/>
    <x v="0"/>
    <x v="0"/>
    <d v="2022-07-20T00:00:00"/>
    <x v="4"/>
    <x v="210"/>
    <x v="0"/>
    <x v="5"/>
    <x v="15"/>
    <x v="2481"/>
    <x v="4"/>
    <x v="2999"/>
    <n v="8611.2000000000007"/>
    <s v="Less than $100k"/>
  </r>
  <r>
    <x v="0"/>
    <x v="0"/>
    <x v="0"/>
    <d v="2022-07-20T00:00:00"/>
    <x v="4"/>
    <x v="210"/>
    <x v="0"/>
    <x v="5"/>
    <x v="15"/>
    <x v="2489"/>
    <x v="4"/>
    <x v="3004"/>
    <n v="219442.08"/>
    <s v="$100-$250k"/>
  </r>
  <r>
    <x v="0"/>
    <x v="0"/>
    <x v="0"/>
    <d v="2022-07-20T00:00:00"/>
    <x v="4"/>
    <x v="210"/>
    <x v="0"/>
    <x v="5"/>
    <x v="15"/>
    <x v="2492"/>
    <x v="4"/>
    <x v="3007"/>
    <n v="39468"/>
    <s v="Less than $100k"/>
  </r>
  <r>
    <x v="0"/>
    <x v="0"/>
    <x v="0"/>
    <d v="2022-07-20T00:00:00"/>
    <x v="4"/>
    <x v="210"/>
    <x v="0"/>
    <x v="5"/>
    <x v="15"/>
    <x v="2496"/>
    <x v="4"/>
    <x v="3010"/>
    <n v="113380.8"/>
    <s v="$100-$250k"/>
  </r>
  <r>
    <x v="0"/>
    <x v="0"/>
    <x v="0"/>
    <d v="2022-07-20T00:00:00"/>
    <x v="4"/>
    <x v="210"/>
    <x v="0"/>
    <x v="5"/>
    <x v="15"/>
    <x v="2500"/>
    <x v="4"/>
    <x v="3013"/>
    <n v="9579.9599999999991"/>
    <s v="Less than $100k"/>
  </r>
  <r>
    <x v="0"/>
    <x v="0"/>
    <x v="0"/>
    <d v="2022-07-20T00:00:00"/>
    <x v="4"/>
    <x v="210"/>
    <x v="0"/>
    <x v="5"/>
    <x v="15"/>
    <x v="2501"/>
    <x v="4"/>
    <x v="3014"/>
    <n v="28381.08"/>
    <s v="Less than $100k"/>
  </r>
  <r>
    <x v="0"/>
    <x v="0"/>
    <x v="0"/>
    <d v="2022-07-20T00:00:00"/>
    <x v="4"/>
    <x v="210"/>
    <x v="0"/>
    <x v="5"/>
    <x v="15"/>
    <x v="2504"/>
    <x v="4"/>
    <x v="3016"/>
    <n v="175812"/>
    <s v="$100-$250k"/>
  </r>
  <r>
    <x v="0"/>
    <x v="0"/>
    <x v="0"/>
    <d v="2022-07-20T00:00:00"/>
    <x v="4"/>
    <x v="210"/>
    <x v="0"/>
    <x v="5"/>
    <x v="15"/>
    <x v="2507"/>
    <x v="4"/>
    <x v="3017"/>
    <n v="3229.2"/>
    <s v="Less than $100k"/>
  </r>
  <r>
    <x v="0"/>
    <x v="0"/>
    <x v="0"/>
    <d v="2022-07-20T00:00:00"/>
    <x v="4"/>
    <x v="210"/>
    <x v="0"/>
    <x v="5"/>
    <x v="15"/>
    <x v="2508"/>
    <x v="4"/>
    <x v="3018"/>
    <n v="7391.28"/>
    <s v="Less than $100k"/>
  </r>
  <r>
    <x v="0"/>
    <x v="0"/>
    <x v="0"/>
    <d v="2022-07-20T00:00:00"/>
    <x v="4"/>
    <x v="210"/>
    <x v="0"/>
    <x v="5"/>
    <x v="15"/>
    <x v="2520"/>
    <x v="4"/>
    <x v="3026"/>
    <n v="5382"/>
    <s v="Less than $100k"/>
  </r>
  <r>
    <x v="0"/>
    <x v="0"/>
    <x v="0"/>
    <d v="2022-07-20T00:00:00"/>
    <x v="4"/>
    <x v="210"/>
    <x v="0"/>
    <x v="5"/>
    <x v="15"/>
    <x v="2524"/>
    <x v="4"/>
    <x v="3026"/>
    <n v="5382"/>
    <s v="Less than $100k"/>
  </r>
  <r>
    <x v="0"/>
    <x v="0"/>
    <x v="0"/>
    <d v="2022-11-30T00:00:00"/>
    <x v="4"/>
    <x v="211"/>
    <x v="0"/>
    <x v="5"/>
    <x v="15"/>
    <x v="2576"/>
    <x v="4"/>
    <x v="3102"/>
    <n v="48016.800000000003"/>
    <s v="Less than $100k"/>
  </r>
  <r>
    <x v="0"/>
    <x v="0"/>
    <x v="0"/>
    <d v="2024-01-17T00:00:00"/>
    <x v="6"/>
    <x v="211"/>
    <x v="0"/>
    <x v="5"/>
    <x v="15"/>
    <x v="2576"/>
    <x v="4"/>
    <x v="3102"/>
    <n v="48016.800000000003"/>
    <s v="Less than $100k"/>
  </r>
  <r>
    <x v="0"/>
    <x v="0"/>
    <x v="0"/>
    <d v="2022-11-30T00:00:00"/>
    <x v="4"/>
    <x v="211"/>
    <x v="0"/>
    <x v="5"/>
    <x v="15"/>
    <x v="2577"/>
    <x v="4"/>
    <x v="3103"/>
    <n v="7581.6"/>
    <s v="Less than $100k"/>
  </r>
  <r>
    <x v="0"/>
    <x v="0"/>
    <x v="0"/>
    <d v="2024-01-17T00:00:00"/>
    <x v="6"/>
    <x v="211"/>
    <x v="0"/>
    <x v="5"/>
    <x v="15"/>
    <x v="2577"/>
    <x v="4"/>
    <x v="3103"/>
    <n v="7581.6"/>
    <s v="Less than $100k"/>
  </r>
  <r>
    <x v="0"/>
    <x v="0"/>
    <x v="0"/>
    <d v="2022-11-30T00:00:00"/>
    <x v="4"/>
    <x v="211"/>
    <x v="0"/>
    <x v="5"/>
    <x v="15"/>
    <x v="2578"/>
    <x v="4"/>
    <x v="3104"/>
    <n v="6065.28"/>
    <s v="Less than $100k"/>
  </r>
  <r>
    <x v="0"/>
    <x v="0"/>
    <x v="0"/>
    <d v="2024-01-17T00:00:00"/>
    <x v="6"/>
    <x v="211"/>
    <x v="0"/>
    <x v="5"/>
    <x v="15"/>
    <x v="2578"/>
    <x v="4"/>
    <x v="3104"/>
    <n v="6065.28"/>
    <s v="Less than $100k"/>
  </r>
  <r>
    <x v="0"/>
    <x v="0"/>
    <x v="0"/>
    <d v="2022-11-30T00:00:00"/>
    <x v="4"/>
    <x v="211"/>
    <x v="0"/>
    <x v="5"/>
    <x v="15"/>
    <x v="2579"/>
    <x v="4"/>
    <x v="3105"/>
    <n v="5054.3999999999996"/>
    <s v="Less than $100k"/>
  </r>
  <r>
    <x v="0"/>
    <x v="0"/>
    <x v="0"/>
    <d v="2024-01-17T00:00:00"/>
    <x v="6"/>
    <x v="211"/>
    <x v="0"/>
    <x v="5"/>
    <x v="15"/>
    <x v="2579"/>
    <x v="4"/>
    <x v="3105"/>
    <n v="5054.3999999999996"/>
    <s v="Less than $100k"/>
  </r>
  <r>
    <x v="0"/>
    <x v="0"/>
    <x v="0"/>
    <d v="2022-11-30T00:00:00"/>
    <x v="4"/>
    <x v="211"/>
    <x v="0"/>
    <x v="5"/>
    <x v="15"/>
    <x v="2580"/>
    <x v="4"/>
    <x v="3106"/>
    <n v="65707.199999999997"/>
    <s v="Less than $100k"/>
  </r>
  <r>
    <x v="0"/>
    <x v="0"/>
    <x v="0"/>
    <d v="2024-01-17T00:00:00"/>
    <x v="6"/>
    <x v="211"/>
    <x v="0"/>
    <x v="5"/>
    <x v="15"/>
    <x v="2580"/>
    <x v="4"/>
    <x v="3106"/>
    <n v="65707.199999999997"/>
    <s v="Less than $100k"/>
  </r>
  <r>
    <x v="0"/>
    <x v="0"/>
    <x v="0"/>
    <d v="2022-11-30T00:00:00"/>
    <x v="4"/>
    <x v="211"/>
    <x v="0"/>
    <x v="5"/>
    <x v="15"/>
    <x v="2581"/>
    <x v="4"/>
    <x v="3107"/>
    <n v="216328.32000000001"/>
    <s v="$100-$250k"/>
  </r>
  <r>
    <x v="0"/>
    <x v="0"/>
    <x v="0"/>
    <d v="2024-01-17T00:00:00"/>
    <x v="6"/>
    <x v="211"/>
    <x v="0"/>
    <x v="5"/>
    <x v="15"/>
    <x v="2581"/>
    <x v="4"/>
    <x v="3107"/>
    <n v="216328.32000000001"/>
    <s v="$100-$250k"/>
  </r>
  <r>
    <x v="0"/>
    <x v="0"/>
    <x v="0"/>
    <d v="2021-12-20T00:00:00"/>
    <x v="3"/>
    <x v="211"/>
    <x v="0"/>
    <x v="5"/>
    <x v="12"/>
    <x v="1694"/>
    <x v="21"/>
    <x v="1815"/>
    <n v="4160.1000000000004"/>
    <s v="Less than $100k"/>
  </r>
  <r>
    <x v="0"/>
    <x v="0"/>
    <x v="0"/>
    <d v="2021-12-20T00:00:00"/>
    <x v="3"/>
    <x v="211"/>
    <x v="0"/>
    <x v="5"/>
    <x v="12"/>
    <x v="1694"/>
    <x v="265"/>
    <x v="1815"/>
    <n v="5645.85"/>
    <s v="Less than $100k"/>
  </r>
  <r>
    <x v="0"/>
    <x v="0"/>
    <x v="0"/>
    <d v="2021-12-20T00:00:00"/>
    <x v="3"/>
    <x v="211"/>
    <x v="0"/>
    <x v="5"/>
    <x v="12"/>
    <x v="1694"/>
    <x v="19"/>
    <x v="1815"/>
    <n v="5943"/>
    <s v="Less than $100k"/>
  </r>
  <r>
    <x v="0"/>
    <x v="0"/>
    <x v="0"/>
    <d v="2021-12-20T00:00:00"/>
    <x v="3"/>
    <x v="211"/>
    <x v="0"/>
    <x v="5"/>
    <x v="12"/>
    <x v="1694"/>
    <x v="248"/>
    <x v="1815"/>
    <n v="24960.6"/>
    <s v="Less than $100k"/>
  </r>
  <r>
    <x v="0"/>
    <x v="0"/>
    <x v="0"/>
    <d v="2021-12-20T00:00:00"/>
    <x v="3"/>
    <x v="211"/>
    <x v="0"/>
    <x v="5"/>
    <x v="12"/>
    <x v="1694"/>
    <x v="588"/>
    <x v="1815"/>
    <n v="53189.85"/>
    <s v="Less than $100k"/>
  </r>
  <r>
    <x v="0"/>
    <x v="0"/>
    <x v="0"/>
    <d v="2021-12-20T00:00:00"/>
    <x v="3"/>
    <x v="211"/>
    <x v="0"/>
    <x v="5"/>
    <x v="12"/>
    <x v="1694"/>
    <x v="589"/>
    <x v="1815"/>
    <n v="123020.1"/>
    <s v="$100-$250k"/>
  </r>
  <r>
    <x v="0"/>
    <x v="15"/>
    <x v="23"/>
    <d v="2025-05-23T00:00:00"/>
    <x v="7"/>
    <x v="212"/>
    <x v="0"/>
    <x v="5"/>
    <x v="229"/>
    <x v="2582"/>
    <x v="4"/>
    <x v="3108"/>
    <n v="4743.3599999999997"/>
    <s v="Less than $100k"/>
  </r>
  <r>
    <x v="0"/>
    <x v="17"/>
    <x v="29"/>
    <d v="2024-05-30T00:00:00"/>
    <x v="6"/>
    <x v="212"/>
    <x v="0"/>
    <x v="5"/>
    <x v="229"/>
    <x v="2583"/>
    <x v="4"/>
    <x v="3109"/>
    <n v="26435.25"/>
    <s v="Less than $100k"/>
  </r>
  <r>
    <x v="0"/>
    <x v="17"/>
    <x v="29"/>
    <d v="2024-07-11T00:00:00"/>
    <x v="6"/>
    <x v="212"/>
    <x v="0"/>
    <x v="5"/>
    <x v="229"/>
    <x v="2584"/>
    <x v="4"/>
    <x v="3110"/>
    <n v="26649.75"/>
    <s v="Less than $100k"/>
  </r>
  <r>
    <x v="0"/>
    <x v="17"/>
    <x v="29"/>
    <d v="2023-04-11T00:00:00"/>
    <x v="5"/>
    <x v="212"/>
    <x v="0"/>
    <x v="5"/>
    <x v="229"/>
    <x v="2585"/>
    <x v="4"/>
    <x v="3111"/>
    <n v="27096.3"/>
    <s v="Less than $100k"/>
  </r>
  <r>
    <x v="0"/>
    <x v="17"/>
    <x v="29"/>
    <d v="2025-04-17T00:00:00"/>
    <x v="7"/>
    <x v="212"/>
    <x v="0"/>
    <x v="5"/>
    <x v="229"/>
    <x v="2586"/>
    <x v="4"/>
    <x v="3112"/>
    <n v="27721"/>
    <s v="Less than $100k"/>
  </r>
  <r>
    <x v="0"/>
    <x v="17"/>
    <x v="29"/>
    <d v="2025-01-29T00:00:00"/>
    <x v="7"/>
    <x v="212"/>
    <x v="0"/>
    <x v="5"/>
    <x v="229"/>
    <x v="2587"/>
    <x v="4"/>
    <x v="3113"/>
    <n v="28429.5"/>
    <s v="Less than $100k"/>
  </r>
  <r>
    <x v="0"/>
    <x v="17"/>
    <x v="29"/>
    <d v="2024-10-28T00:00:00"/>
    <x v="6"/>
    <x v="212"/>
    <x v="0"/>
    <x v="5"/>
    <x v="229"/>
    <x v="2588"/>
    <x v="4"/>
    <x v="3114"/>
    <n v="27801"/>
    <s v="Less than $100k"/>
  </r>
  <r>
    <x v="0"/>
    <x v="17"/>
    <x v="29"/>
    <d v="2023-01-12T00:00:00"/>
    <x v="5"/>
    <x v="212"/>
    <x v="0"/>
    <x v="5"/>
    <x v="229"/>
    <x v="2589"/>
    <x v="4"/>
    <x v="3115"/>
    <n v="25381.25"/>
    <s v="Less than $100k"/>
  </r>
  <r>
    <x v="0"/>
    <x v="17"/>
    <x v="29"/>
    <d v="2022-09-14T00:00:00"/>
    <x v="4"/>
    <x v="212"/>
    <x v="0"/>
    <x v="5"/>
    <x v="229"/>
    <x v="2590"/>
    <x v="4"/>
    <x v="3116"/>
    <n v="9571.2000000000007"/>
    <s v="Less than $100k"/>
  </r>
  <r>
    <x v="0"/>
    <x v="17"/>
    <x v="29"/>
    <d v="2022-06-10T00:00:00"/>
    <x v="4"/>
    <x v="212"/>
    <x v="0"/>
    <x v="5"/>
    <x v="229"/>
    <x v="2591"/>
    <x v="4"/>
    <x v="3117"/>
    <n v="8084.58"/>
    <s v="Less than $100k"/>
  </r>
  <r>
    <x v="0"/>
    <x v="17"/>
    <x v="29"/>
    <d v="2021-09-10T00:00:00"/>
    <x v="3"/>
    <x v="212"/>
    <x v="0"/>
    <x v="5"/>
    <x v="229"/>
    <x v="2592"/>
    <x v="4"/>
    <x v="3118"/>
    <n v="66215"/>
    <s v="Less than $100k"/>
  </r>
  <r>
    <x v="0"/>
    <x v="17"/>
    <x v="29"/>
    <d v="2018-04-23T00:00:00"/>
    <x v="0"/>
    <x v="212"/>
    <x v="0"/>
    <x v="5"/>
    <x v="54"/>
    <x v="2593"/>
    <x v="4"/>
    <x v="3119"/>
    <n v="34534.5"/>
    <s v="Less than $100k"/>
  </r>
  <r>
    <x v="0"/>
    <x v="17"/>
    <x v="29"/>
    <d v="2021-05-10T00:00:00"/>
    <x v="3"/>
    <x v="212"/>
    <x v="0"/>
    <x v="5"/>
    <x v="54"/>
    <x v="2594"/>
    <x v="4"/>
    <x v="3120"/>
    <n v="25063.5"/>
    <s v="Less than $100k"/>
  </r>
  <r>
    <x v="0"/>
    <x v="17"/>
    <x v="29"/>
    <d v="2020-04-24T00:00:00"/>
    <x v="2"/>
    <x v="212"/>
    <x v="0"/>
    <x v="5"/>
    <x v="54"/>
    <x v="2595"/>
    <x v="4"/>
    <x v="3119"/>
    <n v="34534.5"/>
    <s v="Less than $100k"/>
  </r>
  <r>
    <x v="0"/>
    <x v="17"/>
    <x v="29"/>
    <d v="2019-04-29T00:00:00"/>
    <x v="1"/>
    <x v="212"/>
    <x v="0"/>
    <x v="5"/>
    <x v="54"/>
    <x v="2596"/>
    <x v="4"/>
    <x v="3119"/>
    <n v="34534.5"/>
    <s v="Less than $100k"/>
  </r>
  <r>
    <x v="0"/>
    <x v="17"/>
    <x v="29"/>
    <d v="2020-05-19T00:00:00"/>
    <x v="2"/>
    <x v="212"/>
    <x v="0"/>
    <x v="5"/>
    <x v="54"/>
    <x v="2596"/>
    <x v="4"/>
    <x v="3121"/>
    <n v="32466"/>
    <s v="Less than $100k"/>
  </r>
  <r>
    <x v="0"/>
    <x v="17"/>
    <x v="29"/>
    <d v="2020-05-19T00:00:00"/>
    <x v="2"/>
    <x v="212"/>
    <x v="0"/>
    <x v="5"/>
    <x v="54"/>
    <x v="2596"/>
    <x v="4"/>
    <x v="3122"/>
    <n v="39372.9"/>
    <s v="Less than $100k"/>
  </r>
  <r>
    <x v="0"/>
    <x v="17"/>
    <x v="29"/>
    <d v="2018-06-25T00:00:00"/>
    <x v="0"/>
    <x v="212"/>
    <x v="0"/>
    <x v="5"/>
    <x v="54"/>
    <x v="2597"/>
    <x v="4"/>
    <x v="3123"/>
    <n v="66059.8"/>
    <s v="Less than $100k"/>
  </r>
  <r>
    <x v="0"/>
    <x v="17"/>
    <x v="29"/>
    <d v="2019-07-24T00:00:00"/>
    <x v="1"/>
    <x v="212"/>
    <x v="0"/>
    <x v="5"/>
    <x v="54"/>
    <x v="2597"/>
    <x v="4"/>
    <x v="3124"/>
    <n v="136592.4"/>
    <s v="$100-$250k"/>
  </r>
  <r>
    <x v="0"/>
    <x v="17"/>
    <x v="29"/>
    <d v="2020-09-15T00:00:00"/>
    <x v="2"/>
    <x v="212"/>
    <x v="0"/>
    <x v="5"/>
    <x v="54"/>
    <x v="2597"/>
    <x v="4"/>
    <x v="3125"/>
    <n v="15795"/>
    <s v="Less than $100k"/>
  </r>
  <r>
    <x v="0"/>
    <x v="17"/>
    <x v="29"/>
    <d v="2019-02-27T00:00:00"/>
    <x v="1"/>
    <x v="212"/>
    <x v="0"/>
    <x v="5"/>
    <x v="54"/>
    <x v="2598"/>
    <x v="4"/>
    <x v="3126"/>
    <n v="42373.2"/>
    <s v="Less than $100k"/>
  </r>
  <r>
    <x v="0"/>
    <x v="2"/>
    <x v="2"/>
    <d v="2023-03-21T00:00:00"/>
    <x v="5"/>
    <x v="212"/>
    <x v="0"/>
    <x v="5"/>
    <x v="229"/>
    <x v="2599"/>
    <x v="4"/>
    <x v="3127"/>
    <n v="11999.95"/>
    <s v="Less than $100k"/>
  </r>
  <r>
    <x v="0"/>
    <x v="2"/>
    <x v="2"/>
    <d v="2018-04-23T00:00:00"/>
    <x v="0"/>
    <x v="212"/>
    <x v="0"/>
    <x v="5"/>
    <x v="54"/>
    <x v="2019"/>
    <x v="4"/>
    <x v="3128"/>
    <n v="26582.17"/>
    <s v="Less than $100k"/>
  </r>
  <r>
    <x v="0"/>
    <x v="2"/>
    <x v="2"/>
    <d v="2019-06-03T00:00:00"/>
    <x v="1"/>
    <x v="212"/>
    <x v="0"/>
    <x v="5"/>
    <x v="54"/>
    <x v="2600"/>
    <x v="4"/>
    <x v="3129"/>
    <n v="29674.05"/>
    <s v="Less than $100k"/>
  </r>
  <r>
    <x v="0"/>
    <x v="0"/>
    <x v="0"/>
    <d v="2022-05-17T00:00:00"/>
    <x v="4"/>
    <x v="212"/>
    <x v="0"/>
    <x v="5"/>
    <x v="54"/>
    <x v="2601"/>
    <x v="4"/>
    <x v="3130"/>
    <n v="3864"/>
    <s v="Less than $100k"/>
  </r>
  <r>
    <x v="0"/>
    <x v="0"/>
    <x v="0"/>
    <d v="2022-09-06T00:00:00"/>
    <x v="4"/>
    <x v="212"/>
    <x v="0"/>
    <x v="5"/>
    <x v="54"/>
    <x v="2601"/>
    <x v="4"/>
    <x v="3131"/>
    <n v="7608.75"/>
    <s v="Less than $100k"/>
  </r>
  <r>
    <x v="0"/>
    <x v="0"/>
    <x v="0"/>
    <d v="2024-11-07T00:00:00"/>
    <x v="6"/>
    <x v="212"/>
    <x v="0"/>
    <x v="5"/>
    <x v="2"/>
    <x v="2602"/>
    <x v="4"/>
    <x v="3132"/>
    <n v="6403.35"/>
    <s v="Less than $100k"/>
  </r>
  <r>
    <x v="0"/>
    <x v="5"/>
    <x v="15"/>
    <d v="2019-06-26T00:00:00"/>
    <x v="1"/>
    <x v="213"/>
    <x v="0"/>
    <x v="3"/>
    <x v="230"/>
    <x v="2603"/>
    <x v="5"/>
    <x v="3133"/>
    <n v="370"/>
    <s v="Less than $100k"/>
  </r>
  <r>
    <x v="0"/>
    <x v="5"/>
    <x v="15"/>
    <d v="2019-06-26T00:00:00"/>
    <x v="1"/>
    <x v="213"/>
    <x v="0"/>
    <x v="3"/>
    <x v="230"/>
    <x v="2604"/>
    <x v="5"/>
    <x v="3133"/>
    <n v="370"/>
    <s v="Less than $100k"/>
  </r>
  <r>
    <x v="0"/>
    <x v="5"/>
    <x v="15"/>
    <d v="2020-11-04T00:00:00"/>
    <x v="2"/>
    <x v="213"/>
    <x v="0"/>
    <x v="3"/>
    <x v="230"/>
    <x v="2605"/>
    <x v="11"/>
    <x v="3134"/>
    <n v="1200"/>
    <s v="Less than $100k"/>
  </r>
  <r>
    <x v="0"/>
    <x v="5"/>
    <x v="15"/>
    <d v="2019-01-17T00:00:00"/>
    <x v="1"/>
    <x v="213"/>
    <x v="0"/>
    <x v="3"/>
    <x v="230"/>
    <x v="2606"/>
    <x v="4"/>
    <x v="393"/>
    <n v="43860"/>
    <s v="Less than $100k"/>
  </r>
  <r>
    <x v="0"/>
    <x v="5"/>
    <x v="15"/>
    <d v="2019-01-17T00:00:00"/>
    <x v="1"/>
    <x v="213"/>
    <x v="0"/>
    <x v="3"/>
    <x v="230"/>
    <x v="2607"/>
    <x v="4"/>
    <x v="393"/>
    <n v="43860"/>
    <s v="Less than $100k"/>
  </r>
  <r>
    <x v="0"/>
    <x v="5"/>
    <x v="15"/>
    <d v="2019-01-17T00:00:00"/>
    <x v="1"/>
    <x v="213"/>
    <x v="0"/>
    <x v="3"/>
    <x v="230"/>
    <x v="2608"/>
    <x v="4"/>
    <x v="393"/>
    <n v="43860"/>
    <s v="Less than $100k"/>
  </r>
  <r>
    <x v="0"/>
    <x v="5"/>
    <x v="15"/>
    <d v="2019-01-17T00:00:00"/>
    <x v="1"/>
    <x v="213"/>
    <x v="0"/>
    <x v="3"/>
    <x v="230"/>
    <x v="2609"/>
    <x v="4"/>
    <x v="393"/>
    <n v="43860"/>
    <s v="Less than $100k"/>
  </r>
  <r>
    <x v="0"/>
    <x v="5"/>
    <x v="15"/>
    <d v="2020-10-26T00:00:00"/>
    <x v="2"/>
    <x v="213"/>
    <x v="0"/>
    <x v="3"/>
    <x v="230"/>
    <x v="2610"/>
    <x v="7"/>
    <x v="3134"/>
    <n v="600"/>
    <s v="Less than $100k"/>
  </r>
  <r>
    <x v="0"/>
    <x v="5"/>
    <x v="5"/>
    <d v="2019-01-17T00:00:00"/>
    <x v="1"/>
    <x v="213"/>
    <x v="0"/>
    <x v="3"/>
    <x v="230"/>
    <x v="2611"/>
    <x v="4"/>
    <x v="3135"/>
    <n v="162334"/>
    <s v="$100-$250k"/>
  </r>
  <r>
    <x v="0"/>
    <x v="5"/>
    <x v="5"/>
    <d v="2019-01-17T00:00:00"/>
    <x v="1"/>
    <x v="213"/>
    <x v="0"/>
    <x v="3"/>
    <x v="230"/>
    <x v="2612"/>
    <x v="4"/>
    <x v="3092"/>
    <n v="5000"/>
    <s v="Less than $100k"/>
  </r>
  <r>
    <x v="0"/>
    <x v="5"/>
    <x v="5"/>
    <d v="2019-01-17T00:00:00"/>
    <x v="1"/>
    <x v="213"/>
    <x v="0"/>
    <x v="3"/>
    <x v="230"/>
    <x v="2613"/>
    <x v="4"/>
    <x v="3136"/>
    <n v="4383"/>
    <s v="Less than $100k"/>
  </r>
  <r>
    <x v="0"/>
    <x v="5"/>
    <x v="5"/>
    <d v="2019-01-17T00:00:00"/>
    <x v="1"/>
    <x v="213"/>
    <x v="0"/>
    <x v="3"/>
    <x v="230"/>
    <x v="2614"/>
    <x v="4"/>
    <x v="3137"/>
    <n v="1352"/>
    <s v="Less than $100k"/>
  </r>
  <r>
    <x v="0"/>
    <x v="5"/>
    <x v="5"/>
    <d v="2019-01-17T00:00:00"/>
    <x v="1"/>
    <x v="213"/>
    <x v="0"/>
    <x v="3"/>
    <x v="230"/>
    <x v="2615"/>
    <x v="4"/>
    <x v="3138"/>
    <n v="52210"/>
    <s v="Less than $100k"/>
  </r>
  <r>
    <x v="0"/>
    <x v="0"/>
    <x v="0"/>
    <d v="2020-08-13T00:00:00"/>
    <x v="2"/>
    <x v="213"/>
    <x v="0"/>
    <x v="3"/>
    <x v="165"/>
    <x v="2616"/>
    <x v="602"/>
    <x v="3139"/>
    <n v="12000"/>
    <s v="Less than $100k"/>
  </r>
  <r>
    <x v="0"/>
    <x v="0"/>
    <x v="0"/>
    <d v="2020-04-15T00:00:00"/>
    <x v="2"/>
    <x v="213"/>
    <x v="0"/>
    <x v="3"/>
    <x v="2"/>
    <x v="2617"/>
    <x v="131"/>
    <x v="302"/>
    <n v="87376"/>
    <s v="Less than $100k"/>
  </r>
  <r>
    <x v="0"/>
    <x v="0"/>
    <x v="0"/>
    <d v="2021-02-11T00:00:00"/>
    <x v="3"/>
    <x v="213"/>
    <x v="0"/>
    <x v="3"/>
    <x v="2"/>
    <x v="2617"/>
    <x v="291"/>
    <x v="302"/>
    <n v="81915"/>
    <s v="Less than $100k"/>
  </r>
  <r>
    <x v="0"/>
    <x v="0"/>
    <x v="0"/>
    <d v="2022-02-09T00:00:00"/>
    <x v="4"/>
    <x v="213"/>
    <x v="0"/>
    <x v="3"/>
    <x v="2"/>
    <x v="2617"/>
    <x v="603"/>
    <x v="302"/>
    <n v="82734.149999999994"/>
    <s v="Less than $100k"/>
  </r>
  <r>
    <x v="0"/>
    <x v="0"/>
    <x v="0"/>
    <d v="2020-04-15T00:00:00"/>
    <x v="2"/>
    <x v="213"/>
    <x v="0"/>
    <x v="3"/>
    <x v="2"/>
    <x v="2618"/>
    <x v="131"/>
    <x v="3140"/>
    <n v="22784"/>
    <s v="Less than $100k"/>
  </r>
  <r>
    <x v="0"/>
    <x v="1"/>
    <x v="1"/>
    <d v="2019-04-22T00:00:00"/>
    <x v="1"/>
    <x v="213"/>
    <x v="0"/>
    <x v="3"/>
    <x v="230"/>
    <x v="2619"/>
    <x v="5"/>
    <x v="3133"/>
    <n v="370"/>
    <s v="Less than $100k"/>
  </r>
  <r>
    <x v="0"/>
    <x v="1"/>
    <x v="1"/>
    <d v="2019-10-24T00:00:00"/>
    <x v="1"/>
    <x v="213"/>
    <x v="0"/>
    <x v="3"/>
    <x v="230"/>
    <x v="2620"/>
    <x v="5"/>
    <x v="3141"/>
    <n v="4408"/>
    <s v="Less than $100k"/>
  </r>
  <r>
    <x v="0"/>
    <x v="0"/>
    <x v="0"/>
    <d v="2022-07-01T00:00:00"/>
    <x v="4"/>
    <x v="214"/>
    <x v="0"/>
    <x v="3"/>
    <x v="129"/>
    <x v="2621"/>
    <x v="4"/>
    <x v="3142"/>
    <n v="12921"/>
    <s v="Less than $100k"/>
  </r>
  <r>
    <x v="0"/>
    <x v="0"/>
    <x v="0"/>
    <d v="2023-07-10T00:00:00"/>
    <x v="5"/>
    <x v="214"/>
    <x v="0"/>
    <x v="3"/>
    <x v="129"/>
    <x v="2622"/>
    <x v="4"/>
    <x v="3143"/>
    <n v="14819"/>
    <s v="Less than $100k"/>
  </r>
  <r>
    <x v="0"/>
    <x v="0"/>
    <x v="0"/>
    <d v="2018-07-02T00:00:00"/>
    <x v="0"/>
    <x v="214"/>
    <x v="0"/>
    <x v="3"/>
    <x v="231"/>
    <x v="2623"/>
    <x v="4"/>
    <x v="3144"/>
    <n v="10800"/>
    <s v="Less than $100k"/>
  </r>
  <r>
    <x v="1"/>
    <x v="9"/>
    <x v="10"/>
    <d v="2018-06-08T00:00:00"/>
    <x v="0"/>
    <x v="215"/>
    <x v="0"/>
    <x v="0"/>
    <x v="20"/>
    <x v="2624"/>
    <x v="534"/>
    <x v="3145"/>
    <n v="2429.2600000000002"/>
    <s v="Less than $100k"/>
  </r>
  <r>
    <x v="1"/>
    <x v="9"/>
    <x v="10"/>
    <d v="2018-06-08T00:00:00"/>
    <x v="0"/>
    <x v="215"/>
    <x v="0"/>
    <x v="0"/>
    <x v="20"/>
    <x v="2624"/>
    <x v="604"/>
    <x v="3146"/>
    <n v="2502.87"/>
    <s v="Less than $100k"/>
  </r>
  <r>
    <x v="1"/>
    <x v="0"/>
    <x v="0"/>
    <d v="2020-09-14T00:00:00"/>
    <x v="2"/>
    <x v="215"/>
    <x v="0"/>
    <x v="0"/>
    <x v="0"/>
    <x v="2625"/>
    <x v="60"/>
    <x v="3147"/>
    <n v="4150"/>
    <s v="Less than $100k"/>
  </r>
  <r>
    <x v="1"/>
    <x v="0"/>
    <x v="0"/>
    <d v="2022-08-03T00:00:00"/>
    <x v="4"/>
    <x v="215"/>
    <x v="0"/>
    <x v="0"/>
    <x v="0"/>
    <x v="1"/>
    <x v="39"/>
    <x v="2"/>
    <n v="42365"/>
    <s v="Less than $100k"/>
  </r>
  <r>
    <x v="1"/>
    <x v="0"/>
    <x v="0"/>
    <d v="2021-10-04T00:00:00"/>
    <x v="3"/>
    <x v="215"/>
    <x v="0"/>
    <x v="0"/>
    <x v="0"/>
    <x v="2"/>
    <x v="39"/>
    <x v="3148"/>
    <n v="13900"/>
    <s v="Less than $100k"/>
  </r>
  <r>
    <x v="1"/>
    <x v="0"/>
    <x v="0"/>
    <d v="2023-08-01T00:00:00"/>
    <x v="5"/>
    <x v="215"/>
    <x v="0"/>
    <x v="0"/>
    <x v="0"/>
    <x v="3"/>
    <x v="39"/>
    <x v="959"/>
    <n v="42765"/>
    <s v="Less than $100k"/>
  </r>
  <r>
    <x v="1"/>
    <x v="0"/>
    <x v="0"/>
    <d v="2024-08-15T00:00:00"/>
    <x v="6"/>
    <x v="215"/>
    <x v="0"/>
    <x v="0"/>
    <x v="0"/>
    <x v="903"/>
    <x v="39"/>
    <x v="5"/>
    <n v="45475"/>
    <s v="Less than $100k"/>
  </r>
  <r>
    <x v="1"/>
    <x v="12"/>
    <x v="18"/>
    <d v="2018-05-17T00:00:00"/>
    <x v="0"/>
    <x v="215"/>
    <x v="0"/>
    <x v="0"/>
    <x v="39"/>
    <x v="2626"/>
    <x v="605"/>
    <x v="3149"/>
    <n v="3778"/>
    <s v="Less than $100k"/>
  </r>
  <r>
    <x v="1"/>
    <x v="12"/>
    <x v="18"/>
    <d v="2018-05-17T00:00:00"/>
    <x v="0"/>
    <x v="215"/>
    <x v="0"/>
    <x v="0"/>
    <x v="39"/>
    <x v="2626"/>
    <x v="606"/>
    <x v="3149"/>
    <n v="3892.47"/>
    <s v="Less than $100k"/>
  </r>
  <r>
    <x v="1"/>
    <x v="12"/>
    <x v="18"/>
    <d v="2019-04-18T00:00:00"/>
    <x v="1"/>
    <x v="215"/>
    <x v="0"/>
    <x v="0"/>
    <x v="39"/>
    <x v="2627"/>
    <x v="605"/>
    <x v="3149"/>
    <n v="3778"/>
    <s v="Less than $100k"/>
  </r>
  <r>
    <x v="1"/>
    <x v="12"/>
    <x v="18"/>
    <d v="2019-04-18T00:00:00"/>
    <x v="1"/>
    <x v="215"/>
    <x v="0"/>
    <x v="0"/>
    <x v="39"/>
    <x v="2627"/>
    <x v="606"/>
    <x v="3149"/>
    <n v="3892.47"/>
    <s v="Less than $100k"/>
  </r>
  <r>
    <x v="1"/>
    <x v="12"/>
    <x v="18"/>
    <d v="2020-05-13T00:00:00"/>
    <x v="2"/>
    <x v="215"/>
    <x v="0"/>
    <x v="0"/>
    <x v="39"/>
    <x v="2627"/>
    <x v="78"/>
    <x v="3150"/>
    <n v="11200.97"/>
    <s v="Less than $100k"/>
  </r>
  <r>
    <x v="1"/>
    <x v="1"/>
    <x v="1"/>
    <d v="2021-06-30T00:00:00"/>
    <x v="3"/>
    <x v="215"/>
    <x v="0"/>
    <x v="0"/>
    <x v="7"/>
    <x v="2628"/>
    <x v="78"/>
    <x v="3151"/>
    <n v="53876.57"/>
    <s v="Less than $100k"/>
  </r>
  <r>
    <x v="0"/>
    <x v="0"/>
    <x v="0"/>
    <d v="2020-05-07T00:00:00"/>
    <x v="2"/>
    <x v="216"/>
    <x v="0"/>
    <x v="3"/>
    <x v="2"/>
    <x v="2629"/>
    <x v="39"/>
    <x v="3152"/>
    <n v="34500"/>
    <s v="Less than $100k"/>
  </r>
  <r>
    <x v="0"/>
    <x v="0"/>
    <x v="0"/>
    <d v="2023-06-12T00:00:00"/>
    <x v="5"/>
    <x v="216"/>
    <x v="0"/>
    <x v="3"/>
    <x v="2"/>
    <x v="2630"/>
    <x v="39"/>
    <x v="3153"/>
    <n v="33060"/>
    <s v="Less than $100k"/>
  </r>
  <r>
    <x v="0"/>
    <x v="0"/>
    <x v="0"/>
    <d v="2024-04-11T00:00:00"/>
    <x v="6"/>
    <x v="216"/>
    <x v="0"/>
    <x v="3"/>
    <x v="2"/>
    <x v="2630"/>
    <x v="39"/>
    <x v="3153"/>
    <n v="33060"/>
    <s v="Less than $100k"/>
  </r>
  <r>
    <x v="0"/>
    <x v="0"/>
    <x v="0"/>
    <d v="2021-06-14T00:00:00"/>
    <x v="3"/>
    <x v="216"/>
    <x v="0"/>
    <x v="3"/>
    <x v="2"/>
    <x v="2631"/>
    <x v="39"/>
    <x v="3152"/>
    <n v="34500"/>
    <s v="Less than $100k"/>
  </r>
  <r>
    <x v="0"/>
    <x v="0"/>
    <x v="0"/>
    <d v="2022-06-07T00:00:00"/>
    <x v="4"/>
    <x v="216"/>
    <x v="0"/>
    <x v="3"/>
    <x v="2"/>
    <x v="2632"/>
    <x v="39"/>
    <x v="3152"/>
    <n v="34500"/>
    <s v="Less than $100k"/>
  </r>
  <r>
    <x v="0"/>
    <x v="13"/>
    <x v="19"/>
    <d v="2024-04-23T00:00:00"/>
    <x v="6"/>
    <x v="216"/>
    <x v="0"/>
    <x v="3"/>
    <x v="232"/>
    <x v="2633"/>
    <x v="4"/>
    <x v="3154"/>
    <n v="21220.1"/>
    <s v="Less than $100k"/>
  </r>
  <r>
    <x v="0"/>
    <x v="13"/>
    <x v="19"/>
    <d v="2025-04-30T00:00:00"/>
    <x v="7"/>
    <x v="216"/>
    <x v="0"/>
    <x v="3"/>
    <x v="232"/>
    <x v="2633"/>
    <x v="4"/>
    <x v="3154"/>
    <n v="21220.1"/>
    <s v="Less than $100k"/>
  </r>
  <r>
    <x v="0"/>
    <x v="13"/>
    <x v="19"/>
    <d v="2023-05-15T00:00:00"/>
    <x v="5"/>
    <x v="216"/>
    <x v="0"/>
    <x v="3"/>
    <x v="232"/>
    <x v="2634"/>
    <x v="4"/>
    <x v="3154"/>
    <n v="21220.1"/>
    <s v="Less than $100k"/>
  </r>
  <r>
    <x v="0"/>
    <x v="1"/>
    <x v="1"/>
    <d v="2019-04-26T00:00:00"/>
    <x v="1"/>
    <x v="216"/>
    <x v="0"/>
    <x v="3"/>
    <x v="12"/>
    <x v="2635"/>
    <x v="82"/>
    <x v="3155"/>
    <n v="712.58"/>
    <s v="Less than $100k"/>
  </r>
  <r>
    <x v="0"/>
    <x v="1"/>
    <x v="1"/>
    <d v="2022-01-05T00:00:00"/>
    <x v="4"/>
    <x v="216"/>
    <x v="0"/>
    <x v="3"/>
    <x v="12"/>
    <x v="2636"/>
    <x v="82"/>
    <x v="3156"/>
    <n v="6885.3"/>
    <s v="Less than $100k"/>
  </r>
  <r>
    <x v="0"/>
    <x v="0"/>
    <x v="0"/>
    <d v="2023-08-16T00:00:00"/>
    <x v="5"/>
    <x v="217"/>
    <x v="0"/>
    <x v="1"/>
    <x v="233"/>
    <x v="2637"/>
    <x v="4"/>
    <x v="3157"/>
    <n v="7740"/>
    <s v="Less than $100k"/>
  </r>
  <r>
    <x v="0"/>
    <x v="0"/>
    <x v="0"/>
    <d v="2024-09-16T00:00:00"/>
    <x v="6"/>
    <x v="217"/>
    <x v="0"/>
    <x v="1"/>
    <x v="233"/>
    <x v="2638"/>
    <x v="4"/>
    <x v="3158"/>
    <n v="7286.4"/>
    <s v="Less than $100k"/>
  </r>
  <r>
    <x v="0"/>
    <x v="0"/>
    <x v="0"/>
    <d v="2023-08-22T00:00:00"/>
    <x v="5"/>
    <x v="217"/>
    <x v="0"/>
    <x v="1"/>
    <x v="233"/>
    <x v="2639"/>
    <x v="4"/>
    <x v="3159"/>
    <n v="7349.76"/>
    <s v="Less than $100k"/>
  </r>
  <r>
    <x v="0"/>
    <x v="0"/>
    <x v="0"/>
    <d v="2023-08-16T00:00:00"/>
    <x v="5"/>
    <x v="217"/>
    <x v="0"/>
    <x v="1"/>
    <x v="233"/>
    <x v="2640"/>
    <x v="607"/>
    <x v="3160"/>
    <n v="7349.76"/>
    <s v="Less than $100k"/>
  </r>
  <r>
    <x v="0"/>
    <x v="0"/>
    <x v="0"/>
    <d v="2024-05-08T00:00:00"/>
    <x v="6"/>
    <x v="217"/>
    <x v="0"/>
    <x v="1"/>
    <x v="233"/>
    <x v="2641"/>
    <x v="4"/>
    <x v="3161"/>
    <n v="7870"/>
    <s v="Less than $100k"/>
  </r>
  <r>
    <x v="0"/>
    <x v="0"/>
    <x v="0"/>
    <d v="2024-09-16T00:00:00"/>
    <x v="6"/>
    <x v="217"/>
    <x v="0"/>
    <x v="1"/>
    <x v="233"/>
    <x v="2642"/>
    <x v="4"/>
    <x v="3162"/>
    <n v="3637.2"/>
    <s v="Less than $100k"/>
  </r>
  <r>
    <x v="0"/>
    <x v="0"/>
    <x v="0"/>
    <d v="2024-09-13T00:00:00"/>
    <x v="6"/>
    <x v="217"/>
    <x v="0"/>
    <x v="1"/>
    <x v="233"/>
    <x v="2643"/>
    <x v="21"/>
    <x v="3163"/>
    <n v="3637.2"/>
    <s v="Less than $100k"/>
  </r>
  <r>
    <x v="0"/>
    <x v="0"/>
    <x v="0"/>
    <d v="2023-09-07T00:00:00"/>
    <x v="5"/>
    <x v="217"/>
    <x v="0"/>
    <x v="1"/>
    <x v="233"/>
    <x v="2644"/>
    <x v="4"/>
    <x v="3161"/>
    <n v="7870"/>
    <s v="Less than $100k"/>
  </r>
  <r>
    <x v="0"/>
    <x v="0"/>
    <x v="0"/>
    <d v="2023-08-16T00:00:00"/>
    <x v="5"/>
    <x v="217"/>
    <x v="0"/>
    <x v="1"/>
    <x v="233"/>
    <x v="2645"/>
    <x v="4"/>
    <x v="701"/>
    <n v="8000"/>
    <s v="Less than $100k"/>
  </r>
  <r>
    <x v="0"/>
    <x v="2"/>
    <x v="2"/>
    <d v="2021-12-03T00:00:00"/>
    <x v="3"/>
    <x v="218"/>
    <x v="0"/>
    <x v="3"/>
    <x v="10"/>
    <x v="2646"/>
    <x v="5"/>
    <x v="3164"/>
    <n v="725"/>
    <s v="Less than $100k"/>
  </r>
  <r>
    <x v="0"/>
    <x v="2"/>
    <x v="2"/>
    <d v="2021-08-24T00:00:00"/>
    <x v="3"/>
    <x v="218"/>
    <x v="0"/>
    <x v="3"/>
    <x v="234"/>
    <x v="2647"/>
    <x v="4"/>
    <x v="3165"/>
    <n v="65000"/>
    <s v="Less than $100k"/>
  </r>
  <r>
    <x v="0"/>
    <x v="2"/>
    <x v="2"/>
    <d v="2022-02-03T00:00:00"/>
    <x v="4"/>
    <x v="218"/>
    <x v="0"/>
    <x v="3"/>
    <x v="234"/>
    <x v="2648"/>
    <x v="4"/>
    <x v="3165"/>
    <n v="65000"/>
    <s v="Less than $100k"/>
  </r>
  <r>
    <x v="0"/>
    <x v="0"/>
    <x v="0"/>
    <d v="2021-08-23T00:00:00"/>
    <x v="3"/>
    <x v="218"/>
    <x v="0"/>
    <x v="3"/>
    <x v="15"/>
    <x v="2649"/>
    <x v="608"/>
    <x v="3166"/>
    <n v="2376250"/>
    <s v="Over $1M"/>
  </r>
  <r>
    <x v="0"/>
    <x v="0"/>
    <x v="0"/>
    <d v="2021-08-23T00:00:00"/>
    <x v="3"/>
    <x v="218"/>
    <x v="0"/>
    <x v="3"/>
    <x v="15"/>
    <x v="2650"/>
    <x v="60"/>
    <x v="3166"/>
    <n v="9505"/>
    <s v="Less than $100k"/>
  </r>
  <r>
    <x v="0"/>
    <x v="0"/>
    <x v="0"/>
    <d v="2022-08-30T00:00:00"/>
    <x v="4"/>
    <x v="218"/>
    <x v="0"/>
    <x v="3"/>
    <x v="15"/>
    <x v="2651"/>
    <x v="60"/>
    <x v="3167"/>
    <n v="8740"/>
    <s v="Less than $100k"/>
  </r>
  <r>
    <x v="0"/>
    <x v="0"/>
    <x v="0"/>
    <d v="2022-08-30T00:00:00"/>
    <x v="4"/>
    <x v="218"/>
    <x v="0"/>
    <x v="3"/>
    <x v="15"/>
    <x v="2651"/>
    <x v="608"/>
    <x v="3167"/>
    <n v="2185000"/>
    <s v="Over $1M"/>
  </r>
  <r>
    <x v="0"/>
    <x v="0"/>
    <x v="0"/>
    <d v="2023-01-13T00:00:00"/>
    <x v="5"/>
    <x v="218"/>
    <x v="0"/>
    <x v="3"/>
    <x v="234"/>
    <x v="2652"/>
    <x v="4"/>
    <x v="3168"/>
    <n v="47000"/>
    <s v="Less than $100k"/>
  </r>
  <r>
    <x v="0"/>
    <x v="0"/>
    <x v="0"/>
    <d v="2021-04-30T00:00:00"/>
    <x v="3"/>
    <x v="218"/>
    <x v="0"/>
    <x v="3"/>
    <x v="55"/>
    <x v="2653"/>
    <x v="4"/>
    <x v="3169"/>
    <n v="96000"/>
    <s v="Less than $100k"/>
  </r>
  <r>
    <x v="0"/>
    <x v="8"/>
    <x v="9"/>
    <d v="2022-12-16T00:00:00"/>
    <x v="4"/>
    <x v="218"/>
    <x v="0"/>
    <x v="3"/>
    <x v="59"/>
    <x v="2654"/>
    <x v="163"/>
    <x v="3170"/>
    <n v="12819.76"/>
    <s v="Less than $100k"/>
  </r>
  <r>
    <x v="0"/>
    <x v="8"/>
    <x v="9"/>
    <d v="2022-12-08T00:00:00"/>
    <x v="4"/>
    <x v="218"/>
    <x v="0"/>
    <x v="3"/>
    <x v="59"/>
    <x v="2655"/>
    <x v="163"/>
    <x v="1443"/>
    <n v="17908"/>
    <s v="Less than $100k"/>
  </r>
  <r>
    <x v="0"/>
    <x v="8"/>
    <x v="9"/>
    <d v="2022-12-08T00:00:00"/>
    <x v="4"/>
    <x v="218"/>
    <x v="0"/>
    <x v="3"/>
    <x v="59"/>
    <x v="2656"/>
    <x v="6"/>
    <x v="3171"/>
    <n v="3454.4"/>
    <s v="Less than $100k"/>
  </r>
  <r>
    <x v="0"/>
    <x v="8"/>
    <x v="9"/>
    <d v="2023-05-22T00:00:00"/>
    <x v="5"/>
    <x v="218"/>
    <x v="0"/>
    <x v="3"/>
    <x v="59"/>
    <x v="2657"/>
    <x v="78"/>
    <x v="3172"/>
    <n v="6028"/>
    <s v="Less than $100k"/>
  </r>
  <r>
    <x v="0"/>
    <x v="8"/>
    <x v="9"/>
    <d v="2022-12-08T00:00:00"/>
    <x v="4"/>
    <x v="218"/>
    <x v="0"/>
    <x v="3"/>
    <x v="59"/>
    <x v="2658"/>
    <x v="609"/>
    <x v="3173"/>
    <n v="19279.59"/>
    <s v="Less than $100k"/>
  </r>
  <r>
    <x v="0"/>
    <x v="8"/>
    <x v="9"/>
    <d v="2022-12-16T00:00:00"/>
    <x v="4"/>
    <x v="218"/>
    <x v="0"/>
    <x v="3"/>
    <x v="59"/>
    <x v="2659"/>
    <x v="11"/>
    <x v="3174"/>
    <n v="1031.82"/>
    <s v="Less than $100k"/>
  </r>
  <r>
    <x v="0"/>
    <x v="8"/>
    <x v="9"/>
    <d v="2022-12-08T00:00:00"/>
    <x v="4"/>
    <x v="218"/>
    <x v="0"/>
    <x v="3"/>
    <x v="59"/>
    <x v="2660"/>
    <x v="82"/>
    <x v="3175"/>
    <n v="3624"/>
    <s v="Less than $100k"/>
  </r>
  <r>
    <x v="0"/>
    <x v="8"/>
    <x v="9"/>
    <d v="2022-12-16T00:00:00"/>
    <x v="4"/>
    <x v="218"/>
    <x v="0"/>
    <x v="3"/>
    <x v="59"/>
    <x v="2661"/>
    <x v="5"/>
    <x v="3176"/>
    <n v="819.4"/>
    <s v="Less than $100k"/>
  </r>
  <r>
    <x v="0"/>
    <x v="8"/>
    <x v="9"/>
    <d v="2022-12-08T00:00:00"/>
    <x v="4"/>
    <x v="218"/>
    <x v="0"/>
    <x v="3"/>
    <x v="59"/>
    <x v="2662"/>
    <x v="610"/>
    <x v="3177"/>
    <n v="65664"/>
    <s v="Less than $100k"/>
  </r>
  <r>
    <x v="0"/>
    <x v="8"/>
    <x v="9"/>
    <d v="2023-05-05T00:00:00"/>
    <x v="5"/>
    <x v="218"/>
    <x v="0"/>
    <x v="3"/>
    <x v="59"/>
    <x v="2663"/>
    <x v="4"/>
    <x v="3178"/>
    <n v="1764"/>
    <s v="Less than $100k"/>
  </r>
  <r>
    <x v="0"/>
    <x v="8"/>
    <x v="9"/>
    <d v="2022-12-08T00:00:00"/>
    <x v="4"/>
    <x v="218"/>
    <x v="0"/>
    <x v="3"/>
    <x v="59"/>
    <x v="2664"/>
    <x v="32"/>
    <x v="3179"/>
    <n v="5548.8"/>
    <s v="Less than $100k"/>
  </r>
  <r>
    <x v="0"/>
    <x v="8"/>
    <x v="9"/>
    <d v="2022-12-08T00:00:00"/>
    <x v="4"/>
    <x v="218"/>
    <x v="0"/>
    <x v="3"/>
    <x v="59"/>
    <x v="2665"/>
    <x v="132"/>
    <x v="3180"/>
    <n v="5026.41"/>
    <s v="Less than $100k"/>
  </r>
  <r>
    <x v="0"/>
    <x v="5"/>
    <x v="27"/>
    <d v="2020-11-25T00:00:00"/>
    <x v="2"/>
    <x v="218"/>
    <x v="0"/>
    <x v="3"/>
    <x v="235"/>
    <x v="2666"/>
    <x v="11"/>
    <x v="3181"/>
    <n v="6732.06"/>
    <s v="Less than $100k"/>
  </r>
  <r>
    <x v="0"/>
    <x v="1"/>
    <x v="1"/>
    <d v="2021-04-06T00:00:00"/>
    <x v="3"/>
    <x v="218"/>
    <x v="0"/>
    <x v="3"/>
    <x v="10"/>
    <x v="2667"/>
    <x v="103"/>
    <x v="2254"/>
    <n v="14800.5"/>
    <s v="Less than $100k"/>
  </r>
  <r>
    <x v="0"/>
    <x v="1"/>
    <x v="1"/>
    <d v="2022-02-17T00:00:00"/>
    <x v="4"/>
    <x v="218"/>
    <x v="0"/>
    <x v="3"/>
    <x v="10"/>
    <x v="2668"/>
    <x v="611"/>
    <x v="3182"/>
    <n v="23449.8"/>
    <s v="Less than $100k"/>
  </r>
  <r>
    <x v="0"/>
    <x v="1"/>
    <x v="1"/>
    <d v="2021-04-06T00:00:00"/>
    <x v="3"/>
    <x v="218"/>
    <x v="0"/>
    <x v="3"/>
    <x v="10"/>
    <x v="2669"/>
    <x v="104"/>
    <x v="3183"/>
    <n v="2466.88"/>
    <s v="Less than $100k"/>
  </r>
  <r>
    <x v="0"/>
    <x v="1"/>
    <x v="1"/>
    <d v="2022-02-17T00:00:00"/>
    <x v="4"/>
    <x v="218"/>
    <x v="0"/>
    <x v="3"/>
    <x v="10"/>
    <x v="2670"/>
    <x v="22"/>
    <x v="3184"/>
    <n v="4216.3999999999996"/>
    <s v="Less than $100k"/>
  </r>
  <r>
    <x v="0"/>
    <x v="1"/>
    <x v="1"/>
    <d v="2021-04-06T00:00:00"/>
    <x v="3"/>
    <x v="218"/>
    <x v="0"/>
    <x v="3"/>
    <x v="10"/>
    <x v="2671"/>
    <x v="103"/>
    <x v="3185"/>
    <n v="42905.98"/>
    <s v="Less than $100k"/>
  </r>
  <r>
    <x v="0"/>
    <x v="10"/>
    <x v="11"/>
    <d v="2021-08-03T00:00:00"/>
    <x v="3"/>
    <x v="219"/>
    <x v="0"/>
    <x v="0"/>
    <x v="2"/>
    <x v="2672"/>
    <x v="30"/>
    <x v="974"/>
    <n v="9238.7199999999993"/>
    <s v="Less than $100k"/>
  </r>
  <r>
    <x v="0"/>
    <x v="10"/>
    <x v="11"/>
    <d v="2021-08-03T00:00:00"/>
    <x v="3"/>
    <x v="219"/>
    <x v="0"/>
    <x v="0"/>
    <x v="2"/>
    <x v="2673"/>
    <x v="10"/>
    <x v="975"/>
    <n v="7973.92"/>
    <s v="Less than $100k"/>
  </r>
  <r>
    <x v="0"/>
    <x v="10"/>
    <x v="11"/>
    <d v="2023-09-01T00:00:00"/>
    <x v="5"/>
    <x v="219"/>
    <x v="0"/>
    <x v="0"/>
    <x v="2"/>
    <x v="922"/>
    <x v="32"/>
    <x v="975"/>
    <n v="1993.48"/>
    <s v="Less than $100k"/>
  </r>
  <r>
    <x v="0"/>
    <x v="10"/>
    <x v="11"/>
    <d v="2023-09-22T00:00:00"/>
    <x v="5"/>
    <x v="219"/>
    <x v="0"/>
    <x v="0"/>
    <x v="2"/>
    <x v="119"/>
    <x v="30"/>
    <x v="974"/>
    <n v="9238.7199999999993"/>
    <s v="Less than $100k"/>
  </r>
  <r>
    <x v="0"/>
    <x v="10"/>
    <x v="11"/>
    <d v="2020-09-10T00:00:00"/>
    <x v="2"/>
    <x v="219"/>
    <x v="0"/>
    <x v="0"/>
    <x v="2"/>
    <x v="2674"/>
    <x v="10"/>
    <x v="975"/>
    <n v="7973.92"/>
    <s v="Less than $100k"/>
  </r>
  <r>
    <x v="0"/>
    <x v="10"/>
    <x v="11"/>
    <d v="2023-09-22T00:00:00"/>
    <x v="5"/>
    <x v="219"/>
    <x v="0"/>
    <x v="0"/>
    <x v="2"/>
    <x v="122"/>
    <x v="10"/>
    <x v="975"/>
    <n v="7973.92"/>
    <s v="Less than $100k"/>
  </r>
  <r>
    <x v="0"/>
    <x v="9"/>
    <x v="10"/>
    <d v="2018-03-26T00:00:00"/>
    <x v="0"/>
    <x v="219"/>
    <x v="0"/>
    <x v="0"/>
    <x v="112"/>
    <x v="2675"/>
    <x v="15"/>
    <x v="3186"/>
    <n v="129.41"/>
    <s v="Less than $100k"/>
  </r>
  <r>
    <x v="0"/>
    <x v="9"/>
    <x v="10"/>
    <d v="2018-03-26T00:00:00"/>
    <x v="0"/>
    <x v="219"/>
    <x v="0"/>
    <x v="0"/>
    <x v="112"/>
    <x v="2675"/>
    <x v="549"/>
    <x v="3187"/>
    <n v="549.99"/>
    <s v="Less than $100k"/>
  </r>
  <r>
    <x v="0"/>
    <x v="9"/>
    <x v="10"/>
    <d v="2018-03-26T00:00:00"/>
    <x v="0"/>
    <x v="219"/>
    <x v="0"/>
    <x v="0"/>
    <x v="112"/>
    <x v="2675"/>
    <x v="345"/>
    <x v="3188"/>
    <n v="776.46"/>
    <s v="Less than $100k"/>
  </r>
  <r>
    <x v="0"/>
    <x v="9"/>
    <x v="10"/>
    <d v="2018-03-26T00:00:00"/>
    <x v="0"/>
    <x v="219"/>
    <x v="0"/>
    <x v="0"/>
    <x v="112"/>
    <x v="2675"/>
    <x v="190"/>
    <x v="3189"/>
    <n v="776.46"/>
    <s v="Less than $100k"/>
  </r>
  <r>
    <x v="0"/>
    <x v="9"/>
    <x v="10"/>
    <d v="2018-03-26T00:00:00"/>
    <x v="0"/>
    <x v="219"/>
    <x v="0"/>
    <x v="0"/>
    <x v="112"/>
    <x v="2675"/>
    <x v="178"/>
    <x v="3186"/>
    <n v="1197.04"/>
    <s v="Less than $100k"/>
  </r>
  <r>
    <x v="0"/>
    <x v="9"/>
    <x v="10"/>
    <d v="2018-03-26T00:00:00"/>
    <x v="0"/>
    <x v="219"/>
    <x v="0"/>
    <x v="0"/>
    <x v="112"/>
    <x v="2675"/>
    <x v="294"/>
    <x v="3186"/>
    <n v="1617.62"/>
    <s v="Less than $100k"/>
  </r>
  <r>
    <x v="0"/>
    <x v="9"/>
    <x v="10"/>
    <d v="2018-03-26T00:00:00"/>
    <x v="0"/>
    <x v="219"/>
    <x v="0"/>
    <x v="0"/>
    <x v="112"/>
    <x v="2675"/>
    <x v="12"/>
    <x v="3190"/>
    <n v="2135.2600000000002"/>
    <s v="Less than $100k"/>
  </r>
  <r>
    <x v="0"/>
    <x v="9"/>
    <x v="10"/>
    <d v="2018-03-26T00:00:00"/>
    <x v="0"/>
    <x v="219"/>
    <x v="0"/>
    <x v="0"/>
    <x v="112"/>
    <x v="2675"/>
    <x v="612"/>
    <x v="3187"/>
    <n v="2685.24"/>
    <s v="Less than $100k"/>
  </r>
  <r>
    <x v="0"/>
    <x v="9"/>
    <x v="10"/>
    <d v="2018-03-26T00:00:00"/>
    <x v="0"/>
    <x v="219"/>
    <x v="0"/>
    <x v="0"/>
    <x v="112"/>
    <x v="2675"/>
    <x v="43"/>
    <x v="3191"/>
    <n v="2717.55"/>
    <s v="Less than $100k"/>
  </r>
  <r>
    <x v="0"/>
    <x v="9"/>
    <x v="10"/>
    <d v="2018-03-26T00:00:00"/>
    <x v="0"/>
    <x v="219"/>
    <x v="0"/>
    <x v="0"/>
    <x v="112"/>
    <x v="2675"/>
    <x v="613"/>
    <x v="3187"/>
    <n v="2944.06"/>
    <s v="Less than $100k"/>
  </r>
  <r>
    <x v="0"/>
    <x v="9"/>
    <x v="10"/>
    <d v="2018-03-26T00:00:00"/>
    <x v="0"/>
    <x v="219"/>
    <x v="0"/>
    <x v="0"/>
    <x v="112"/>
    <x v="2675"/>
    <x v="614"/>
    <x v="3192"/>
    <n v="2976.42"/>
    <s v="Less than $100k"/>
  </r>
  <r>
    <x v="0"/>
    <x v="9"/>
    <x v="10"/>
    <d v="2018-03-26T00:00:00"/>
    <x v="0"/>
    <x v="219"/>
    <x v="0"/>
    <x v="0"/>
    <x v="112"/>
    <x v="2675"/>
    <x v="272"/>
    <x v="3193"/>
    <n v="4044.05"/>
    <s v="Less than $100k"/>
  </r>
  <r>
    <x v="0"/>
    <x v="9"/>
    <x v="10"/>
    <d v="2018-03-26T00:00:00"/>
    <x v="0"/>
    <x v="219"/>
    <x v="0"/>
    <x v="0"/>
    <x v="112"/>
    <x v="2675"/>
    <x v="615"/>
    <x v="3187"/>
    <n v="4820.49"/>
    <s v="Less than $100k"/>
  </r>
  <r>
    <x v="0"/>
    <x v="9"/>
    <x v="10"/>
    <d v="2018-03-26T00:00:00"/>
    <x v="0"/>
    <x v="219"/>
    <x v="0"/>
    <x v="0"/>
    <x v="112"/>
    <x v="2675"/>
    <x v="616"/>
    <x v="3187"/>
    <n v="4982.25"/>
    <s v="Less than $100k"/>
  </r>
  <r>
    <x v="0"/>
    <x v="2"/>
    <x v="2"/>
    <d v="2019-06-28T00:00:00"/>
    <x v="1"/>
    <x v="219"/>
    <x v="0"/>
    <x v="0"/>
    <x v="2"/>
    <x v="23"/>
    <x v="4"/>
    <x v="520"/>
    <n v="63.42"/>
    <s v="Less than $100k"/>
  </r>
  <r>
    <x v="0"/>
    <x v="2"/>
    <x v="2"/>
    <d v="2019-06-28T00:00:00"/>
    <x v="1"/>
    <x v="219"/>
    <x v="0"/>
    <x v="0"/>
    <x v="2"/>
    <x v="2676"/>
    <x v="4"/>
    <x v="3194"/>
    <n v="12149.57"/>
    <s v="Less than $100k"/>
  </r>
  <r>
    <x v="0"/>
    <x v="2"/>
    <x v="2"/>
    <d v="2019-06-28T00:00:00"/>
    <x v="1"/>
    <x v="219"/>
    <x v="0"/>
    <x v="0"/>
    <x v="2"/>
    <x v="25"/>
    <x v="4"/>
    <x v="3195"/>
    <n v="2593.9699999999998"/>
    <s v="Less than $100k"/>
  </r>
  <r>
    <x v="0"/>
    <x v="2"/>
    <x v="2"/>
    <d v="2019-06-28T00:00:00"/>
    <x v="1"/>
    <x v="219"/>
    <x v="0"/>
    <x v="0"/>
    <x v="2"/>
    <x v="2677"/>
    <x v="4"/>
    <x v="3196"/>
    <n v="7867.85"/>
    <s v="Less than $100k"/>
  </r>
  <r>
    <x v="0"/>
    <x v="2"/>
    <x v="2"/>
    <d v="2019-06-28T00:00:00"/>
    <x v="1"/>
    <x v="219"/>
    <x v="0"/>
    <x v="0"/>
    <x v="2"/>
    <x v="2015"/>
    <x v="4"/>
    <x v="3197"/>
    <n v="5000.78"/>
    <s v="Less than $100k"/>
  </r>
  <r>
    <x v="0"/>
    <x v="2"/>
    <x v="2"/>
    <d v="2019-06-28T00:00:00"/>
    <x v="1"/>
    <x v="219"/>
    <x v="0"/>
    <x v="0"/>
    <x v="2"/>
    <x v="2678"/>
    <x v="495"/>
    <x v="3198"/>
    <n v="13092.75"/>
    <s v="Less than $100k"/>
  </r>
  <r>
    <x v="0"/>
    <x v="0"/>
    <x v="0"/>
    <d v="2018-03-15T00:00:00"/>
    <x v="0"/>
    <x v="219"/>
    <x v="0"/>
    <x v="0"/>
    <x v="236"/>
    <x v="2402"/>
    <x v="528"/>
    <x v="1628"/>
    <n v="3060.94"/>
    <s v="Less than $100k"/>
  </r>
  <r>
    <x v="0"/>
    <x v="0"/>
    <x v="0"/>
    <d v="2018-03-15T00:00:00"/>
    <x v="0"/>
    <x v="219"/>
    <x v="0"/>
    <x v="0"/>
    <x v="236"/>
    <x v="2402"/>
    <x v="143"/>
    <x v="1628"/>
    <n v="4136.3999999999996"/>
    <s v="Less than $100k"/>
  </r>
  <r>
    <x v="0"/>
    <x v="0"/>
    <x v="0"/>
    <d v="2018-03-15T00:00:00"/>
    <x v="0"/>
    <x v="219"/>
    <x v="0"/>
    <x v="0"/>
    <x v="236"/>
    <x v="2402"/>
    <x v="617"/>
    <x v="3199"/>
    <n v="5460.04"/>
    <s v="Less than $100k"/>
  </r>
  <r>
    <x v="0"/>
    <x v="0"/>
    <x v="0"/>
    <d v="2018-03-15T00:00:00"/>
    <x v="0"/>
    <x v="219"/>
    <x v="0"/>
    <x v="0"/>
    <x v="236"/>
    <x v="2402"/>
    <x v="618"/>
    <x v="1628"/>
    <n v="6866.42"/>
    <s v="Less than $100k"/>
  </r>
  <r>
    <x v="0"/>
    <x v="0"/>
    <x v="0"/>
    <d v="2018-03-15T00:00:00"/>
    <x v="0"/>
    <x v="219"/>
    <x v="0"/>
    <x v="0"/>
    <x v="236"/>
    <x v="2402"/>
    <x v="619"/>
    <x v="3200"/>
    <n v="6949.16"/>
    <s v="Less than $100k"/>
  </r>
  <r>
    <x v="0"/>
    <x v="0"/>
    <x v="0"/>
    <d v="2018-03-15T00:00:00"/>
    <x v="0"/>
    <x v="219"/>
    <x v="0"/>
    <x v="0"/>
    <x v="236"/>
    <x v="2402"/>
    <x v="620"/>
    <x v="1628"/>
    <n v="7528.25"/>
    <s v="Less than $100k"/>
  </r>
  <r>
    <x v="0"/>
    <x v="0"/>
    <x v="0"/>
    <d v="2018-03-15T00:00:00"/>
    <x v="0"/>
    <x v="219"/>
    <x v="0"/>
    <x v="0"/>
    <x v="236"/>
    <x v="2402"/>
    <x v="621"/>
    <x v="3199"/>
    <n v="7610.98"/>
    <s v="Less than $100k"/>
  </r>
  <r>
    <x v="0"/>
    <x v="0"/>
    <x v="0"/>
    <d v="2018-03-15T00:00:00"/>
    <x v="0"/>
    <x v="219"/>
    <x v="0"/>
    <x v="0"/>
    <x v="236"/>
    <x v="2402"/>
    <x v="292"/>
    <x v="3201"/>
    <n v="10341"/>
    <s v="Less than $100k"/>
  </r>
  <r>
    <x v="0"/>
    <x v="0"/>
    <x v="0"/>
    <d v="2018-03-15T00:00:00"/>
    <x v="0"/>
    <x v="219"/>
    <x v="0"/>
    <x v="0"/>
    <x v="236"/>
    <x v="2402"/>
    <x v="622"/>
    <x v="1628"/>
    <n v="12326.47"/>
    <s v="Less than $100k"/>
  </r>
  <r>
    <x v="0"/>
    <x v="0"/>
    <x v="0"/>
    <d v="2018-03-15T00:00:00"/>
    <x v="0"/>
    <x v="219"/>
    <x v="0"/>
    <x v="0"/>
    <x v="236"/>
    <x v="2402"/>
    <x v="623"/>
    <x v="1628"/>
    <n v="12740.11"/>
    <s v="Less than $100k"/>
  </r>
  <r>
    <x v="0"/>
    <x v="3"/>
    <x v="3"/>
    <d v="2023-12-13T00:00:00"/>
    <x v="5"/>
    <x v="220"/>
    <x v="0"/>
    <x v="1"/>
    <x v="12"/>
    <x v="2679"/>
    <x v="4"/>
    <x v="3202"/>
    <n v="9877.74"/>
    <s v="Less than $100k"/>
  </r>
  <r>
    <x v="0"/>
    <x v="3"/>
    <x v="3"/>
    <d v="2023-01-31T00:00:00"/>
    <x v="5"/>
    <x v="220"/>
    <x v="0"/>
    <x v="1"/>
    <x v="12"/>
    <x v="885"/>
    <x v="4"/>
    <x v="3203"/>
    <n v="9631.6"/>
    <s v="Less than $100k"/>
  </r>
  <r>
    <x v="0"/>
    <x v="0"/>
    <x v="0"/>
    <d v="2023-02-15T00:00:00"/>
    <x v="5"/>
    <x v="220"/>
    <x v="0"/>
    <x v="1"/>
    <x v="95"/>
    <x v="2680"/>
    <x v="50"/>
    <x v="3204"/>
    <n v="3420"/>
    <s v="Less than $100k"/>
  </r>
  <r>
    <x v="0"/>
    <x v="0"/>
    <x v="0"/>
    <d v="2024-02-23T00:00:00"/>
    <x v="6"/>
    <x v="220"/>
    <x v="0"/>
    <x v="1"/>
    <x v="95"/>
    <x v="2681"/>
    <x v="624"/>
    <x v="3204"/>
    <n v="10533.6"/>
    <s v="Less than $100k"/>
  </r>
  <r>
    <x v="0"/>
    <x v="0"/>
    <x v="0"/>
    <d v="2025-02-28T00:00:00"/>
    <x v="7"/>
    <x v="220"/>
    <x v="0"/>
    <x v="1"/>
    <x v="95"/>
    <x v="2682"/>
    <x v="625"/>
    <x v="1034"/>
    <n v="10752"/>
    <s v="Less than $100k"/>
  </r>
  <r>
    <x v="0"/>
    <x v="0"/>
    <x v="0"/>
    <d v="2022-08-08T00:00:00"/>
    <x v="4"/>
    <x v="220"/>
    <x v="0"/>
    <x v="1"/>
    <x v="95"/>
    <x v="2683"/>
    <x v="626"/>
    <x v="1034"/>
    <n v="9072"/>
    <s v="Less than $100k"/>
  </r>
  <r>
    <x v="0"/>
    <x v="0"/>
    <x v="0"/>
    <d v="2024-02-23T00:00:00"/>
    <x v="6"/>
    <x v="220"/>
    <x v="0"/>
    <x v="1"/>
    <x v="95"/>
    <x v="2684"/>
    <x v="627"/>
    <x v="1034"/>
    <n v="10272"/>
    <s v="Less than $100k"/>
  </r>
  <r>
    <x v="0"/>
    <x v="0"/>
    <x v="0"/>
    <d v="2022-03-09T00:00:00"/>
    <x v="4"/>
    <x v="220"/>
    <x v="0"/>
    <x v="1"/>
    <x v="95"/>
    <x v="865"/>
    <x v="628"/>
    <x v="670"/>
    <n v="23520"/>
    <s v="Less than $100k"/>
  </r>
  <r>
    <x v="0"/>
    <x v="0"/>
    <x v="0"/>
    <d v="2025-02-28T00:00:00"/>
    <x v="7"/>
    <x v="220"/>
    <x v="0"/>
    <x v="1"/>
    <x v="95"/>
    <x v="2685"/>
    <x v="625"/>
    <x v="3204"/>
    <n v="30643.200000000001"/>
    <s v="Less than $100k"/>
  </r>
  <r>
    <x v="0"/>
    <x v="0"/>
    <x v="0"/>
    <d v="2025-02-28T00:00:00"/>
    <x v="7"/>
    <x v="220"/>
    <x v="0"/>
    <x v="1"/>
    <x v="95"/>
    <x v="2686"/>
    <x v="629"/>
    <x v="3205"/>
    <n v="9108"/>
    <s v="Less than $100k"/>
  </r>
  <r>
    <x v="0"/>
    <x v="0"/>
    <x v="0"/>
    <d v="2023-02-15T00:00:00"/>
    <x v="5"/>
    <x v="220"/>
    <x v="0"/>
    <x v="1"/>
    <x v="95"/>
    <x v="2687"/>
    <x v="630"/>
    <x v="3205"/>
    <n v="8136"/>
    <s v="Less than $100k"/>
  </r>
  <r>
    <x v="0"/>
    <x v="0"/>
    <x v="0"/>
    <d v="2024-02-23T00:00:00"/>
    <x v="6"/>
    <x v="220"/>
    <x v="0"/>
    <x v="1"/>
    <x v="95"/>
    <x v="2688"/>
    <x v="631"/>
    <x v="3205"/>
    <n v="8568"/>
    <s v="Less than $100k"/>
  </r>
  <r>
    <x v="0"/>
    <x v="0"/>
    <x v="0"/>
    <d v="2022-03-09T00:00:00"/>
    <x v="4"/>
    <x v="220"/>
    <x v="0"/>
    <x v="1"/>
    <x v="95"/>
    <x v="2689"/>
    <x v="632"/>
    <x v="3205"/>
    <n v="9684"/>
    <s v="Less than $100k"/>
  </r>
  <r>
    <x v="0"/>
    <x v="0"/>
    <x v="0"/>
    <d v="2023-02-15T00:00:00"/>
    <x v="5"/>
    <x v="220"/>
    <x v="0"/>
    <x v="1"/>
    <x v="95"/>
    <x v="2690"/>
    <x v="633"/>
    <x v="1034"/>
    <n v="9816"/>
    <s v="Less than $100k"/>
  </r>
  <r>
    <x v="0"/>
    <x v="0"/>
    <x v="0"/>
    <d v="2024-02-23T00:00:00"/>
    <x v="6"/>
    <x v="220"/>
    <x v="0"/>
    <x v="1"/>
    <x v="95"/>
    <x v="2691"/>
    <x v="634"/>
    <x v="799"/>
    <n v="25560"/>
    <s v="Less than $100k"/>
  </r>
  <r>
    <x v="0"/>
    <x v="0"/>
    <x v="0"/>
    <d v="2023-02-15T00:00:00"/>
    <x v="5"/>
    <x v="220"/>
    <x v="0"/>
    <x v="1"/>
    <x v="95"/>
    <x v="2692"/>
    <x v="635"/>
    <x v="3206"/>
    <n v="19776"/>
    <s v="Less than $100k"/>
  </r>
  <r>
    <x v="0"/>
    <x v="0"/>
    <x v="0"/>
    <d v="2023-02-15T00:00:00"/>
    <x v="5"/>
    <x v="220"/>
    <x v="0"/>
    <x v="1"/>
    <x v="95"/>
    <x v="2693"/>
    <x v="636"/>
    <x v="670"/>
    <n v="43920"/>
    <s v="Less than $100k"/>
  </r>
  <r>
    <x v="0"/>
    <x v="0"/>
    <x v="0"/>
    <d v="2022-08-08T00:00:00"/>
    <x v="4"/>
    <x v="220"/>
    <x v="0"/>
    <x v="1"/>
    <x v="95"/>
    <x v="2694"/>
    <x v="13"/>
    <x v="3207"/>
    <n v="5616"/>
    <s v="Less than $100k"/>
  </r>
  <r>
    <x v="0"/>
    <x v="0"/>
    <x v="0"/>
    <d v="2025-02-28T00:00:00"/>
    <x v="7"/>
    <x v="220"/>
    <x v="0"/>
    <x v="1"/>
    <x v="95"/>
    <x v="2695"/>
    <x v="637"/>
    <x v="799"/>
    <n v="26160"/>
    <s v="Less than $100k"/>
  </r>
  <r>
    <x v="0"/>
    <x v="0"/>
    <x v="0"/>
    <d v="2025-02-28T00:00:00"/>
    <x v="7"/>
    <x v="220"/>
    <x v="0"/>
    <x v="1"/>
    <x v="95"/>
    <x v="2696"/>
    <x v="638"/>
    <x v="801"/>
    <n v="53820"/>
    <s v="Less than $100k"/>
  </r>
  <r>
    <x v="0"/>
    <x v="0"/>
    <x v="0"/>
    <d v="2022-03-09T00:00:00"/>
    <x v="4"/>
    <x v="220"/>
    <x v="0"/>
    <x v="1"/>
    <x v="95"/>
    <x v="2697"/>
    <x v="639"/>
    <x v="3206"/>
    <n v="25248"/>
    <s v="Less than $100k"/>
  </r>
  <r>
    <x v="0"/>
    <x v="0"/>
    <x v="0"/>
    <d v="2024-02-23T00:00:00"/>
    <x v="6"/>
    <x v="220"/>
    <x v="0"/>
    <x v="1"/>
    <x v="95"/>
    <x v="2698"/>
    <x v="640"/>
    <x v="801"/>
    <n v="52440"/>
    <s v="Less than $100k"/>
  </r>
  <r>
    <x v="0"/>
    <x v="5"/>
    <x v="27"/>
    <d v="2025-06-24T00:00:00"/>
    <x v="7"/>
    <x v="220"/>
    <x v="0"/>
    <x v="1"/>
    <x v="12"/>
    <x v="2699"/>
    <x v="5"/>
    <x v="3208"/>
    <n v="1972.36"/>
    <s v="Less than $100k"/>
  </r>
  <r>
    <x v="0"/>
    <x v="5"/>
    <x v="27"/>
    <d v="2025-06-24T00:00:00"/>
    <x v="7"/>
    <x v="220"/>
    <x v="0"/>
    <x v="1"/>
    <x v="12"/>
    <x v="2700"/>
    <x v="3"/>
    <x v="3209"/>
    <n v="36095.5"/>
    <s v="Less than $100k"/>
  </r>
  <r>
    <x v="0"/>
    <x v="5"/>
    <x v="27"/>
    <d v="2024-03-04T00:00:00"/>
    <x v="6"/>
    <x v="220"/>
    <x v="0"/>
    <x v="1"/>
    <x v="12"/>
    <x v="2701"/>
    <x v="4"/>
    <x v="3210"/>
    <n v="730.52"/>
    <s v="Less than $100k"/>
  </r>
  <r>
    <x v="0"/>
    <x v="1"/>
    <x v="1"/>
    <d v="2025-02-11T00:00:00"/>
    <x v="7"/>
    <x v="220"/>
    <x v="0"/>
    <x v="1"/>
    <x v="12"/>
    <x v="2702"/>
    <x v="32"/>
    <x v="3211"/>
    <n v="1540.28"/>
    <s v="Less than $100k"/>
  </r>
  <r>
    <x v="0"/>
    <x v="1"/>
    <x v="1"/>
    <d v="2021-07-01T00:00:00"/>
    <x v="3"/>
    <x v="220"/>
    <x v="0"/>
    <x v="1"/>
    <x v="12"/>
    <x v="2703"/>
    <x v="32"/>
    <x v="3212"/>
    <n v="1359.24"/>
    <s v="Less than $100k"/>
  </r>
  <r>
    <x v="0"/>
    <x v="1"/>
    <x v="1"/>
    <d v="2024-06-18T00:00:00"/>
    <x v="6"/>
    <x v="220"/>
    <x v="0"/>
    <x v="1"/>
    <x v="12"/>
    <x v="2704"/>
    <x v="32"/>
    <x v="3213"/>
    <n v="1507.48"/>
    <s v="Less than $100k"/>
  </r>
  <r>
    <x v="0"/>
    <x v="1"/>
    <x v="1"/>
    <d v="2023-07-10T00:00:00"/>
    <x v="5"/>
    <x v="220"/>
    <x v="0"/>
    <x v="1"/>
    <x v="12"/>
    <x v="2705"/>
    <x v="32"/>
    <x v="3214"/>
    <n v="1470.44"/>
    <s v="Less than $100k"/>
  </r>
  <r>
    <x v="0"/>
    <x v="1"/>
    <x v="1"/>
    <d v="2022-06-21T00:00:00"/>
    <x v="4"/>
    <x v="220"/>
    <x v="0"/>
    <x v="1"/>
    <x v="12"/>
    <x v="2706"/>
    <x v="32"/>
    <x v="3215"/>
    <n v="1433.32"/>
    <s v="Less than $100k"/>
  </r>
  <r>
    <x v="1"/>
    <x v="7"/>
    <x v="8"/>
    <d v="2024-09-23T00:00:00"/>
    <x v="6"/>
    <x v="221"/>
    <x v="0"/>
    <x v="3"/>
    <x v="45"/>
    <x v="2707"/>
    <x v="4"/>
    <x v="3216"/>
    <n v="152000"/>
    <s v="$100-$250k"/>
  </r>
  <r>
    <x v="1"/>
    <x v="7"/>
    <x v="8"/>
    <d v="2020-11-02T00:00:00"/>
    <x v="2"/>
    <x v="221"/>
    <x v="0"/>
    <x v="3"/>
    <x v="16"/>
    <x v="2708"/>
    <x v="4"/>
    <x v="3217"/>
    <n v="51523.65"/>
    <s v="Less than $100k"/>
  </r>
  <r>
    <x v="1"/>
    <x v="7"/>
    <x v="8"/>
    <d v="2021-04-27T00:00:00"/>
    <x v="3"/>
    <x v="221"/>
    <x v="0"/>
    <x v="3"/>
    <x v="16"/>
    <x v="2709"/>
    <x v="4"/>
    <x v="3218"/>
    <n v="2640.8"/>
    <s v="Less than $100k"/>
  </r>
  <r>
    <x v="1"/>
    <x v="7"/>
    <x v="8"/>
    <d v="2022-03-16T00:00:00"/>
    <x v="4"/>
    <x v="221"/>
    <x v="0"/>
    <x v="3"/>
    <x v="16"/>
    <x v="2710"/>
    <x v="4"/>
    <x v="3219"/>
    <n v="20979.119999999999"/>
    <s v="Less than $100k"/>
  </r>
  <r>
    <x v="1"/>
    <x v="0"/>
    <x v="0"/>
    <d v="2024-08-21T00:00:00"/>
    <x v="6"/>
    <x v="221"/>
    <x v="0"/>
    <x v="3"/>
    <x v="54"/>
    <x v="2711"/>
    <x v="4"/>
    <x v="3220"/>
    <n v="47064"/>
    <s v="Less than $100k"/>
  </r>
  <r>
    <x v="1"/>
    <x v="0"/>
    <x v="0"/>
    <d v="2023-06-30T00:00:00"/>
    <x v="5"/>
    <x v="221"/>
    <x v="0"/>
    <x v="3"/>
    <x v="54"/>
    <x v="2712"/>
    <x v="4"/>
    <x v="3221"/>
    <n v="39886"/>
    <s v="Less than $100k"/>
  </r>
  <r>
    <x v="1"/>
    <x v="0"/>
    <x v="0"/>
    <d v="2024-01-08T00:00:00"/>
    <x v="6"/>
    <x v="221"/>
    <x v="0"/>
    <x v="3"/>
    <x v="54"/>
    <x v="2712"/>
    <x v="4"/>
    <x v="3221"/>
    <n v="39886"/>
    <s v="Less than $100k"/>
  </r>
  <r>
    <x v="1"/>
    <x v="0"/>
    <x v="0"/>
    <d v="2025-05-07T00:00:00"/>
    <x v="7"/>
    <x v="221"/>
    <x v="0"/>
    <x v="3"/>
    <x v="15"/>
    <x v="2713"/>
    <x v="5"/>
    <x v="3222"/>
    <n v="362.46"/>
    <s v="Less than $100k"/>
  </r>
  <r>
    <x v="1"/>
    <x v="0"/>
    <x v="0"/>
    <d v="2022-11-16T00:00:00"/>
    <x v="4"/>
    <x v="221"/>
    <x v="0"/>
    <x v="3"/>
    <x v="15"/>
    <x v="2714"/>
    <x v="4"/>
    <x v="3223"/>
    <n v="385983.24"/>
    <s v="$250-$500k"/>
  </r>
  <r>
    <x v="1"/>
    <x v="5"/>
    <x v="27"/>
    <d v="2024-07-01T00:00:00"/>
    <x v="6"/>
    <x v="221"/>
    <x v="0"/>
    <x v="3"/>
    <x v="1"/>
    <x v="2715"/>
    <x v="4"/>
    <x v="3224"/>
    <n v="123043.8"/>
    <s v="$100-$250k"/>
  </r>
  <r>
    <x v="1"/>
    <x v="5"/>
    <x v="27"/>
    <d v="2024-08-01T00:00:00"/>
    <x v="6"/>
    <x v="221"/>
    <x v="0"/>
    <x v="3"/>
    <x v="1"/>
    <x v="2716"/>
    <x v="4"/>
    <x v="3224"/>
    <n v="123043.8"/>
    <s v="$100-$250k"/>
  </r>
  <r>
    <x v="1"/>
    <x v="5"/>
    <x v="27"/>
    <d v="2024-01-08T00:00:00"/>
    <x v="6"/>
    <x v="221"/>
    <x v="0"/>
    <x v="3"/>
    <x v="1"/>
    <x v="2717"/>
    <x v="4"/>
    <x v="3225"/>
    <n v="121060.55"/>
    <s v="$100-$250k"/>
  </r>
  <r>
    <x v="1"/>
    <x v="1"/>
    <x v="1"/>
    <d v="2023-01-27T00:00:00"/>
    <x v="5"/>
    <x v="221"/>
    <x v="0"/>
    <x v="3"/>
    <x v="54"/>
    <x v="2718"/>
    <x v="40"/>
    <x v="3226"/>
    <n v="19386"/>
    <s v="Less than $100k"/>
  </r>
  <r>
    <x v="1"/>
    <x v="1"/>
    <x v="1"/>
    <d v="2024-01-08T00:00:00"/>
    <x v="6"/>
    <x v="221"/>
    <x v="0"/>
    <x v="3"/>
    <x v="54"/>
    <x v="2719"/>
    <x v="4"/>
    <x v="3227"/>
    <n v="9456"/>
    <s v="Less than $100k"/>
  </r>
  <r>
    <x v="1"/>
    <x v="1"/>
    <x v="1"/>
    <d v="2024-08-21T00:00:00"/>
    <x v="6"/>
    <x v="221"/>
    <x v="0"/>
    <x v="3"/>
    <x v="54"/>
    <x v="2720"/>
    <x v="4"/>
    <x v="3220"/>
    <n v="47064"/>
    <s v="Less than $100k"/>
  </r>
  <r>
    <x v="1"/>
    <x v="1"/>
    <x v="1"/>
    <d v="2025-02-12T00:00:00"/>
    <x v="7"/>
    <x v="221"/>
    <x v="0"/>
    <x v="3"/>
    <x v="54"/>
    <x v="2721"/>
    <x v="40"/>
    <x v="3228"/>
    <n v="22317.66"/>
    <s v="Less than $100k"/>
  </r>
  <r>
    <x v="1"/>
    <x v="1"/>
    <x v="1"/>
    <d v="2023-01-27T00:00:00"/>
    <x v="5"/>
    <x v="221"/>
    <x v="0"/>
    <x v="3"/>
    <x v="54"/>
    <x v="2722"/>
    <x v="11"/>
    <x v="3229"/>
    <n v="8262"/>
    <s v="Less than $100k"/>
  </r>
  <r>
    <x v="1"/>
    <x v="1"/>
    <x v="1"/>
    <d v="2024-01-08T00:00:00"/>
    <x v="6"/>
    <x v="221"/>
    <x v="0"/>
    <x v="3"/>
    <x v="54"/>
    <x v="2723"/>
    <x v="4"/>
    <x v="3230"/>
    <n v="22196.880000000001"/>
    <s v="Less than $100k"/>
  </r>
  <r>
    <x v="1"/>
    <x v="1"/>
    <x v="1"/>
    <d v="2025-02-12T00:00:00"/>
    <x v="7"/>
    <x v="221"/>
    <x v="0"/>
    <x v="3"/>
    <x v="54"/>
    <x v="2724"/>
    <x v="11"/>
    <x v="3231"/>
    <n v="8430.6"/>
    <s v="Less than $100k"/>
  </r>
  <r>
    <x v="1"/>
    <x v="1"/>
    <x v="1"/>
    <d v="2023-06-30T00:00:00"/>
    <x v="5"/>
    <x v="221"/>
    <x v="0"/>
    <x v="3"/>
    <x v="54"/>
    <x v="2725"/>
    <x v="4"/>
    <x v="3221"/>
    <n v="39886"/>
    <s v="Less than $100k"/>
  </r>
  <r>
    <x v="1"/>
    <x v="1"/>
    <x v="1"/>
    <d v="2024-01-08T00:00:00"/>
    <x v="6"/>
    <x v="221"/>
    <x v="0"/>
    <x v="3"/>
    <x v="54"/>
    <x v="2725"/>
    <x v="4"/>
    <x v="3221"/>
    <n v="39886"/>
    <s v="Less than $100k"/>
  </r>
  <r>
    <x v="1"/>
    <x v="1"/>
    <x v="1"/>
    <d v="2020-07-10T00:00:00"/>
    <x v="2"/>
    <x v="221"/>
    <x v="0"/>
    <x v="3"/>
    <x v="2"/>
    <x v="2726"/>
    <x v="4"/>
    <x v="3232"/>
    <n v="4318.26"/>
    <s v="Less than $100k"/>
  </r>
  <r>
    <x v="1"/>
    <x v="1"/>
    <x v="1"/>
    <d v="2021-02-26T00:00:00"/>
    <x v="3"/>
    <x v="221"/>
    <x v="0"/>
    <x v="3"/>
    <x v="2"/>
    <x v="2727"/>
    <x v="11"/>
    <x v="3233"/>
    <n v="7793.04"/>
    <s v="Less than $100k"/>
  </r>
  <r>
    <x v="1"/>
    <x v="1"/>
    <x v="1"/>
    <d v="2021-03-01T00:00:00"/>
    <x v="3"/>
    <x v="221"/>
    <x v="0"/>
    <x v="3"/>
    <x v="2"/>
    <x v="2728"/>
    <x v="641"/>
    <x v="3234"/>
    <n v="497"/>
    <s v="Less than $100k"/>
  </r>
  <r>
    <x v="1"/>
    <x v="1"/>
    <x v="1"/>
    <d v="2021-08-19T00:00:00"/>
    <x v="3"/>
    <x v="221"/>
    <x v="0"/>
    <x v="3"/>
    <x v="2"/>
    <x v="2729"/>
    <x v="4"/>
    <x v="3235"/>
    <n v="19080"/>
    <s v="Less than $100k"/>
  </r>
  <r>
    <x v="1"/>
    <x v="1"/>
    <x v="1"/>
    <d v="2024-09-12T00:00:00"/>
    <x v="6"/>
    <x v="221"/>
    <x v="0"/>
    <x v="3"/>
    <x v="2"/>
    <x v="2730"/>
    <x v="4"/>
    <x v="3220"/>
    <n v="47064"/>
    <s v="Less than $100k"/>
  </r>
  <r>
    <x v="0"/>
    <x v="0"/>
    <x v="0"/>
    <d v="2023-07-11T00:00:00"/>
    <x v="5"/>
    <x v="222"/>
    <x v="0"/>
    <x v="1"/>
    <x v="140"/>
    <x v="2731"/>
    <x v="4"/>
    <x v="3236"/>
    <n v="63753.9"/>
    <s v="Less than $100k"/>
  </r>
  <r>
    <x v="0"/>
    <x v="0"/>
    <x v="0"/>
    <d v="2023-07-11T00:00:00"/>
    <x v="5"/>
    <x v="222"/>
    <x v="0"/>
    <x v="1"/>
    <x v="140"/>
    <x v="2732"/>
    <x v="4"/>
    <x v="375"/>
    <n v="4200"/>
    <s v="Less than $100k"/>
  </r>
  <r>
    <x v="0"/>
    <x v="0"/>
    <x v="0"/>
    <d v="2022-07-25T00:00:00"/>
    <x v="4"/>
    <x v="222"/>
    <x v="0"/>
    <x v="1"/>
    <x v="12"/>
    <x v="450"/>
    <x v="4"/>
    <x v="3237"/>
    <n v="38771.199999999997"/>
    <s v="Less than $100k"/>
  </r>
  <r>
    <x v="1"/>
    <x v="15"/>
    <x v="23"/>
    <d v="2025-05-19T00:00:00"/>
    <x v="7"/>
    <x v="223"/>
    <x v="0"/>
    <x v="8"/>
    <x v="47"/>
    <x v="339"/>
    <x v="4"/>
    <x v="3238"/>
    <n v="536.61"/>
    <s v="Less than $100k"/>
  </r>
  <r>
    <x v="1"/>
    <x v="9"/>
    <x v="10"/>
    <d v="2018-06-29T00:00:00"/>
    <x v="0"/>
    <x v="223"/>
    <x v="0"/>
    <x v="8"/>
    <x v="2"/>
    <x v="2733"/>
    <x v="4"/>
    <x v="3239"/>
    <n v="56950"/>
    <s v="Less than $100k"/>
  </r>
  <r>
    <x v="1"/>
    <x v="9"/>
    <x v="10"/>
    <d v="2021-02-12T00:00:00"/>
    <x v="3"/>
    <x v="223"/>
    <x v="0"/>
    <x v="8"/>
    <x v="2"/>
    <x v="351"/>
    <x v="4"/>
    <x v="355"/>
    <n v="14040"/>
    <s v="Less than $100k"/>
  </r>
  <r>
    <x v="1"/>
    <x v="9"/>
    <x v="10"/>
    <d v="2022-04-08T00:00:00"/>
    <x v="4"/>
    <x v="223"/>
    <x v="0"/>
    <x v="8"/>
    <x v="2"/>
    <x v="354"/>
    <x v="4"/>
    <x v="358"/>
    <n v="263"/>
    <s v="Less than $100k"/>
  </r>
  <r>
    <x v="1"/>
    <x v="9"/>
    <x v="10"/>
    <d v="2022-04-08T00:00:00"/>
    <x v="4"/>
    <x v="223"/>
    <x v="0"/>
    <x v="8"/>
    <x v="2"/>
    <x v="355"/>
    <x v="4"/>
    <x v="359"/>
    <n v="385"/>
    <s v="Less than $100k"/>
  </r>
  <r>
    <x v="1"/>
    <x v="9"/>
    <x v="10"/>
    <d v="2024-07-19T00:00:00"/>
    <x v="6"/>
    <x v="223"/>
    <x v="0"/>
    <x v="8"/>
    <x v="60"/>
    <x v="2734"/>
    <x v="4"/>
    <x v="3240"/>
    <n v="8656.9699999999993"/>
    <s v="Less than $100k"/>
  </r>
  <r>
    <x v="1"/>
    <x v="9"/>
    <x v="10"/>
    <d v="2024-07-19T00:00:00"/>
    <x v="6"/>
    <x v="223"/>
    <x v="0"/>
    <x v="8"/>
    <x v="60"/>
    <x v="357"/>
    <x v="4"/>
    <x v="3241"/>
    <n v="49217.279999999999"/>
    <s v="Less than $100k"/>
  </r>
  <r>
    <x v="1"/>
    <x v="9"/>
    <x v="10"/>
    <d v="2023-06-19T00:00:00"/>
    <x v="5"/>
    <x v="223"/>
    <x v="0"/>
    <x v="8"/>
    <x v="60"/>
    <x v="358"/>
    <x v="4"/>
    <x v="3242"/>
    <n v="49390.080000000002"/>
    <s v="Less than $100k"/>
  </r>
  <r>
    <x v="1"/>
    <x v="9"/>
    <x v="10"/>
    <d v="2023-06-19T00:00:00"/>
    <x v="5"/>
    <x v="223"/>
    <x v="0"/>
    <x v="8"/>
    <x v="60"/>
    <x v="359"/>
    <x v="4"/>
    <x v="3243"/>
    <n v="8687.7900000000009"/>
    <s v="Less than $100k"/>
  </r>
  <r>
    <x v="1"/>
    <x v="3"/>
    <x v="3"/>
    <d v="2023-12-11T00:00:00"/>
    <x v="5"/>
    <x v="223"/>
    <x v="0"/>
    <x v="8"/>
    <x v="61"/>
    <x v="362"/>
    <x v="4"/>
    <x v="3244"/>
    <n v="4281"/>
    <s v="Less than $100k"/>
  </r>
  <r>
    <x v="1"/>
    <x v="3"/>
    <x v="3"/>
    <d v="2023-12-11T00:00:00"/>
    <x v="5"/>
    <x v="223"/>
    <x v="0"/>
    <x v="8"/>
    <x v="61"/>
    <x v="363"/>
    <x v="4"/>
    <x v="3245"/>
    <n v="34250"/>
    <s v="Less than $100k"/>
  </r>
  <r>
    <x v="1"/>
    <x v="3"/>
    <x v="3"/>
    <d v="2023-12-11T00:00:00"/>
    <x v="5"/>
    <x v="223"/>
    <x v="0"/>
    <x v="8"/>
    <x v="61"/>
    <x v="364"/>
    <x v="4"/>
    <x v="368"/>
    <n v="7947"/>
    <s v="Less than $100k"/>
  </r>
  <r>
    <x v="1"/>
    <x v="3"/>
    <x v="3"/>
    <d v="2023-12-11T00:00:00"/>
    <x v="5"/>
    <x v="223"/>
    <x v="0"/>
    <x v="8"/>
    <x v="61"/>
    <x v="365"/>
    <x v="4"/>
    <x v="369"/>
    <n v="79474"/>
    <s v="Less than $100k"/>
  </r>
  <r>
    <x v="1"/>
    <x v="0"/>
    <x v="0"/>
    <d v="2023-08-31T00:00:00"/>
    <x v="5"/>
    <x v="223"/>
    <x v="0"/>
    <x v="8"/>
    <x v="217"/>
    <x v="2735"/>
    <x v="4"/>
    <x v="3246"/>
    <n v="5550"/>
    <s v="Less than $100k"/>
  </r>
  <r>
    <x v="1"/>
    <x v="6"/>
    <x v="25"/>
    <d v="2019-04-11T00:00:00"/>
    <x v="1"/>
    <x v="223"/>
    <x v="0"/>
    <x v="8"/>
    <x v="62"/>
    <x v="371"/>
    <x v="4"/>
    <x v="374"/>
    <n v="2121.7199999999998"/>
    <s v="Less than $100k"/>
  </r>
  <r>
    <x v="1"/>
    <x v="6"/>
    <x v="25"/>
    <d v="2018-06-14T00:00:00"/>
    <x v="0"/>
    <x v="223"/>
    <x v="0"/>
    <x v="8"/>
    <x v="62"/>
    <x v="372"/>
    <x v="4"/>
    <x v="374"/>
    <n v="2121.7199999999998"/>
    <s v="Less than $100k"/>
  </r>
  <r>
    <x v="1"/>
    <x v="6"/>
    <x v="25"/>
    <d v="2021-06-01T00:00:00"/>
    <x v="3"/>
    <x v="223"/>
    <x v="0"/>
    <x v="8"/>
    <x v="63"/>
    <x v="373"/>
    <x v="4"/>
    <x v="375"/>
    <n v="4200"/>
    <s v="Less than $100k"/>
  </r>
  <r>
    <x v="1"/>
    <x v="6"/>
    <x v="25"/>
    <d v="2020-05-13T00:00:00"/>
    <x v="2"/>
    <x v="223"/>
    <x v="0"/>
    <x v="8"/>
    <x v="63"/>
    <x v="374"/>
    <x v="4"/>
    <x v="375"/>
    <n v="4200"/>
    <s v="Less than $100k"/>
  </r>
  <r>
    <x v="1"/>
    <x v="8"/>
    <x v="9"/>
    <d v="2019-03-20T00:00:00"/>
    <x v="1"/>
    <x v="223"/>
    <x v="0"/>
    <x v="8"/>
    <x v="59"/>
    <x v="2736"/>
    <x v="4"/>
    <x v="377"/>
    <n v="149588.10999999999"/>
    <s v="$100-$250k"/>
  </r>
  <r>
    <x v="1"/>
    <x v="8"/>
    <x v="9"/>
    <d v="2019-03-20T00:00:00"/>
    <x v="1"/>
    <x v="223"/>
    <x v="0"/>
    <x v="8"/>
    <x v="59"/>
    <x v="2737"/>
    <x v="4"/>
    <x v="377"/>
    <n v="149588.10999999999"/>
    <s v="$100-$250k"/>
  </r>
  <r>
    <x v="1"/>
    <x v="8"/>
    <x v="9"/>
    <d v="2018-06-18T00:00:00"/>
    <x v="0"/>
    <x v="223"/>
    <x v="0"/>
    <x v="8"/>
    <x v="59"/>
    <x v="380"/>
    <x v="4"/>
    <x v="379"/>
    <n v="824.88"/>
    <s v="Less than $100k"/>
  </r>
  <r>
    <x v="1"/>
    <x v="8"/>
    <x v="9"/>
    <d v="2020-12-31T00:00:00"/>
    <x v="2"/>
    <x v="223"/>
    <x v="0"/>
    <x v="8"/>
    <x v="59"/>
    <x v="382"/>
    <x v="4"/>
    <x v="381"/>
    <n v="157778.70000000001"/>
    <s v="$100-$250k"/>
  </r>
  <r>
    <x v="1"/>
    <x v="8"/>
    <x v="9"/>
    <d v="2021-01-15T00:00:00"/>
    <x v="3"/>
    <x v="223"/>
    <x v="0"/>
    <x v="8"/>
    <x v="59"/>
    <x v="383"/>
    <x v="4"/>
    <x v="382"/>
    <n v="159180.4"/>
    <s v="$100-$250k"/>
  </r>
  <r>
    <x v="1"/>
    <x v="8"/>
    <x v="9"/>
    <d v="2021-11-24T00:00:00"/>
    <x v="3"/>
    <x v="223"/>
    <x v="0"/>
    <x v="8"/>
    <x v="59"/>
    <x v="383"/>
    <x v="4"/>
    <x v="383"/>
    <n v="34369.199999999997"/>
    <s v="Less than $100k"/>
  </r>
  <r>
    <x v="1"/>
    <x v="8"/>
    <x v="9"/>
    <d v="2023-01-24T00:00:00"/>
    <x v="5"/>
    <x v="223"/>
    <x v="0"/>
    <x v="8"/>
    <x v="59"/>
    <x v="2738"/>
    <x v="4"/>
    <x v="387"/>
    <n v="169877.35"/>
    <s v="$100-$250k"/>
  </r>
  <r>
    <x v="1"/>
    <x v="8"/>
    <x v="9"/>
    <d v="2021-10-29T00:00:00"/>
    <x v="3"/>
    <x v="223"/>
    <x v="0"/>
    <x v="8"/>
    <x v="59"/>
    <x v="388"/>
    <x v="4"/>
    <x v="388"/>
    <n v="116169.60000000001"/>
    <s v="$100-$250k"/>
  </r>
  <r>
    <x v="1"/>
    <x v="8"/>
    <x v="9"/>
    <d v="2021-10-29T00:00:00"/>
    <x v="3"/>
    <x v="223"/>
    <x v="0"/>
    <x v="8"/>
    <x v="59"/>
    <x v="389"/>
    <x v="4"/>
    <x v="389"/>
    <n v="497675.42"/>
    <s v="$250-$500k"/>
  </r>
  <r>
    <x v="1"/>
    <x v="1"/>
    <x v="1"/>
    <d v="2019-10-04T00:00:00"/>
    <x v="1"/>
    <x v="223"/>
    <x v="0"/>
    <x v="8"/>
    <x v="2"/>
    <x v="391"/>
    <x v="4"/>
    <x v="392"/>
    <n v="34968"/>
    <s v="Less than $100k"/>
  </r>
  <r>
    <x v="0"/>
    <x v="0"/>
    <x v="0"/>
    <d v="2019-09-16T00:00:00"/>
    <x v="1"/>
    <x v="224"/>
    <x v="0"/>
    <x v="3"/>
    <x v="2"/>
    <x v="2739"/>
    <x v="587"/>
    <x v="288"/>
    <n v="15936.48"/>
    <s v="Less than $100k"/>
  </r>
  <r>
    <x v="0"/>
    <x v="0"/>
    <x v="0"/>
    <d v="2020-09-08T00:00:00"/>
    <x v="2"/>
    <x v="224"/>
    <x v="0"/>
    <x v="3"/>
    <x v="2"/>
    <x v="2740"/>
    <x v="587"/>
    <x v="288"/>
    <n v="15936.48"/>
    <s v="Less than $100k"/>
  </r>
  <r>
    <x v="0"/>
    <x v="16"/>
    <x v="26"/>
    <d v="2023-12-08T00:00:00"/>
    <x v="5"/>
    <x v="225"/>
    <x v="0"/>
    <x v="3"/>
    <x v="69"/>
    <x v="2741"/>
    <x v="642"/>
    <x v="3247"/>
    <n v="44640"/>
    <s v="Less than $100k"/>
  </r>
  <r>
    <x v="0"/>
    <x v="7"/>
    <x v="8"/>
    <d v="2021-08-26T00:00:00"/>
    <x v="3"/>
    <x v="225"/>
    <x v="0"/>
    <x v="3"/>
    <x v="2"/>
    <x v="2742"/>
    <x v="60"/>
    <x v="3248"/>
    <n v="18400"/>
    <s v="Less than $100k"/>
  </r>
  <r>
    <x v="0"/>
    <x v="7"/>
    <x v="8"/>
    <d v="2022-08-03T00:00:00"/>
    <x v="4"/>
    <x v="225"/>
    <x v="0"/>
    <x v="3"/>
    <x v="2"/>
    <x v="2743"/>
    <x v="60"/>
    <x v="17"/>
    <n v="17500"/>
    <s v="Less than $100k"/>
  </r>
  <r>
    <x v="0"/>
    <x v="7"/>
    <x v="8"/>
    <d v="2021-08-26T00:00:00"/>
    <x v="3"/>
    <x v="225"/>
    <x v="0"/>
    <x v="3"/>
    <x v="2"/>
    <x v="2744"/>
    <x v="13"/>
    <x v="3249"/>
    <n v="7551.3"/>
    <s v="Less than $100k"/>
  </r>
  <r>
    <x v="0"/>
    <x v="7"/>
    <x v="8"/>
    <d v="2022-08-03T00:00:00"/>
    <x v="4"/>
    <x v="225"/>
    <x v="0"/>
    <x v="3"/>
    <x v="2"/>
    <x v="2745"/>
    <x v="185"/>
    <x v="3250"/>
    <n v="7425"/>
    <s v="Less than $100k"/>
  </r>
  <r>
    <x v="0"/>
    <x v="0"/>
    <x v="0"/>
    <d v="2018-04-26T00:00:00"/>
    <x v="0"/>
    <x v="225"/>
    <x v="0"/>
    <x v="3"/>
    <x v="2"/>
    <x v="2746"/>
    <x v="643"/>
    <x v="3251"/>
    <n v="398609.64"/>
    <s v="$250-$500k"/>
  </r>
  <r>
    <x v="0"/>
    <x v="0"/>
    <x v="0"/>
    <d v="2021-12-17T00:00:00"/>
    <x v="3"/>
    <x v="225"/>
    <x v="0"/>
    <x v="3"/>
    <x v="2"/>
    <x v="2747"/>
    <x v="53"/>
    <x v="3252"/>
    <n v="7257.6"/>
    <s v="Less than $100k"/>
  </r>
  <r>
    <x v="0"/>
    <x v="0"/>
    <x v="0"/>
    <d v="2021-06-15T00:00:00"/>
    <x v="3"/>
    <x v="225"/>
    <x v="0"/>
    <x v="3"/>
    <x v="2"/>
    <x v="1389"/>
    <x v="102"/>
    <x v="302"/>
    <n v="382270"/>
    <s v="$250-$500k"/>
  </r>
  <r>
    <x v="0"/>
    <x v="0"/>
    <x v="0"/>
    <d v="2020-05-26T00:00:00"/>
    <x v="2"/>
    <x v="225"/>
    <x v="0"/>
    <x v="3"/>
    <x v="2"/>
    <x v="2748"/>
    <x v="102"/>
    <x v="3251"/>
    <n v="411180"/>
    <s v="$250-$500k"/>
  </r>
  <r>
    <x v="0"/>
    <x v="0"/>
    <x v="0"/>
    <d v="2022-05-13T00:00:00"/>
    <x v="4"/>
    <x v="225"/>
    <x v="0"/>
    <x v="3"/>
    <x v="2"/>
    <x v="2749"/>
    <x v="644"/>
    <x v="302"/>
    <n v="409575"/>
    <s v="$250-$500k"/>
  </r>
  <r>
    <x v="0"/>
    <x v="0"/>
    <x v="0"/>
    <d v="2021-06-15T00:00:00"/>
    <x v="3"/>
    <x v="225"/>
    <x v="0"/>
    <x v="3"/>
    <x v="2"/>
    <x v="2750"/>
    <x v="13"/>
    <x v="1747"/>
    <n v="3356.1"/>
    <s v="Less than $100k"/>
  </r>
  <r>
    <x v="0"/>
    <x v="0"/>
    <x v="0"/>
    <d v="2019-07-08T00:00:00"/>
    <x v="1"/>
    <x v="225"/>
    <x v="0"/>
    <x v="3"/>
    <x v="2"/>
    <x v="2751"/>
    <x v="645"/>
    <x v="3251"/>
    <n v="403015.14"/>
    <s v="$250-$500k"/>
  </r>
  <r>
    <x v="0"/>
    <x v="0"/>
    <x v="0"/>
    <d v="2021-04-14T00:00:00"/>
    <x v="3"/>
    <x v="225"/>
    <x v="0"/>
    <x v="3"/>
    <x v="237"/>
    <x v="2752"/>
    <x v="8"/>
    <x v="3253"/>
    <n v="6228"/>
    <s v="Less than $100k"/>
  </r>
  <r>
    <x v="0"/>
    <x v="0"/>
    <x v="0"/>
    <d v="2022-03-23T00:00:00"/>
    <x v="4"/>
    <x v="225"/>
    <x v="0"/>
    <x v="3"/>
    <x v="53"/>
    <x v="2753"/>
    <x v="4"/>
    <x v="3254"/>
    <n v="150900"/>
    <s v="$100-$250k"/>
  </r>
  <r>
    <x v="0"/>
    <x v="0"/>
    <x v="0"/>
    <d v="2022-03-23T00:00:00"/>
    <x v="4"/>
    <x v="225"/>
    <x v="0"/>
    <x v="3"/>
    <x v="53"/>
    <x v="2754"/>
    <x v="4"/>
    <x v="3254"/>
    <n v="150900"/>
    <s v="$100-$250k"/>
  </r>
  <r>
    <x v="0"/>
    <x v="0"/>
    <x v="0"/>
    <d v="2022-03-23T00:00:00"/>
    <x v="4"/>
    <x v="225"/>
    <x v="0"/>
    <x v="3"/>
    <x v="53"/>
    <x v="2755"/>
    <x v="4"/>
    <x v="3254"/>
    <n v="150900"/>
    <s v="$100-$250k"/>
  </r>
  <r>
    <x v="0"/>
    <x v="0"/>
    <x v="0"/>
    <d v="2022-03-23T00:00:00"/>
    <x v="4"/>
    <x v="225"/>
    <x v="0"/>
    <x v="3"/>
    <x v="53"/>
    <x v="2756"/>
    <x v="4"/>
    <x v="3254"/>
    <n v="150900"/>
    <s v="$100-$250k"/>
  </r>
  <r>
    <x v="1"/>
    <x v="9"/>
    <x v="10"/>
    <d v="2019-02-07T00:00:00"/>
    <x v="1"/>
    <x v="226"/>
    <x v="0"/>
    <x v="1"/>
    <x v="207"/>
    <x v="2757"/>
    <x v="4"/>
    <x v="3255"/>
    <n v="30945.02"/>
    <s v="Less than $100k"/>
  </r>
  <r>
    <x v="1"/>
    <x v="9"/>
    <x v="10"/>
    <d v="2022-03-08T00:00:00"/>
    <x v="4"/>
    <x v="226"/>
    <x v="0"/>
    <x v="1"/>
    <x v="12"/>
    <x v="2758"/>
    <x v="319"/>
    <x v="3256"/>
    <n v="19951.71"/>
    <s v="Less than $100k"/>
  </r>
  <r>
    <x v="1"/>
    <x v="9"/>
    <x v="10"/>
    <d v="2022-03-08T00:00:00"/>
    <x v="4"/>
    <x v="226"/>
    <x v="0"/>
    <x v="1"/>
    <x v="12"/>
    <x v="2759"/>
    <x v="20"/>
    <x v="3257"/>
    <n v="5139.3"/>
    <s v="Less than $100k"/>
  </r>
  <r>
    <x v="1"/>
    <x v="9"/>
    <x v="10"/>
    <d v="2021-02-24T00:00:00"/>
    <x v="3"/>
    <x v="226"/>
    <x v="0"/>
    <x v="1"/>
    <x v="12"/>
    <x v="2760"/>
    <x v="4"/>
    <x v="3258"/>
    <n v="34698.559999999998"/>
    <s v="Less than $100k"/>
  </r>
  <r>
    <x v="1"/>
    <x v="9"/>
    <x v="10"/>
    <d v="2018-01-16T00:00:00"/>
    <x v="0"/>
    <x v="226"/>
    <x v="0"/>
    <x v="1"/>
    <x v="238"/>
    <x v="240"/>
    <x v="4"/>
    <x v="3259"/>
    <n v="36158.480000000003"/>
    <s v="Less than $100k"/>
  </r>
  <r>
    <x v="1"/>
    <x v="0"/>
    <x v="0"/>
    <d v="2025-01-27T00:00:00"/>
    <x v="7"/>
    <x v="226"/>
    <x v="0"/>
    <x v="1"/>
    <x v="45"/>
    <x v="2761"/>
    <x v="646"/>
    <x v="2963"/>
    <n v="18760"/>
    <s v="Less than $100k"/>
  </r>
  <r>
    <x v="1"/>
    <x v="0"/>
    <x v="0"/>
    <d v="2022-11-01T00:00:00"/>
    <x v="4"/>
    <x v="226"/>
    <x v="0"/>
    <x v="1"/>
    <x v="45"/>
    <x v="2762"/>
    <x v="647"/>
    <x v="3260"/>
    <n v="38940"/>
    <s v="Less than $100k"/>
  </r>
  <r>
    <x v="1"/>
    <x v="0"/>
    <x v="0"/>
    <d v="2021-12-21T00:00:00"/>
    <x v="3"/>
    <x v="226"/>
    <x v="0"/>
    <x v="1"/>
    <x v="12"/>
    <x v="2763"/>
    <x v="647"/>
    <x v="3261"/>
    <n v="31130"/>
    <s v="Less than $100k"/>
  </r>
  <r>
    <x v="1"/>
    <x v="0"/>
    <x v="0"/>
    <d v="2021-09-08T00:00:00"/>
    <x v="3"/>
    <x v="226"/>
    <x v="0"/>
    <x v="1"/>
    <x v="12"/>
    <x v="2764"/>
    <x v="648"/>
    <x v="3262"/>
    <n v="41904.199999999997"/>
    <s v="Less than $100k"/>
  </r>
  <r>
    <x v="1"/>
    <x v="0"/>
    <x v="0"/>
    <d v="2022-08-25T00:00:00"/>
    <x v="4"/>
    <x v="226"/>
    <x v="0"/>
    <x v="1"/>
    <x v="12"/>
    <x v="2338"/>
    <x v="501"/>
    <x v="2773"/>
    <n v="40483.800000000003"/>
    <s v="Less than $100k"/>
  </r>
  <r>
    <x v="1"/>
    <x v="0"/>
    <x v="0"/>
    <d v="2021-10-12T00:00:00"/>
    <x v="3"/>
    <x v="226"/>
    <x v="0"/>
    <x v="1"/>
    <x v="12"/>
    <x v="2765"/>
    <x v="649"/>
    <x v="1628"/>
    <n v="282654"/>
    <s v="$250-$500k"/>
  </r>
  <r>
    <x v="1"/>
    <x v="0"/>
    <x v="0"/>
    <d v="2021-09-08T00:00:00"/>
    <x v="3"/>
    <x v="226"/>
    <x v="0"/>
    <x v="1"/>
    <x v="12"/>
    <x v="2766"/>
    <x v="23"/>
    <x v="3263"/>
    <n v="19800.8"/>
    <s v="Less than $100k"/>
  </r>
  <r>
    <x v="1"/>
    <x v="0"/>
    <x v="0"/>
    <d v="2021-10-22T00:00:00"/>
    <x v="3"/>
    <x v="226"/>
    <x v="0"/>
    <x v="1"/>
    <x v="12"/>
    <x v="2767"/>
    <x v="4"/>
    <x v="3264"/>
    <n v="45520"/>
    <s v="Less than $100k"/>
  </r>
  <r>
    <x v="1"/>
    <x v="0"/>
    <x v="0"/>
    <d v="2021-09-08T00:00:00"/>
    <x v="3"/>
    <x v="226"/>
    <x v="0"/>
    <x v="1"/>
    <x v="12"/>
    <x v="2768"/>
    <x v="23"/>
    <x v="3265"/>
    <n v="21454.400000000001"/>
    <s v="Less than $100k"/>
  </r>
  <r>
    <x v="1"/>
    <x v="0"/>
    <x v="0"/>
    <d v="2021-09-08T00:00:00"/>
    <x v="3"/>
    <x v="226"/>
    <x v="0"/>
    <x v="1"/>
    <x v="12"/>
    <x v="2769"/>
    <x v="23"/>
    <x v="3266"/>
    <n v="3780.8"/>
    <s v="Less than $100k"/>
  </r>
  <r>
    <x v="1"/>
    <x v="0"/>
    <x v="0"/>
    <d v="2022-08-25T00:00:00"/>
    <x v="4"/>
    <x v="226"/>
    <x v="0"/>
    <x v="1"/>
    <x v="12"/>
    <x v="2340"/>
    <x v="502"/>
    <x v="2775"/>
    <n v="318667.2"/>
    <s v="$250-$500k"/>
  </r>
  <r>
    <x v="1"/>
    <x v="0"/>
    <x v="0"/>
    <d v="2024-09-04T00:00:00"/>
    <x v="6"/>
    <x v="226"/>
    <x v="0"/>
    <x v="1"/>
    <x v="12"/>
    <x v="2770"/>
    <x v="77"/>
    <x v="3267"/>
    <n v="13577.2"/>
    <s v="Less than $100k"/>
  </r>
  <r>
    <x v="1"/>
    <x v="0"/>
    <x v="0"/>
    <d v="2022-08-25T00:00:00"/>
    <x v="4"/>
    <x v="226"/>
    <x v="0"/>
    <x v="1"/>
    <x v="12"/>
    <x v="2341"/>
    <x v="154"/>
    <x v="2776"/>
    <n v="27637.200000000001"/>
    <s v="Less than $100k"/>
  </r>
  <r>
    <x v="1"/>
    <x v="0"/>
    <x v="0"/>
    <d v="2022-08-25T00:00:00"/>
    <x v="4"/>
    <x v="226"/>
    <x v="0"/>
    <x v="1"/>
    <x v="12"/>
    <x v="2344"/>
    <x v="503"/>
    <x v="2778"/>
    <n v="43005"/>
    <s v="Less than $100k"/>
  </r>
  <r>
    <x v="1"/>
    <x v="13"/>
    <x v="19"/>
    <d v="2025-01-27T00:00:00"/>
    <x v="7"/>
    <x v="226"/>
    <x v="0"/>
    <x v="1"/>
    <x v="45"/>
    <x v="2771"/>
    <x v="646"/>
    <x v="2963"/>
    <n v="18760"/>
    <s v="Less than $100k"/>
  </r>
  <r>
    <x v="1"/>
    <x v="13"/>
    <x v="19"/>
    <d v="2025-01-27T00:00:00"/>
    <x v="7"/>
    <x v="226"/>
    <x v="0"/>
    <x v="1"/>
    <x v="45"/>
    <x v="2772"/>
    <x v="650"/>
    <x v="1303"/>
    <n v="10900"/>
    <s v="Less than $100k"/>
  </r>
  <r>
    <x v="1"/>
    <x v="13"/>
    <x v="19"/>
    <d v="2025-01-27T00:00:00"/>
    <x v="7"/>
    <x v="226"/>
    <x v="0"/>
    <x v="1"/>
    <x v="45"/>
    <x v="2773"/>
    <x v="146"/>
    <x v="3205"/>
    <n v="14400"/>
    <s v="Less than $100k"/>
  </r>
  <r>
    <x v="1"/>
    <x v="13"/>
    <x v="19"/>
    <d v="2023-12-07T00:00:00"/>
    <x v="5"/>
    <x v="226"/>
    <x v="0"/>
    <x v="1"/>
    <x v="45"/>
    <x v="2774"/>
    <x v="67"/>
    <x v="3268"/>
    <n v="10750"/>
    <s v="Less than $100k"/>
  </r>
  <r>
    <x v="1"/>
    <x v="13"/>
    <x v="19"/>
    <d v="2025-01-27T00:00:00"/>
    <x v="7"/>
    <x v="226"/>
    <x v="0"/>
    <x v="1"/>
    <x v="45"/>
    <x v="2775"/>
    <x v="54"/>
    <x v="3269"/>
    <n v="93840"/>
    <s v="Less than $100k"/>
  </r>
  <r>
    <x v="1"/>
    <x v="13"/>
    <x v="19"/>
    <d v="2023-11-21T00:00:00"/>
    <x v="5"/>
    <x v="226"/>
    <x v="0"/>
    <x v="1"/>
    <x v="45"/>
    <x v="2776"/>
    <x v="651"/>
    <x v="3205"/>
    <n v="39600"/>
    <s v="Less than $100k"/>
  </r>
  <r>
    <x v="1"/>
    <x v="13"/>
    <x v="19"/>
    <d v="2022-11-01T00:00:00"/>
    <x v="4"/>
    <x v="226"/>
    <x v="0"/>
    <x v="1"/>
    <x v="45"/>
    <x v="2777"/>
    <x v="647"/>
    <x v="3260"/>
    <n v="38940"/>
    <s v="Less than $100k"/>
  </r>
  <r>
    <x v="1"/>
    <x v="13"/>
    <x v="19"/>
    <d v="2021-12-13T00:00:00"/>
    <x v="3"/>
    <x v="226"/>
    <x v="0"/>
    <x v="1"/>
    <x v="12"/>
    <x v="2778"/>
    <x v="5"/>
    <x v="3270"/>
    <n v="280555.94"/>
    <s v="$250-$500k"/>
  </r>
  <r>
    <x v="1"/>
    <x v="13"/>
    <x v="19"/>
    <d v="2021-12-21T00:00:00"/>
    <x v="3"/>
    <x v="226"/>
    <x v="0"/>
    <x v="1"/>
    <x v="12"/>
    <x v="2779"/>
    <x v="647"/>
    <x v="3261"/>
    <n v="31130"/>
    <s v="Less than $100k"/>
  </r>
  <r>
    <x v="1"/>
    <x v="13"/>
    <x v="19"/>
    <d v="2021-12-13T00:00:00"/>
    <x v="3"/>
    <x v="226"/>
    <x v="0"/>
    <x v="1"/>
    <x v="12"/>
    <x v="2780"/>
    <x v="4"/>
    <x v="3271"/>
    <n v="4802.26"/>
    <s v="Less than $100k"/>
  </r>
  <r>
    <x v="0"/>
    <x v="1"/>
    <x v="1"/>
    <d v="2019-01-10T00:00:00"/>
    <x v="1"/>
    <x v="227"/>
    <x v="0"/>
    <x v="0"/>
    <x v="8"/>
    <x v="2420"/>
    <x v="4"/>
    <x v="750"/>
    <n v="2640"/>
    <s v="Less than $100k"/>
  </r>
  <r>
    <x v="0"/>
    <x v="1"/>
    <x v="1"/>
    <d v="2020-12-18T00:00:00"/>
    <x v="2"/>
    <x v="227"/>
    <x v="0"/>
    <x v="0"/>
    <x v="8"/>
    <x v="2421"/>
    <x v="6"/>
    <x v="2948"/>
    <n v="2993.2"/>
    <s v="Less than $100k"/>
  </r>
  <r>
    <x v="0"/>
    <x v="1"/>
    <x v="1"/>
    <d v="2022-12-16T00:00:00"/>
    <x v="4"/>
    <x v="227"/>
    <x v="0"/>
    <x v="0"/>
    <x v="8"/>
    <x v="2423"/>
    <x v="4"/>
    <x v="2950"/>
    <n v="3492.88"/>
    <s v="Less than $100k"/>
  </r>
  <r>
    <x v="0"/>
    <x v="1"/>
    <x v="1"/>
    <d v="2023-12-08T00:00:00"/>
    <x v="5"/>
    <x v="227"/>
    <x v="0"/>
    <x v="0"/>
    <x v="8"/>
    <x v="2424"/>
    <x v="4"/>
    <x v="2951"/>
    <n v="3704"/>
    <s v="Less than $100k"/>
  </r>
  <r>
    <x v="0"/>
    <x v="1"/>
    <x v="1"/>
    <d v="2019-12-18T00:00:00"/>
    <x v="1"/>
    <x v="227"/>
    <x v="0"/>
    <x v="0"/>
    <x v="8"/>
    <x v="2425"/>
    <x v="6"/>
    <x v="138"/>
    <n v="2640"/>
    <s v="Less than $100k"/>
  </r>
  <r>
    <x v="0"/>
    <x v="1"/>
    <x v="1"/>
    <d v="2021-12-14T00:00:00"/>
    <x v="3"/>
    <x v="227"/>
    <x v="0"/>
    <x v="0"/>
    <x v="8"/>
    <x v="2426"/>
    <x v="6"/>
    <x v="2952"/>
    <n v="3175.36"/>
    <s v="Less than $100k"/>
  </r>
  <r>
    <x v="0"/>
    <x v="7"/>
    <x v="8"/>
    <d v="2022-07-06T00:00:00"/>
    <x v="4"/>
    <x v="228"/>
    <x v="0"/>
    <x v="3"/>
    <x v="54"/>
    <x v="2781"/>
    <x v="4"/>
    <x v="3272"/>
    <n v="48605.760000000002"/>
    <s v="Less than $100k"/>
  </r>
  <r>
    <x v="0"/>
    <x v="0"/>
    <x v="0"/>
    <d v="2022-07-06T00:00:00"/>
    <x v="4"/>
    <x v="228"/>
    <x v="0"/>
    <x v="3"/>
    <x v="54"/>
    <x v="2782"/>
    <x v="652"/>
    <x v="302"/>
    <n v="177209.45"/>
    <s v="$100-$250k"/>
  </r>
  <r>
    <x v="0"/>
    <x v="0"/>
    <x v="0"/>
    <d v="2022-07-06T00:00:00"/>
    <x v="4"/>
    <x v="228"/>
    <x v="0"/>
    <x v="3"/>
    <x v="54"/>
    <x v="2782"/>
    <x v="62"/>
    <x v="302"/>
    <n v="179120.8"/>
    <s v="$100-$250k"/>
  </r>
  <r>
    <x v="0"/>
    <x v="0"/>
    <x v="0"/>
    <d v="2022-07-06T00:00:00"/>
    <x v="4"/>
    <x v="228"/>
    <x v="0"/>
    <x v="3"/>
    <x v="54"/>
    <x v="2783"/>
    <x v="653"/>
    <x v="3273"/>
    <n v="172992"/>
    <s v="$100-$250k"/>
  </r>
  <r>
    <x v="0"/>
    <x v="0"/>
    <x v="0"/>
    <d v="2022-07-06T00:00:00"/>
    <x v="4"/>
    <x v="228"/>
    <x v="0"/>
    <x v="3"/>
    <x v="54"/>
    <x v="2784"/>
    <x v="150"/>
    <x v="302"/>
    <n v="125603"/>
    <s v="$100-$250k"/>
  </r>
  <r>
    <x v="0"/>
    <x v="1"/>
    <x v="1"/>
    <d v="2018-02-27T00:00:00"/>
    <x v="0"/>
    <x v="228"/>
    <x v="0"/>
    <x v="3"/>
    <x v="118"/>
    <x v="2785"/>
    <x v="11"/>
    <x v="3274"/>
    <n v="7182"/>
    <s v="Less than $100k"/>
  </r>
  <r>
    <x v="0"/>
    <x v="1"/>
    <x v="1"/>
    <d v="2018-05-25T00:00:00"/>
    <x v="0"/>
    <x v="228"/>
    <x v="0"/>
    <x v="3"/>
    <x v="118"/>
    <x v="2786"/>
    <x v="4"/>
    <x v="3274"/>
    <n v="1197"/>
    <s v="Less than $100k"/>
  </r>
  <r>
    <x v="0"/>
    <x v="1"/>
    <x v="1"/>
    <d v="2018-04-27T00:00:00"/>
    <x v="0"/>
    <x v="228"/>
    <x v="0"/>
    <x v="3"/>
    <x v="118"/>
    <x v="2787"/>
    <x v="4"/>
    <x v="3274"/>
    <n v="1197"/>
    <s v="Less than $100k"/>
  </r>
  <r>
    <x v="0"/>
    <x v="1"/>
    <x v="1"/>
    <d v="2018-04-27T00:00:00"/>
    <x v="0"/>
    <x v="228"/>
    <x v="0"/>
    <x v="3"/>
    <x v="118"/>
    <x v="2788"/>
    <x v="8"/>
    <x v="3275"/>
    <n v="338.88"/>
    <s v="Less than $100k"/>
  </r>
  <r>
    <x v="0"/>
    <x v="14"/>
    <x v="21"/>
    <d v="2025-06-16T00:00:00"/>
    <x v="7"/>
    <x v="229"/>
    <x v="0"/>
    <x v="0"/>
    <x v="81"/>
    <x v="2789"/>
    <x v="4"/>
    <x v="3276"/>
    <n v="65720.25"/>
    <s v="Less than $100k"/>
  </r>
  <r>
    <x v="0"/>
    <x v="14"/>
    <x v="21"/>
    <d v="2025-06-16T00:00:00"/>
    <x v="7"/>
    <x v="229"/>
    <x v="0"/>
    <x v="0"/>
    <x v="81"/>
    <x v="2790"/>
    <x v="4"/>
    <x v="3276"/>
    <n v="65720.25"/>
    <s v="Less than $100k"/>
  </r>
  <r>
    <x v="0"/>
    <x v="14"/>
    <x v="21"/>
    <d v="2025-07-18T00:00:00"/>
    <x v="7"/>
    <x v="229"/>
    <x v="0"/>
    <x v="0"/>
    <x v="12"/>
    <x v="2791"/>
    <x v="4"/>
    <x v="3277"/>
    <n v="4553.1400000000003"/>
    <s v="Less than $100k"/>
  </r>
  <r>
    <x v="0"/>
    <x v="15"/>
    <x v="23"/>
    <d v="2025-06-10T00:00:00"/>
    <x v="7"/>
    <x v="229"/>
    <x v="0"/>
    <x v="0"/>
    <x v="2"/>
    <x v="2792"/>
    <x v="32"/>
    <x v="3278"/>
    <n v="2321.2800000000002"/>
    <s v="Less than $100k"/>
  </r>
  <r>
    <x v="0"/>
    <x v="15"/>
    <x v="23"/>
    <d v="2025-06-06T00:00:00"/>
    <x v="7"/>
    <x v="229"/>
    <x v="0"/>
    <x v="0"/>
    <x v="44"/>
    <x v="2793"/>
    <x v="4"/>
    <x v="3279"/>
    <n v="295000"/>
    <s v="$250-$500k"/>
  </r>
  <r>
    <x v="0"/>
    <x v="15"/>
    <x v="23"/>
    <d v="2025-05-06T00:00:00"/>
    <x v="7"/>
    <x v="229"/>
    <x v="0"/>
    <x v="0"/>
    <x v="55"/>
    <x v="2794"/>
    <x v="4"/>
    <x v="3280"/>
    <n v="256700"/>
    <s v="$250-$500k"/>
  </r>
  <r>
    <x v="0"/>
    <x v="15"/>
    <x v="23"/>
    <d v="2025-07-18T00:00:00"/>
    <x v="7"/>
    <x v="229"/>
    <x v="0"/>
    <x v="0"/>
    <x v="12"/>
    <x v="2795"/>
    <x v="4"/>
    <x v="3281"/>
    <n v="8769.23"/>
    <s v="Less than $100k"/>
  </r>
  <r>
    <x v="0"/>
    <x v="15"/>
    <x v="23"/>
    <d v="2025-07-18T00:00:00"/>
    <x v="7"/>
    <x v="229"/>
    <x v="0"/>
    <x v="0"/>
    <x v="12"/>
    <x v="2796"/>
    <x v="5"/>
    <x v="3282"/>
    <n v="7901.36"/>
    <s v="Less than $100k"/>
  </r>
  <r>
    <x v="0"/>
    <x v="9"/>
    <x v="10"/>
    <d v="2021-09-08T00:00:00"/>
    <x v="3"/>
    <x v="229"/>
    <x v="0"/>
    <x v="0"/>
    <x v="54"/>
    <x v="2797"/>
    <x v="4"/>
    <x v="3283"/>
    <n v="8820"/>
    <s v="Less than $100k"/>
  </r>
  <r>
    <x v="0"/>
    <x v="9"/>
    <x v="10"/>
    <d v="2021-09-08T00:00:00"/>
    <x v="3"/>
    <x v="229"/>
    <x v="0"/>
    <x v="0"/>
    <x v="54"/>
    <x v="2798"/>
    <x v="20"/>
    <x v="3284"/>
    <n v="22325"/>
    <s v="Less than $100k"/>
  </r>
  <r>
    <x v="0"/>
    <x v="9"/>
    <x v="10"/>
    <d v="2023-10-30T00:00:00"/>
    <x v="5"/>
    <x v="229"/>
    <x v="0"/>
    <x v="0"/>
    <x v="2"/>
    <x v="2799"/>
    <x v="5"/>
    <x v="3285"/>
    <n v="5396"/>
    <s v="Less than $100k"/>
  </r>
  <r>
    <x v="0"/>
    <x v="9"/>
    <x v="10"/>
    <d v="2024-10-30T00:00:00"/>
    <x v="6"/>
    <x v="229"/>
    <x v="0"/>
    <x v="0"/>
    <x v="2"/>
    <x v="2800"/>
    <x v="82"/>
    <x v="3286"/>
    <n v="1275"/>
    <s v="Less than $100k"/>
  </r>
  <r>
    <x v="0"/>
    <x v="9"/>
    <x v="10"/>
    <d v="2022-02-09T00:00:00"/>
    <x v="4"/>
    <x v="229"/>
    <x v="0"/>
    <x v="0"/>
    <x v="2"/>
    <x v="2801"/>
    <x v="4"/>
    <x v="3287"/>
    <n v="16350"/>
    <s v="Less than $100k"/>
  </r>
  <r>
    <x v="0"/>
    <x v="9"/>
    <x v="10"/>
    <d v="2024-10-30T00:00:00"/>
    <x v="6"/>
    <x v="229"/>
    <x v="0"/>
    <x v="0"/>
    <x v="2"/>
    <x v="2802"/>
    <x v="156"/>
    <x v="3288"/>
    <n v="77256.5"/>
    <s v="Less than $100k"/>
  </r>
  <r>
    <x v="0"/>
    <x v="9"/>
    <x v="10"/>
    <d v="2024-10-30T00:00:00"/>
    <x v="6"/>
    <x v="229"/>
    <x v="0"/>
    <x v="0"/>
    <x v="2"/>
    <x v="2803"/>
    <x v="654"/>
    <x v="3289"/>
    <n v="80412.45"/>
    <s v="Less than $100k"/>
  </r>
  <r>
    <x v="0"/>
    <x v="9"/>
    <x v="10"/>
    <d v="2024-10-30T00:00:00"/>
    <x v="6"/>
    <x v="229"/>
    <x v="0"/>
    <x v="0"/>
    <x v="2"/>
    <x v="2804"/>
    <x v="4"/>
    <x v="3290"/>
    <n v="21250"/>
    <s v="Less than $100k"/>
  </r>
  <r>
    <x v="0"/>
    <x v="9"/>
    <x v="10"/>
    <d v="2023-10-30T00:00:00"/>
    <x v="5"/>
    <x v="229"/>
    <x v="0"/>
    <x v="0"/>
    <x v="2"/>
    <x v="2805"/>
    <x v="11"/>
    <x v="3039"/>
    <n v="1488"/>
    <s v="Less than $100k"/>
  </r>
  <r>
    <x v="0"/>
    <x v="9"/>
    <x v="10"/>
    <d v="2020-04-14T00:00:00"/>
    <x v="2"/>
    <x v="229"/>
    <x v="0"/>
    <x v="0"/>
    <x v="12"/>
    <x v="2806"/>
    <x v="4"/>
    <x v="3291"/>
    <n v="1866.15"/>
    <s v="Less than $100k"/>
  </r>
  <r>
    <x v="0"/>
    <x v="9"/>
    <x v="10"/>
    <d v="2020-04-14T00:00:00"/>
    <x v="2"/>
    <x v="229"/>
    <x v="0"/>
    <x v="0"/>
    <x v="12"/>
    <x v="2807"/>
    <x v="82"/>
    <x v="3292"/>
    <n v="10367.5"/>
    <s v="Less than $100k"/>
  </r>
  <r>
    <x v="0"/>
    <x v="9"/>
    <x v="10"/>
    <d v="2020-02-11T00:00:00"/>
    <x v="2"/>
    <x v="229"/>
    <x v="0"/>
    <x v="0"/>
    <x v="12"/>
    <x v="2808"/>
    <x v="4"/>
    <x v="3293"/>
    <n v="15057.5"/>
    <s v="Less than $100k"/>
  </r>
  <r>
    <x v="0"/>
    <x v="9"/>
    <x v="10"/>
    <d v="2018-07-12T00:00:00"/>
    <x v="0"/>
    <x v="229"/>
    <x v="0"/>
    <x v="0"/>
    <x v="12"/>
    <x v="2809"/>
    <x v="4"/>
    <x v="3294"/>
    <n v="74174"/>
    <s v="Less than $100k"/>
  </r>
  <r>
    <x v="0"/>
    <x v="9"/>
    <x v="10"/>
    <d v="2021-05-12T00:00:00"/>
    <x v="3"/>
    <x v="229"/>
    <x v="0"/>
    <x v="0"/>
    <x v="12"/>
    <x v="2810"/>
    <x v="4"/>
    <x v="3295"/>
    <n v="310547.28000000003"/>
    <s v="$250-$500k"/>
  </r>
  <r>
    <x v="0"/>
    <x v="9"/>
    <x v="10"/>
    <d v="2020-06-03T00:00:00"/>
    <x v="2"/>
    <x v="229"/>
    <x v="0"/>
    <x v="0"/>
    <x v="12"/>
    <x v="2811"/>
    <x v="4"/>
    <x v="3295"/>
    <n v="310547.28000000003"/>
    <s v="$250-$500k"/>
  </r>
  <r>
    <x v="0"/>
    <x v="9"/>
    <x v="10"/>
    <d v="2019-06-03T00:00:00"/>
    <x v="1"/>
    <x v="229"/>
    <x v="0"/>
    <x v="0"/>
    <x v="12"/>
    <x v="2812"/>
    <x v="4"/>
    <x v="3296"/>
    <n v="83879.75"/>
    <s v="Less than $100k"/>
  </r>
  <r>
    <x v="0"/>
    <x v="9"/>
    <x v="10"/>
    <d v="2020-02-11T00:00:00"/>
    <x v="2"/>
    <x v="229"/>
    <x v="0"/>
    <x v="0"/>
    <x v="12"/>
    <x v="2813"/>
    <x v="4"/>
    <x v="3297"/>
    <n v="7736.06"/>
    <s v="Less than $100k"/>
  </r>
  <r>
    <x v="0"/>
    <x v="9"/>
    <x v="10"/>
    <d v="2018-04-24T00:00:00"/>
    <x v="0"/>
    <x v="229"/>
    <x v="0"/>
    <x v="0"/>
    <x v="12"/>
    <x v="2814"/>
    <x v="4"/>
    <x v="3298"/>
    <n v="3995"/>
    <s v="Less than $100k"/>
  </r>
  <r>
    <x v="0"/>
    <x v="9"/>
    <x v="10"/>
    <d v="2018-04-24T00:00:00"/>
    <x v="0"/>
    <x v="229"/>
    <x v="0"/>
    <x v="0"/>
    <x v="12"/>
    <x v="2815"/>
    <x v="4"/>
    <x v="3299"/>
    <n v="20470.599999999999"/>
    <s v="Less than $100k"/>
  </r>
  <r>
    <x v="0"/>
    <x v="9"/>
    <x v="10"/>
    <d v="2018-04-24T00:00:00"/>
    <x v="0"/>
    <x v="229"/>
    <x v="0"/>
    <x v="0"/>
    <x v="12"/>
    <x v="2816"/>
    <x v="4"/>
    <x v="3300"/>
    <n v="28235.3"/>
    <s v="Less than $100k"/>
  </r>
  <r>
    <x v="0"/>
    <x v="9"/>
    <x v="10"/>
    <d v="2018-04-24T00:00:00"/>
    <x v="0"/>
    <x v="229"/>
    <x v="0"/>
    <x v="0"/>
    <x v="12"/>
    <x v="2817"/>
    <x v="4"/>
    <x v="3301"/>
    <n v="8767.06"/>
    <s v="Less than $100k"/>
  </r>
  <r>
    <x v="0"/>
    <x v="9"/>
    <x v="10"/>
    <d v="2019-04-12T00:00:00"/>
    <x v="1"/>
    <x v="229"/>
    <x v="0"/>
    <x v="0"/>
    <x v="12"/>
    <x v="2818"/>
    <x v="4"/>
    <x v="3302"/>
    <n v="34500"/>
    <s v="Less than $100k"/>
  </r>
  <r>
    <x v="0"/>
    <x v="9"/>
    <x v="10"/>
    <d v="2019-03-29T00:00:00"/>
    <x v="1"/>
    <x v="229"/>
    <x v="0"/>
    <x v="0"/>
    <x v="12"/>
    <x v="2819"/>
    <x v="4"/>
    <x v="3303"/>
    <n v="5684.16"/>
    <s v="Less than $100k"/>
  </r>
  <r>
    <x v="0"/>
    <x v="9"/>
    <x v="10"/>
    <d v="2019-05-10T00:00:00"/>
    <x v="1"/>
    <x v="229"/>
    <x v="0"/>
    <x v="0"/>
    <x v="12"/>
    <x v="2820"/>
    <x v="4"/>
    <x v="813"/>
    <n v="4750"/>
    <s v="Less than $100k"/>
  </r>
  <r>
    <x v="0"/>
    <x v="9"/>
    <x v="10"/>
    <d v="2020-04-27T00:00:00"/>
    <x v="2"/>
    <x v="229"/>
    <x v="0"/>
    <x v="0"/>
    <x v="12"/>
    <x v="2821"/>
    <x v="4"/>
    <x v="3304"/>
    <n v="98083.66"/>
    <s v="Less than $100k"/>
  </r>
  <r>
    <x v="0"/>
    <x v="2"/>
    <x v="2"/>
    <d v="2019-04-15T00:00:00"/>
    <x v="1"/>
    <x v="229"/>
    <x v="0"/>
    <x v="0"/>
    <x v="16"/>
    <x v="2822"/>
    <x v="4"/>
    <x v="3305"/>
    <n v="3372.24"/>
    <s v="Less than $100k"/>
  </r>
  <r>
    <x v="0"/>
    <x v="3"/>
    <x v="3"/>
    <d v="2024-02-15T00:00:00"/>
    <x v="6"/>
    <x v="229"/>
    <x v="0"/>
    <x v="0"/>
    <x v="239"/>
    <x v="2823"/>
    <x v="4"/>
    <x v="3306"/>
    <n v="26536.82"/>
    <s v="Less than $100k"/>
  </r>
  <r>
    <x v="0"/>
    <x v="0"/>
    <x v="0"/>
    <d v="2019-07-12T00:00:00"/>
    <x v="1"/>
    <x v="229"/>
    <x v="0"/>
    <x v="0"/>
    <x v="0"/>
    <x v="2824"/>
    <x v="655"/>
    <x v="0"/>
    <n v="160734.29999999999"/>
    <s v="$100-$250k"/>
  </r>
  <r>
    <x v="0"/>
    <x v="0"/>
    <x v="0"/>
    <d v="2020-06-04T00:00:00"/>
    <x v="2"/>
    <x v="229"/>
    <x v="0"/>
    <x v="0"/>
    <x v="0"/>
    <x v="2625"/>
    <x v="656"/>
    <x v="3147"/>
    <n v="186750"/>
    <s v="$100-$250k"/>
  </r>
  <r>
    <x v="0"/>
    <x v="0"/>
    <x v="0"/>
    <d v="2019-07-12T00:00:00"/>
    <x v="1"/>
    <x v="229"/>
    <x v="0"/>
    <x v="0"/>
    <x v="0"/>
    <x v="228"/>
    <x v="657"/>
    <x v="1397"/>
    <n v="124000"/>
    <s v="$100-$250k"/>
  </r>
  <r>
    <x v="0"/>
    <x v="0"/>
    <x v="0"/>
    <d v="2020-06-04T00:00:00"/>
    <x v="2"/>
    <x v="229"/>
    <x v="0"/>
    <x v="0"/>
    <x v="0"/>
    <x v="228"/>
    <x v="658"/>
    <x v="3307"/>
    <n v="131400"/>
    <s v="$100-$250k"/>
  </r>
  <r>
    <x v="0"/>
    <x v="0"/>
    <x v="0"/>
    <d v="2021-05-03T00:00:00"/>
    <x v="3"/>
    <x v="229"/>
    <x v="0"/>
    <x v="0"/>
    <x v="0"/>
    <x v="2825"/>
    <x v="656"/>
    <x v="1"/>
    <n v="356850"/>
    <s v="$250-$500k"/>
  </r>
  <r>
    <x v="0"/>
    <x v="0"/>
    <x v="0"/>
    <d v="2021-05-03T00:00:00"/>
    <x v="3"/>
    <x v="229"/>
    <x v="0"/>
    <x v="0"/>
    <x v="0"/>
    <x v="2826"/>
    <x v="39"/>
    <x v="1945"/>
    <n v="11250"/>
    <s v="Less than $100k"/>
  </r>
  <r>
    <x v="0"/>
    <x v="0"/>
    <x v="0"/>
    <d v="2022-02-02T00:00:00"/>
    <x v="4"/>
    <x v="229"/>
    <x v="0"/>
    <x v="0"/>
    <x v="2"/>
    <x v="2827"/>
    <x v="659"/>
    <x v="3308"/>
    <n v="14310"/>
    <s v="Less than $100k"/>
  </r>
  <r>
    <x v="0"/>
    <x v="0"/>
    <x v="0"/>
    <d v="2025-05-06T00:00:00"/>
    <x v="7"/>
    <x v="229"/>
    <x v="0"/>
    <x v="0"/>
    <x v="55"/>
    <x v="2828"/>
    <x v="4"/>
    <x v="3309"/>
    <n v="385050"/>
    <s v="$250-$500k"/>
  </r>
  <r>
    <x v="0"/>
    <x v="6"/>
    <x v="25"/>
    <d v="2022-01-26T00:00:00"/>
    <x v="4"/>
    <x v="229"/>
    <x v="0"/>
    <x v="0"/>
    <x v="44"/>
    <x v="2552"/>
    <x v="32"/>
    <x v="3310"/>
    <n v="112136.8"/>
    <s v="$100-$250k"/>
  </r>
  <r>
    <x v="0"/>
    <x v="1"/>
    <x v="1"/>
    <d v="2020-06-23T00:00:00"/>
    <x v="2"/>
    <x v="229"/>
    <x v="0"/>
    <x v="0"/>
    <x v="240"/>
    <x v="2829"/>
    <x v="143"/>
    <x v="799"/>
    <n v="1800"/>
    <s v="Less than $100k"/>
  </r>
  <r>
    <x v="0"/>
    <x v="2"/>
    <x v="2"/>
    <d v="2023-07-26T00:00:00"/>
    <x v="5"/>
    <x v="230"/>
    <x v="0"/>
    <x v="0"/>
    <x v="5"/>
    <x v="2830"/>
    <x v="4"/>
    <x v="3311"/>
    <n v="118077.17"/>
    <s v="$100-$250k"/>
  </r>
  <r>
    <x v="0"/>
    <x v="2"/>
    <x v="2"/>
    <d v="2018-09-27T00:00:00"/>
    <x v="0"/>
    <x v="230"/>
    <x v="0"/>
    <x v="0"/>
    <x v="24"/>
    <x v="2831"/>
    <x v="4"/>
    <x v="3312"/>
    <n v="15468.24"/>
    <s v="Less than $100k"/>
  </r>
  <r>
    <x v="0"/>
    <x v="2"/>
    <x v="2"/>
    <d v="2022-10-24T00:00:00"/>
    <x v="4"/>
    <x v="230"/>
    <x v="0"/>
    <x v="0"/>
    <x v="24"/>
    <x v="2832"/>
    <x v="4"/>
    <x v="3313"/>
    <n v="27513.77"/>
    <s v="Less than $100k"/>
  </r>
  <r>
    <x v="0"/>
    <x v="2"/>
    <x v="2"/>
    <d v="2023-12-20T00:00:00"/>
    <x v="5"/>
    <x v="230"/>
    <x v="0"/>
    <x v="0"/>
    <x v="24"/>
    <x v="2832"/>
    <x v="4"/>
    <x v="3314"/>
    <n v="18087.099999999999"/>
    <s v="Less than $100k"/>
  </r>
  <r>
    <x v="0"/>
    <x v="2"/>
    <x v="2"/>
    <d v="2020-05-28T00:00:00"/>
    <x v="2"/>
    <x v="230"/>
    <x v="0"/>
    <x v="0"/>
    <x v="24"/>
    <x v="2833"/>
    <x v="4"/>
    <x v="3315"/>
    <n v="13208.57"/>
    <s v="Less than $100k"/>
  </r>
  <r>
    <x v="0"/>
    <x v="2"/>
    <x v="2"/>
    <d v="2020-05-28T00:00:00"/>
    <x v="2"/>
    <x v="230"/>
    <x v="0"/>
    <x v="0"/>
    <x v="24"/>
    <x v="2834"/>
    <x v="4"/>
    <x v="3316"/>
    <n v="9891.3799999999992"/>
    <s v="Less than $100k"/>
  </r>
  <r>
    <x v="0"/>
    <x v="2"/>
    <x v="2"/>
    <d v="2020-09-15T00:00:00"/>
    <x v="2"/>
    <x v="230"/>
    <x v="0"/>
    <x v="0"/>
    <x v="24"/>
    <x v="2835"/>
    <x v="4"/>
    <x v="3317"/>
    <n v="13341.08"/>
    <s v="Less than $100k"/>
  </r>
  <r>
    <x v="0"/>
    <x v="2"/>
    <x v="2"/>
    <d v="2020-09-15T00:00:00"/>
    <x v="2"/>
    <x v="230"/>
    <x v="0"/>
    <x v="0"/>
    <x v="24"/>
    <x v="2836"/>
    <x v="4"/>
    <x v="178"/>
    <n v="10000"/>
    <s v="Less than $100k"/>
  </r>
  <r>
    <x v="0"/>
    <x v="1"/>
    <x v="1"/>
    <d v="2020-07-30T00:00:00"/>
    <x v="2"/>
    <x v="230"/>
    <x v="0"/>
    <x v="0"/>
    <x v="118"/>
    <x v="2837"/>
    <x v="19"/>
    <x v="3318"/>
    <n v="6962.8"/>
    <s v="Less than $100k"/>
  </r>
  <r>
    <x v="0"/>
    <x v="1"/>
    <x v="1"/>
    <d v="2018-06-20T00:00:00"/>
    <x v="0"/>
    <x v="230"/>
    <x v="0"/>
    <x v="0"/>
    <x v="118"/>
    <x v="2838"/>
    <x v="19"/>
    <x v="3319"/>
    <n v="7001.6"/>
    <s v="Less than $100k"/>
  </r>
  <r>
    <x v="0"/>
    <x v="1"/>
    <x v="1"/>
    <d v="2019-06-18T00:00:00"/>
    <x v="1"/>
    <x v="230"/>
    <x v="0"/>
    <x v="0"/>
    <x v="118"/>
    <x v="2838"/>
    <x v="19"/>
    <x v="3320"/>
    <n v="6633"/>
    <s v="Less than $100k"/>
  </r>
  <r>
    <x v="0"/>
    <x v="1"/>
    <x v="1"/>
    <d v="2021-06-22T00:00:00"/>
    <x v="3"/>
    <x v="230"/>
    <x v="0"/>
    <x v="0"/>
    <x v="118"/>
    <x v="2839"/>
    <x v="19"/>
    <x v="3321"/>
    <n v="7750.4"/>
    <s v="Less than $100k"/>
  </r>
  <r>
    <x v="0"/>
    <x v="10"/>
    <x v="11"/>
    <d v="2024-04-26T00:00:00"/>
    <x v="6"/>
    <x v="231"/>
    <x v="0"/>
    <x v="3"/>
    <x v="241"/>
    <x v="2840"/>
    <x v="4"/>
    <x v="3322"/>
    <n v="22718.7"/>
    <s v="Less than $100k"/>
  </r>
  <r>
    <x v="0"/>
    <x v="10"/>
    <x v="11"/>
    <d v="2024-04-26T00:00:00"/>
    <x v="6"/>
    <x v="231"/>
    <x v="0"/>
    <x v="3"/>
    <x v="241"/>
    <x v="2841"/>
    <x v="6"/>
    <x v="3323"/>
    <n v="606.48"/>
    <s v="Less than $100k"/>
  </r>
  <r>
    <x v="0"/>
    <x v="10"/>
    <x v="11"/>
    <d v="2024-04-26T00:00:00"/>
    <x v="6"/>
    <x v="231"/>
    <x v="0"/>
    <x v="3"/>
    <x v="241"/>
    <x v="2842"/>
    <x v="4"/>
    <x v="3324"/>
    <n v="2652.92"/>
    <s v="Less than $100k"/>
  </r>
  <r>
    <x v="0"/>
    <x v="10"/>
    <x v="11"/>
    <d v="2024-04-26T00:00:00"/>
    <x v="6"/>
    <x v="231"/>
    <x v="0"/>
    <x v="3"/>
    <x v="241"/>
    <x v="2843"/>
    <x v="4"/>
    <x v="3325"/>
    <n v="5711.08"/>
    <s v="Less than $100k"/>
  </r>
  <r>
    <x v="0"/>
    <x v="10"/>
    <x v="11"/>
    <d v="2024-04-26T00:00:00"/>
    <x v="6"/>
    <x v="231"/>
    <x v="0"/>
    <x v="3"/>
    <x v="241"/>
    <x v="2844"/>
    <x v="4"/>
    <x v="3326"/>
    <n v="9518.4699999999993"/>
    <s v="Less than $100k"/>
  </r>
  <r>
    <x v="0"/>
    <x v="10"/>
    <x v="11"/>
    <d v="2024-04-26T00:00:00"/>
    <x v="6"/>
    <x v="231"/>
    <x v="0"/>
    <x v="3"/>
    <x v="241"/>
    <x v="2845"/>
    <x v="20"/>
    <x v="3327"/>
    <n v="4552.3"/>
    <s v="Less than $100k"/>
  </r>
  <r>
    <x v="0"/>
    <x v="10"/>
    <x v="11"/>
    <d v="2024-04-26T00:00:00"/>
    <x v="6"/>
    <x v="231"/>
    <x v="0"/>
    <x v="3"/>
    <x v="241"/>
    <x v="2846"/>
    <x v="20"/>
    <x v="3328"/>
    <n v="10883"/>
    <s v="Less than $100k"/>
  </r>
  <r>
    <x v="0"/>
    <x v="2"/>
    <x v="2"/>
    <d v="2018-07-17T00:00:00"/>
    <x v="0"/>
    <x v="231"/>
    <x v="0"/>
    <x v="3"/>
    <x v="207"/>
    <x v="2019"/>
    <x v="4"/>
    <x v="3329"/>
    <n v="4442.4399999999996"/>
    <s v="Less than $100k"/>
  </r>
  <r>
    <x v="0"/>
    <x v="0"/>
    <x v="0"/>
    <d v="2023-03-06T00:00:00"/>
    <x v="5"/>
    <x v="231"/>
    <x v="0"/>
    <x v="3"/>
    <x v="242"/>
    <x v="2847"/>
    <x v="660"/>
    <x v="1333"/>
    <n v="5070"/>
    <s v="Less than $100k"/>
  </r>
  <r>
    <x v="0"/>
    <x v="1"/>
    <x v="1"/>
    <d v="2021-05-18T00:00:00"/>
    <x v="3"/>
    <x v="231"/>
    <x v="0"/>
    <x v="3"/>
    <x v="243"/>
    <x v="2848"/>
    <x v="4"/>
    <x v="3330"/>
    <n v="2900"/>
    <s v="Less than $100k"/>
  </r>
  <r>
    <x v="0"/>
    <x v="1"/>
    <x v="1"/>
    <d v="2022-07-07T00:00:00"/>
    <x v="4"/>
    <x v="231"/>
    <x v="0"/>
    <x v="3"/>
    <x v="243"/>
    <x v="2849"/>
    <x v="4"/>
    <x v="3330"/>
    <n v="2900"/>
    <s v="Less than $100k"/>
  </r>
  <r>
    <x v="0"/>
    <x v="1"/>
    <x v="1"/>
    <d v="2023-07-05T00:00:00"/>
    <x v="5"/>
    <x v="231"/>
    <x v="0"/>
    <x v="3"/>
    <x v="243"/>
    <x v="2849"/>
    <x v="4"/>
    <x v="3330"/>
    <n v="2900"/>
    <s v="Less than $100k"/>
  </r>
  <r>
    <x v="0"/>
    <x v="0"/>
    <x v="0"/>
    <d v="2023-04-11T00:00:00"/>
    <x v="5"/>
    <x v="232"/>
    <x v="0"/>
    <x v="1"/>
    <x v="2"/>
    <x v="980"/>
    <x v="4"/>
    <x v="3331"/>
    <n v="7252.19"/>
    <s v="Less than $100k"/>
  </r>
  <r>
    <x v="0"/>
    <x v="0"/>
    <x v="0"/>
    <d v="2023-04-11T00:00:00"/>
    <x v="5"/>
    <x v="232"/>
    <x v="0"/>
    <x v="1"/>
    <x v="2"/>
    <x v="980"/>
    <x v="4"/>
    <x v="3332"/>
    <n v="180462.85"/>
    <s v="$100-$250k"/>
  </r>
  <r>
    <x v="0"/>
    <x v="0"/>
    <x v="0"/>
    <d v="2022-03-25T00:00:00"/>
    <x v="4"/>
    <x v="232"/>
    <x v="0"/>
    <x v="1"/>
    <x v="2"/>
    <x v="2850"/>
    <x v="4"/>
    <x v="3332"/>
    <n v="180462.85"/>
    <s v="$100-$250k"/>
  </r>
  <r>
    <x v="0"/>
    <x v="0"/>
    <x v="0"/>
    <d v="2024-05-17T00:00:00"/>
    <x v="6"/>
    <x v="232"/>
    <x v="0"/>
    <x v="1"/>
    <x v="143"/>
    <x v="2851"/>
    <x v="661"/>
    <x v="3333"/>
    <n v="3041.28"/>
    <s v="Less than $100k"/>
  </r>
  <r>
    <x v="0"/>
    <x v="0"/>
    <x v="0"/>
    <d v="2024-05-17T00:00:00"/>
    <x v="6"/>
    <x v="232"/>
    <x v="0"/>
    <x v="1"/>
    <x v="143"/>
    <x v="2852"/>
    <x v="661"/>
    <x v="3333"/>
    <n v="3041.28"/>
    <s v="Less than $100k"/>
  </r>
  <r>
    <x v="0"/>
    <x v="0"/>
    <x v="0"/>
    <d v="2024-05-17T00:00:00"/>
    <x v="6"/>
    <x v="232"/>
    <x v="0"/>
    <x v="1"/>
    <x v="143"/>
    <x v="2853"/>
    <x v="662"/>
    <x v="2415"/>
    <n v="12096"/>
    <s v="Less than $100k"/>
  </r>
  <r>
    <x v="0"/>
    <x v="0"/>
    <x v="0"/>
    <d v="2024-07-01T00:00:00"/>
    <x v="6"/>
    <x v="232"/>
    <x v="0"/>
    <x v="1"/>
    <x v="143"/>
    <x v="2854"/>
    <x v="4"/>
    <x v="701"/>
    <n v="8000"/>
    <s v="Less than $100k"/>
  </r>
  <r>
    <x v="0"/>
    <x v="0"/>
    <x v="0"/>
    <d v="2020-05-20T00:00:00"/>
    <x v="2"/>
    <x v="233"/>
    <x v="0"/>
    <x v="3"/>
    <x v="2"/>
    <x v="2855"/>
    <x v="4"/>
    <x v="3334"/>
    <n v="60769.2"/>
    <s v="Less than $100k"/>
  </r>
  <r>
    <x v="0"/>
    <x v="0"/>
    <x v="0"/>
    <d v="2022-05-24T00:00:00"/>
    <x v="4"/>
    <x v="233"/>
    <x v="0"/>
    <x v="3"/>
    <x v="2"/>
    <x v="2855"/>
    <x v="4"/>
    <x v="3334"/>
    <n v="60769.2"/>
    <s v="Less than $100k"/>
  </r>
  <r>
    <x v="0"/>
    <x v="0"/>
    <x v="0"/>
    <d v="2019-06-05T00:00:00"/>
    <x v="1"/>
    <x v="233"/>
    <x v="0"/>
    <x v="3"/>
    <x v="2"/>
    <x v="2856"/>
    <x v="4"/>
    <x v="3335"/>
    <n v="61757.5"/>
    <s v="Less than $100k"/>
  </r>
  <r>
    <x v="0"/>
    <x v="1"/>
    <x v="1"/>
    <d v="2023-12-15T00:00:00"/>
    <x v="5"/>
    <x v="233"/>
    <x v="0"/>
    <x v="3"/>
    <x v="2"/>
    <x v="2857"/>
    <x v="82"/>
    <x v="3336"/>
    <n v="7164.45"/>
    <s v="Less than $100k"/>
  </r>
  <r>
    <x v="0"/>
    <x v="1"/>
    <x v="1"/>
    <d v="2019-11-06T00:00:00"/>
    <x v="1"/>
    <x v="233"/>
    <x v="0"/>
    <x v="3"/>
    <x v="2"/>
    <x v="15"/>
    <x v="4"/>
    <x v="3337"/>
    <n v="12575"/>
    <s v="Less than $100k"/>
  </r>
  <r>
    <x v="0"/>
    <x v="5"/>
    <x v="13"/>
    <d v="2018-03-16T00:00:00"/>
    <x v="0"/>
    <x v="234"/>
    <x v="0"/>
    <x v="1"/>
    <x v="44"/>
    <x v="2858"/>
    <x v="4"/>
    <x v="3338"/>
    <n v="1336"/>
    <s v="Less than $100k"/>
  </r>
  <r>
    <x v="0"/>
    <x v="5"/>
    <x v="13"/>
    <d v="2018-03-16T00:00:00"/>
    <x v="0"/>
    <x v="234"/>
    <x v="0"/>
    <x v="1"/>
    <x v="44"/>
    <x v="2859"/>
    <x v="4"/>
    <x v="3339"/>
    <n v="2000"/>
    <s v="Less than $100k"/>
  </r>
  <r>
    <x v="0"/>
    <x v="5"/>
    <x v="13"/>
    <d v="2023-09-05T00:00:00"/>
    <x v="5"/>
    <x v="234"/>
    <x v="0"/>
    <x v="1"/>
    <x v="85"/>
    <x v="2860"/>
    <x v="4"/>
    <x v="3340"/>
    <n v="23401.64"/>
    <s v="Less than $100k"/>
  </r>
  <r>
    <x v="0"/>
    <x v="5"/>
    <x v="12"/>
    <d v="2022-09-27T00:00:00"/>
    <x v="4"/>
    <x v="234"/>
    <x v="0"/>
    <x v="1"/>
    <x v="135"/>
    <x v="2861"/>
    <x v="4"/>
    <x v="3340"/>
    <n v="23401.64"/>
    <s v="Less than $100k"/>
  </r>
  <r>
    <x v="0"/>
    <x v="5"/>
    <x v="12"/>
    <d v="2022-09-27T00:00:00"/>
    <x v="4"/>
    <x v="234"/>
    <x v="0"/>
    <x v="1"/>
    <x v="135"/>
    <x v="2862"/>
    <x v="4"/>
    <x v="3340"/>
    <n v="23401.64"/>
    <s v="Less than $100k"/>
  </r>
  <r>
    <x v="0"/>
    <x v="5"/>
    <x v="12"/>
    <d v="2022-09-27T00:00:00"/>
    <x v="4"/>
    <x v="234"/>
    <x v="0"/>
    <x v="1"/>
    <x v="136"/>
    <x v="2861"/>
    <x v="4"/>
    <x v="3340"/>
    <n v="23401.64"/>
    <s v="Less than $100k"/>
  </r>
  <r>
    <x v="0"/>
    <x v="5"/>
    <x v="12"/>
    <d v="2024-01-03T00:00:00"/>
    <x v="6"/>
    <x v="234"/>
    <x v="0"/>
    <x v="1"/>
    <x v="136"/>
    <x v="2863"/>
    <x v="4"/>
    <x v="3340"/>
    <n v="23401.64"/>
    <s v="Less than $100k"/>
  </r>
  <r>
    <x v="0"/>
    <x v="5"/>
    <x v="12"/>
    <d v="2022-09-27T00:00:00"/>
    <x v="4"/>
    <x v="234"/>
    <x v="0"/>
    <x v="1"/>
    <x v="136"/>
    <x v="2862"/>
    <x v="4"/>
    <x v="3340"/>
    <n v="23401.64"/>
    <s v="Less than $100k"/>
  </r>
  <r>
    <x v="0"/>
    <x v="5"/>
    <x v="12"/>
    <d v="2024-01-03T00:00:00"/>
    <x v="6"/>
    <x v="234"/>
    <x v="0"/>
    <x v="1"/>
    <x v="136"/>
    <x v="2864"/>
    <x v="4"/>
    <x v="3340"/>
    <n v="23401.64"/>
    <s v="Less than $100k"/>
  </r>
  <r>
    <x v="0"/>
    <x v="5"/>
    <x v="30"/>
    <d v="2022-09-27T00:00:00"/>
    <x v="4"/>
    <x v="234"/>
    <x v="0"/>
    <x v="1"/>
    <x v="135"/>
    <x v="2865"/>
    <x v="4"/>
    <x v="3340"/>
    <n v="23401.64"/>
    <s v="Less than $100k"/>
  </r>
  <r>
    <x v="0"/>
    <x v="5"/>
    <x v="30"/>
    <d v="2022-09-27T00:00:00"/>
    <x v="4"/>
    <x v="234"/>
    <x v="0"/>
    <x v="1"/>
    <x v="136"/>
    <x v="2865"/>
    <x v="4"/>
    <x v="3340"/>
    <n v="23401.64"/>
    <s v="Less than $100k"/>
  </r>
  <r>
    <x v="0"/>
    <x v="5"/>
    <x v="30"/>
    <d v="2024-01-03T00:00:00"/>
    <x v="6"/>
    <x v="234"/>
    <x v="0"/>
    <x v="1"/>
    <x v="136"/>
    <x v="2866"/>
    <x v="4"/>
    <x v="3340"/>
    <n v="23401.64"/>
    <s v="Less than $100k"/>
  </r>
  <r>
    <x v="0"/>
    <x v="0"/>
    <x v="0"/>
    <d v="2022-07-07T00:00:00"/>
    <x v="4"/>
    <x v="234"/>
    <x v="0"/>
    <x v="1"/>
    <x v="85"/>
    <x v="549"/>
    <x v="4"/>
    <x v="609"/>
    <n v="49250"/>
    <s v="Less than $100k"/>
  </r>
  <r>
    <x v="0"/>
    <x v="0"/>
    <x v="0"/>
    <d v="2022-07-07T00:00:00"/>
    <x v="4"/>
    <x v="234"/>
    <x v="0"/>
    <x v="1"/>
    <x v="85"/>
    <x v="550"/>
    <x v="4"/>
    <x v="610"/>
    <n v="894900"/>
    <s v="$500k-$1M"/>
  </r>
  <r>
    <x v="0"/>
    <x v="0"/>
    <x v="0"/>
    <d v="2022-07-07T00:00:00"/>
    <x v="4"/>
    <x v="234"/>
    <x v="0"/>
    <x v="1"/>
    <x v="85"/>
    <x v="2867"/>
    <x v="4"/>
    <x v="3341"/>
    <n v="1640650"/>
    <s v="Over $1M"/>
  </r>
  <r>
    <x v="0"/>
    <x v="0"/>
    <x v="0"/>
    <d v="2023-07-25T00:00:00"/>
    <x v="5"/>
    <x v="234"/>
    <x v="0"/>
    <x v="1"/>
    <x v="85"/>
    <x v="2868"/>
    <x v="60"/>
    <x v="3342"/>
    <n v="76623"/>
    <s v="Less than $100k"/>
  </r>
  <r>
    <x v="0"/>
    <x v="0"/>
    <x v="0"/>
    <d v="2022-07-07T00:00:00"/>
    <x v="4"/>
    <x v="234"/>
    <x v="0"/>
    <x v="1"/>
    <x v="85"/>
    <x v="551"/>
    <x v="4"/>
    <x v="611"/>
    <n v="745750"/>
    <s v="$500k-$1M"/>
  </r>
  <r>
    <x v="0"/>
    <x v="13"/>
    <x v="19"/>
    <d v="2023-10-05T00:00:00"/>
    <x v="5"/>
    <x v="234"/>
    <x v="0"/>
    <x v="1"/>
    <x v="2"/>
    <x v="2869"/>
    <x v="11"/>
    <x v="612"/>
    <n v="72504.84"/>
    <s v="Less than $100k"/>
  </r>
  <r>
    <x v="0"/>
    <x v="13"/>
    <x v="19"/>
    <d v="2024-10-01T00:00:00"/>
    <x v="6"/>
    <x v="234"/>
    <x v="0"/>
    <x v="1"/>
    <x v="86"/>
    <x v="553"/>
    <x v="4"/>
    <x v="613"/>
    <n v="117184.3"/>
    <s v="$100-$250k"/>
  </r>
  <r>
    <x v="0"/>
    <x v="13"/>
    <x v="19"/>
    <d v="2024-01-23T00:00:00"/>
    <x v="6"/>
    <x v="234"/>
    <x v="0"/>
    <x v="1"/>
    <x v="86"/>
    <x v="2870"/>
    <x v="4"/>
    <x v="3343"/>
    <n v="72504.84"/>
    <s v="Less than $100k"/>
  </r>
  <r>
    <x v="0"/>
    <x v="1"/>
    <x v="1"/>
    <d v="2020-12-08T00:00:00"/>
    <x v="2"/>
    <x v="235"/>
    <x v="0"/>
    <x v="3"/>
    <x v="2"/>
    <x v="332"/>
    <x v="4"/>
    <x v="183"/>
    <n v="2480"/>
    <s v="Less than $100k"/>
  </r>
  <r>
    <x v="1"/>
    <x v="0"/>
    <x v="0"/>
    <d v="2023-07-20T00:00:00"/>
    <x v="5"/>
    <x v="236"/>
    <x v="0"/>
    <x v="3"/>
    <x v="15"/>
    <x v="2871"/>
    <x v="663"/>
    <x v="3344"/>
    <n v="52782"/>
    <s v="Less than $100k"/>
  </r>
  <r>
    <x v="1"/>
    <x v="0"/>
    <x v="0"/>
    <d v="2021-07-15T00:00:00"/>
    <x v="3"/>
    <x v="236"/>
    <x v="0"/>
    <x v="3"/>
    <x v="15"/>
    <x v="2872"/>
    <x v="663"/>
    <x v="3345"/>
    <n v="44422"/>
    <s v="Less than $100k"/>
  </r>
  <r>
    <x v="1"/>
    <x v="0"/>
    <x v="0"/>
    <d v="2022-07-05T00:00:00"/>
    <x v="4"/>
    <x v="236"/>
    <x v="0"/>
    <x v="3"/>
    <x v="15"/>
    <x v="2873"/>
    <x v="663"/>
    <x v="3345"/>
    <n v="44422"/>
    <s v="Less than $100k"/>
  </r>
  <r>
    <x v="1"/>
    <x v="0"/>
    <x v="0"/>
    <d v="2020-08-19T00:00:00"/>
    <x v="2"/>
    <x v="236"/>
    <x v="0"/>
    <x v="3"/>
    <x v="15"/>
    <x v="2874"/>
    <x v="663"/>
    <x v="3345"/>
    <n v="44422"/>
    <s v="Less than $100k"/>
  </r>
  <r>
    <x v="1"/>
    <x v="13"/>
    <x v="19"/>
    <d v="2022-02-18T00:00:00"/>
    <x v="4"/>
    <x v="236"/>
    <x v="0"/>
    <x v="3"/>
    <x v="239"/>
    <x v="2875"/>
    <x v="4"/>
    <x v="3346"/>
    <n v="64514.12"/>
    <s v="Less than $100k"/>
  </r>
  <r>
    <x v="1"/>
    <x v="1"/>
    <x v="1"/>
    <d v="2018-04-30T00:00:00"/>
    <x v="0"/>
    <x v="236"/>
    <x v="0"/>
    <x v="3"/>
    <x v="16"/>
    <x v="2876"/>
    <x v="4"/>
    <x v="3347"/>
    <n v="11130"/>
    <s v="Less than $100k"/>
  </r>
  <r>
    <x v="1"/>
    <x v="1"/>
    <x v="1"/>
    <d v="2022-01-27T00:00:00"/>
    <x v="4"/>
    <x v="236"/>
    <x v="0"/>
    <x v="3"/>
    <x v="16"/>
    <x v="2877"/>
    <x v="641"/>
    <x v="3348"/>
    <n v="13834.8"/>
    <s v="Less than $100k"/>
  </r>
  <r>
    <x v="1"/>
    <x v="1"/>
    <x v="1"/>
    <d v="2021-02-23T00:00:00"/>
    <x v="3"/>
    <x v="236"/>
    <x v="0"/>
    <x v="3"/>
    <x v="16"/>
    <x v="2878"/>
    <x v="641"/>
    <x v="620"/>
    <n v="13041"/>
    <s v="Less than $100k"/>
  </r>
  <r>
    <x v="1"/>
    <x v="1"/>
    <x v="1"/>
    <d v="2020-02-13T00:00:00"/>
    <x v="2"/>
    <x v="236"/>
    <x v="0"/>
    <x v="3"/>
    <x v="16"/>
    <x v="2879"/>
    <x v="641"/>
    <x v="620"/>
    <n v="13041"/>
    <s v="Less than $100k"/>
  </r>
  <r>
    <x v="0"/>
    <x v="9"/>
    <x v="10"/>
    <d v="2022-05-20T00:00:00"/>
    <x v="4"/>
    <x v="237"/>
    <x v="0"/>
    <x v="7"/>
    <x v="121"/>
    <x v="2880"/>
    <x v="52"/>
    <x v="997"/>
    <n v="130572"/>
    <s v="$100-$250k"/>
  </r>
  <r>
    <x v="0"/>
    <x v="9"/>
    <x v="10"/>
    <d v="2022-01-03T00:00:00"/>
    <x v="4"/>
    <x v="237"/>
    <x v="0"/>
    <x v="7"/>
    <x v="121"/>
    <x v="949"/>
    <x v="4"/>
    <x v="996"/>
    <n v="44400"/>
    <s v="Less than $100k"/>
  </r>
  <r>
    <x v="0"/>
    <x v="9"/>
    <x v="10"/>
    <d v="2022-01-03T00:00:00"/>
    <x v="4"/>
    <x v="237"/>
    <x v="0"/>
    <x v="7"/>
    <x v="121"/>
    <x v="950"/>
    <x v="82"/>
    <x v="997"/>
    <n v="10881"/>
    <s v="Less than $100k"/>
  </r>
  <r>
    <x v="0"/>
    <x v="2"/>
    <x v="2"/>
    <d v="2019-07-09T00:00:00"/>
    <x v="1"/>
    <x v="237"/>
    <x v="0"/>
    <x v="7"/>
    <x v="244"/>
    <x v="2881"/>
    <x v="20"/>
    <x v="1236"/>
    <n v="2150"/>
    <s v="Less than $100k"/>
  </r>
  <r>
    <x v="0"/>
    <x v="2"/>
    <x v="2"/>
    <d v="2019-07-09T00:00:00"/>
    <x v="1"/>
    <x v="237"/>
    <x v="0"/>
    <x v="7"/>
    <x v="244"/>
    <x v="2882"/>
    <x v="82"/>
    <x v="3349"/>
    <n v="2175"/>
    <s v="Less than $100k"/>
  </r>
  <r>
    <x v="0"/>
    <x v="2"/>
    <x v="2"/>
    <d v="2018-08-17T00:00:00"/>
    <x v="0"/>
    <x v="237"/>
    <x v="0"/>
    <x v="7"/>
    <x v="244"/>
    <x v="2883"/>
    <x v="20"/>
    <x v="1236"/>
    <n v="2150"/>
    <s v="Less than $100k"/>
  </r>
  <r>
    <x v="0"/>
    <x v="2"/>
    <x v="2"/>
    <d v="2018-08-17T00:00:00"/>
    <x v="0"/>
    <x v="237"/>
    <x v="0"/>
    <x v="7"/>
    <x v="244"/>
    <x v="2884"/>
    <x v="82"/>
    <x v="3349"/>
    <n v="2175"/>
    <s v="Less than $100k"/>
  </r>
  <r>
    <x v="0"/>
    <x v="0"/>
    <x v="0"/>
    <d v="2022-01-21T00:00:00"/>
    <x v="4"/>
    <x v="237"/>
    <x v="0"/>
    <x v="7"/>
    <x v="122"/>
    <x v="951"/>
    <x v="127"/>
    <x v="144"/>
    <n v="91080"/>
    <s v="Less than $100k"/>
  </r>
  <r>
    <x v="0"/>
    <x v="0"/>
    <x v="0"/>
    <d v="2022-01-21T00:00:00"/>
    <x v="4"/>
    <x v="237"/>
    <x v="0"/>
    <x v="7"/>
    <x v="122"/>
    <x v="952"/>
    <x v="127"/>
    <x v="144"/>
    <n v="91080"/>
    <s v="Less than $100k"/>
  </r>
  <r>
    <x v="0"/>
    <x v="0"/>
    <x v="0"/>
    <d v="2022-01-21T00:00:00"/>
    <x v="4"/>
    <x v="237"/>
    <x v="0"/>
    <x v="7"/>
    <x v="122"/>
    <x v="953"/>
    <x v="127"/>
    <x v="144"/>
    <n v="91080"/>
    <s v="Less than $100k"/>
  </r>
  <r>
    <x v="0"/>
    <x v="0"/>
    <x v="0"/>
    <d v="2022-01-21T00:00:00"/>
    <x v="4"/>
    <x v="237"/>
    <x v="0"/>
    <x v="7"/>
    <x v="122"/>
    <x v="954"/>
    <x v="128"/>
    <x v="998"/>
    <n v="17782.11"/>
    <s v="Less than $100k"/>
  </r>
  <r>
    <x v="0"/>
    <x v="0"/>
    <x v="0"/>
    <d v="2022-01-21T00:00:00"/>
    <x v="4"/>
    <x v="237"/>
    <x v="0"/>
    <x v="7"/>
    <x v="122"/>
    <x v="955"/>
    <x v="128"/>
    <x v="999"/>
    <n v="35557.11"/>
    <s v="Less than $100k"/>
  </r>
  <r>
    <x v="0"/>
    <x v="0"/>
    <x v="0"/>
    <d v="2019-07-17T00:00:00"/>
    <x v="1"/>
    <x v="238"/>
    <x v="0"/>
    <x v="0"/>
    <x v="0"/>
    <x v="2885"/>
    <x v="4"/>
    <x v="3350"/>
    <n v="32904.6"/>
    <s v="Less than $100k"/>
  </r>
  <r>
    <x v="0"/>
    <x v="0"/>
    <x v="0"/>
    <d v="2021-05-14T00:00:00"/>
    <x v="3"/>
    <x v="238"/>
    <x v="0"/>
    <x v="0"/>
    <x v="0"/>
    <x v="2886"/>
    <x v="4"/>
    <x v="3351"/>
    <n v="4002"/>
    <s v="Less than $100k"/>
  </r>
  <r>
    <x v="0"/>
    <x v="0"/>
    <x v="0"/>
    <d v="2022-07-18T00:00:00"/>
    <x v="4"/>
    <x v="238"/>
    <x v="0"/>
    <x v="0"/>
    <x v="0"/>
    <x v="2887"/>
    <x v="664"/>
    <x v="2"/>
    <n v="97439.5"/>
    <s v="Less than $100k"/>
  </r>
  <r>
    <x v="0"/>
    <x v="0"/>
    <x v="0"/>
    <d v="2021-07-23T00:00:00"/>
    <x v="3"/>
    <x v="238"/>
    <x v="0"/>
    <x v="0"/>
    <x v="0"/>
    <x v="2888"/>
    <x v="4"/>
    <x v="3352"/>
    <n v="97439.5"/>
    <s v="Less than $100k"/>
  </r>
  <r>
    <x v="0"/>
    <x v="1"/>
    <x v="1"/>
    <d v="2023-07-18T00:00:00"/>
    <x v="5"/>
    <x v="238"/>
    <x v="0"/>
    <x v="0"/>
    <x v="2"/>
    <x v="2889"/>
    <x v="82"/>
    <x v="3353"/>
    <n v="7791.2"/>
    <s v="Less than $100k"/>
  </r>
  <r>
    <x v="0"/>
    <x v="1"/>
    <x v="1"/>
    <d v="2018-08-16T00:00:00"/>
    <x v="0"/>
    <x v="238"/>
    <x v="0"/>
    <x v="0"/>
    <x v="2"/>
    <x v="2890"/>
    <x v="4"/>
    <x v="3354"/>
    <n v="5700"/>
    <s v="Less than $100k"/>
  </r>
  <r>
    <x v="0"/>
    <x v="1"/>
    <x v="1"/>
    <d v="2019-03-08T00:00:00"/>
    <x v="1"/>
    <x v="238"/>
    <x v="0"/>
    <x v="0"/>
    <x v="2"/>
    <x v="2891"/>
    <x v="4"/>
    <x v="3355"/>
    <n v="2398.7399999999998"/>
    <s v="Less than $100k"/>
  </r>
  <r>
    <x v="0"/>
    <x v="1"/>
    <x v="1"/>
    <d v="2023-02-16T00:00:00"/>
    <x v="5"/>
    <x v="238"/>
    <x v="0"/>
    <x v="0"/>
    <x v="2"/>
    <x v="2892"/>
    <x v="11"/>
    <x v="3356"/>
    <n v="2129.52"/>
    <s v="Less than $100k"/>
  </r>
  <r>
    <x v="0"/>
    <x v="1"/>
    <x v="1"/>
    <d v="2024-01-16T00:00:00"/>
    <x v="6"/>
    <x v="238"/>
    <x v="0"/>
    <x v="0"/>
    <x v="2"/>
    <x v="2892"/>
    <x v="11"/>
    <x v="3357"/>
    <n v="2473.1999999999998"/>
    <s v="Less than $100k"/>
  </r>
  <r>
    <x v="0"/>
    <x v="1"/>
    <x v="1"/>
    <d v="2019-09-13T00:00:00"/>
    <x v="1"/>
    <x v="238"/>
    <x v="0"/>
    <x v="0"/>
    <x v="2"/>
    <x v="2893"/>
    <x v="4"/>
    <x v="3358"/>
    <n v="2279.36"/>
    <s v="Less than $100k"/>
  </r>
  <r>
    <x v="0"/>
    <x v="1"/>
    <x v="1"/>
    <d v="2022-07-19T00:00:00"/>
    <x v="4"/>
    <x v="238"/>
    <x v="0"/>
    <x v="0"/>
    <x v="2"/>
    <x v="255"/>
    <x v="82"/>
    <x v="3359"/>
    <n v="7420.5"/>
    <s v="Less than $100k"/>
  </r>
  <r>
    <x v="0"/>
    <x v="1"/>
    <x v="1"/>
    <d v="2019-08-21T00:00:00"/>
    <x v="1"/>
    <x v="238"/>
    <x v="0"/>
    <x v="0"/>
    <x v="2"/>
    <x v="2894"/>
    <x v="4"/>
    <x v="3360"/>
    <n v="12900"/>
    <s v="Less than $100k"/>
  </r>
  <r>
    <x v="0"/>
    <x v="1"/>
    <x v="1"/>
    <d v="2025-07-24T00:00:00"/>
    <x v="7"/>
    <x v="238"/>
    <x v="0"/>
    <x v="0"/>
    <x v="41"/>
    <x v="2895"/>
    <x v="7"/>
    <x v="3361"/>
    <n v="3374.61"/>
    <s v="Less than $100k"/>
  </r>
  <r>
    <x v="0"/>
    <x v="1"/>
    <x v="1"/>
    <d v="2020-08-24T00:00:00"/>
    <x v="2"/>
    <x v="238"/>
    <x v="0"/>
    <x v="0"/>
    <x v="41"/>
    <x v="2896"/>
    <x v="4"/>
    <x v="417"/>
    <n v="3840"/>
    <s v="Less than $100k"/>
  </r>
  <r>
    <x v="0"/>
    <x v="1"/>
    <x v="1"/>
    <d v="2022-08-10T00:00:00"/>
    <x v="4"/>
    <x v="238"/>
    <x v="0"/>
    <x v="0"/>
    <x v="41"/>
    <x v="2897"/>
    <x v="32"/>
    <x v="3362"/>
    <n v="4094.92"/>
    <s v="Less than $100k"/>
  </r>
  <r>
    <x v="0"/>
    <x v="1"/>
    <x v="1"/>
    <d v="2021-08-17T00:00:00"/>
    <x v="3"/>
    <x v="238"/>
    <x v="0"/>
    <x v="0"/>
    <x v="41"/>
    <x v="2893"/>
    <x v="4"/>
    <x v="3363"/>
    <n v="4094.92"/>
    <s v="Less than $100k"/>
  </r>
  <r>
    <x v="0"/>
    <x v="1"/>
    <x v="1"/>
    <d v="2023-08-15T00:00:00"/>
    <x v="5"/>
    <x v="238"/>
    <x v="0"/>
    <x v="0"/>
    <x v="41"/>
    <x v="1189"/>
    <x v="4"/>
    <x v="3364"/>
    <n v="4270.6400000000003"/>
    <s v="Less than $100k"/>
  </r>
  <r>
    <x v="0"/>
    <x v="10"/>
    <x v="20"/>
    <d v="2019-03-04T00:00:00"/>
    <x v="1"/>
    <x v="238"/>
    <x v="0"/>
    <x v="0"/>
    <x v="2"/>
    <x v="2898"/>
    <x v="4"/>
    <x v="3365"/>
    <n v="5247.98"/>
    <s v="Less than $100k"/>
  </r>
  <r>
    <x v="0"/>
    <x v="10"/>
    <x v="20"/>
    <d v="2018-03-12T00:00:00"/>
    <x v="0"/>
    <x v="238"/>
    <x v="0"/>
    <x v="0"/>
    <x v="2"/>
    <x v="2312"/>
    <x v="4"/>
    <x v="3366"/>
    <n v="181.46"/>
    <s v="Less than $100k"/>
  </r>
  <r>
    <x v="0"/>
    <x v="10"/>
    <x v="20"/>
    <d v="2018-03-12T00:00:00"/>
    <x v="0"/>
    <x v="238"/>
    <x v="0"/>
    <x v="0"/>
    <x v="2"/>
    <x v="2312"/>
    <x v="4"/>
    <x v="3367"/>
    <n v="362.92"/>
    <s v="Less than $100k"/>
  </r>
  <r>
    <x v="0"/>
    <x v="10"/>
    <x v="20"/>
    <d v="2018-03-12T00:00:00"/>
    <x v="0"/>
    <x v="238"/>
    <x v="0"/>
    <x v="0"/>
    <x v="2"/>
    <x v="2312"/>
    <x v="4"/>
    <x v="3368"/>
    <n v="538.72"/>
    <s v="Less than $100k"/>
  </r>
  <r>
    <x v="0"/>
    <x v="10"/>
    <x v="20"/>
    <d v="2018-03-12T00:00:00"/>
    <x v="0"/>
    <x v="238"/>
    <x v="0"/>
    <x v="0"/>
    <x v="2"/>
    <x v="2312"/>
    <x v="4"/>
    <x v="3369"/>
    <n v="582.17999999999995"/>
    <s v="Less than $100k"/>
  </r>
  <r>
    <x v="0"/>
    <x v="10"/>
    <x v="20"/>
    <d v="2018-03-12T00:00:00"/>
    <x v="0"/>
    <x v="238"/>
    <x v="0"/>
    <x v="0"/>
    <x v="2"/>
    <x v="2312"/>
    <x v="4"/>
    <x v="3370"/>
    <n v="869.44"/>
    <s v="Less than $100k"/>
  </r>
  <r>
    <x v="0"/>
    <x v="10"/>
    <x v="20"/>
    <d v="2018-03-12T00:00:00"/>
    <x v="0"/>
    <x v="238"/>
    <x v="0"/>
    <x v="0"/>
    <x v="2"/>
    <x v="2312"/>
    <x v="4"/>
    <x v="3371"/>
    <n v="873.27"/>
    <s v="Less than $100k"/>
  </r>
  <r>
    <x v="0"/>
    <x v="10"/>
    <x v="20"/>
    <d v="2018-03-12T00:00:00"/>
    <x v="0"/>
    <x v="238"/>
    <x v="0"/>
    <x v="0"/>
    <x v="2"/>
    <x v="2312"/>
    <x v="4"/>
    <x v="1336"/>
    <n v="1304.1600000000001"/>
    <s v="Less than $100k"/>
  </r>
  <r>
    <x v="0"/>
    <x v="10"/>
    <x v="20"/>
    <d v="2020-03-16T00:00:00"/>
    <x v="2"/>
    <x v="238"/>
    <x v="0"/>
    <x v="0"/>
    <x v="2"/>
    <x v="2312"/>
    <x v="4"/>
    <x v="3366"/>
    <n v="181.46"/>
    <s v="Less than $100k"/>
  </r>
  <r>
    <x v="0"/>
    <x v="10"/>
    <x v="20"/>
    <d v="2020-03-16T00:00:00"/>
    <x v="2"/>
    <x v="238"/>
    <x v="0"/>
    <x v="0"/>
    <x v="2"/>
    <x v="2312"/>
    <x v="4"/>
    <x v="3367"/>
    <n v="362.92"/>
    <s v="Less than $100k"/>
  </r>
  <r>
    <x v="0"/>
    <x v="10"/>
    <x v="20"/>
    <d v="2020-03-16T00:00:00"/>
    <x v="2"/>
    <x v="238"/>
    <x v="0"/>
    <x v="0"/>
    <x v="2"/>
    <x v="2312"/>
    <x v="4"/>
    <x v="3372"/>
    <n v="534.91999999999996"/>
    <s v="Less than $100k"/>
  </r>
  <r>
    <x v="0"/>
    <x v="10"/>
    <x v="20"/>
    <d v="2020-03-16T00:00:00"/>
    <x v="2"/>
    <x v="238"/>
    <x v="0"/>
    <x v="0"/>
    <x v="2"/>
    <x v="2312"/>
    <x v="4"/>
    <x v="3373"/>
    <n v="580.28"/>
    <s v="Less than $100k"/>
  </r>
  <r>
    <x v="0"/>
    <x v="10"/>
    <x v="20"/>
    <d v="2020-03-16T00:00:00"/>
    <x v="2"/>
    <x v="238"/>
    <x v="0"/>
    <x v="0"/>
    <x v="2"/>
    <x v="2312"/>
    <x v="4"/>
    <x v="3370"/>
    <n v="869.44"/>
    <s v="Less than $100k"/>
  </r>
  <r>
    <x v="0"/>
    <x v="10"/>
    <x v="20"/>
    <d v="2020-03-16T00:00:00"/>
    <x v="2"/>
    <x v="238"/>
    <x v="0"/>
    <x v="0"/>
    <x v="2"/>
    <x v="2312"/>
    <x v="4"/>
    <x v="3374"/>
    <n v="870.42"/>
    <s v="Less than $100k"/>
  </r>
  <r>
    <x v="0"/>
    <x v="10"/>
    <x v="20"/>
    <d v="2020-03-16T00:00:00"/>
    <x v="2"/>
    <x v="238"/>
    <x v="0"/>
    <x v="0"/>
    <x v="2"/>
    <x v="2312"/>
    <x v="4"/>
    <x v="1336"/>
    <n v="1304.1600000000001"/>
    <s v="Less than $100k"/>
  </r>
  <r>
    <x v="0"/>
    <x v="10"/>
    <x v="20"/>
    <d v="2021-03-18T00:00:00"/>
    <x v="3"/>
    <x v="238"/>
    <x v="0"/>
    <x v="0"/>
    <x v="2"/>
    <x v="2312"/>
    <x v="4"/>
    <x v="3375"/>
    <n v="174.34"/>
    <s v="Less than $100k"/>
  </r>
  <r>
    <x v="0"/>
    <x v="10"/>
    <x v="20"/>
    <d v="2021-03-18T00:00:00"/>
    <x v="3"/>
    <x v="238"/>
    <x v="0"/>
    <x v="0"/>
    <x v="2"/>
    <x v="2312"/>
    <x v="4"/>
    <x v="3376"/>
    <n v="348.68"/>
    <s v="Less than $100k"/>
  </r>
  <r>
    <x v="0"/>
    <x v="10"/>
    <x v="20"/>
    <d v="2021-03-18T00:00:00"/>
    <x v="3"/>
    <x v="238"/>
    <x v="0"/>
    <x v="0"/>
    <x v="2"/>
    <x v="2312"/>
    <x v="4"/>
    <x v="3377"/>
    <n v="514.1"/>
    <s v="Less than $100k"/>
  </r>
  <r>
    <x v="0"/>
    <x v="10"/>
    <x v="20"/>
    <d v="2021-03-18T00:00:00"/>
    <x v="3"/>
    <x v="238"/>
    <x v="0"/>
    <x v="0"/>
    <x v="2"/>
    <x v="2312"/>
    <x v="4"/>
    <x v="3378"/>
    <n v="558.78"/>
    <s v="Less than $100k"/>
  </r>
  <r>
    <x v="0"/>
    <x v="10"/>
    <x v="20"/>
    <d v="2021-03-18T00:00:00"/>
    <x v="3"/>
    <x v="238"/>
    <x v="0"/>
    <x v="0"/>
    <x v="2"/>
    <x v="2312"/>
    <x v="4"/>
    <x v="3379"/>
    <n v="824.32"/>
    <s v="Less than $100k"/>
  </r>
  <r>
    <x v="0"/>
    <x v="10"/>
    <x v="20"/>
    <d v="2021-03-18T00:00:00"/>
    <x v="3"/>
    <x v="238"/>
    <x v="0"/>
    <x v="0"/>
    <x v="2"/>
    <x v="2312"/>
    <x v="4"/>
    <x v="3380"/>
    <n v="838.17"/>
    <s v="Less than $100k"/>
  </r>
  <r>
    <x v="0"/>
    <x v="10"/>
    <x v="20"/>
    <d v="2021-03-18T00:00:00"/>
    <x v="3"/>
    <x v="238"/>
    <x v="0"/>
    <x v="0"/>
    <x v="2"/>
    <x v="2312"/>
    <x v="4"/>
    <x v="3381"/>
    <n v="1247.28"/>
    <s v="Less than $100k"/>
  </r>
  <r>
    <x v="0"/>
    <x v="13"/>
    <x v="19"/>
    <d v="2022-06-15T00:00:00"/>
    <x v="4"/>
    <x v="239"/>
    <x v="0"/>
    <x v="3"/>
    <x v="103"/>
    <x v="2899"/>
    <x v="4"/>
    <x v="3382"/>
    <n v="5505.5"/>
    <s v="Less than $100k"/>
  </r>
  <r>
    <x v="0"/>
    <x v="13"/>
    <x v="19"/>
    <d v="2023-05-11T00:00:00"/>
    <x v="5"/>
    <x v="239"/>
    <x v="0"/>
    <x v="3"/>
    <x v="103"/>
    <x v="2899"/>
    <x v="4"/>
    <x v="3383"/>
    <n v="6195"/>
    <s v="Less than $100k"/>
  </r>
  <r>
    <x v="0"/>
    <x v="13"/>
    <x v="19"/>
    <d v="2024-05-23T00:00:00"/>
    <x v="6"/>
    <x v="239"/>
    <x v="0"/>
    <x v="3"/>
    <x v="103"/>
    <x v="2899"/>
    <x v="4"/>
    <x v="3383"/>
    <n v="6195"/>
    <s v="Less than $100k"/>
  </r>
  <r>
    <x v="0"/>
    <x v="10"/>
    <x v="11"/>
    <d v="2023-11-28T00:00:00"/>
    <x v="5"/>
    <x v="240"/>
    <x v="0"/>
    <x v="4"/>
    <x v="2"/>
    <x v="2900"/>
    <x v="4"/>
    <x v="3384"/>
    <n v="28514.03"/>
    <s v="Less than $100k"/>
  </r>
  <r>
    <x v="0"/>
    <x v="10"/>
    <x v="11"/>
    <d v="2023-11-28T00:00:00"/>
    <x v="5"/>
    <x v="240"/>
    <x v="0"/>
    <x v="4"/>
    <x v="2"/>
    <x v="2901"/>
    <x v="154"/>
    <x v="3385"/>
    <n v="20331.45"/>
    <s v="Less than $100k"/>
  </r>
  <r>
    <x v="0"/>
    <x v="10"/>
    <x v="11"/>
    <d v="2023-11-28T00:00:00"/>
    <x v="5"/>
    <x v="240"/>
    <x v="0"/>
    <x v="4"/>
    <x v="2"/>
    <x v="2902"/>
    <x v="665"/>
    <x v="3386"/>
    <n v="21779.84"/>
    <s v="Less than $100k"/>
  </r>
  <r>
    <x v="0"/>
    <x v="10"/>
    <x v="11"/>
    <d v="2023-11-28T00:00:00"/>
    <x v="5"/>
    <x v="240"/>
    <x v="0"/>
    <x v="4"/>
    <x v="2"/>
    <x v="2903"/>
    <x v="665"/>
    <x v="3386"/>
    <n v="21779.84"/>
    <s v="Less than $100k"/>
  </r>
  <r>
    <x v="0"/>
    <x v="10"/>
    <x v="11"/>
    <d v="2023-11-28T00:00:00"/>
    <x v="5"/>
    <x v="240"/>
    <x v="0"/>
    <x v="4"/>
    <x v="2"/>
    <x v="2904"/>
    <x v="20"/>
    <x v="3387"/>
    <n v="2572.9"/>
    <s v="Less than $100k"/>
  </r>
  <r>
    <x v="0"/>
    <x v="10"/>
    <x v="11"/>
    <d v="2023-11-28T00:00:00"/>
    <x v="5"/>
    <x v="240"/>
    <x v="0"/>
    <x v="4"/>
    <x v="2"/>
    <x v="2905"/>
    <x v="4"/>
    <x v="3388"/>
    <n v="3989.36"/>
    <s v="Less than $100k"/>
  </r>
  <r>
    <x v="0"/>
    <x v="10"/>
    <x v="11"/>
    <d v="2023-11-28T00:00:00"/>
    <x v="5"/>
    <x v="240"/>
    <x v="0"/>
    <x v="4"/>
    <x v="2"/>
    <x v="2906"/>
    <x v="4"/>
    <x v="3388"/>
    <n v="3989.36"/>
    <s v="Less than $100k"/>
  </r>
  <r>
    <x v="0"/>
    <x v="10"/>
    <x v="11"/>
    <d v="2023-11-28T00:00:00"/>
    <x v="5"/>
    <x v="240"/>
    <x v="0"/>
    <x v="4"/>
    <x v="2"/>
    <x v="2907"/>
    <x v="4"/>
    <x v="3389"/>
    <n v="3561"/>
    <s v="Less than $100k"/>
  </r>
  <r>
    <x v="0"/>
    <x v="10"/>
    <x v="11"/>
    <d v="2024-11-06T00:00:00"/>
    <x v="6"/>
    <x v="240"/>
    <x v="0"/>
    <x v="4"/>
    <x v="2"/>
    <x v="2908"/>
    <x v="4"/>
    <x v="3390"/>
    <n v="3799.52"/>
    <s v="Less than $100k"/>
  </r>
  <r>
    <x v="0"/>
    <x v="10"/>
    <x v="11"/>
    <d v="2024-11-06T00:00:00"/>
    <x v="6"/>
    <x v="240"/>
    <x v="0"/>
    <x v="4"/>
    <x v="2"/>
    <x v="2909"/>
    <x v="4"/>
    <x v="3390"/>
    <n v="3799.52"/>
    <s v="Less than $100k"/>
  </r>
  <r>
    <x v="0"/>
    <x v="10"/>
    <x v="11"/>
    <d v="2023-11-28T00:00:00"/>
    <x v="5"/>
    <x v="240"/>
    <x v="0"/>
    <x v="4"/>
    <x v="2"/>
    <x v="2910"/>
    <x v="4"/>
    <x v="3389"/>
    <n v="3561"/>
    <s v="Less than $100k"/>
  </r>
  <r>
    <x v="0"/>
    <x v="10"/>
    <x v="11"/>
    <d v="2019-01-16T00:00:00"/>
    <x v="1"/>
    <x v="240"/>
    <x v="0"/>
    <x v="4"/>
    <x v="10"/>
    <x v="2911"/>
    <x v="4"/>
    <x v="3391"/>
    <n v="21211.86"/>
    <s v="Less than $100k"/>
  </r>
  <r>
    <x v="0"/>
    <x v="10"/>
    <x v="11"/>
    <d v="2019-01-16T00:00:00"/>
    <x v="1"/>
    <x v="240"/>
    <x v="0"/>
    <x v="4"/>
    <x v="10"/>
    <x v="2912"/>
    <x v="4"/>
    <x v="3392"/>
    <n v="22436.49"/>
    <s v="Less than $100k"/>
  </r>
  <r>
    <x v="0"/>
    <x v="10"/>
    <x v="11"/>
    <d v="2019-01-16T00:00:00"/>
    <x v="1"/>
    <x v="240"/>
    <x v="0"/>
    <x v="4"/>
    <x v="10"/>
    <x v="2913"/>
    <x v="10"/>
    <x v="3273"/>
    <n v="864.96"/>
    <s v="Less than $100k"/>
  </r>
  <r>
    <x v="0"/>
    <x v="10"/>
    <x v="11"/>
    <d v="2020-01-08T00:00:00"/>
    <x v="2"/>
    <x v="240"/>
    <x v="0"/>
    <x v="4"/>
    <x v="10"/>
    <x v="2914"/>
    <x v="4"/>
    <x v="3393"/>
    <n v="2631.97"/>
    <s v="Less than $100k"/>
  </r>
  <r>
    <x v="0"/>
    <x v="10"/>
    <x v="11"/>
    <d v="2020-01-08T00:00:00"/>
    <x v="2"/>
    <x v="240"/>
    <x v="0"/>
    <x v="4"/>
    <x v="10"/>
    <x v="2914"/>
    <x v="4"/>
    <x v="3394"/>
    <n v="2783.91"/>
    <s v="Less than $100k"/>
  </r>
  <r>
    <x v="0"/>
    <x v="10"/>
    <x v="11"/>
    <d v="2021-01-07T00:00:00"/>
    <x v="3"/>
    <x v="240"/>
    <x v="0"/>
    <x v="4"/>
    <x v="10"/>
    <x v="2915"/>
    <x v="4"/>
    <x v="3395"/>
    <n v="2545.4299999999998"/>
    <s v="Less than $100k"/>
  </r>
  <r>
    <x v="0"/>
    <x v="10"/>
    <x v="11"/>
    <d v="2021-01-07T00:00:00"/>
    <x v="3"/>
    <x v="240"/>
    <x v="0"/>
    <x v="4"/>
    <x v="10"/>
    <x v="2915"/>
    <x v="4"/>
    <x v="3396"/>
    <n v="2692.38"/>
    <s v="Less than $100k"/>
  </r>
  <r>
    <x v="0"/>
    <x v="10"/>
    <x v="11"/>
    <d v="2019-01-17T00:00:00"/>
    <x v="1"/>
    <x v="240"/>
    <x v="0"/>
    <x v="4"/>
    <x v="10"/>
    <x v="2916"/>
    <x v="4"/>
    <x v="3395"/>
    <n v="2545.4299999999998"/>
    <s v="Less than $100k"/>
  </r>
  <r>
    <x v="0"/>
    <x v="10"/>
    <x v="11"/>
    <d v="2019-01-17T00:00:00"/>
    <x v="1"/>
    <x v="240"/>
    <x v="0"/>
    <x v="4"/>
    <x v="10"/>
    <x v="2917"/>
    <x v="4"/>
    <x v="3396"/>
    <n v="2692.38"/>
    <s v="Less than $100k"/>
  </r>
  <r>
    <x v="0"/>
    <x v="10"/>
    <x v="11"/>
    <d v="2019-01-17T00:00:00"/>
    <x v="1"/>
    <x v="240"/>
    <x v="0"/>
    <x v="4"/>
    <x v="10"/>
    <x v="2918"/>
    <x v="665"/>
    <x v="3397"/>
    <n v="16340.48"/>
    <s v="Less than $100k"/>
  </r>
  <r>
    <x v="0"/>
    <x v="10"/>
    <x v="11"/>
    <d v="2019-01-17T00:00:00"/>
    <x v="1"/>
    <x v="240"/>
    <x v="0"/>
    <x v="4"/>
    <x v="10"/>
    <x v="2919"/>
    <x v="665"/>
    <x v="3397"/>
    <n v="16340.48"/>
    <s v="Less than $100k"/>
  </r>
  <r>
    <x v="0"/>
    <x v="10"/>
    <x v="11"/>
    <d v="2019-01-17T00:00:00"/>
    <x v="1"/>
    <x v="240"/>
    <x v="0"/>
    <x v="4"/>
    <x v="10"/>
    <x v="2920"/>
    <x v="20"/>
    <x v="3398"/>
    <n v="1923.4"/>
    <s v="Less than $100k"/>
  </r>
  <r>
    <x v="0"/>
    <x v="10"/>
    <x v="11"/>
    <d v="2019-01-17T00:00:00"/>
    <x v="1"/>
    <x v="240"/>
    <x v="0"/>
    <x v="4"/>
    <x v="10"/>
    <x v="2921"/>
    <x v="154"/>
    <x v="3399"/>
    <n v="15319.35"/>
    <s v="Less than $100k"/>
  </r>
  <r>
    <x v="0"/>
    <x v="10"/>
    <x v="11"/>
    <d v="2023-01-03T00:00:00"/>
    <x v="5"/>
    <x v="240"/>
    <x v="0"/>
    <x v="4"/>
    <x v="10"/>
    <x v="2922"/>
    <x v="4"/>
    <x v="3400"/>
    <n v="2785.05"/>
    <s v="Less than $100k"/>
  </r>
  <r>
    <x v="0"/>
    <x v="10"/>
    <x v="11"/>
    <d v="2021-11-23T00:00:00"/>
    <x v="3"/>
    <x v="240"/>
    <x v="0"/>
    <x v="4"/>
    <x v="10"/>
    <x v="2923"/>
    <x v="4"/>
    <x v="3400"/>
    <n v="2785.05"/>
    <s v="Less than $100k"/>
  </r>
  <r>
    <x v="0"/>
    <x v="10"/>
    <x v="11"/>
    <d v="2023-01-03T00:00:00"/>
    <x v="5"/>
    <x v="240"/>
    <x v="0"/>
    <x v="4"/>
    <x v="10"/>
    <x v="2924"/>
    <x v="4"/>
    <x v="3401"/>
    <n v="2945.85"/>
    <s v="Less than $100k"/>
  </r>
  <r>
    <x v="0"/>
    <x v="10"/>
    <x v="11"/>
    <d v="2021-11-23T00:00:00"/>
    <x v="3"/>
    <x v="240"/>
    <x v="0"/>
    <x v="4"/>
    <x v="10"/>
    <x v="2925"/>
    <x v="4"/>
    <x v="3401"/>
    <n v="2945.85"/>
    <s v="Less than $100k"/>
  </r>
  <r>
    <x v="0"/>
    <x v="10"/>
    <x v="11"/>
    <d v="2020-01-07T00:00:00"/>
    <x v="2"/>
    <x v="240"/>
    <x v="0"/>
    <x v="4"/>
    <x v="10"/>
    <x v="2926"/>
    <x v="4"/>
    <x v="3402"/>
    <n v="16650"/>
    <s v="Less than $100k"/>
  </r>
  <r>
    <x v="0"/>
    <x v="10"/>
    <x v="11"/>
    <d v="2020-01-07T00:00:00"/>
    <x v="2"/>
    <x v="240"/>
    <x v="0"/>
    <x v="4"/>
    <x v="10"/>
    <x v="2927"/>
    <x v="4"/>
    <x v="3403"/>
    <n v="17760"/>
    <s v="Less than $100k"/>
  </r>
  <r>
    <x v="0"/>
    <x v="10"/>
    <x v="11"/>
    <d v="2021-01-07T00:00:00"/>
    <x v="3"/>
    <x v="240"/>
    <x v="0"/>
    <x v="4"/>
    <x v="10"/>
    <x v="2928"/>
    <x v="4"/>
    <x v="3403"/>
    <n v="17760"/>
    <s v="Less than $100k"/>
  </r>
  <r>
    <x v="0"/>
    <x v="10"/>
    <x v="11"/>
    <d v="2021-11-23T00:00:00"/>
    <x v="3"/>
    <x v="240"/>
    <x v="0"/>
    <x v="4"/>
    <x v="10"/>
    <x v="2929"/>
    <x v="4"/>
    <x v="3404"/>
    <n v="17905.87"/>
    <s v="Less than $100k"/>
  </r>
  <r>
    <x v="0"/>
    <x v="10"/>
    <x v="11"/>
    <d v="2023-01-03T00:00:00"/>
    <x v="5"/>
    <x v="240"/>
    <x v="0"/>
    <x v="4"/>
    <x v="10"/>
    <x v="2929"/>
    <x v="4"/>
    <x v="3405"/>
    <n v="19357.7"/>
    <s v="Less than $100k"/>
  </r>
  <r>
    <x v="0"/>
    <x v="10"/>
    <x v="11"/>
    <d v="2021-01-07T00:00:00"/>
    <x v="3"/>
    <x v="240"/>
    <x v="0"/>
    <x v="4"/>
    <x v="10"/>
    <x v="2930"/>
    <x v="4"/>
    <x v="3403"/>
    <n v="17760"/>
    <s v="Less than $100k"/>
  </r>
  <r>
    <x v="0"/>
    <x v="10"/>
    <x v="11"/>
    <d v="2021-11-23T00:00:00"/>
    <x v="3"/>
    <x v="240"/>
    <x v="0"/>
    <x v="4"/>
    <x v="10"/>
    <x v="2931"/>
    <x v="4"/>
    <x v="3404"/>
    <n v="17905.87"/>
    <s v="Less than $100k"/>
  </r>
  <r>
    <x v="0"/>
    <x v="10"/>
    <x v="11"/>
    <d v="2023-01-03T00:00:00"/>
    <x v="5"/>
    <x v="240"/>
    <x v="0"/>
    <x v="4"/>
    <x v="10"/>
    <x v="2932"/>
    <x v="4"/>
    <x v="3405"/>
    <n v="19357.7"/>
    <s v="Less than $100k"/>
  </r>
  <r>
    <x v="0"/>
    <x v="10"/>
    <x v="11"/>
    <d v="2023-01-03T00:00:00"/>
    <x v="5"/>
    <x v="240"/>
    <x v="0"/>
    <x v="4"/>
    <x v="10"/>
    <x v="2933"/>
    <x v="4"/>
    <x v="3406"/>
    <n v="2199.75"/>
    <s v="Less than $100k"/>
  </r>
  <r>
    <x v="0"/>
    <x v="10"/>
    <x v="11"/>
    <d v="2021-11-23T00:00:00"/>
    <x v="3"/>
    <x v="240"/>
    <x v="0"/>
    <x v="4"/>
    <x v="10"/>
    <x v="2934"/>
    <x v="4"/>
    <x v="3406"/>
    <n v="2199.75"/>
    <s v="Less than $100k"/>
  </r>
  <r>
    <x v="0"/>
    <x v="10"/>
    <x v="11"/>
    <d v="2020-01-07T00:00:00"/>
    <x v="2"/>
    <x v="240"/>
    <x v="0"/>
    <x v="4"/>
    <x v="10"/>
    <x v="2935"/>
    <x v="4"/>
    <x v="3407"/>
    <n v="2090.5"/>
    <s v="Less than $100k"/>
  </r>
  <r>
    <x v="0"/>
    <x v="10"/>
    <x v="11"/>
    <d v="2021-01-07T00:00:00"/>
    <x v="3"/>
    <x v="240"/>
    <x v="0"/>
    <x v="4"/>
    <x v="10"/>
    <x v="2936"/>
    <x v="4"/>
    <x v="3407"/>
    <n v="2090.5"/>
    <s v="Less than $100k"/>
  </r>
  <r>
    <x v="0"/>
    <x v="10"/>
    <x v="11"/>
    <d v="2021-11-23T00:00:00"/>
    <x v="3"/>
    <x v="240"/>
    <x v="0"/>
    <x v="4"/>
    <x v="10"/>
    <x v="2937"/>
    <x v="4"/>
    <x v="3408"/>
    <n v="16820.66"/>
    <s v="Less than $100k"/>
  </r>
  <r>
    <x v="0"/>
    <x v="10"/>
    <x v="11"/>
    <d v="2023-01-03T00:00:00"/>
    <x v="5"/>
    <x v="240"/>
    <x v="0"/>
    <x v="4"/>
    <x v="10"/>
    <x v="2937"/>
    <x v="4"/>
    <x v="3409"/>
    <n v="18184.5"/>
    <s v="Less than $100k"/>
  </r>
  <r>
    <x v="0"/>
    <x v="10"/>
    <x v="11"/>
    <d v="2021-01-07T00:00:00"/>
    <x v="3"/>
    <x v="240"/>
    <x v="0"/>
    <x v="4"/>
    <x v="10"/>
    <x v="2938"/>
    <x v="4"/>
    <x v="3402"/>
    <n v="16650"/>
    <s v="Less than $100k"/>
  </r>
  <r>
    <x v="0"/>
    <x v="3"/>
    <x v="3"/>
    <d v="2024-08-29T00:00:00"/>
    <x v="6"/>
    <x v="240"/>
    <x v="0"/>
    <x v="4"/>
    <x v="2"/>
    <x v="2939"/>
    <x v="4"/>
    <x v="3410"/>
    <n v="24116.98"/>
    <s v="Less than $100k"/>
  </r>
  <r>
    <x v="0"/>
    <x v="3"/>
    <x v="3"/>
    <d v="2023-10-18T00:00:00"/>
    <x v="5"/>
    <x v="240"/>
    <x v="0"/>
    <x v="4"/>
    <x v="2"/>
    <x v="2940"/>
    <x v="4"/>
    <x v="3411"/>
    <n v="5031.68"/>
    <s v="Less than $100k"/>
  </r>
  <r>
    <x v="0"/>
    <x v="3"/>
    <x v="3"/>
    <d v="2024-08-28T00:00:00"/>
    <x v="6"/>
    <x v="240"/>
    <x v="0"/>
    <x v="4"/>
    <x v="2"/>
    <x v="2941"/>
    <x v="4"/>
    <x v="3412"/>
    <n v="1579.4"/>
    <s v="Less than $100k"/>
  </r>
  <r>
    <x v="0"/>
    <x v="3"/>
    <x v="3"/>
    <d v="2021-09-15T00:00:00"/>
    <x v="3"/>
    <x v="240"/>
    <x v="0"/>
    <x v="4"/>
    <x v="2"/>
    <x v="2942"/>
    <x v="4"/>
    <x v="3413"/>
    <n v="2564.2800000000002"/>
    <s v="Less than $100k"/>
  </r>
  <r>
    <x v="0"/>
    <x v="3"/>
    <x v="3"/>
    <d v="2021-09-15T00:00:00"/>
    <x v="3"/>
    <x v="240"/>
    <x v="0"/>
    <x v="4"/>
    <x v="2"/>
    <x v="2943"/>
    <x v="4"/>
    <x v="3414"/>
    <n v="16063.56"/>
    <s v="Less than $100k"/>
  </r>
  <r>
    <x v="0"/>
    <x v="3"/>
    <x v="3"/>
    <d v="2021-09-15T00:00:00"/>
    <x v="3"/>
    <x v="240"/>
    <x v="0"/>
    <x v="4"/>
    <x v="2"/>
    <x v="2944"/>
    <x v="4"/>
    <x v="3415"/>
    <n v="1.26"/>
    <s v="Less than $100k"/>
  </r>
  <r>
    <x v="0"/>
    <x v="3"/>
    <x v="3"/>
    <d v="2021-09-15T00:00:00"/>
    <x v="3"/>
    <x v="240"/>
    <x v="0"/>
    <x v="4"/>
    <x v="2"/>
    <x v="2945"/>
    <x v="4"/>
    <x v="3416"/>
    <n v="2594.09"/>
    <s v="Less than $100k"/>
  </r>
  <r>
    <x v="0"/>
    <x v="3"/>
    <x v="3"/>
    <d v="2021-09-15T00:00:00"/>
    <x v="3"/>
    <x v="240"/>
    <x v="0"/>
    <x v="4"/>
    <x v="2"/>
    <x v="2946"/>
    <x v="4"/>
    <x v="3417"/>
    <n v="6985.24"/>
    <s v="Less than $100k"/>
  </r>
  <r>
    <x v="0"/>
    <x v="3"/>
    <x v="3"/>
    <d v="2021-09-15T00:00:00"/>
    <x v="3"/>
    <x v="240"/>
    <x v="0"/>
    <x v="4"/>
    <x v="2"/>
    <x v="2947"/>
    <x v="4"/>
    <x v="3418"/>
    <n v="1844.82"/>
    <s v="Less than $100k"/>
  </r>
  <r>
    <x v="0"/>
    <x v="3"/>
    <x v="3"/>
    <d v="2021-09-15T00:00:00"/>
    <x v="3"/>
    <x v="240"/>
    <x v="0"/>
    <x v="4"/>
    <x v="2"/>
    <x v="2948"/>
    <x v="4"/>
    <x v="3419"/>
    <n v="2709.68"/>
    <s v="Less than $100k"/>
  </r>
  <r>
    <x v="0"/>
    <x v="3"/>
    <x v="3"/>
    <d v="2021-09-15T00:00:00"/>
    <x v="3"/>
    <x v="240"/>
    <x v="0"/>
    <x v="4"/>
    <x v="2"/>
    <x v="2949"/>
    <x v="4"/>
    <x v="3420"/>
    <n v="8974.98"/>
    <s v="Less than $100k"/>
  </r>
  <r>
    <x v="0"/>
    <x v="3"/>
    <x v="3"/>
    <d v="2021-09-15T00:00:00"/>
    <x v="3"/>
    <x v="240"/>
    <x v="0"/>
    <x v="4"/>
    <x v="2"/>
    <x v="2950"/>
    <x v="4"/>
    <x v="3421"/>
    <n v="10263.67"/>
    <s v="Less than $100k"/>
  </r>
  <r>
    <x v="0"/>
    <x v="3"/>
    <x v="3"/>
    <d v="2021-09-15T00:00:00"/>
    <x v="3"/>
    <x v="240"/>
    <x v="0"/>
    <x v="4"/>
    <x v="2"/>
    <x v="2951"/>
    <x v="4"/>
    <x v="3422"/>
    <n v="1.49"/>
    <s v="Less than $100k"/>
  </r>
  <r>
    <x v="0"/>
    <x v="3"/>
    <x v="3"/>
    <d v="2018-09-25T00:00:00"/>
    <x v="0"/>
    <x v="240"/>
    <x v="0"/>
    <x v="4"/>
    <x v="245"/>
    <x v="2952"/>
    <x v="4"/>
    <x v="3423"/>
    <n v="21598.6"/>
    <s v="Less than $100k"/>
  </r>
  <r>
    <x v="0"/>
    <x v="3"/>
    <x v="3"/>
    <d v="2018-09-25T00:00:00"/>
    <x v="0"/>
    <x v="240"/>
    <x v="0"/>
    <x v="4"/>
    <x v="245"/>
    <x v="2953"/>
    <x v="4"/>
    <x v="3424"/>
    <n v="3300"/>
    <s v="Less than $100k"/>
  </r>
  <r>
    <x v="0"/>
    <x v="3"/>
    <x v="3"/>
    <d v="2018-09-25T00:00:00"/>
    <x v="0"/>
    <x v="240"/>
    <x v="0"/>
    <x v="4"/>
    <x v="245"/>
    <x v="2954"/>
    <x v="4"/>
    <x v="3425"/>
    <n v="26005.4"/>
    <s v="Less than $100k"/>
  </r>
  <r>
    <x v="0"/>
    <x v="3"/>
    <x v="3"/>
    <d v="2018-09-25T00:00:00"/>
    <x v="0"/>
    <x v="240"/>
    <x v="0"/>
    <x v="4"/>
    <x v="245"/>
    <x v="2955"/>
    <x v="4"/>
    <x v="2633"/>
    <n v="1980"/>
    <s v="Less than $100k"/>
  </r>
  <r>
    <x v="0"/>
    <x v="6"/>
    <x v="25"/>
    <d v="2019-12-10T00:00:00"/>
    <x v="1"/>
    <x v="240"/>
    <x v="0"/>
    <x v="4"/>
    <x v="100"/>
    <x v="2956"/>
    <x v="4"/>
    <x v="3426"/>
    <n v="4034.28"/>
    <s v="Less than $100k"/>
  </r>
  <r>
    <x v="0"/>
    <x v="3"/>
    <x v="7"/>
    <d v="2024-10-02T00:00:00"/>
    <x v="6"/>
    <x v="240"/>
    <x v="0"/>
    <x v="4"/>
    <x v="2"/>
    <x v="2957"/>
    <x v="79"/>
    <x v="3427"/>
    <n v="5201.5"/>
    <s v="Less than $100k"/>
  </r>
  <r>
    <x v="0"/>
    <x v="7"/>
    <x v="8"/>
    <d v="2021-04-30T00:00:00"/>
    <x v="3"/>
    <x v="241"/>
    <x v="0"/>
    <x v="3"/>
    <x v="103"/>
    <x v="2958"/>
    <x v="4"/>
    <x v="3428"/>
    <n v="5080.6000000000004"/>
    <s v="Less than $100k"/>
  </r>
  <r>
    <x v="0"/>
    <x v="0"/>
    <x v="0"/>
    <d v="2020-11-18T00:00:00"/>
    <x v="2"/>
    <x v="241"/>
    <x v="0"/>
    <x v="3"/>
    <x v="122"/>
    <x v="2959"/>
    <x v="4"/>
    <x v="3429"/>
    <n v="274790.65999999997"/>
    <s v="$250-$500k"/>
  </r>
  <r>
    <x v="0"/>
    <x v="0"/>
    <x v="0"/>
    <d v="2022-11-04T00:00:00"/>
    <x v="4"/>
    <x v="241"/>
    <x v="0"/>
    <x v="3"/>
    <x v="122"/>
    <x v="2960"/>
    <x v="4"/>
    <x v="3429"/>
    <n v="274790.65999999997"/>
    <s v="$250-$500k"/>
  </r>
  <r>
    <x v="0"/>
    <x v="0"/>
    <x v="0"/>
    <d v="2023-04-19T00:00:00"/>
    <x v="5"/>
    <x v="241"/>
    <x v="0"/>
    <x v="3"/>
    <x v="122"/>
    <x v="2961"/>
    <x v="666"/>
    <x v="3430"/>
    <n v="113946.7"/>
    <s v="$100-$250k"/>
  </r>
  <r>
    <x v="0"/>
    <x v="0"/>
    <x v="0"/>
    <d v="2021-11-09T00:00:00"/>
    <x v="3"/>
    <x v="241"/>
    <x v="0"/>
    <x v="3"/>
    <x v="122"/>
    <x v="2962"/>
    <x v="4"/>
    <x v="3429"/>
    <n v="274790.65999999997"/>
    <s v="$250-$500k"/>
  </r>
  <r>
    <x v="0"/>
    <x v="13"/>
    <x v="19"/>
    <d v="2023-05-09T00:00:00"/>
    <x v="5"/>
    <x v="241"/>
    <x v="0"/>
    <x v="3"/>
    <x v="54"/>
    <x v="2963"/>
    <x v="185"/>
    <x v="3431"/>
    <n v="15825"/>
    <s v="Less than $100k"/>
  </r>
  <r>
    <x v="0"/>
    <x v="13"/>
    <x v="19"/>
    <d v="2024-04-26T00:00:00"/>
    <x v="6"/>
    <x v="241"/>
    <x v="0"/>
    <x v="3"/>
    <x v="54"/>
    <x v="2963"/>
    <x v="185"/>
    <x v="3432"/>
    <n v="17385.75"/>
    <s v="Less than $100k"/>
  </r>
  <r>
    <x v="0"/>
    <x v="13"/>
    <x v="19"/>
    <d v="2023-05-09T00:00:00"/>
    <x v="5"/>
    <x v="241"/>
    <x v="0"/>
    <x v="3"/>
    <x v="54"/>
    <x v="2964"/>
    <x v="4"/>
    <x v="3433"/>
    <n v="3050"/>
    <s v="Less than $100k"/>
  </r>
  <r>
    <x v="0"/>
    <x v="13"/>
    <x v="19"/>
    <d v="2024-04-26T00:00:00"/>
    <x v="6"/>
    <x v="241"/>
    <x v="0"/>
    <x v="3"/>
    <x v="54"/>
    <x v="2964"/>
    <x v="4"/>
    <x v="3434"/>
    <n v="3386.39"/>
    <s v="Less than $100k"/>
  </r>
  <r>
    <x v="0"/>
    <x v="13"/>
    <x v="19"/>
    <d v="2023-05-09T00:00:00"/>
    <x v="5"/>
    <x v="241"/>
    <x v="0"/>
    <x v="3"/>
    <x v="54"/>
    <x v="2965"/>
    <x v="4"/>
    <x v="3435"/>
    <n v="368"/>
    <s v="Less than $100k"/>
  </r>
  <r>
    <x v="0"/>
    <x v="13"/>
    <x v="19"/>
    <d v="2024-04-26T00:00:00"/>
    <x v="6"/>
    <x v="241"/>
    <x v="0"/>
    <x v="3"/>
    <x v="54"/>
    <x v="2965"/>
    <x v="4"/>
    <x v="3436"/>
    <n v="425.95"/>
    <s v="Less than $100k"/>
  </r>
  <r>
    <x v="0"/>
    <x v="1"/>
    <x v="1"/>
    <d v="2018-08-13T00:00:00"/>
    <x v="0"/>
    <x v="241"/>
    <x v="0"/>
    <x v="3"/>
    <x v="10"/>
    <x v="2966"/>
    <x v="4"/>
    <x v="180"/>
    <n v="1800"/>
    <s v="Less than $100k"/>
  </r>
  <r>
    <x v="0"/>
    <x v="0"/>
    <x v="0"/>
    <d v="2022-02-17T00:00:00"/>
    <x v="4"/>
    <x v="242"/>
    <x v="0"/>
    <x v="4"/>
    <x v="56"/>
    <x v="2967"/>
    <x v="4"/>
    <x v="3437"/>
    <n v="7117.73"/>
    <s v="Less than $100k"/>
  </r>
  <r>
    <x v="0"/>
    <x v="0"/>
    <x v="0"/>
    <d v="2023-02-08T00:00:00"/>
    <x v="5"/>
    <x v="242"/>
    <x v="0"/>
    <x v="4"/>
    <x v="56"/>
    <x v="2968"/>
    <x v="4"/>
    <x v="3438"/>
    <n v="5982.97"/>
    <s v="Less than $100k"/>
  </r>
  <r>
    <x v="0"/>
    <x v="0"/>
    <x v="0"/>
    <d v="2024-02-14T00:00:00"/>
    <x v="6"/>
    <x v="242"/>
    <x v="0"/>
    <x v="4"/>
    <x v="56"/>
    <x v="2969"/>
    <x v="4"/>
    <x v="3439"/>
    <n v="6320.7"/>
    <s v="Less than $100k"/>
  </r>
  <r>
    <x v="0"/>
    <x v="1"/>
    <x v="1"/>
    <d v="2023-06-20T00:00:00"/>
    <x v="5"/>
    <x v="242"/>
    <x v="0"/>
    <x v="4"/>
    <x v="56"/>
    <x v="2970"/>
    <x v="4"/>
    <x v="3440"/>
    <n v="576.20000000000005"/>
    <s v="Less than $100k"/>
  </r>
  <r>
    <x v="0"/>
    <x v="1"/>
    <x v="1"/>
    <d v="2023-06-20T00:00:00"/>
    <x v="5"/>
    <x v="242"/>
    <x v="0"/>
    <x v="4"/>
    <x v="56"/>
    <x v="2970"/>
    <x v="4"/>
    <x v="3441"/>
    <n v="1728.61"/>
    <s v="Less than $100k"/>
  </r>
  <r>
    <x v="0"/>
    <x v="2"/>
    <x v="2"/>
    <d v="2020-11-03T00:00:00"/>
    <x v="2"/>
    <x v="243"/>
    <x v="0"/>
    <x v="0"/>
    <x v="24"/>
    <x v="308"/>
    <x v="4"/>
    <x v="3442"/>
    <n v="4300.93"/>
    <s v="Less than $100k"/>
  </r>
  <r>
    <x v="0"/>
    <x v="2"/>
    <x v="2"/>
    <d v="2021-10-26T00:00:00"/>
    <x v="3"/>
    <x v="243"/>
    <x v="0"/>
    <x v="0"/>
    <x v="24"/>
    <x v="308"/>
    <x v="4"/>
    <x v="3443"/>
    <n v="4214.7700000000004"/>
    <s v="Less than $100k"/>
  </r>
  <r>
    <x v="0"/>
    <x v="2"/>
    <x v="2"/>
    <d v="2018-01-03T00:00:00"/>
    <x v="0"/>
    <x v="243"/>
    <x v="0"/>
    <x v="0"/>
    <x v="24"/>
    <x v="2971"/>
    <x v="4"/>
    <x v="3444"/>
    <n v="2932.64"/>
    <s v="Less than $100k"/>
  </r>
  <r>
    <x v="0"/>
    <x v="1"/>
    <x v="1"/>
    <d v="2022-08-18T00:00:00"/>
    <x v="4"/>
    <x v="243"/>
    <x v="0"/>
    <x v="0"/>
    <x v="14"/>
    <x v="2972"/>
    <x v="82"/>
    <x v="3445"/>
    <n v="1687.5"/>
    <s v="Less than $100k"/>
  </r>
  <r>
    <x v="0"/>
    <x v="1"/>
    <x v="1"/>
    <d v="2019-06-10T00:00:00"/>
    <x v="1"/>
    <x v="243"/>
    <x v="0"/>
    <x v="0"/>
    <x v="14"/>
    <x v="2973"/>
    <x v="7"/>
    <x v="3446"/>
    <n v="1250.97"/>
    <s v="Less than $100k"/>
  </r>
  <r>
    <x v="0"/>
    <x v="1"/>
    <x v="1"/>
    <d v="2019-06-10T00:00:00"/>
    <x v="1"/>
    <x v="243"/>
    <x v="0"/>
    <x v="0"/>
    <x v="14"/>
    <x v="2974"/>
    <x v="11"/>
    <x v="3447"/>
    <n v="231.72"/>
    <s v="Less than $100k"/>
  </r>
  <r>
    <x v="0"/>
    <x v="1"/>
    <x v="1"/>
    <d v="2021-08-31T00:00:00"/>
    <x v="3"/>
    <x v="243"/>
    <x v="0"/>
    <x v="0"/>
    <x v="14"/>
    <x v="2975"/>
    <x v="82"/>
    <x v="3448"/>
    <n v="1687.35"/>
    <s v="Less than $100k"/>
  </r>
  <r>
    <x v="0"/>
    <x v="1"/>
    <x v="1"/>
    <d v="2020-08-11T00:00:00"/>
    <x v="2"/>
    <x v="243"/>
    <x v="0"/>
    <x v="0"/>
    <x v="14"/>
    <x v="2976"/>
    <x v="82"/>
    <x v="3449"/>
    <n v="1667.95"/>
    <s v="Less than $100k"/>
  </r>
  <r>
    <x v="0"/>
    <x v="2"/>
    <x v="2"/>
    <d v="2021-06-30T00:00:00"/>
    <x v="3"/>
    <x v="244"/>
    <x v="0"/>
    <x v="0"/>
    <x v="2"/>
    <x v="23"/>
    <x v="4"/>
    <x v="3450"/>
    <n v="64.73"/>
    <s v="Less than $100k"/>
  </r>
  <r>
    <x v="0"/>
    <x v="2"/>
    <x v="2"/>
    <d v="2022-06-08T00:00:00"/>
    <x v="4"/>
    <x v="244"/>
    <x v="0"/>
    <x v="0"/>
    <x v="2"/>
    <x v="2977"/>
    <x v="4"/>
    <x v="3451"/>
    <n v="3117.29"/>
    <s v="Less than $100k"/>
  </r>
  <r>
    <x v="0"/>
    <x v="2"/>
    <x v="2"/>
    <d v="2021-06-30T00:00:00"/>
    <x v="3"/>
    <x v="244"/>
    <x v="0"/>
    <x v="0"/>
    <x v="2"/>
    <x v="2978"/>
    <x v="32"/>
    <x v="3452"/>
    <n v="489.28"/>
    <s v="Less than $100k"/>
  </r>
  <r>
    <x v="0"/>
    <x v="2"/>
    <x v="2"/>
    <d v="2021-06-30T00:00:00"/>
    <x v="3"/>
    <x v="244"/>
    <x v="0"/>
    <x v="0"/>
    <x v="2"/>
    <x v="2979"/>
    <x v="4"/>
    <x v="3453"/>
    <n v="24585.439999999999"/>
    <s v="Less than $100k"/>
  </r>
  <r>
    <x v="0"/>
    <x v="2"/>
    <x v="2"/>
    <d v="2022-06-08T00:00:00"/>
    <x v="4"/>
    <x v="244"/>
    <x v="0"/>
    <x v="0"/>
    <x v="2"/>
    <x v="2980"/>
    <x v="5"/>
    <x v="3454"/>
    <n v="31181.4"/>
    <s v="Less than $100k"/>
  </r>
  <r>
    <x v="0"/>
    <x v="2"/>
    <x v="2"/>
    <d v="2021-06-30T00:00:00"/>
    <x v="3"/>
    <x v="244"/>
    <x v="0"/>
    <x v="0"/>
    <x v="2"/>
    <x v="2981"/>
    <x v="4"/>
    <x v="3455"/>
    <n v="26994.54"/>
    <s v="Less than $100k"/>
  </r>
  <r>
    <x v="0"/>
    <x v="2"/>
    <x v="2"/>
    <d v="2021-06-30T00:00:00"/>
    <x v="3"/>
    <x v="244"/>
    <x v="0"/>
    <x v="0"/>
    <x v="2"/>
    <x v="2982"/>
    <x v="4"/>
    <x v="3456"/>
    <n v="3687.81"/>
    <s v="Less than $100k"/>
  </r>
  <r>
    <x v="0"/>
    <x v="2"/>
    <x v="2"/>
    <d v="2022-06-08T00:00:00"/>
    <x v="4"/>
    <x v="244"/>
    <x v="0"/>
    <x v="0"/>
    <x v="2"/>
    <x v="2983"/>
    <x v="4"/>
    <x v="3457"/>
    <n v="15586.5"/>
    <s v="Less than $100k"/>
  </r>
  <r>
    <x v="0"/>
    <x v="2"/>
    <x v="2"/>
    <d v="2021-06-30T00:00:00"/>
    <x v="3"/>
    <x v="244"/>
    <x v="0"/>
    <x v="0"/>
    <x v="2"/>
    <x v="2984"/>
    <x v="494"/>
    <x v="3458"/>
    <n v="34984.32"/>
    <s v="Less than $100k"/>
  </r>
  <r>
    <x v="0"/>
    <x v="2"/>
    <x v="2"/>
    <d v="2022-06-08T00:00:00"/>
    <x v="4"/>
    <x v="244"/>
    <x v="0"/>
    <x v="0"/>
    <x v="2"/>
    <x v="2985"/>
    <x v="494"/>
    <x v="3459"/>
    <n v="40456.32"/>
    <s v="Less than $100k"/>
  </r>
  <r>
    <x v="0"/>
    <x v="2"/>
    <x v="2"/>
    <d v="2021-06-30T00:00:00"/>
    <x v="3"/>
    <x v="244"/>
    <x v="0"/>
    <x v="0"/>
    <x v="2"/>
    <x v="2986"/>
    <x v="494"/>
    <x v="3460"/>
    <n v="12672.24"/>
    <s v="Less than $100k"/>
  </r>
  <r>
    <x v="0"/>
    <x v="2"/>
    <x v="2"/>
    <d v="2022-06-08T00:00:00"/>
    <x v="4"/>
    <x v="244"/>
    <x v="0"/>
    <x v="0"/>
    <x v="2"/>
    <x v="2987"/>
    <x v="494"/>
    <x v="3461"/>
    <n v="14642.16"/>
    <s v="Less than $100k"/>
  </r>
  <r>
    <x v="0"/>
    <x v="2"/>
    <x v="2"/>
    <d v="2022-06-02T00:00:00"/>
    <x v="4"/>
    <x v="244"/>
    <x v="0"/>
    <x v="0"/>
    <x v="246"/>
    <x v="2350"/>
    <x v="5"/>
    <x v="2849"/>
    <n v="4296.3999999999996"/>
    <s v="Less than $100k"/>
  </r>
  <r>
    <x v="0"/>
    <x v="2"/>
    <x v="2"/>
    <d v="2022-06-02T00:00:00"/>
    <x v="4"/>
    <x v="244"/>
    <x v="0"/>
    <x v="0"/>
    <x v="246"/>
    <x v="2351"/>
    <x v="4"/>
    <x v="2850"/>
    <n v="4735.9799999999996"/>
    <s v="Less than $100k"/>
  </r>
  <r>
    <x v="0"/>
    <x v="2"/>
    <x v="2"/>
    <d v="2022-06-02T00:00:00"/>
    <x v="4"/>
    <x v="244"/>
    <x v="0"/>
    <x v="0"/>
    <x v="246"/>
    <x v="2352"/>
    <x v="4"/>
    <x v="2851"/>
    <n v="16770.09"/>
    <s v="Less than $100k"/>
  </r>
  <r>
    <x v="0"/>
    <x v="2"/>
    <x v="2"/>
    <d v="2022-06-02T00:00:00"/>
    <x v="4"/>
    <x v="244"/>
    <x v="0"/>
    <x v="0"/>
    <x v="246"/>
    <x v="2353"/>
    <x v="5"/>
    <x v="2852"/>
    <n v="6047.96"/>
    <s v="Less than $100k"/>
  </r>
  <r>
    <x v="0"/>
    <x v="2"/>
    <x v="2"/>
    <d v="2022-06-02T00:00:00"/>
    <x v="4"/>
    <x v="244"/>
    <x v="0"/>
    <x v="0"/>
    <x v="246"/>
    <x v="2354"/>
    <x v="494"/>
    <x v="2853"/>
    <n v="13570.56"/>
    <s v="Less than $100k"/>
  </r>
  <r>
    <x v="0"/>
    <x v="2"/>
    <x v="2"/>
    <d v="2022-06-02T00:00:00"/>
    <x v="4"/>
    <x v="244"/>
    <x v="0"/>
    <x v="0"/>
    <x v="246"/>
    <x v="2355"/>
    <x v="5"/>
    <x v="2854"/>
    <n v="7771.44"/>
    <s v="Less than $100k"/>
  </r>
  <r>
    <x v="0"/>
    <x v="2"/>
    <x v="2"/>
    <d v="2022-06-02T00:00:00"/>
    <x v="4"/>
    <x v="244"/>
    <x v="0"/>
    <x v="0"/>
    <x v="246"/>
    <x v="2356"/>
    <x v="494"/>
    <x v="2855"/>
    <n v="37469.519999999997"/>
    <s v="Less than $100k"/>
  </r>
  <r>
    <x v="0"/>
    <x v="2"/>
    <x v="2"/>
    <d v="2022-06-02T00:00:00"/>
    <x v="4"/>
    <x v="244"/>
    <x v="0"/>
    <x v="0"/>
    <x v="246"/>
    <x v="2357"/>
    <x v="4"/>
    <x v="2856"/>
    <n v="23679.95"/>
    <s v="Less than $100k"/>
  </r>
  <r>
    <x v="0"/>
    <x v="2"/>
    <x v="2"/>
    <d v="2018-01-02T00:00:00"/>
    <x v="0"/>
    <x v="244"/>
    <x v="0"/>
    <x v="0"/>
    <x v="24"/>
    <x v="2988"/>
    <x v="4"/>
    <x v="3462"/>
    <n v="18822.98"/>
    <s v="Less than $100k"/>
  </r>
  <r>
    <x v="0"/>
    <x v="2"/>
    <x v="2"/>
    <d v="2020-10-20T00:00:00"/>
    <x v="2"/>
    <x v="244"/>
    <x v="0"/>
    <x v="0"/>
    <x v="24"/>
    <x v="2358"/>
    <x v="4"/>
    <x v="3463"/>
    <n v="19357.03"/>
    <s v="Less than $100k"/>
  </r>
  <r>
    <x v="0"/>
    <x v="1"/>
    <x v="1"/>
    <d v="2023-04-24T00:00:00"/>
    <x v="5"/>
    <x v="245"/>
    <x v="0"/>
    <x v="0"/>
    <x v="2"/>
    <x v="2989"/>
    <x v="8"/>
    <x v="3464"/>
    <n v="9244.92"/>
    <s v="Less than $100k"/>
  </r>
  <r>
    <x v="0"/>
    <x v="1"/>
    <x v="1"/>
    <d v="2020-09-22T00:00:00"/>
    <x v="2"/>
    <x v="245"/>
    <x v="0"/>
    <x v="0"/>
    <x v="2"/>
    <x v="2270"/>
    <x v="8"/>
    <x v="2254"/>
    <n v="6831"/>
    <s v="Less than $100k"/>
  </r>
  <r>
    <x v="0"/>
    <x v="1"/>
    <x v="1"/>
    <d v="2019-09-17T00:00:00"/>
    <x v="1"/>
    <x v="245"/>
    <x v="0"/>
    <x v="0"/>
    <x v="2"/>
    <x v="935"/>
    <x v="8"/>
    <x v="3465"/>
    <n v="6264"/>
    <s v="Less than $100k"/>
  </r>
  <r>
    <x v="0"/>
    <x v="1"/>
    <x v="1"/>
    <d v="2021-12-02T00:00:00"/>
    <x v="3"/>
    <x v="245"/>
    <x v="0"/>
    <x v="0"/>
    <x v="2"/>
    <x v="935"/>
    <x v="8"/>
    <x v="3466"/>
    <n v="7597.8"/>
    <s v="Less than $100k"/>
  </r>
  <r>
    <x v="0"/>
    <x v="7"/>
    <x v="8"/>
    <d v="2020-01-23T00:00:00"/>
    <x v="2"/>
    <x v="246"/>
    <x v="0"/>
    <x v="3"/>
    <x v="2"/>
    <x v="2990"/>
    <x v="4"/>
    <x v="3467"/>
    <n v="73058.399999999994"/>
    <s v="Less than $100k"/>
  </r>
  <r>
    <x v="0"/>
    <x v="7"/>
    <x v="8"/>
    <d v="2020-01-23T00:00:00"/>
    <x v="2"/>
    <x v="246"/>
    <x v="0"/>
    <x v="3"/>
    <x v="2"/>
    <x v="2991"/>
    <x v="4"/>
    <x v="3468"/>
    <n v="8645"/>
    <s v="Less than $100k"/>
  </r>
  <r>
    <x v="0"/>
    <x v="2"/>
    <x v="2"/>
    <d v="2020-08-17T00:00:00"/>
    <x v="2"/>
    <x v="247"/>
    <x v="0"/>
    <x v="5"/>
    <x v="247"/>
    <x v="2992"/>
    <x v="4"/>
    <x v="495"/>
    <n v="20000"/>
    <s v="Less than $100k"/>
  </r>
  <r>
    <x v="0"/>
    <x v="2"/>
    <x v="2"/>
    <d v="2019-07-18T00:00:00"/>
    <x v="1"/>
    <x v="247"/>
    <x v="0"/>
    <x v="5"/>
    <x v="248"/>
    <x v="2993"/>
    <x v="4"/>
    <x v="894"/>
    <n v="5712"/>
    <s v="Less than $100k"/>
  </r>
  <r>
    <x v="0"/>
    <x v="2"/>
    <x v="2"/>
    <d v="2020-08-18T00:00:00"/>
    <x v="2"/>
    <x v="247"/>
    <x v="0"/>
    <x v="5"/>
    <x v="248"/>
    <x v="2994"/>
    <x v="4"/>
    <x v="894"/>
    <n v="5712"/>
    <s v="Less than $100k"/>
  </r>
  <r>
    <x v="0"/>
    <x v="2"/>
    <x v="2"/>
    <d v="2021-07-20T00:00:00"/>
    <x v="3"/>
    <x v="247"/>
    <x v="0"/>
    <x v="5"/>
    <x v="248"/>
    <x v="2995"/>
    <x v="4"/>
    <x v="894"/>
    <n v="5712"/>
    <s v="Less than $100k"/>
  </r>
  <r>
    <x v="0"/>
    <x v="0"/>
    <x v="0"/>
    <d v="2023-10-11T00:00:00"/>
    <x v="5"/>
    <x v="247"/>
    <x v="0"/>
    <x v="5"/>
    <x v="55"/>
    <x v="2996"/>
    <x v="4"/>
    <x v="3469"/>
    <n v="21357.35"/>
    <s v="Less than $100k"/>
  </r>
  <r>
    <x v="0"/>
    <x v="0"/>
    <x v="0"/>
    <d v="2024-01-17T00:00:00"/>
    <x v="6"/>
    <x v="247"/>
    <x v="0"/>
    <x v="5"/>
    <x v="55"/>
    <x v="2996"/>
    <x v="4"/>
    <x v="3470"/>
    <n v="10108.5"/>
    <s v="Less than $100k"/>
  </r>
  <r>
    <x v="0"/>
    <x v="1"/>
    <x v="1"/>
    <d v="2019-10-17T00:00:00"/>
    <x v="1"/>
    <x v="247"/>
    <x v="0"/>
    <x v="5"/>
    <x v="245"/>
    <x v="2997"/>
    <x v="4"/>
    <x v="3471"/>
    <n v="4620"/>
    <s v="Less than $100k"/>
  </r>
  <r>
    <x v="0"/>
    <x v="1"/>
    <x v="1"/>
    <d v="2020-02-10T00:00:00"/>
    <x v="2"/>
    <x v="247"/>
    <x v="0"/>
    <x v="5"/>
    <x v="245"/>
    <x v="2997"/>
    <x v="4"/>
    <x v="3471"/>
    <n v="4620"/>
    <s v="Less than $100k"/>
  </r>
  <r>
    <x v="0"/>
    <x v="1"/>
    <x v="1"/>
    <d v="2019-01-28T00:00:00"/>
    <x v="1"/>
    <x v="247"/>
    <x v="0"/>
    <x v="5"/>
    <x v="245"/>
    <x v="2998"/>
    <x v="4"/>
    <x v="3472"/>
    <n v="1890"/>
    <s v="Less than $100k"/>
  </r>
  <r>
    <x v="0"/>
    <x v="1"/>
    <x v="1"/>
    <d v="2020-02-10T00:00:00"/>
    <x v="2"/>
    <x v="247"/>
    <x v="0"/>
    <x v="5"/>
    <x v="245"/>
    <x v="2999"/>
    <x v="4"/>
    <x v="710"/>
    <n v="1600"/>
    <s v="Less than $100k"/>
  </r>
  <r>
    <x v="0"/>
    <x v="1"/>
    <x v="1"/>
    <d v="2020-02-10T00:00:00"/>
    <x v="2"/>
    <x v="247"/>
    <x v="0"/>
    <x v="5"/>
    <x v="245"/>
    <x v="3000"/>
    <x v="4"/>
    <x v="1791"/>
    <n v="2400"/>
    <s v="Less than $100k"/>
  </r>
  <r>
    <x v="0"/>
    <x v="1"/>
    <x v="1"/>
    <d v="2023-09-20T00:00:00"/>
    <x v="5"/>
    <x v="247"/>
    <x v="0"/>
    <x v="5"/>
    <x v="12"/>
    <x v="3001"/>
    <x v="4"/>
    <x v="3473"/>
    <n v="6651.96"/>
    <s v="Less than $100k"/>
  </r>
  <r>
    <x v="0"/>
    <x v="1"/>
    <x v="1"/>
    <d v="2023-09-20T00:00:00"/>
    <x v="5"/>
    <x v="247"/>
    <x v="0"/>
    <x v="5"/>
    <x v="12"/>
    <x v="3002"/>
    <x v="4"/>
    <x v="3474"/>
    <n v="2170"/>
    <s v="Less than $100k"/>
  </r>
  <r>
    <x v="0"/>
    <x v="1"/>
    <x v="1"/>
    <d v="2021-09-17T00:00:00"/>
    <x v="3"/>
    <x v="247"/>
    <x v="0"/>
    <x v="5"/>
    <x v="12"/>
    <x v="3003"/>
    <x v="4"/>
    <x v="3475"/>
    <n v="5354.58"/>
    <s v="Less than $100k"/>
  </r>
  <r>
    <x v="0"/>
    <x v="1"/>
    <x v="1"/>
    <d v="2021-09-17T00:00:00"/>
    <x v="3"/>
    <x v="247"/>
    <x v="0"/>
    <x v="5"/>
    <x v="12"/>
    <x v="3004"/>
    <x v="4"/>
    <x v="3476"/>
    <n v="2356"/>
    <s v="Less than $100k"/>
  </r>
  <r>
    <x v="0"/>
    <x v="4"/>
    <x v="4"/>
    <d v="2021-07-26T00:00:00"/>
    <x v="3"/>
    <x v="248"/>
    <x v="0"/>
    <x v="3"/>
    <x v="2"/>
    <x v="3005"/>
    <x v="4"/>
    <x v="3477"/>
    <n v="13439.95"/>
    <s v="Less than $100k"/>
  </r>
  <r>
    <x v="0"/>
    <x v="4"/>
    <x v="4"/>
    <d v="2020-08-11T00:00:00"/>
    <x v="2"/>
    <x v="248"/>
    <x v="0"/>
    <x v="3"/>
    <x v="2"/>
    <x v="3006"/>
    <x v="4"/>
    <x v="3477"/>
    <n v="13439.95"/>
    <s v="Less than $100k"/>
  </r>
  <r>
    <x v="0"/>
    <x v="0"/>
    <x v="0"/>
    <d v="2019-06-19T00:00:00"/>
    <x v="1"/>
    <x v="248"/>
    <x v="0"/>
    <x v="3"/>
    <x v="2"/>
    <x v="3007"/>
    <x v="4"/>
    <x v="3478"/>
    <n v="276962.59999999998"/>
    <s v="$250-$500k"/>
  </r>
  <r>
    <x v="0"/>
    <x v="0"/>
    <x v="0"/>
    <d v="2018-06-05T00:00:00"/>
    <x v="0"/>
    <x v="248"/>
    <x v="0"/>
    <x v="3"/>
    <x v="2"/>
    <x v="3008"/>
    <x v="157"/>
    <x v="302"/>
    <n v="273050"/>
    <s v="$250-$500k"/>
  </r>
  <r>
    <x v="0"/>
    <x v="1"/>
    <x v="1"/>
    <d v="2024-10-10T00:00:00"/>
    <x v="6"/>
    <x v="248"/>
    <x v="0"/>
    <x v="3"/>
    <x v="2"/>
    <x v="3009"/>
    <x v="4"/>
    <x v="3479"/>
    <n v="16656"/>
    <s v="Less than $100k"/>
  </r>
  <r>
    <x v="0"/>
    <x v="1"/>
    <x v="1"/>
    <d v="2020-06-23T00:00:00"/>
    <x v="2"/>
    <x v="248"/>
    <x v="0"/>
    <x v="3"/>
    <x v="2"/>
    <x v="3010"/>
    <x v="4"/>
    <x v="3480"/>
    <n v="15884.02"/>
    <s v="Less than $100k"/>
  </r>
  <r>
    <x v="0"/>
    <x v="1"/>
    <x v="1"/>
    <d v="2019-10-21T00:00:00"/>
    <x v="1"/>
    <x v="248"/>
    <x v="0"/>
    <x v="3"/>
    <x v="2"/>
    <x v="3011"/>
    <x v="5"/>
    <x v="3481"/>
    <n v="1918.6"/>
    <s v="Less than $100k"/>
  </r>
  <r>
    <x v="0"/>
    <x v="10"/>
    <x v="11"/>
    <d v="2024-12-20T00:00:00"/>
    <x v="6"/>
    <x v="249"/>
    <x v="0"/>
    <x v="1"/>
    <x v="43"/>
    <x v="3012"/>
    <x v="4"/>
    <x v="3482"/>
    <n v="9987"/>
    <s v="Less than $100k"/>
  </r>
  <r>
    <x v="0"/>
    <x v="10"/>
    <x v="11"/>
    <d v="2024-12-20T00:00:00"/>
    <x v="6"/>
    <x v="249"/>
    <x v="0"/>
    <x v="1"/>
    <x v="43"/>
    <x v="3013"/>
    <x v="4"/>
    <x v="3483"/>
    <n v="7305"/>
    <s v="Less than $100k"/>
  </r>
  <r>
    <x v="0"/>
    <x v="10"/>
    <x v="11"/>
    <d v="2024-12-20T00:00:00"/>
    <x v="6"/>
    <x v="249"/>
    <x v="0"/>
    <x v="1"/>
    <x v="43"/>
    <x v="3014"/>
    <x v="4"/>
    <x v="3484"/>
    <n v="14469"/>
    <s v="Less than $100k"/>
  </r>
  <r>
    <x v="0"/>
    <x v="0"/>
    <x v="0"/>
    <d v="2022-11-15T00:00:00"/>
    <x v="4"/>
    <x v="249"/>
    <x v="0"/>
    <x v="1"/>
    <x v="122"/>
    <x v="3015"/>
    <x v="667"/>
    <x v="3485"/>
    <n v="214146.07"/>
    <s v="$100-$250k"/>
  </r>
  <r>
    <x v="0"/>
    <x v="0"/>
    <x v="0"/>
    <d v="2021-11-19T00:00:00"/>
    <x v="3"/>
    <x v="249"/>
    <x v="0"/>
    <x v="1"/>
    <x v="44"/>
    <x v="3016"/>
    <x v="667"/>
    <x v="3486"/>
    <n v="126471.93"/>
    <s v="$100-$250k"/>
  </r>
  <r>
    <x v="0"/>
    <x v="0"/>
    <x v="0"/>
    <d v="2020-11-30T00:00:00"/>
    <x v="2"/>
    <x v="249"/>
    <x v="0"/>
    <x v="1"/>
    <x v="44"/>
    <x v="3017"/>
    <x v="667"/>
    <x v="3487"/>
    <n v="74656"/>
    <s v="Less than $100k"/>
  </r>
  <r>
    <x v="0"/>
    <x v="0"/>
    <x v="0"/>
    <d v="2019-11-06T00:00:00"/>
    <x v="1"/>
    <x v="249"/>
    <x v="0"/>
    <x v="1"/>
    <x v="44"/>
    <x v="3018"/>
    <x v="667"/>
    <x v="3487"/>
    <n v="74656"/>
    <s v="Less than $100k"/>
  </r>
  <r>
    <x v="0"/>
    <x v="0"/>
    <x v="0"/>
    <d v="2020-11-30T00:00:00"/>
    <x v="2"/>
    <x v="249"/>
    <x v="0"/>
    <x v="1"/>
    <x v="44"/>
    <x v="3019"/>
    <x v="667"/>
    <x v="3488"/>
    <n v="126541.92"/>
    <s v="$100-$250k"/>
  </r>
  <r>
    <x v="0"/>
    <x v="0"/>
    <x v="0"/>
    <d v="2019-11-06T00:00:00"/>
    <x v="1"/>
    <x v="249"/>
    <x v="0"/>
    <x v="1"/>
    <x v="44"/>
    <x v="3020"/>
    <x v="667"/>
    <x v="3488"/>
    <n v="126541.92"/>
    <s v="$100-$250k"/>
  </r>
  <r>
    <x v="0"/>
    <x v="13"/>
    <x v="19"/>
    <d v="2022-01-25T00:00:00"/>
    <x v="4"/>
    <x v="249"/>
    <x v="0"/>
    <x v="1"/>
    <x v="45"/>
    <x v="3021"/>
    <x v="4"/>
    <x v="3489"/>
    <n v="62134"/>
    <s v="Less than $100k"/>
  </r>
  <r>
    <x v="0"/>
    <x v="13"/>
    <x v="19"/>
    <d v="2023-06-01T00:00:00"/>
    <x v="5"/>
    <x v="249"/>
    <x v="0"/>
    <x v="1"/>
    <x v="45"/>
    <x v="3022"/>
    <x v="13"/>
    <x v="3205"/>
    <n v="1080"/>
    <s v="Less than $100k"/>
  </r>
  <r>
    <x v="0"/>
    <x v="10"/>
    <x v="20"/>
    <d v="2018-03-07T00:00:00"/>
    <x v="0"/>
    <x v="249"/>
    <x v="0"/>
    <x v="1"/>
    <x v="249"/>
    <x v="3023"/>
    <x v="5"/>
    <x v="3490"/>
    <n v="1098.24"/>
    <s v="Less than $100k"/>
  </r>
  <r>
    <x v="0"/>
    <x v="0"/>
    <x v="0"/>
    <d v="2022-11-15T00:00:00"/>
    <x v="4"/>
    <x v="250"/>
    <x v="0"/>
    <x v="3"/>
    <x v="122"/>
    <x v="3015"/>
    <x v="667"/>
    <x v="3485"/>
    <n v="214146.07"/>
    <s v="$100-$250k"/>
  </r>
  <r>
    <x v="0"/>
    <x v="0"/>
    <x v="0"/>
    <d v="2021-11-19T00:00:00"/>
    <x v="3"/>
    <x v="250"/>
    <x v="0"/>
    <x v="3"/>
    <x v="44"/>
    <x v="3016"/>
    <x v="667"/>
    <x v="3486"/>
    <n v="126471.93"/>
    <s v="$100-$250k"/>
  </r>
  <r>
    <x v="0"/>
    <x v="0"/>
    <x v="0"/>
    <d v="2020-11-30T00:00:00"/>
    <x v="2"/>
    <x v="250"/>
    <x v="0"/>
    <x v="3"/>
    <x v="44"/>
    <x v="3017"/>
    <x v="667"/>
    <x v="3487"/>
    <n v="74656"/>
    <s v="Less than $100k"/>
  </r>
  <r>
    <x v="0"/>
    <x v="0"/>
    <x v="0"/>
    <d v="2019-11-06T00:00:00"/>
    <x v="1"/>
    <x v="250"/>
    <x v="0"/>
    <x v="3"/>
    <x v="44"/>
    <x v="3018"/>
    <x v="667"/>
    <x v="3487"/>
    <n v="74656"/>
    <s v="Less than $100k"/>
  </r>
  <r>
    <x v="0"/>
    <x v="0"/>
    <x v="0"/>
    <d v="2020-11-30T00:00:00"/>
    <x v="2"/>
    <x v="250"/>
    <x v="0"/>
    <x v="3"/>
    <x v="44"/>
    <x v="3019"/>
    <x v="667"/>
    <x v="3488"/>
    <n v="126541.92"/>
    <s v="$100-$250k"/>
  </r>
  <r>
    <x v="0"/>
    <x v="0"/>
    <x v="0"/>
    <d v="2019-11-06T00:00:00"/>
    <x v="1"/>
    <x v="250"/>
    <x v="0"/>
    <x v="3"/>
    <x v="44"/>
    <x v="3020"/>
    <x v="667"/>
    <x v="3488"/>
    <n v="126541.92"/>
    <s v="$100-$250k"/>
  </r>
  <r>
    <x v="0"/>
    <x v="13"/>
    <x v="19"/>
    <d v="2022-01-25T00:00:00"/>
    <x v="4"/>
    <x v="250"/>
    <x v="0"/>
    <x v="3"/>
    <x v="45"/>
    <x v="3024"/>
    <x v="4"/>
    <x v="3489"/>
    <n v="62134"/>
    <s v="Less than $100k"/>
  </r>
  <r>
    <x v="0"/>
    <x v="13"/>
    <x v="19"/>
    <d v="2023-06-01T00:00:00"/>
    <x v="5"/>
    <x v="250"/>
    <x v="0"/>
    <x v="3"/>
    <x v="45"/>
    <x v="3025"/>
    <x v="13"/>
    <x v="3205"/>
    <n v="1080"/>
    <s v="Less than $100k"/>
  </r>
  <r>
    <x v="0"/>
    <x v="10"/>
    <x v="20"/>
    <d v="2018-03-07T00:00:00"/>
    <x v="0"/>
    <x v="250"/>
    <x v="0"/>
    <x v="3"/>
    <x v="249"/>
    <x v="3023"/>
    <x v="5"/>
    <x v="3490"/>
    <n v="1098.24"/>
    <s v="Less than $100k"/>
  </r>
  <r>
    <x v="0"/>
    <x v="13"/>
    <x v="19"/>
    <d v="2023-09-07T00:00:00"/>
    <x v="5"/>
    <x v="251"/>
    <x v="0"/>
    <x v="3"/>
    <x v="43"/>
    <x v="3026"/>
    <x v="4"/>
    <x v="3491"/>
    <n v="7500"/>
    <s v="Less than $100k"/>
  </r>
  <r>
    <x v="0"/>
    <x v="1"/>
    <x v="1"/>
    <d v="2021-04-27T00:00:00"/>
    <x v="3"/>
    <x v="251"/>
    <x v="0"/>
    <x v="3"/>
    <x v="43"/>
    <x v="3027"/>
    <x v="4"/>
    <x v="1754"/>
    <n v="5100"/>
    <s v="Less than $100k"/>
  </r>
  <r>
    <x v="0"/>
    <x v="1"/>
    <x v="1"/>
    <d v="2020-05-18T00:00:00"/>
    <x v="2"/>
    <x v="251"/>
    <x v="0"/>
    <x v="3"/>
    <x v="84"/>
    <x v="734"/>
    <x v="4"/>
    <x v="3492"/>
    <n v="4940.88"/>
    <s v="Less than $100k"/>
  </r>
  <r>
    <x v="0"/>
    <x v="7"/>
    <x v="8"/>
    <d v="2023-09-21T00:00:00"/>
    <x v="5"/>
    <x v="252"/>
    <x v="0"/>
    <x v="8"/>
    <x v="2"/>
    <x v="3028"/>
    <x v="4"/>
    <x v="3493"/>
    <n v="16622.14"/>
    <s v="Less than $100k"/>
  </r>
  <r>
    <x v="0"/>
    <x v="7"/>
    <x v="8"/>
    <d v="2023-09-21T00:00:00"/>
    <x v="5"/>
    <x v="252"/>
    <x v="0"/>
    <x v="8"/>
    <x v="2"/>
    <x v="3029"/>
    <x v="4"/>
    <x v="3494"/>
    <n v="925.82"/>
    <s v="Less than $100k"/>
  </r>
  <r>
    <x v="0"/>
    <x v="7"/>
    <x v="8"/>
    <d v="2023-09-21T00:00:00"/>
    <x v="5"/>
    <x v="252"/>
    <x v="0"/>
    <x v="8"/>
    <x v="2"/>
    <x v="3030"/>
    <x v="4"/>
    <x v="3495"/>
    <n v="1596.15"/>
    <s v="Less than $100k"/>
  </r>
  <r>
    <x v="0"/>
    <x v="7"/>
    <x v="8"/>
    <d v="2020-09-15T00:00:00"/>
    <x v="2"/>
    <x v="252"/>
    <x v="0"/>
    <x v="8"/>
    <x v="2"/>
    <x v="3031"/>
    <x v="4"/>
    <x v="3496"/>
    <n v="74734.509999999995"/>
    <s v="Less than $100k"/>
  </r>
  <r>
    <x v="0"/>
    <x v="0"/>
    <x v="0"/>
    <d v="2022-03-25T00:00:00"/>
    <x v="4"/>
    <x v="252"/>
    <x v="0"/>
    <x v="8"/>
    <x v="250"/>
    <x v="3032"/>
    <x v="4"/>
    <x v="686"/>
    <n v="3000"/>
    <s v="Less than $100k"/>
  </r>
  <r>
    <x v="0"/>
    <x v="0"/>
    <x v="0"/>
    <d v="2022-02-08T00:00:00"/>
    <x v="4"/>
    <x v="252"/>
    <x v="0"/>
    <x v="8"/>
    <x v="128"/>
    <x v="3033"/>
    <x v="67"/>
    <x v="3497"/>
    <n v="3655"/>
    <s v="Less than $100k"/>
  </r>
  <r>
    <x v="0"/>
    <x v="7"/>
    <x v="8"/>
    <d v="2023-09-21T00:00:00"/>
    <x v="5"/>
    <x v="253"/>
    <x v="0"/>
    <x v="8"/>
    <x v="2"/>
    <x v="3028"/>
    <x v="4"/>
    <x v="3493"/>
    <n v="16622.14"/>
    <s v="Less than $100k"/>
  </r>
  <r>
    <x v="0"/>
    <x v="7"/>
    <x v="8"/>
    <d v="2024-08-23T00:00:00"/>
    <x v="6"/>
    <x v="253"/>
    <x v="0"/>
    <x v="8"/>
    <x v="2"/>
    <x v="3028"/>
    <x v="4"/>
    <x v="3498"/>
    <n v="17221.900000000001"/>
    <s v="Less than $100k"/>
  </r>
  <r>
    <x v="0"/>
    <x v="7"/>
    <x v="8"/>
    <d v="2023-09-21T00:00:00"/>
    <x v="5"/>
    <x v="253"/>
    <x v="0"/>
    <x v="8"/>
    <x v="2"/>
    <x v="3029"/>
    <x v="4"/>
    <x v="3494"/>
    <n v="925.82"/>
    <s v="Less than $100k"/>
  </r>
  <r>
    <x v="0"/>
    <x v="7"/>
    <x v="8"/>
    <d v="2024-08-23T00:00:00"/>
    <x v="6"/>
    <x v="253"/>
    <x v="0"/>
    <x v="8"/>
    <x v="2"/>
    <x v="3029"/>
    <x v="4"/>
    <x v="3499"/>
    <n v="967.07"/>
    <s v="Less than $100k"/>
  </r>
  <r>
    <x v="0"/>
    <x v="7"/>
    <x v="8"/>
    <d v="2023-09-21T00:00:00"/>
    <x v="5"/>
    <x v="253"/>
    <x v="0"/>
    <x v="8"/>
    <x v="2"/>
    <x v="3030"/>
    <x v="4"/>
    <x v="3495"/>
    <n v="1596.15"/>
    <s v="Less than $100k"/>
  </r>
  <r>
    <x v="0"/>
    <x v="7"/>
    <x v="8"/>
    <d v="2024-08-23T00:00:00"/>
    <x v="6"/>
    <x v="253"/>
    <x v="0"/>
    <x v="8"/>
    <x v="2"/>
    <x v="3030"/>
    <x v="4"/>
    <x v="3500"/>
    <n v="1678.93"/>
    <s v="Less than $100k"/>
  </r>
  <r>
    <x v="0"/>
    <x v="7"/>
    <x v="8"/>
    <d v="2020-09-15T00:00:00"/>
    <x v="2"/>
    <x v="253"/>
    <x v="0"/>
    <x v="8"/>
    <x v="2"/>
    <x v="3031"/>
    <x v="4"/>
    <x v="3496"/>
    <n v="74734.509999999995"/>
    <s v="Less than $100k"/>
  </r>
  <r>
    <x v="0"/>
    <x v="0"/>
    <x v="0"/>
    <d v="2022-03-25T00:00:00"/>
    <x v="4"/>
    <x v="253"/>
    <x v="0"/>
    <x v="8"/>
    <x v="250"/>
    <x v="3032"/>
    <x v="4"/>
    <x v="686"/>
    <n v="3000"/>
    <s v="Less than $100k"/>
  </r>
  <r>
    <x v="0"/>
    <x v="0"/>
    <x v="0"/>
    <d v="2022-02-08T00:00:00"/>
    <x v="4"/>
    <x v="253"/>
    <x v="0"/>
    <x v="8"/>
    <x v="128"/>
    <x v="3033"/>
    <x v="67"/>
    <x v="3497"/>
    <n v="3655"/>
    <s v="Less than $100k"/>
  </r>
  <r>
    <x v="0"/>
    <x v="0"/>
    <x v="0"/>
    <d v="2021-08-31T00:00:00"/>
    <x v="3"/>
    <x v="254"/>
    <x v="0"/>
    <x v="0"/>
    <x v="0"/>
    <x v="1130"/>
    <x v="668"/>
    <x v="1172"/>
    <n v="29099.25"/>
    <s v="Less than $100k"/>
  </r>
  <r>
    <x v="0"/>
    <x v="0"/>
    <x v="0"/>
    <d v="2021-08-16T00:00:00"/>
    <x v="3"/>
    <x v="254"/>
    <x v="0"/>
    <x v="0"/>
    <x v="0"/>
    <x v="3034"/>
    <x v="668"/>
    <x v="1172"/>
    <n v="29099.25"/>
    <s v="Less than $100k"/>
  </r>
  <r>
    <x v="0"/>
    <x v="0"/>
    <x v="0"/>
    <d v="2020-08-26T00:00:00"/>
    <x v="2"/>
    <x v="254"/>
    <x v="0"/>
    <x v="0"/>
    <x v="0"/>
    <x v="0"/>
    <x v="4"/>
    <x v="3501"/>
    <n v="27369.98"/>
    <s v="Less than $100k"/>
  </r>
  <r>
    <x v="0"/>
    <x v="0"/>
    <x v="0"/>
    <d v="2021-09-16T00:00:00"/>
    <x v="3"/>
    <x v="254"/>
    <x v="0"/>
    <x v="0"/>
    <x v="0"/>
    <x v="0"/>
    <x v="4"/>
    <x v="3501"/>
    <n v="27369.98"/>
    <s v="Less than $100k"/>
  </r>
  <r>
    <x v="0"/>
    <x v="0"/>
    <x v="0"/>
    <d v="2018-09-11T00:00:00"/>
    <x v="0"/>
    <x v="254"/>
    <x v="0"/>
    <x v="0"/>
    <x v="0"/>
    <x v="3035"/>
    <x v="669"/>
    <x v="0"/>
    <n v="28700.7"/>
    <s v="Less than $100k"/>
  </r>
  <r>
    <x v="0"/>
    <x v="0"/>
    <x v="0"/>
    <d v="2020-02-21T00:00:00"/>
    <x v="2"/>
    <x v="254"/>
    <x v="0"/>
    <x v="0"/>
    <x v="0"/>
    <x v="3036"/>
    <x v="670"/>
    <x v="0"/>
    <n v="26572.799999999999"/>
    <s v="Less than $100k"/>
  </r>
  <r>
    <x v="0"/>
    <x v="0"/>
    <x v="0"/>
    <d v="2019-08-09T00:00:00"/>
    <x v="1"/>
    <x v="254"/>
    <x v="0"/>
    <x v="0"/>
    <x v="208"/>
    <x v="3036"/>
    <x v="670"/>
    <x v="0"/>
    <n v="26572.799999999999"/>
    <s v="Less than $100k"/>
  </r>
  <r>
    <x v="0"/>
    <x v="0"/>
    <x v="0"/>
    <d v="2019-09-10T00:00:00"/>
    <x v="1"/>
    <x v="254"/>
    <x v="0"/>
    <x v="0"/>
    <x v="251"/>
    <x v="3037"/>
    <x v="670"/>
    <x v="0"/>
    <n v="26572.799999999999"/>
    <s v="Less than $100k"/>
  </r>
  <r>
    <x v="0"/>
    <x v="5"/>
    <x v="15"/>
    <d v="2021-11-01T00:00:00"/>
    <x v="3"/>
    <x v="255"/>
    <x v="0"/>
    <x v="0"/>
    <x v="15"/>
    <x v="3038"/>
    <x v="4"/>
    <x v="3502"/>
    <n v="21563.77"/>
    <s v="Less than $100k"/>
  </r>
  <r>
    <x v="0"/>
    <x v="2"/>
    <x v="2"/>
    <d v="2021-04-26T00:00:00"/>
    <x v="3"/>
    <x v="255"/>
    <x v="0"/>
    <x v="0"/>
    <x v="2"/>
    <x v="3039"/>
    <x v="5"/>
    <x v="3503"/>
    <n v="10431.92"/>
    <s v="Less than $100k"/>
  </r>
  <r>
    <x v="0"/>
    <x v="2"/>
    <x v="2"/>
    <d v="2021-04-26T00:00:00"/>
    <x v="3"/>
    <x v="255"/>
    <x v="0"/>
    <x v="0"/>
    <x v="2"/>
    <x v="3040"/>
    <x v="5"/>
    <x v="3504"/>
    <n v="580.96"/>
    <s v="Less than $100k"/>
  </r>
  <r>
    <x v="0"/>
    <x v="2"/>
    <x v="2"/>
    <d v="2021-04-26T00:00:00"/>
    <x v="3"/>
    <x v="255"/>
    <x v="0"/>
    <x v="0"/>
    <x v="2"/>
    <x v="22"/>
    <x v="6"/>
    <x v="3505"/>
    <n v="753.76"/>
    <s v="Less than $100k"/>
  </r>
  <r>
    <x v="0"/>
    <x v="2"/>
    <x v="2"/>
    <d v="2021-04-26T00:00:00"/>
    <x v="3"/>
    <x v="255"/>
    <x v="0"/>
    <x v="0"/>
    <x v="2"/>
    <x v="22"/>
    <x v="6"/>
    <x v="3506"/>
    <n v="754.32"/>
    <s v="Less than $100k"/>
  </r>
  <r>
    <x v="0"/>
    <x v="2"/>
    <x v="2"/>
    <d v="2021-04-26T00:00:00"/>
    <x v="3"/>
    <x v="255"/>
    <x v="0"/>
    <x v="0"/>
    <x v="2"/>
    <x v="2676"/>
    <x v="4"/>
    <x v="3507"/>
    <n v="55027.12"/>
    <s v="Less than $100k"/>
  </r>
  <r>
    <x v="0"/>
    <x v="2"/>
    <x v="2"/>
    <d v="2021-04-26T00:00:00"/>
    <x v="3"/>
    <x v="255"/>
    <x v="0"/>
    <x v="0"/>
    <x v="2"/>
    <x v="302"/>
    <x v="66"/>
    <x v="3508"/>
    <n v="109348.8"/>
    <s v="$100-$250k"/>
  </r>
  <r>
    <x v="0"/>
    <x v="2"/>
    <x v="2"/>
    <d v="2021-04-26T00:00:00"/>
    <x v="3"/>
    <x v="255"/>
    <x v="0"/>
    <x v="0"/>
    <x v="2"/>
    <x v="25"/>
    <x v="4"/>
    <x v="3509"/>
    <n v="16502.02"/>
    <s v="Less than $100k"/>
  </r>
  <r>
    <x v="0"/>
    <x v="2"/>
    <x v="2"/>
    <d v="2021-04-26T00:00:00"/>
    <x v="3"/>
    <x v="255"/>
    <x v="0"/>
    <x v="0"/>
    <x v="2"/>
    <x v="1815"/>
    <x v="4"/>
    <x v="3510"/>
    <n v="74.260000000000005"/>
    <s v="Less than $100k"/>
  </r>
  <r>
    <x v="0"/>
    <x v="2"/>
    <x v="2"/>
    <d v="2021-04-26T00:00:00"/>
    <x v="3"/>
    <x v="255"/>
    <x v="0"/>
    <x v="0"/>
    <x v="2"/>
    <x v="3041"/>
    <x v="5"/>
    <x v="3511"/>
    <n v="8920.9"/>
    <s v="Less than $100k"/>
  </r>
  <r>
    <x v="0"/>
    <x v="2"/>
    <x v="2"/>
    <d v="2021-04-26T00:00:00"/>
    <x v="3"/>
    <x v="255"/>
    <x v="0"/>
    <x v="0"/>
    <x v="2"/>
    <x v="28"/>
    <x v="4"/>
    <x v="3512"/>
    <n v="20115.22"/>
    <s v="Less than $100k"/>
  </r>
  <r>
    <x v="0"/>
    <x v="5"/>
    <x v="31"/>
    <d v="2021-11-01T00:00:00"/>
    <x v="3"/>
    <x v="255"/>
    <x v="0"/>
    <x v="0"/>
    <x v="15"/>
    <x v="3042"/>
    <x v="4"/>
    <x v="3513"/>
    <n v="21185.89"/>
    <s v="Less than $100k"/>
  </r>
  <r>
    <x v="0"/>
    <x v="10"/>
    <x v="20"/>
    <d v="2020-09-25T00:00:00"/>
    <x v="2"/>
    <x v="255"/>
    <x v="0"/>
    <x v="0"/>
    <x v="12"/>
    <x v="3043"/>
    <x v="87"/>
    <x v="3514"/>
    <n v="3496.15"/>
    <s v="Less than $100k"/>
  </r>
  <r>
    <x v="0"/>
    <x v="9"/>
    <x v="10"/>
    <d v="2021-06-08T00:00:00"/>
    <x v="3"/>
    <x v="256"/>
    <x v="0"/>
    <x v="3"/>
    <x v="19"/>
    <x v="3044"/>
    <x v="4"/>
    <x v="3515"/>
    <n v="37902.32"/>
    <s v="Less than $100k"/>
  </r>
  <r>
    <x v="0"/>
    <x v="9"/>
    <x v="10"/>
    <d v="2022-03-28T00:00:00"/>
    <x v="4"/>
    <x v="256"/>
    <x v="0"/>
    <x v="3"/>
    <x v="19"/>
    <x v="3045"/>
    <x v="671"/>
    <x v="3516"/>
    <n v="68263.03"/>
    <s v="Less than $100k"/>
  </r>
  <r>
    <x v="0"/>
    <x v="9"/>
    <x v="10"/>
    <d v="2022-03-28T00:00:00"/>
    <x v="4"/>
    <x v="256"/>
    <x v="0"/>
    <x v="3"/>
    <x v="19"/>
    <x v="3046"/>
    <x v="4"/>
    <x v="3517"/>
    <n v="32.299999999999997"/>
    <s v="Less than $100k"/>
  </r>
  <r>
    <x v="0"/>
    <x v="9"/>
    <x v="10"/>
    <d v="2022-03-28T00:00:00"/>
    <x v="4"/>
    <x v="256"/>
    <x v="0"/>
    <x v="3"/>
    <x v="19"/>
    <x v="3047"/>
    <x v="78"/>
    <x v="3518"/>
    <n v="114.18"/>
    <s v="Less than $100k"/>
  </r>
  <r>
    <x v="0"/>
    <x v="9"/>
    <x v="10"/>
    <d v="2022-03-28T00:00:00"/>
    <x v="4"/>
    <x v="256"/>
    <x v="0"/>
    <x v="3"/>
    <x v="19"/>
    <x v="3048"/>
    <x v="143"/>
    <x v="3519"/>
    <n v="20015.25"/>
    <s v="Less than $100k"/>
  </r>
  <r>
    <x v="0"/>
    <x v="9"/>
    <x v="10"/>
    <d v="2022-03-28T00:00:00"/>
    <x v="4"/>
    <x v="256"/>
    <x v="0"/>
    <x v="3"/>
    <x v="19"/>
    <x v="3049"/>
    <x v="153"/>
    <x v="3520"/>
    <n v="22953.08"/>
    <s v="Less than $100k"/>
  </r>
  <r>
    <x v="0"/>
    <x v="9"/>
    <x v="10"/>
    <d v="2022-03-28T00:00:00"/>
    <x v="4"/>
    <x v="256"/>
    <x v="0"/>
    <x v="3"/>
    <x v="19"/>
    <x v="3050"/>
    <x v="4"/>
    <x v="3521"/>
    <n v="76051.199999999997"/>
    <s v="Less than $100k"/>
  </r>
  <r>
    <x v="0"/>
    <x v="9"/>
    <x v="10"/>
    <d v="2021-04-21T00:00:00"/>
    <x v="3"/>
    <x v="256"/>
    <x v="0"/>
    <x v="3"/>
    <x v="19"/>
    <x v="3051"/>
    <x v="4"/>
    <x v="3522"/>
    <n v="2231.58"/>
    <s v="Less than $100k"/>
  </r>
  <r>
    <x v="0"/>
    <x v="9"/>
    <x v="10"/>
    <d v="2021-04-21T00:00:00"/>
    <x v="3"/>
    <x v="256"/>
    <x v="0"/>
    <x v="3"/>
    <x v="19"/>
    <x v="3052"/>
    <x v="4"/>
    <x v="3523"/>
    <n v="30990.06"/>
    <s v="Less than $100k"/>
  </r>
  <r>
    <x v="0"/>
    <x v="9"/>
    <x v="10"/>
    <d v="2023-02-24T00:00:00"/>
    <x v="5"/>
    <x v="256"/>
    <x v="0"/>
    <x v="3"/>
    <x v="19"/>
    <x v="3053"/>
    <x v="6"/>
    <x v="3524"/>
    <n v="1894.72"/>
    <s v="Less than $100k"/>
  </r>
  <r>
    <x v="0"/>
    <x v="9"/>
    <x v="10"/>
    <d v="2023-02-24T00:00:00"/>
    <x v="5"/>
    <x v="256"/>
    <x v="0"/>
    <x v="3"/>
    <x v="19"/>
    <x v="3053"/>
    <x v="8"/>
    <x v="3524"/>
    <n v="2842.08"/>
    <s v="Less than $100k"/>
  </r>
  <r>
    <x v="0"/>
    <x v="9"/>
    <x v="10"/>
    <d v="2024-06-03T00:00:00"/>
    <x v="6"/>
    <x v="256"/>
    <x v="0"/>
    <x v="3"/>
    <x v="19"/>
    <x v="3054"/>
    <x v="4"/>
    <x v="3525"/>
    <n v="47500"/>
    <s v="Less than $100k"/>
  </r>
  <r>
    <x v="0"/>
    <x v="4"/>
    <x v="4"/>
    <d v="2021-09-14T00:00:00"/>
    <x v="3"/>
    <x v="256"/>
    <x v="0"/>
    <x v="3"/>
    <x v="19"/>
    <x v="3055"/>
    <x v="4"/>
    <x v="3526"/>
    <n v="4454.37"/>
    <s v="Less than $100k"/>
  </r>
  <r>
    <x v="0"/>
    <x v="4"/>
    <x v="4"/>
    <d v="2021-09-14T00:00:00"/>
    <x v="3"/>
    <x v="256"/>
    <x v="0"/>
    <x v="3"/>
    <x v="19"/>
    <x v="3056"/>
    <x v="5"/>
    <x v="3526"/>
    <n v="8908.74"/>
    <s v="Less than $100k"/>
  </r>
  <r>
    <x v="0"/>
    <x v="4"/>
    <x v="4"/>
    <d v="2022-06-02T00:00:00"/>
    <x v="4"/>
    <x v="256"/>
    <x v="0"/>
    <x v="3"/>
    <x v="19"/>
    <x v="3057"/>
    <x v="5"/>
    <x v="3527"/>
    <n v="25081.06"/>
    <s v="Less than $100k"/>
  </r>
  <r>
    <x v="0"/>
    <x v="4"/>
    <x v="4"/>
    <d v="2022-06-02T00:00:00"/>
    <x v="4"/>
    <x v="256"/>
    <x v="0"/>
    <x v="3"/>
    <x v="19"/>
    <x v="3058"/>
    <x v="4"/>
    <x v="3527"/>
    <n v="12540.53"/>
    <s v="Less than $100k"/>
  </r>
  <r>
    <x v="0"/>
    <x v="4"/>
    <x v="4"/>
    <d v="2021-09-14T00:00:00"/>
    <x v="3"/>
    <x v="256"/>
    <x v="0"/>
    <x v="3"/>
    <x v="19"/>
    <x v="3059"/>
    <x v="5"/>
    <x v="3528"/>
    <n v="334.94"/>
    <s v="Less than $100k"/>
  </r>
  <r>
    <x v="0"/>
    <x v="4"/>
    <x v="4"/>
    <d v="2022-06-02T00:00:00"/>
    <x v="4"/>
    <x v="256"/>
    <x v="0"/>
    <x v="3"/>
    <x v="19"/>
    <x v="3060"/>
    <x v="5"/>
    <x v="3529"/>
    <n v="942.96"/>
    <s v="Less than $100k"/>
  </r>
  <r>
    <x v="0"/>
    <x v="4"/>
    <x v="4"/>
    <d v="2022-06-02T00:00:00"/>
    <x v="4"/>
    <x v="256"/>
    <x v="0"/>
    <x v="3"/>
    <x v="19"/>
    <x v="3061"/>
    <x v="4"/>
    <x v="3529"/>
    <n v="471.48"/>
    <s v="Less than $100k"/>
  </r>
  <r>
    <x v="0"/>
    <x v="0"/>
    <x v="0"/>
    <d v="2021-05-19T00:00:00"/>
    <x v="3"/>
    <x v="256"/>
    <x v="0"/>
    <x v="3"/>
    <x v="2"/>
    <x v="3062"/>
    <x v="63"/>
    <x v="303"/>
    <n v="221673"/>
    <s v="$100-$250k"/>
  </r>
  <r>
    <x v="0"/>
    <x v="0"/>
    <x v="0"/>
    <d v="2022-05-26T00:00:00"/>
    <x v="4"/>
    <x v="256"/>
    <x v="0"/>
    <x v="3"/>
    <x v="2"/>
    <x v="3062"/>
    <x v="469"/>
    <x v="303"/>
    <n v="245100"/>
    <s v="$100-$250k"/>
  </r>
  <r>
    <x v="0"/>
    <x v="0"/>
    <x v="0"/>
    <d v="2023-04-19T00:00:00"/>
    <x v="5"/>
    <x v="256"/>
    <x v="0"/>
    <x v="3"/>
    <x v="2"/>
    <x v="299"/>
    <x v="656"/>
    <x v="303"/>
    <n v="256500"/>
    <s v="$250-$500k"/>
  </r>
  <r>
    <x v="0"/>
    <x v="0"/>
    <x v="0"/>
    <d v="2024-03-20T00:00:00"/>
    <x v="6"/>
    <x v="256"/>
    <x v="0"/>
    <x v="3"/>
    <x v="2"/>
    <x v="3063"/>
    <x v="251"/>
    <x v="303"/>
    <n v="228000"/>
    <s v="$100-$250k"/>
  </r>
  <r>
    <x v="0"/>
    <x v="0"/>
    <x v="0"/>
    <d v="2024-03-20T00:00:00"/>
    <x v="6"/>
    <x v="256"/>
    <x v="0"/>
    <x v="3"/>
    <x v="2"/>
    <x v="3064"/>
    <x v="39"/>
    <x v="3530"/>
    <n v="60165"/>
    <s v="Less than $100k"/>
  </r>
  <r>
    <x v="0"/>
    <x v="0"/>
    <x v="0"/>
    <d v="2023-04-19T00:00:00"/>
    <x v="5"/>
    <x v="256"/>
    <x v="0"/>
    <x v="3"/>
    <x v="2"/>
    <x v="3065"/>
    <x v="656"/>
    <x v="3531"/>
    <n v="138105"/>
    <s v="$100-$250k"/>
  </r>
  <r>
    <x v="0"/>
    <x v="0"/>
    <x v="0"/>
    <d v="2024-03-20T00:00:00"/>
    <x v="6"/>
    <x v="256"/>
    <x v="0"/>
    <x v="3"/>
    <x v="2"/>
    <x v="3066"/>
    <x v="251"/>
    <x v="3531"/>
    <n v="122760"/>
    <s v="$100-$250k"/>
  </r>
  <r>
    <x v="1"/>
    <x v="5"/>
    <x v="5"/>
    <d v="2022-09-21T00:00:00"/>
    <x v="4"/>
    <x v="257"/>
    <x v="0"/>
    <x v="2"/>
    <x v="15"/>
    <x v="654"/>
    <x v="4"/>
    <x v="720"/>
    <n v="1244.8"/>
    <s v="Less than $100k"/>
  </r>
  <r>
    <x v="1"/>
    <x v="5"/>
    <x v="5"/>
    <d v="2022-09-21T00:00:00"/>
    <x v="4"/>
    <x v="257"/>
    <x v="0"/>
    <x v="2"/>
    <x v="15"/>
    <x v="655"/>
    <x v="4"/>
    <x v="721"/>
    <n v="71822.12"/>
    <s v="Less than $100k"/>
  </r>
  <r>
    <x v="1"/>
    <x v="0"/>
    <x v="0"/>
    <d v="2020-07-15T00:00:00"/>
    <x v="2"/>
    <x v="257"/>
    <x v="0"/>
    <x v="2"/>
    <x v="98"/>
    <x v="3067"/>
    <x v="4"/>
    <x v="3532"/>
    <n v="16800"/>
    <s v="Less than $100k"/>
  </r>
  <r>
    <x v="1"/>
    <x v="0"/>
    <x v="0"/>
    <d v="2023-02-09T00:00:00"/>
    <x v="5"/>
    <x v="257"/>
    <x v="0"/>
    <x v="2"/>
    <x v="99"/>
    <x v="657"/>
    <x v="4"/>
    <x v="722"/>
    <n v="74670"/>
    <s v="Less than $100k"/>
  </r>
  <r>
    <x v="1"/>
    <x v="1"/>
    <x v="1"/>
    <d v="2018-09-05T00:00:00"/>
    <x v="0"/>
    <x v="257"/>
    <x v="0"/>
    <x v="2"/>
    <x v="102"/>
    <x v="3068"/>
    <x v="4"/>
    <x v="3533"/>
    <n v="145488"/>
    <s v="$100-$250k"/>
  </r>
  <r>
    <x v="1"/>
    <x v="1"/>
    <x v="1"/>
    <d v="2021-09-09T00:00:00"/>
    <x v="3"/>
    <x v="257"/>
    <x v="0"/>
    <x v="2"/>
    <x v="102"/>
    <x v="661"/>
    <x v="4"/>
    <x v="726"/>
    <n v="17082"/>
    <s v="Less than $100k"/>
  </r>
  <r>
    <x v="0"/>
    <x v="0"/>
    <x v="0"/>
    <d v="2018-08-27T00:00:00"/>
    <x v="0"/>
    <x v="258"/>
    <x v="0"/>
    <x v="0"/>
    <x v="0"/>
    <x v="3069"/>
    <x v="588"/>
    <x v="0"/>
    <n v="9290.1"/>
    <s v="Less than $100k"/>
  </r>
  <r>
    <x v="0"/>
    <x v="0"/>
    <x v="0"/>
    <d v="2019-07-09T00:00:00"/>
    <x v="1"/>
    <x v="258"/>
    <x v="0"/>
    <x v="0"/>
    <x v="0"/>
    <x v="3069"/>
    <x v="672"/>
    <x v="0"/>
    <n v="9134.4"/>
    <s v="Less than $100k"/>
  </r>
  <r>
    <x v="0"/>
    <x v="0"/>
    <x v="0"/>
    <d v="2020-09-08T00:00:00"/>
    <x v="2"/>
    <x v="258"/>
    <x v="0"/>
    <x v="0"/>
    <x v="0"/>
    <x v="3070"/>
    <x v="673"/>
    <x v="3534"/>
    <n v="5446.9"/>
    <s v="Less than $100k"/>
  </r>
  <r>
    <x v="0"/>
    <x v="0"/>
    <x v="0"/>
    <d v="2020-08-04T00:00:00"/>
    <x v="2"/>
    <x v="258"/>
    <x v="0"/>
    <x v="0"/>
    <x v="0"/>
    <x v="1443"/>
    <x v="674"/>
    <x v="3147"/>
    <n v="6847.5"/>
    <s v="Less than $100k"/>
  </r>
  <r>
    <x v="0"/>
    <x v="0"/>
    <x v="0"/>
    <d v="2021-07-08T00:00:00"/>
    <x v="3"/>
    <x v="258"/>
    <x v="0"/>
    <x v="0"/>
    <x v="0"/>
    <x v="1443"/>
    <x v="408"/>
    <x v="1172"/>
    <n v="14657.4"/>
    <s v="Less than $100k"/>
  </r>
  <r>
    <x v="0"/>
    <x v="0"/>
    <x v="0"/>
    <d v="2022-07-19T00:00:00"/>
    <x v="4"/>
    <x v="258"/>
    <x v="0"/>
    <x v="0"/>
    <x v="0"/>
    <x v="1443"/>
    <x v="408"/>
    <x v="1172"/>
    <n v="14657.4"/>
    <s v="Less than $100k"/>
  </r>
  <r>
    <x v="0"/>
    <x v="0"/>
    <x v="0"/>
    <d v="2023-07-31T00:00:00"/>
    <x v="5"/>
    <x v="258"/>
    <x v="0"/>
    <x v="0"/>
    <x v="0"/>
    <x v="1443"/>
    <x v="408"/>
    <x v="3535"/>
    <n v="15660.4"/>
    <s v="Less than $100k"/>
  </r>
  <r>
    <x v="0"/>
    <x v="0"/>
    <x v="0"/>
    <d v="2024-07-18T00:00:00"/>
    <x v="6"/>
    <x v="258"/>
    <x v="0"/>
    <x v="0"/>
    <x v="0"/>
    <x v="1443"/>
    <x v="408"/>
    <x v="3536"/>
    <n v="17282.2"/>
    <s v="Less than $100k"/>
  </r>
  <r>
    <x v="0"/>
    <x v="0"/>
    <x v="0"/>
    <d v="2025-07-28T00:00:00"/>
    <x v="7"/>
    <x v="258"/>
    <x v="0"/>
    <x v="0"/>
    <x v="0"/>
    <x v="1443"/>
    <x v="408"/>
    <x v="3537"/>
    <n v="17595"/>
    <s v="Less than $100k"/>
  </r>
  <r>
    <x v="0"/>
    <x v="0"/>
    <x v="0"/>
    <d v="2024-07-18T00:00:00"/>
    <x v="6"/>
    <x v="258"/>
    <x v="0"/>
    <x v="0"/>
    <x v="0"/>
    <x v="3071"/>
    <x v="77"/>
    <x v="5"/>
    <n v="3183.25"/>
    <s v="Less than $100k"/>
  </r>
  <r>
    <x v="0"/>
    <x v="0"/>
    <x v="0"/>
    <d v="2025-07-28T00:00:00"/>
    <x v="7"/>
    <x v="258"/>
    <x v="0"/>
    <x v="0"/>
    <x v="0"/>
    <x v="3071"/>
    <x v="77"/>
    <x v="2239"/>
    <n v="3082.8"/>
    <s v="Less than $100k"/>
  </r>
  <r>
    <x v="0"/>
    <x v="0"/>
    <x v="0"/>
    <d v="2020-09-09T00:00:00"/>
    <x v="2"/>
    <x v="258"/>
    <x v="0"/>
    <x v="0"/>
    <x v="0"/>
    <x v="3072"/>
    <x v="673"/>
    <x v="3534"/>
    <n v="5446.89"/>
    <s v="Less than $100k"/>
  </r>
  <r>
    <x v="0"/>
    <x v="5"/>
    <x v="27"/>
    <d v="2025-04-07T00:00:00"/>
    <x v="7"/>
    <x v="258"/>
    <x v="0"/>
    <x v="0"/>
    <x v="41"/>
    <x v="3073"/>
    <x v="146"/>
    <x v="3538"/>
    <n v="4036"/>
    <s v="Less than $100k"/>
  </r>
  <r>
    <x v="0"/>
    <x v="5"/>
    <x v="27"/>
    <d v="2025-04-21T00:00:00"/>
    <x v="7"/>
    <x v="258"/>
    <x v="0"/>
    <x v="0"/>
    <x v="41"/>
    <x v="3073"/>
    <x v="4"/>
    <x v="3539"/>
    <n v="1681.34"/>
    <s v="Less than $100k"/>
  </r>
  <r>
    <x v="0"/>
    <x v="5"/>
    <x v="27"/>
    <d v="2025-04-07T00:00:00"/>
    <x v="7"/>
    <x v="258"/>
    <x v="0"/>
    <x v="0"/>
    <x v="41"/>
    <x v="3074"/>
    <x v="146"/>
    <x v="3540"/>
    <n v="16140"/>
    <s v="Less than $100k"/>
  </r>
  <r>
    <x v="0"/>
    <x v="5"/>
    <x v="27"/>
    <d v="2025-04-21T00:00:00"/>
    <x v="7"/>
    <x v="258"/>
    <x v="0"/>
    <x v="0"/>
    <x v="41"/>
    <x v="3074"/>
    <x v="4"/>
    <x v="3541"/>
    <n v="70"/>
    <s v="Less than $100k"/>
  </r>
  <r>
    <x v="0"/>
    <x v="2"/>
    <x v="2"/>
    <d v="2023-04-19T00:00:00"/>
    <x v="5"/>
    <x v="259"/>
    <x v="0"/>
    <x v="0"/>
    <x v="2"/>
    <x v="3075"/>
    <x v="32"/>
    <x v="3542"/>
    <n v="1299.92"/>
    <s v="Less than $100k"/>
  </r>
  <r>
    <x v="0"/>
    <x v="2"/>
    <x v="2"/>
    <d v="2021-04-06T00:00:00"/>
    <x v="3"/>
    <x v="259"/>
    <x v="0"/>
    <x v="0"/>
    <x v="2"/>
    <x v="3076"/>
    <x v="4"/>
    <x v="3543"/>
    <n v="4161.91"/>
    <s v="Less than $100k"/>
  </r>
  <r>
    <x v="0"/>
    <x v="2"/>
    <x v="2"/>
    <d v="2021-04-06T00:00:00"/>
    <x v="3"/>
    <x v="259"/>
    <x v="0"/>
    <x v="0"/>
    <x v="2"/>
    <x v="2979"/>
    <x v="4"/>
    <x v="3544"/>
    <n v="20809.57"/>
    <s v="Less than $100k"/>
  </r>
  <r>
    <x v="0"/>
    <x v="2"/>
    <x v="2"/>
    <d v="2023-04-19T00:00:00"/>
    <x v="5"/>
    <x v="259"/>
    <x v="0"/>
    <x v="0"/>
    <x v="2"/>
    <x v="3077"/>
    <x v="32"/>
    <x v="3545"/>
    <n v="558.76"/>
    <s v="Less than $100k"/>
  </r>
  <r>
    <x v="0"/>
    <x v="2"/>
    <x v="2"/>
    <d v="2021-04-06T00:00:00"/>
    <x v="3"/>
    <x v="259"/>
    <x v="0"/>
    <x v="0"/>
    <x v="2"/>
    <x v="3078"/>
    <x v="4"/>
    <x v="3546"/>
    <n v="19014.849999999999"/>
    <s v="Less than $100k"/>
  </r>
  <r>
    <x v="0"/>
    <x v="2"/>
    <x v="2"/>
    <d v="2021-04-06T00:00:00"/>
    <x v="3"/>
    <x v="259"/>
    <x v="0"/>
    <x v="0"/>
    <x v="2"/>
    <x v="3079"/>
    <x v="5"/>
    <x v="3547"/>
    <n v="4256.54"/>
    <s v="Less than $100k"/>
  </r>
  <r>
    <x v="0"/>
    <x v="2"/>
    <x v="2"/>
    <d v="2021-04-06T00:00:00"/>
    <x v="3"/>
    <x v="259"/>
    <x v="0"/>
    <x v="0"/>
    <x v="2"/>
    <x v="3080"/>
    <x v="494"/>
    <x v="3548"/>
    <n v="29982"/>
    <s v="Less than $100k"/>
  </r>
  <r>
    <x v="0"/>
    <x v="2"/>
    <x v="2"/>
    <d v="2021-04-06T00:00:00"/>
    <x v="3"/>
    <x v="259"/>
    <x v="0"/>
    <x v="0"/>
    <x v="2"/>
    <x v="3081"/>
    <x v="494"/>
    <x v="3549"/>
    <n v="10716"/>
    <s v="Less than $100k"/>
  </r>
  <r>
    <x v="0"/>
    <x v="2"/>
    <x v="2"/>
    <d v="2018-01-03T00:00:00"/>
    <x v="0"/>
    <x v="259"/>
    <x v="0"/>
    <x v="0"/>
    <x v="24"/>
    <x v="3082"/>
    <x v="4"/>
    <x v="3550"/>
    <n v="2399.1"/>
    <s v="Less than $100k"/>
  </r>
  <r>
    <x v="0"/>
    <x v="0"/>
    <x v="0"/>
    <d v="2018-09-04T00:00:00"/>
    <x v="0"/>
    <x v="259"/>
    <x v="0"/>
    <x v="0"/>
    <x v="184"/>
    <x v="3083"/>
    <x v="22"/>
    <x v="3551"/>
    <n v="4500"/>
    <s v="Less than $100k"/>
  </r>
  <r>
    <x v="0"/>
    <x v="1"/>
    <x v="1"/>
    <d v="2022-03-28T00:00:00"/>
    <x v="4"/>
    <x v="259"/>
    <x v="0"/>
    <x v="0"/>
    <x v="2"/>
    <x v="2447"/>
    <x v="4"/>
    <x v="2968"/>
    <n v="3284.86"/>
    <s v="Less than $100k"/>
  </r>
  <r>
    <x v="0"/>
    <x v="1"/>
    <x v="1"/>
    <d v="2020-09-16T00:00:00"/>
    <x v="2"/>
    <x v="259"/>
    <x v="0"/>
    <x v="0"/>
    <x v="2"/>
    <x v="3084"/>
    <x v="20"/>
    <x v="3552"/>
    <n v="893.2"/>
    <s v="Less than $100k"/>
  </r>
  <r>
    <x v="0"/>
    <x v="1"/>
    <x v="1"/>
    <d v="2020-09-16T00:00:00"/>
    <x v="2"/>
    <x v="259"/>
    <x v="0"/>
    <x v="0"/>
    <x v="2"/>
    <x v="3084"/>
    <x v="4"/>
    <x v="3553"/>
    <n v="964.6"/>
    <s v="Less than $100k"/>
  </r>
  <r>
    <x v="0"/>
    <x v="1"/>
    <x v="1"/>
    <d v="2019-04-03T00:00:00"/>
    <x v="1"/>
    <x v="259"/>
    <x v="0"/>
    <x v="0"/>
    <x v="2"/>
    <x v="3085"/>
    <x v="8"/>
    <x v="3554"/>
    <n v="6774"/>
    <s v="Less than $100k"/>
  </r>
  <r>
    <x v="0"/>
    <x v="1"/>
    <x v="1"/>
    <d v="2022-03-28T00:00:00"/>
    <x v="4"/>
    <x v="259"/>
    <x v="0"/>
    <x v="0"/>
    <x v="2"/>
    <x v="2448"/>
    <x v="8"/>
    <x v="2969"/>
    <n v="9900"/>
    <s v="Less than $100k"/>
  </r>
  <r>
    <x v="0"/>
    <x v="1"/>
    <x v="1"/>
    <d v="2019-04-03T00:00:00"/>
    <x v="1"/>
    <x v="259"/>
    <x v="0"/>
    <x v="0"/>
    <x v="2"/>
    <x v="3086"/>
    <x v="8"/>
    <x v="3555"/>
    <n v="4152"/>
    <s v="Less than $100k"/>
  </r>
  <r>
    <x v="0"/>
    <x v="1"/>
    <x v="1"/>
    <d v="2022-03-28T00:00:00"/>
    <x v="4"/>
    <x v="259"/>
    <x v="0"/>
    <x v="0"/>
    <x v="2"/>
    <x v="1228"/>
    <x v="8"/>
    <x v="2970"/>
    <n v="5030.76"/>
    <s v="Less than $100k"/>
  </r>
  <r>
    <x v="0"/>
    <x v="2"/>
    <x v="2"/>
    <d v="2021-06-09T00:00:00"/>
    <x v="3"/>
    <x v="260"/>
    <x v="0"/>
    <x v="0"/>
    <x v="2"/>
    <x v="23"/>
    <x v="4"/>
    <x v="3556"/>
    <n v="67.12"/>
    <s v="Less than $100k"/>
  </r>
  <r>
    <x v="0"/>
    <x v="2"/>
    <x v="2"/>
    <d v="2021-06-09T00:00:00"/>
    <x v="3"/>
    <x v="260"/>
    <x v="0"/>
    <x v="0"/>
    <x v="2"/>
    <x v="2351"/>
    <x v="4"/>
    <x v="3557"/>
    <n v="3042.67"/>
    <s v="Less than $100k"/>
  </r>
  <r>
    <x v="0"/>
    <x v="2"/>
    <x v="2"/>
    <d v="2021-06-09T00:00:00"/>
    <x v="3"/>
    <x v="260"/>
    <x v="0"/>
    <x v="0"/>
    <x v="2"/>
    <x v="24"/>
    <x v="4"/>
    <x v="3558"/>
    <n v="31937"/>
    <s v="Less than $100k"/>
  </r>
  <r>
    <x v="0"/>
    <x v="2"/>
    <x v="2"/>
    <d v="2021-06-09T00:00:00"/>
    <x v="3"/>
    <x v="260"/>
    <x v="0"/>
    <x v="0"/>
    <x v="2"/>
    <x v="3087"/>
    <x v="6"/>
    <x v="3559"/>
    <n v="563.20000000000005"/>
    <s v="Less than $100k"/>
  </r>
  <r>
    <x v="0"/>
    <x v="2"/>
    <x v="2"/>
    <d v="2021-06-09T00:00:00"/>
    <x v="3"/>
    <x v="260"/>
    <x v="0"/>
    <x v="0"/>
    <x v="2"/>
    <x v="3088"/>
    <x v="4"/>
    <x v="3560"/>
    <n v="14199.03"/>
    <s v="Less than $100k"/>
  </r>
  <r>
    <x v="0"/>
    <x v="3"/>
    <x v="3"/>
    <d v="2020-08-03T00:00:00"/>
    <x v="2"/>
    <x v="260"/>
    <x v="0"/>
    <x v="0"/>
    <x v="4"/>
    <x v="3089"/>
    <x v="4"/>
    <x v="3561"/>
    <n v="15729"/>
    <s v="Less than $100k"/>
  </r>
  <r>
    <x v="0"/>
    <x v="17"/>
    <x v="29"/>
    <d v="2024-07-23T00:00:00"/>
    <x v="6"/>
    <x v="261"/>
    <x v="0"/>
    <x v="0"/>
    <x v="12"/>
    <x v="3090"/>
    <x v="4"/>
    <x v="3562"/>
    <n v="16043.5"/>
    <s v="Less than $100k"/>
  </r>
  <r>
    <x v="0"/>
    <x v="17"/>
    <x v="29"/>
    <d v="2023-07-25T00:00:00"/>
    <x v="5"/>
    <x v="261"/>
    <x v="0"/>
    <x v="0"/>
    <x v="12"/>
    <x v="3091"/>
    <x v="88"/>
    <x v="3563"/>
    <n v="35680"/>
    <s v="Less than $100k"/>
  </r>
  <r>
    <x v="0"/>
    <x v="17"/>
    <x v="29"/>
    <d v="2023-03-01T00:00:00"/>
    <x v="5"/>
    <x v="261"/>
    <x v="0"/>
    <x v="0"/>
    <x v="12"/>
    <x v="3092"/>
    <x v="675"/>
    <x v="3564"/>
    <n v="13978"/>
    <s v="Less than $100k"/>
  </r>
  <r>
    <x v="0"/>
    <x v="17"/>
    <x v="29"/>
    <d v="2022-07-19T00:00:00"/>
    <x v="4"/>
    <x v="261"/>
    <x v="0"/>
    <x v="0"/>
    <x v="12"/>
    <x v="3093"/>
    <x v="322"/>
    <x v="3565"/>
    <n v="51097.2"/>
    <s v="Less than $100k"/>
  </r>
  <r>
    <x v="0"/>
    <x v="17"/>
    <x v="29"/>
    <d v="2019-01-31T00:00:00"/>
    <x v="1"/>
    <x v="261"/>
    <x v="0"/>
    <x v="0"/>
    <x v="12"/>
    <x v="3094"/>
    <x v="640"/>
    <x v="421"/>
    <n v="64030"/>
    <s v="Less than $100k"/>
  </r>
  <r>
    <x v="0"/>
    <x v="17"/>
    <x v="29"/>
    <d v="2020-02-06T00:00:00"/>
    <x v="2"/>
    <x v="261"/>
    <x v="0"/>
    <x v="0"/>
    <x v="12"/>
    <x v="3094"/>
    <x v="54"/>
    <x v="670"/>
    <n v="57600"/>
    <s v="Less than $100k"/>
  </r>
  <r>
    <x v="0"/>
    <x v="17"/>
    <x v="29"/>
    <d v="2024-07-23T00:00:00"/>
    <x v="6"/>
    <x v="261"/>
    <x v="0"/>
    <x v="0"/>
    <x v="12"/>
    <x v="3095"/>
    <x v="4"/>
    <x v="3566"/>
    <n v="60666.06"/>
    <s v="Less than $100k"/>
  </r>
  <r>
    <x v="0"/>
    <x v="2"/>
    <x v="2"/>
    <d v="2021-05-25T00:00:00"/>
    <x v="3"/>
    <x v="261"/>
    <x v="0"/>
    <x v="0"/>
    <x v="2"/>
    <x v="3096"/>
    <x v="6"/>
    <x v="3567"/>
    <n v="244.8"/>
    <s v="Less than $100k"/>
  </r>
  <r>
    <x v="0"/>
    <x v="2"/>
    <x v="2"/>
    <d v="2021-05-25T00:00:00"/>
    <x v="3"/>
    <x v="261"/>
    <x v="0"/>
    <x v="0"/>
    <x v="2"/>
    <x v="3097"/>
    <x v="4"/>
    <x v="2731"/>
    <n v="90.76"/>
    <s v="Less than $100k"/>
  </r>
  <r>
    <x v="0"/>
    <x v="2"/>
    <x v="2"/>
    <d v="2021-05-25T00:00:00"/>
    <x v="3"/>
    <x v="261"/>
    <x v="0"/>
    <x v="0"/>
    <x v="2"/>
    <x v="3098"/>
    <x v="4"/>
    <x v="3568"/>
    <n v="1162.97"/>
    <s v="Less than $100k"/>
  </r>
  <r>
    <x v="0"/>
    <x v="2"/>
    <x v="2"/>
    <d v="2021-05-25T00:00:00"/>
    <x v="3"/>
    <x v="261"/>
    <x v="0"/>
    <x v="0"/>
    <x v="2"/>
    <x v="3099"/>
    <x v="6"/>
    <x v="3569"/>
    <n v="105.2"/>
    <s v="Less than $100k"/>
  </r>
  <r>
    <x v="0"/>
    <x v="2"/>
    <x v="2"/>
    <d v="2021-05-25T00:00:00"/>
    <x v="3"/>
    <x v="261"/>
    <x v="0"/>
    <x v="0"/>
    <x v="2"/>
    <x v="3100"/>
    <x v="4"/>
    <x v="3570"/>
    <n v="42642.18"/>
    <s v="Less than $100k"/>
  </r>
  <r>
    <x v="0"/>
    <x v="2"/>
    <x v="2"/>
    <d v="2021-05-25T00:00:00"/>
    <x v="3"/>
    <x v="261"/>
    <x v="0"/>
    <x v="0"/>
    <x v="2"/>
    <x v="3101"/>
    <x v="32"/>
    <x v="3571"/>
    <n v="292.88"/>
    <s v="Less than $100k"/>
  </r>
  <r>
    <x v="0"/>
    <x v="2"/>
    <x v="2"/>
    <d v="2021-05-25T00:00:00"/>
    <x v="3"/>
    <x v="261"/>
    <x v="0"/>
    <x v="0"/>
    <x v="2"/>
    <x v="3102"/>
    <x v="4"/>
    <x v="3572"/>
    <n v="5814.84"/>
    <s v="Less than $100k"/>
  </r>
  <r>
    <x v="0"/>
    <x v="2"/>
    <x v="2"/>
    <d v="2020-03-30T00:00:00"/>
    <x v="2"/>
    <x v="261"/>
    <x v="0"/>
    <x v="0"/>
    <x v="207"/>
    <x v="3103"/>
    <x v="5"/>
    <x v="3573"/>
    <n v="1329.56"/>
    <s v="Less than $100k"/>
  </r>
  <r>
    <x v="0"/>
    <x v="2"/>
    <x v="2"/>
    <d v="2019-02-21T00:00:00"/>
    <x v="1"/>
    <x v="261"/>
    <x v="0"/>
    <x v="0"/>
    <x v="207"/>
    <x v="3104"/>
    <x v="4"/>
    <x v="3574"/>
    <n v="62862.22"/>
    <s v="Less than $100k"/>
  </r>
  <r>
    <x v="0"/>
    <x v="2"/>
    <x v="2"/>
    <d v="2019-02-21T00:00:00"/>
    <x v="1"/>
    <x v="261"/>
    <x v="0"/>
    <x v="0"/>
    <x v="207"/>
    <x v="3105"/>
    <x v="4"/>
    <x v="3575"/>
    <n v="9440.7000000000007"/>
    <s v="Less than $100k"/>
  </r>
  <r>
    <x v="0"/>
    <x v="2"/>
    <x v="2"/>
    <d v="2019-12-11T00:00:00"/>
    <x v="1"/>
    <x v="261"/>
    <x v="0"/>
    <x v="0"/>
    <x v="207"/>
    <x v="3106"/>
    <x v="5"/>
    <x v="3576"/>
    <n v="211.46"/>
    <s v="Less than $100k"/>
  </r>
  <r>
    <x v="0"/>
    <x v="2"/>
    <x v="2"/>
    <d v="2022-12-08T00:00:00"/>
    <x v="4"/>
    <x v="261"/>
    <x v="0"/>
    <x v="0"/>
    <x v="24"/>
    <x v="3107"/>
    <x v="4"/>
    <x v="3577"/>
    <n v="9876.26"/>
    <s v="Less than $100k"/>
  </r>
  <r>
    <x v="0"/>
    <x v="2"/>
    <x v="2"/>
    <d v="2021-01-13T00:00:00"/>
    <x v="3"/>
    <x v="261"/>
    <x v="0"/>
    <x v="0"/>
    <x v="24"/>
    <x v="3108"/>
    <x v="4"/>
    <x v="3578"/>
    <n v="6619.74"/>
    <s v="Less than $100k"/>
  </r>
  <r>
    <x v="0"/>
    <x v="2"/>
    <x v="2"/>
    <d v="2020-01-27T00:00:00"/>
    <x v="2"/>
    <x v="261"/>
    <x v="0"/>
    <x v="0"/>
    <x v="24"/>
    <x v="3109"/>
    <x v="4"/>
    <x v="3579"/>
    <n v="3506.12"/>
    <s v="Less than $100k"/>
  </r>
  <r>
    <x v="0"/>
    <x v="0"/>
    <x v="0"/>
    <d v="2024-07-23T00:00:00"/>
    <x v="6"/>
    <x v="261"/>
    <x v="0"/>
    <x v="0"/>
    <x v="12"/>
    <x v="3110"/>
    <x v="4"/>
    <x v="3562"/>
    <n v="16043.5"/>
    <s v="Less than $100k"/>
  </r>
  <r>
    <x v="0"/>
    <x v="0"/>
    <x v="0"/>
    <d v="2023-07-25T00:00:00"/>
    <x v="5"/>
    <x v="261"/>
    <x v="0"/>
    <x v="0"/>
    <x v="12"/>
    <x v="3111"/>
    <x v="124"/>
    <x v="3580"/>
    <n v="16065.5"/>
    <s v="Less than $100k"/>
  </r>
  <r>
    <x v="0"/>
    <x v="2"/>
    <x v="2"/>
    <d v="2022-06-30T00:00:00"/>
    <x v="4"/>
    <x v="262"/>
    <x v="0"/>
    <x v="0"/>
    <x v="5"/>
    <x v="3112"/>
    <x v="4"/>
    <x v="3581"/>
    <n v="210677.51"/>
    <s v="$100-$250k"/>
  </r>
  <r>
    <x v="0"/>
    <x v="2"/>
    <x v="2"/>
    <d v="2018-11-20T00:00:00"/>
    <x v="0"/>
    <x v="262"/>
    <x v="0"/>
    <x v="0"/>
    <x v="207"/>
    <x v="3113"/>
    <x v="4"/>
    <x v="3582"/>
    <n v="35213"/>
    <s v="Less than $100k"/>
  </r>
  <r>
    <x v="0"/>
    <x v="2"/>
    <x v="2"/>
    <d v="2018-11-20T00:00:00"/>
    <x v="0"/>
    <x v="262"/>
    <x v="0"/>
    <x v="0"/>
    <x v="207"/>
    <x v="3114"/>
    <x v="4"/>
    <x v="3583"/>
    <n v="25674.68"/>
    <s v="Less than $100k"/>
  </r>
  <r>
    <x v="0"/>
    <x v="2"/>
    <x v="2"/>
    <d v="2018-11-20T00:00:00"/>
    <x v="0"/>
    <x v="262"/>
    <x v="0"/>
    <x v="0"/>
    <x v="207"/>
    <x v="3115"/>
    <x v="4"/>
    <x v="3584"/>
    <n v="8261.18"/>
    <s v="Less than $100k"/>
  </r>
  <r>
    <x v="0"/>
    <x v="2"/>
    <x v="2"/>
    <d v="2019-12-31T00:00:00"/>
    <x v="1"/>
    <x v="262"/>
    <x v="0"/>
    <x v="0"/>
    <x v="207"/>
    <x v="2019"/>
    <x v="4"/>
    <x v="3585"/>
    <n v="2115.34"/>
    <s v="Less than $100k"/>
  </r>
  <r>
    <x v="0"/>
    <x v="2"/>
    <x v="2"/>
    <d v="2018-11-06T00:00:00"/>
    <x v="0"/>
    <x v="262"/>
    <x v="0"/>
    <x v="0"/>
    <x v="207"/>
    <x v="3116"/>
    <x v="4"/>
    <x v="3586"/>
    <n v="5092.38"/>
    <s v="Less than $100k"/>
  </r>
  <r>
    <x v="0"/>
    <x v="3"/>
    <x v="3"/>
    <d v="2024-02-12T00:00:00"/>
    <x v="6"/>
    <x v="262"/>
    <x v="0"/>
    <x v="0"/>
    <x v="4"/>
    <x v="3117"/>
    <x v="4"/>
    <x v="592"/>
    <n v="4800"/>
    <s v="Less than $100k"/>
  </r>
  <r>
    <x v="0"/>
    <x v="1"/>
    <x v="1"/>
    <d v="2020-08-03T00:00:00"/>
    <x v="2"/>
    <x v="262"/>
    <x v="0"/>
    <x v="0"/>
    <x v="2"/>
    <x v="3118"/>
    <x v="22"/>
    <x v="3587"/>
    <n v="1800"/>
    <s v="Less than $100k"/>
  </r>
  <r>
    <x v="0"/>
    <x v="1"/>
    <x v="1"/>
    <d v="2019-10-28T00:00:00"/>
    <x v="1"/>
    <x v="262"/>
    <x v="0"/>
    <x v="0"/>
    <x v="2"/>
    <x v="3119"/>
    <x v="22"/>
    <x v="1093"/>
    <n v="648"/>
    <s v="Less than $100k"/>
  </r>
  <r>
    <x v="0"/>
    <x v="10"/>
    <x v="11"/>
    <d v="2023-06-06T00:00:00"/>
    <x v="5"/>
    <x v="263"/>
    <x v="0"/>
    <x v="0"/>
    <x v="2"/>
    <x v="3120"/>
    <x v="665"/>
    <x v="3588"/>
    <n v="25228.799999999999"/>
    <s v="Less than $100k"/>
  </r>
  <r>
    <x v="0"/>
    <x v="10"/>
    <x v="11"/>
    <d v="2021-07-19T00:00:00"/>
    <x v="3"/>
    <x v="263"/>
    <x v="0"/>
    <x v="0"/>
    <x v="2"/>
    <x v="3121"/>
    <x v="665"/>
    <x v="3589"/>
    <n v="4485.12"/>
    <s v="Less than $100k"/>
  </r>
  <r>
    <x v="0"/>
    <x v="10"/>
    <x v="11"/>
    <d v="2021-07-19T00:00:00"/>
    <x v="3"/>
    <x v="263"/>
    <x v="0"/>
    <x v="0"/>
    <x v="2"/>
    <x v="3122"/>
    <x v="19"/>
    <x v="3590"/>
    <n v="18004.8"/>
    <s v="Less than $100k"/>
  </r>
  <r>
    <x v="0"/>
    <x v="10"/>
    <x v="11"/>
    <d v="2022-07-21T00:00:00"/>
    <x v="4"/>
    <x v="263"/>
    <x v="0"/>
    <x v="0"/>
    <x v="2"/>
    <x v="3123"/>
    <x v="22"/>
    <x v="3591"/>
    <n v="36724.800000000003"/>
    <s v="Less than $100k"/>
  </r>
  <r>
    <x v="0"/>
    <x v="10"/>
    <x v="11"/>
    <d v="2023-07-21T00:00:00"/>
    <x v="5"/>
    <x v="263"/>
    <x v="0"/>
    <x v="0"/>
    <x v="2"/>
    <x v="3124"/>
    <x v="19"/>
    <x v="3591"/>
    <n v="18362.400000000001"/>
    <s v="Less than $100k"/>
  </r>
  <r>
    <x v="0"/>
    <x v="10"/>
    <x v="11"/>
    <d v="2023-07-21T00:00:00"/>
    <x v="5"/>
    <x v="263"/>
    <x v="0"/>
    <x v="0"/>
    <x v="2"/>
    <x v="3125"/>
    <x v="19"/>
    <x v="3592"/>
    <n v="18685"/>
    <s v="Less than $100k"/>
  </r>
  <r>
    <x v="0"/>
    <x v="10"/>
    <x v="11"/>
    <d v="2023-06-06T00:00:00"/>
    <x v="5"/>
    <x v="263"/>
    <x v="0"/>
    <x v="0"/>
    <x v="2"/>
    <x v="3126"/>
    <x v="69"/>
    <x v="3593"/>
    <n v="56764.800000000003"/>
    <s v="Less than $100k"/>
  </r>
  <r>
    <x v="0"/>
    <x v="10"/>
    <x v="11"/>
    <d v="2021-07-19T00:00:00"/>
    <x v="3"/>
    <x v="263"/>
    <x v="0"/>
    <x v="0"/>
    <x v="2"/>
    <x v="3127"/>
    <x v="665"/>
    <x v="3594"/>
    <n v="17703.68"/>
    <s v="Less than $100k"/>
  </r>
  <r>
    <x v="0"/>
    <x v="10"/>
    <x v="11"/>
    <d v="2021-07-19T00:00:00"/>
    <x v="3"/>
    <x v="263"/>
    <x v="0"/>
    <x v="0"/>
    <x v="2"/>
    <x v="3127"/>
    <x v="84"/>
    <x v="3594"/>
    <n v="35407.360000000001"/>
    <s v="Less than $100k"/>
  </r>
  <r>
    <x v="0"/>
    <x v="10"/>
    <x v="11"/>
    <d v="2023-06-06T00:00:00"/>
    <x v="5"/>
    <x v="263"/>
    <x v="0"/>
    <x v="0"/>
    <x v="2"/>
    <x v="3128"/>
    <x v="38"/>
    <x v="3595"/>
    <n v="4898.74"/>
    <s v="Less than $100k"/>
  </r>
  <r>
    <x v="0"/>
    <x v="10"/>
    <x v="11"/>
    <d v="2021-07-19T00:00:00"/>
    <x v="3"/>
    <x v="263"/>
    <x v="0"/>
    <x v="0"/>
    <x v="2"/>
    <x v="3129"/>
    <x v="38"/>
    <x v="3596"/>
    <n v="4584.58"/>
    <s v="Less than $100k"/>
  </r>
  <r>
    <x v="0"/>
    <x v="10"/>
    <x v="11"/>
    <d v="2022-07-21T00:00:00"/>
    <x v="4"/>
    <x v="263"/>
    <x v="0"/>
    <x v="0"/>
    <x v="2"/>
    <x v="3130"/>
    <x v="4"/>
    <x v="3597"/>
    <n v="85785.86"/>
    <s v="Less than $100k"/>
  </r>
  <r>
    <x v="0"/>
    <x v="10"/>
    <x v="11"/>
    <d v="2023-06-06T00:00:00"/>
    <x v="5"/>
    <x v="263"/>
    <x v="0"/>
    <x v="0"/>
    <x v="2"/>
    <x v="3131"/>
    <x v="665"/>
    <x v="3598"/>
    <n v="4810.24"/>
    <s v="Less than $100k"/>
  </r>
  <r>
    <x v="0"/>
    <x v="10"/>
    <x v="11"/>
    <d v="2021-07-19T00:00:00"/>
    <x v="3"/>
    <x v="263"/>
    <x v="0"/>
    <x v="0"/>
    <x v="2"/>
    <x v="3132"/>
    <x v="665"/>
    <x v="3599"/>
    <n v="23605.119999999999"/>
    <s v="Less than $100k"/>
  </r>
  <r>
    <x v="0"/>
    <x v="10"/>
    <x v="11"/>
    <d v="2023-09-26T00:00:00"/>
    <x v="5"/>
    <x v="263"/>
    <x v="0"/>
    <x v="0"/>
    <x v="2"/>
    <x v="3133"/>
    <x v="7"/>
    <x v="3600"/>
    <n v="11934"/>
    <s v="Less than $100k"/>
  </r>
  <r>
    <x v="0"/>
    <x v="10"/>
    <x v="11"/>
    <d v="2020-06-08T00:00:00"/>
    <x v="2"/>
    <x v="263"/>
    <x v="0"/>
    <x v="0"/>
    <x v="207"/>
    <x v="3134"/>
    <x v="4"/>
    <x v="3601"/>
    <n v="252679.88"/>
    <s v="$250-$500k"/>
  </r>
  <r>
    <x v="0"/>
    <x v="2"/>
    <x v="2"/>
    <d v="2018-07-02T00:00:00"/>
    <x v="0"/>
    <x v="263"/>
    <x v="0"/>
    <x v="0"/>
    <x v="2"/>
    <x v="3135"/>
    <x v="4"/>
    <x v="3602"/>
    <n v="165420.84"/>
    <s v="$100-$250k"/>
  </r>
  <r>
    <x v="0"/>
    <x v="2"/>
    <x v="2"/>
    <d v="2019-06-27T00:00:00"/>
    <x v="1"/>
    <x v="263"/>
    <x v="0"/>
    <x v="0"/>
    <x v="2"/>
    <x v="3136"/>
    <x v="4"/>
    <x v="3603"/>
    <n v="224333.45"/>
    <s v="$100-$250k"/>
  </r>
  <r>
    <x v="0"/>
    <x v="2"/>
    <x v="2"/>
    <d v="2020-09-22T00:00:00"/>
    <x v="2"/>
    <x v="263"/>
    <x v="0"/>
    <x v="0"/>
    <x v="2"/>
    <x v="3075"/>
    <x v="6"/>
    <x v="3604"/>
    <n v="1529.52"/>
    <s v="Less than $100k"/>
  </r>
  <r>
    <x v="0"/>
    <x v="2"/>
    <x v="2"/>
    <d v="2020-09-22T00:00:00"/>
    <x v="2"/>
    <x v="263"/>
    <x v="0"/>
    <x v="0"/>
    <x v="2"/>
    <x v="23"/>
    <x v="4"/>
    <x v="3605"/>
    <n v="68.75"/>
    <s v="Less than $100k"/>
  </r>
  <r>
    <x v="0"/>
    <x v="2"/>
    <x v="2"/>
    <d v="2018-12-06T00:00:00"/>
    <x v="0"/>
    <x v="263"/>
    <x v="0"/>
    <x v="0"/>
    <x v="2"/>
    <x v="2081"/>
    <x v="4"/>
    <x v="3606"/>
    <n v="61.92"/>
    <s v="Less than $100k"/>
  </r>
  <r>
    <x v="0"/>
    <x v="2"/>
    <x v="2"/>
    <d v="2022-06-30T00:00:00"/>
    <x v="4"/>
    <x v="263"/>
    <x v="0"/>
    <x v="0"/>
    <x v="2"/>
    <x v="3137"/>
    <x v="4"/>
    <x v="3607"/>
    <n v="815.14"/>
    <s v="Less than $100k"/>
  </r>
  <r>
    <x v="0"/>
    <x v="2"/>
    <x v="2"/>
    <d v="2020-09-22T00:00:00"/>
    <x v="2"/>
    <x v="263"/>
    <x v="0"/>
    <x v="0"/>
    <x v="2"/>
    <x v="3077"/>
    <x v="6"/>
    <x v="2855"/>
    <n v="657.36"/>
    <s v="Less than $100k"/>
  </r>
  <r>
    <x v="0"/>
    <x v="2"/>
    <x v="2"/>
    <d v="2022-06-30T00:00:00"/>
    <x v="4"/>
    <x v="263"/>
    <x v="0"/>
    <x v="0"/>
    <x v="2"/>
    <x v="3138"/>
    <x v="6"/>
    <x v="3608"/>
    <n v="577.91999999999996"/>
    <s v="Less than $100k"/>
  </r>
  <r>
    <x v="0"/>
    <x v="2"/>
    <x v="2"/>
    <d v="2018-12-12T00:00:00"/>
    <x v="0"/>
    <x v="263"/>
    <x v="0"/>
    <x v="0"/>
    <x v="2"/>
    <x v="3139"/>
    <x v="200"/>
    <x v="3609"/>
    <n v="21400.91"/>
    <s v="Less than $100k"/>
  </r>
  <r>
    <x v="0"/>
    <x v="2"/>
    <x v="2"/>
    <d v="2018-12-12T00:00:00"/>
    <x v="0"/>
    <x v="263"/>
    <x v="0"/>
    <x v="0"/>
    <x v="2"/>
    <x v="3139"/>
    <x v="272"/>
    <x v="3610"/>
    <n v="62556.49"/>
    <s v="Less than $100k"/>
  </r>
  <r>
    <x v="0"/>
    <x v="2"/>
    <x v="2"/>
    <d v="2018-12-12T00:00:00"/>
    <x v="0"/>
    <x v="263"/>
    <x v="0"/>
    <x v="0"/>
    <x v="2"/>
    <x v="3139"/>
    <x v="412"/>
    <x v="3611"/>
    <n v="80664.95"/>
    <s v="Less than $100k"/>
  </r>
  <r>
    <x v="0"/>
    <x v="2"/>
    <x v="2"/>
    <d v="2020-09-22T00:00:00"/>
    <x v="2"/>
    <x v="263"/>
    <x v="0"/>
    <x v="0"/>
    <x v="2"/>
    <x v="2981"/>
    <x v="4"/>
    <x v="3612"/>
    <n v="75231.199999999997"/>
    <s v="Less than $100k"/>
  </r>
  <r>
    <x v="0"/>
    <x v="2"/>
    <x v="2"/>
    <d v="2022-06-30T00:00:00"/>
    <x v="4"/>
    <x v="263"/>
    <x v="0"/>
    <x v="0"/>
    <x v="2"/>
    <x v="3140"/>
    <x v="4"/>
    <x v="3613"/>
    <n v="13101.25"/>
    <s v="Less than $100k"/>
  </r>
  <r>
    <x v="0"/>
    <x v="2"/>
    <x v="2"/>
    <d v="2020-09-22T00:00:00"/>
    <x v="2"/>
    <x v="263"/>
    <x v="0"/>
    <x v="0"/>
    <x v="2"/>
    <x v="25"/>
    <x v="4"/>
    <x v="3614"/>
    <n v="13900"/>
    <s v="Less than $100k"/>
  </r>
  <r>
    <x v="0"/>
    <x v="2"/>
    <x v="2"/>
    <d v="2022-06-30T00:00:00"/>
    <x v="4"/>
    <x v="263"/>
    <x v="0"/>
    <x v="0"/>
    <x v="2"/>
    <x v="3141"/>
    <x v="60"/>
    <x v="3615"/>
    <n v="41380"/>
    <s v="Less than $100k"/>
  </r>
  <r>
    <x v="0"/>
    <x v="2"/>
    <x v="2"/>
    <d v="2019-05-01T00:00:00"/>
    <x v="1"/>
    <x v="263"/>
    <x v="0"/>
    <x v="0"/>
    <x v="2"/>
    <x v="129"/>
    <x v="604"/>
    <x v="3616"/>
    <n v="17.579999999999998"/>
    <s v="Less than $100k"/>
  </r>
  <r>
    <x v="0"/>
    <x v="2"/>
    <x v="2"/>
    <d v="2019-05-01T00:00:00"/>
    <x v="1"/>
    <x v="263"/>
    <x v="0"/>
    <x v="0"/>
    <x v="2"/>
    <x v="129"/>
    <x v="174"/>
    <x v="3617"/>
    <n v="50.02"/>
    <s v="Less than $100k"/>
  </r>
  <r>
    <x v="0"/>
    <x v="2"/>
    <x v="2"/>
    <d v="2019-05-01T00:00:00"/>
    <x v="1"/>
    <x v="263"/>
    <x v="0"/>
    <x v="0"/>
    <x v="2"/>
    <x v="129"/>
    <x v="224"/>
    <x v="3617"/>
    <n v="51.38"/>
    <s v="Less than $100k"/>
  </r>
  <r>
    <x v="0"/>
    <x v="2"/>
    <x v="2"/>
    <d v="2019-05-01T00:00:00"/>
    <x v="1"/>
    <x v="263"/>
    <x v="0"/>
    <x v="0"/>
    <x v="2"/>
    <x v="129"/>
    <x v="676"/>
    <x v="3617"/>
    <n v="66.25"/>
    <s v="Less than $100k"/>
  </r>
  <r>
    <x v="0"/>
    <x v="2"/>
    <x v="2"/>
    <d v="2019-05-01T00:00:00"/>
    <x v="1"/>
    <x v="263"/>
    <x v="0"/>
    <x v="0"/>
    <x v="2"/>
    <x v="129"/>
    <x v="383"/>
    <x v="3617"/>
    <n v="146.22"/>
    <s v="Less than $100k"/>
  </r>
  <r>
    <x v="0"/>
    <x v="2"/>
    <x v="2"/>
    <d v="2019-05-01T00:00:00"/>
    <x v="1"/>
    <x v="263"/>
    <x v="0"/>
    <x v="0"/>
    <x v="2"/>
    <x v="129"/>
    <x v="605"/>
    <x v="3617"/>
    <n v="188.55"/>
    <s v="Less than $100k"/>
  </r>
  <r>
    <x v="0"/>
    <x v="2"/>
    <x v="2"/>
    <d v="2022-07-22T00:00:00"/>
    <x v="4"/>
    <x v="263"/>
    <x v="0"/>
    <x v="0"/>
    <x v="2"/>
    <x v="3142"/>
    <x v="4"/>
    <x v="3618"/>
    <n v="349854.71"/>
    <s v="$250-$500k"/>
  </r>
  <r>
    <x v="0"/>
    <x v="2"/>
    <x v="2"/>
    <d v="2020-07-01T00:00:00"/>
    <x v="2"/>
    <x v="263"/>
    <x v="0"/>
    <x v="0"/>
    <x v="2"/>
    <x v="3143"/>
    <x v="4"/>
    <x v="3619"/>
    <n v="324201.74"/>
    <s v="$250-$500k"/>
  </r>
  <r>
    <x v="0"/>
    <x v="2"/>
    <x v="2"/>
    <d v="2018-12-06T00:00:00"/>
    <x v="0"/>
    <x v="263"/>
    <x v="0"/>
    <x v="0"/>
    <x v="2"/>
    <x v="3144"/>
    <x v="4"/>
    <x v="3620"/>
    <n v="1.84"/>
    <s v="Less than $100k"/>
  </r>
  <r>
    <x v="0"/>
    <x v="2"/>
    <x v="2"/>
    <d v="2018-12-06T00:00:00"/>
    <x v="0"/>
    <x v="263"/>
    <x v="0"/>
    <x v="0"/>
    <x v="2"/>
    <x v="3145"/>
    <x v="5"/>
    <x v="3621"/>
    <n v="5.54"/>
    <s v="Less than $100k"/>
  </r>
  <r>
    <x v="0"/>
    <x v="2"/>
    <x v="2"/>
    <d v="2020-09-22T00:00:00"/>
    <x v="2"/>
    <x v="263"/>
    <x v="0"/>
    <x v="0"/>
    <x v="2"/>
    <x v="3146"/>
    <x v="4"/>
    <x v="3622"/>
    <n v="4840"/>
    <s v="Less than $100k"/>
  </r>
  <r>
    <x v="0"/>
    <x v="2"/>
    <x v="2"/>
    <d v="2022-06-30T00:00:00"/>
    <x v="4"/>
    <x v="263"/>
    <x v="0"/>
    <x v="0"/>
    <x v="2"/>
    <x v="3147"/>
    <x v="4"/>
    <x v="3623"/>
    <n v="60.44"/>
    <s v="Less than $100k"/>
  </r>
  <r>
    <x v="0"/>
    <x v="2"/>
    <x v="2"/>
    <d v="2018-12-06T00:00:00"/>
    <x v="0"/>
    <x v="263"/>
    <x v="0"/>
    <x v="0"/>
    <x v="2"/>
    <x v="3148"/>
    <x v="32"/>
    <x v="3624"/>
    <n v="184.32"/>
    <s v="Less than $100k"/>
  </r>
  <r>
    <x v="0"/>
    <x v="2"/>
    <x v="2"/>
    <d v="2019-12-17T00:00:00"/>
    <x v="1"/>
    <x v="263"/>
    <x v="0"/>
    <x v="0"/>
    <x v="2"/>
    <x v="3149"/>
    <x v="29"/>
    <x v="3625"/>
    <n v="4135.68"/>
    <s v="Less than $100k"/>
  </r>
  <r>
    <x v="0"/>
    <x v="2"/>
    <x v="2"/>
    <d v="2023-06-29T00:00:00"/>
    <x v="5"/>
    <x v="263"/>
    <x v="0"/>
    <x v="0"/>
    <x v="2"/>
    <x v="3150"/>
    <x v="4"/>
    <x v="3626"/>
    <n v="282797.76"/>
    <s v="$250-$500k"/>
  </r>
  <r>
    <x v="0"/>
    <x v="2"/>
    <x v="2"/>
    <d v="2022-06-30T00:00:00"/>
    <x v="4"/>
    <x v="263"/>
    <x v="0"/>
    <x v="0"/>
    <x v="2"/>
    <x v="3151"/>
    <x v="4"/>
    <x v="3627"/>
    <n v="4075.71"/>
    <s v="Less than $100k"/>
  </r>
  <r>
    <x v="0"/>
    <x v="2"/>
    <x v="2"/>
    <d v="2019-12-17T00:00:00"/>
    <x v="1"/>
    <x v="263"/>
    <x v="0"/>
    <x v="0"/>
    <x v="2"/>
    <x v="3152"/>
    <x v="11"/>
    <x v="3628"/>
    <n v="15903.42"/>
    <s v="Less than $100k"/>
  </r>
  <r>
    <x v="0"/>
    <x v="2"/>
    <x v="2"/>
    <d v="2021-07-19T00:00:00"/>
    <x v="3"/>
    <x v="263"/>
    <x v="0"/>
    <x v="0"/>
    <x v="2"/>
    <x v="3153"/>
    <x v="4"/>
    <x v="3629"/>
    <n v="355760.08"/>
    <s v="$250-$500k"/>
  </r>
  <r>
    <x v="0"/>
    <x v="2"/>
    <x v="2"/>
    <d v="2019-12-12T00:00:00"/>
    <x v="1"/>
    <x v="263"/>
    <x v="0"/>
    <x v="0"/>
    <x v="207"/>
    <x v="3154"/>
    <x v="4"/>
    <x v="3630"/>
    <n v="5436.56"/>
    <s v="Less than $100k"/>
  </r>
  <r>
    <x v="0"/>
    <x v="2"/>
    <x v="2"/>
    <d v="2018-07-01T00:00:00"/>
    <x v="0"/>
    <x v="263"/>
    <x v="0"/>
    <x v="0"/>
    <x v="207"/>
    <x v="3155"/>
    <x v="4"/>
    <x v="3631"/>
    <n v="120104.96000000001"/>
    <s v="$100-$250k"/>
  </r>
  <r>
    <x v="0"/>
    <x v="2"/>
    <x v="2"/>
    <d v="2019-06-27T00:00:00"/>
    <x v="1"/>
    <x v="263"/>
    <x v="0"/>
    <x v="0"/>
    <x v="207"/>
    <x v="3156"/>
    <x v="4"/>
    <x v="3632"/>
    <n v="136707.29999999999"/>
    <s v="$100-$250k"/>
  </r>
  <r>
    <x v="0"/>
    <x v="2"/>
    <x v="2"/>
    <d v="2018-12-12T00:00:00"/>
    <x v="0"/>
    <x v="263"/>
    <x v="0"/>
    <x v="0"/>
    <x v="207"/>
    <x v="3157"/>
    <x v="200"/>
    <x v="3633"/>
    <n v="24771.68"/>
    <s v="Less than $100k"/>
  </r>
  <r>
    <x v="0"/>
    <x v="2"/>
    <x v="2"/>
    <d v="2018-12-12T00:00:00"/>
    <x v="0"/>
    <x v="263"/>
    <x v="0"/>
    <x v="0"/>
    <x v="207"/>
    <x v="3157"/>
    <x v="272"/>
    <x v="3634"/>
    <n v="72409.53"/>
    <s v="Less than $100k"/>
  </r>
  <r>
    <x v="0"/>
    <x v="2"/>
    <x v="2"/>
    <d v="2018-12-12T00:00:00"/>
    <x v="0"/>
    <x v="263"/>
    <x v="0"/>
    <x v="0"/>
    <x v="207"/>
    <x v="3157"/>
    <x v="412"/>
    <x v="3634"/>
    <n v="93370.18"/>
    <s v="Less than $100k"/>
  </r>
  <r>
    <x v="0"/>
    <x v="0"/>
    <x v="0"/>
    <d v="2021-07-20T00:00:00"/>
    <x v="3"/>
    <x v="263"/>
    <x v="0"/>
    <x v="0"/>
    <x v="12"/>
    <x v="3158"/>
    <x v="677"/>
    <x v="3635"/>
    <n v="490341.15"/>
    <s v="$250-$500k"/>
  </r>
  <r>
    <x v="0"/>
    <x v="0"/>
    <x v="0"/>
    <d v="2020-07-09T00:00:00"/>
    <x v="2"/>
    <x v="263"/>
    <x v="0"/>
    <x v="0"/>
    <x v="12"/>
    <x v="3159"/>
    <x v="678"/>
    <x v="3636"/>
    <n v="402962.25"/>
    <s v="$250-$500k"/>
  </r>
  <r>
    <x v="0"/>
    <x v="0"/>
    <x v="0"/>
    <d v="2019-07-17T00:00:00"/>
    <x v="1"/>
    <x v="263"/>
    <x v="0"/>
    <x v="0"/>
    <x v="12"/>
    <x v="3160"/>
    <x v="678"/>
    <x v="3636"/>
    <n v="402962.25"/>
    <s v="$250-$500k"/>
  </r>
  <r>
    <x v="0"/>
    <x v="0"/>
    <x v="0"/>
    <d v="2023-08-28T00:00:00"/>
    <x v="5"/>
    <x v="263"/>
    <x v="0"/>
    <x v="0"/>
    <x v="12"/>
    <x v="1642"/>
    <x v="679"/>
    <x v="2684"/>
    <n v="4224"/>
    <s v="Less than $100k"/>
  </r>
  <r>
    <x v="0"/>
    <x v="0"/>
    <x v="0"/>
    <d v="2018-07-02T00:00:00"/>
    <x v="0"/>
    <x v="263"/>
    <x v="0"/>
    <x v="0"/>
    <x v="12"/>
    <x v="3161"/>
    <x v="4"/>
    <x v="3637"/>
    <n v="918295.72"/>
    <s v="$500k-$1M"/>
  </r>
  <r>
    <x v="0"/>
    <x v="12"/>
    <x v="18"/>
    <d v="2020-07-01T00:00:00"/>
    <x v="2"/>
    <x v="263"/>
    <x v="0"/>
    <x v="0"/>
    <x v="12"/>
    <x v="3162"/>
    <x v="4"/>
    <x v="3638"/>
    <n v="251631.39"/>
    <s v="$250-$500k"/>
  </r>
  <r>
    <x v="0"/>
    <x v="12"/>
    <x v="18"/>
    <d v="2021-07-20T00:00:00"/>
    <x v="3"/>
    <x v="263"/>
    <x v="0"/>
    <x v="0"/>
    <x v="12"/>
    <x v="3163"/>
    <x v="680"/>
    <x v="3639"/>
    <n v="220211.81"/>
    <s v="$100-$250k"/>
  </r>
  <r>
    <x v="0"/>
    <x v="10"/>
    <x v="20"/>
    <d v="2018-01-22T00:00:00"/>
    <x v="0"/>
    <x v="263"/>
    <x v="0"/>
    <x v="0"/>
    <x v="2"/>
    <x v="3164"/>
    <x v="20"/>
    <x v="3640"/>
    <n v="4265.6000000000004"/>
    <s v="Less than $100k"/>
  </r>
  <r>
    <x v="0"/>
    <x v="10"/>
    <x v="20"/>
    <d v="2019-02-26T00:00:00"/>
    <x v="1"/>
    <x v="263"/>
    <x v="0"/>
    <x v="0"/>
    <x v="2"/>
    <x v="3165"/>
    <x v="4"/>
    <x v="3641"/>
    <n v="178.37"/>
    <s v="Less than $100k"/>
  </r>
  <r>
    <x v="0"/>
    <x v="10"/>
    <x v="20"/>
    <d v="2019-02-26T00:00:00"/>
    <x v="1"/>
    <x v="263"/>
    <x v="0"/>
    <x v="0"/>
    <x v="2"/>
    <x v="3165"/>
    <x v="4"/>
    <x v="3642"/>
    <n v="178.38"/>
    <s v="Less than $100k"/>
  </r>
  <r>
    <x v="0"/>
    <x v="10"/>
    <x v="20"/>
    <d v="2020-02-20T00:00:00"/>
    <x v="2"/>
    <x v="263"/>
    <x v="0"/>
    <x v="0"/>
    <x v="2"/>
    <x v="3166"/>
    <x v="87"/>
    <x v="3643"/>
    <n v="2836.61"/>
    <s v="Less than $100k"/>
  </r>
  <r>
    <x v="0"/>
    <x v="10"/>
    <x v="20"/>
    <d v="2020-02-20T00:00:00"/>
    <x v="2"/>
    <x v="263"/>
    <x v="0"/>
    <x v="0"/>
    <x v="2"/>
    <x v="3167"/>
    <x v="7"/>
    <x v="3644"/>
    <n v="1308.06"/>
    <s v="Less than $100k"/>
  </r>
  <r>
    <x v="0"/>
    <x v="15"/>
    <x v="23"/>
    <d v="2025-06-04T00:00:00"/>
    <x v="7"/>
    <x v="264"/>
    <x v="0"/>
    <x v="5"/>
    <x v="12"/>
    <x v="1960"/>
    <x v="79"/>
    <x v="2179"/>
    <n v="30495"/>
    <s v="Less than $100k"/>
  </r>
  <r>
    <x v="0"/>
    <x v="15"/>
    <x v="23"/>
    <d v="2025-06-04T00:00:00"/>
    <x v="7"/>
    <x v="264"/>
    <x v="0"/>
    <x v="5"/>
    <x v="12"/>
    <x v="1961"/>
    <x v="475"/>
    <x v="2179"/>
    <n v="280554"/>
    <s v="$250-$500k"/>
  </r>
  <r>
    <x v="0"/>
    <x v="0"/>
    <x v="0"/>
    <d v="2022-02-07T00:00:00"/>
    <x v="4"/>
    <x v="264"/>
    <x v="0"/>
    <x v="5"/>
    <x v="184"/>
    <x v="1574"/>
    <x v="79"/>
    <x v="1709"/>
    <n v="3375"/>
    <s v="Less than $100k"/>
  </r>
  <r>
    <x v="0"/>
    <x v="0"/>
    <x v="0"/>
    <d v="2022-03-07T00:00:00"/>
    <x v="4"/>
    <x v="264"/>
    <x v="0"/>
    <x v="5"/>
    <x v="184"/>
    <x v="1575"/>
    <x v="79"/>
    <x v="1709"/>
    <n v="3375"/>
    <s v="Less than $100k"/>
  </r>
  <r>
    <x v="0"/>
    <x v="0"/>
    <x v="0"/>
    <d v="2022-06-09T00:00:00"/>
    <x v="4"/>
    <x v="264"/>
    <x v="0"/>
    <x v="5"/>
    <x v="15"/>
    <x v="1576"/>
    <x v="476"/>
    <x v="1712"/>
    <n v="1237740"/>
    <s v="Over $1M"/>
  </r>
  <r>
    <x v="0"/>
    <x v="0"/>
    <x v="0"/>
    <d v="2023-06-02T00:00:00"/>
    <x v="5"/>
    <x v="264"/>
    <x v="0"/>
    <x v="5"/>
    <x v="15"/>
    <x v="1576"/>
    <x v="476"/>
    <x v="1713"/>
    <n v="1300068"/>
    <s v="Over $1M"/>
  </r>
  <r>
    <x v="0"/>
    <x v="0"/>
    <x v="0"/>
    <d v="2020-05-28T00:00:00"/>
    <x v="2"/>
    <x v="264"/>
    <x v="0"/>
    <x v="5"/>
    <x v="15"/>
    <x v="1577"/>
    <x v="477"/>
    <x v="1639"/>
    <n v="69888"/>
    <s v="Less than $100k"/>
  </r>
  <r>
    <x v="0"/>
    <x v="0"/>
    <x v="0"/>
    <d v="2021-06-14T00:00:00"/>
    <x v="3"/>
    <x v="264"/>
    <x v="0"/>
    <x v="5"/>
    <x v="15"/>
    <x v="1577"/>
    <x v="477"/>
    <x v="1640"/>
    <n v="76128"/>
    <s v="Less than $100k"/>
  </r>
  <r>
    <x v="0"/>
    <x v="0"/>
    <x v="0"/>
    <d v="2019-05-31T00:00:00"/>
    <x v="1"/>
    <x v="264"/>
    <x v="0"/>
    <x v="5"/>
    <x v="15"/>
    <x v="1962"/>
    <x v="477"/>
    <x v="1638"/>
    <n v="62400"/>
    <s v="Less than $100k"/>
  </r>
  <r>
    <x v="0"/>
    <x v="0"/>
    <x v="0"/>
    <d v="2019-05-31T00:00:00"/>
    <x v="1"/>
    <x v="264"/>
    <x v="0"/>
    <x v="5"/>
    <x v="15"/>
    <x v="1963"/>
    <x v="291"/>
    <x v="1714"/>
    <n v="50580"/>
    <s v="Less than $100k"/>
  </r>
  <r>
    <x v="0"/>
    <x v="0"/>
    <x v="0"/>
    <d v="2020-05-28T00:00:00"/>
    <x v="2"/>
    <x v="264"/>
    <x v="0"/>
    <x v="5"/>
    <x v="15"/>
    <x v="1578"/>
    <x v="291"/>
    <x v="1714"/>
    <n v="50580"/>
    <s v="Less than $100k"/>
  </r>
  <r>
    <x v="0"/>
    <x v="0"/>
    <x v="0"/>
    <d v="2021-06-14T00:00:00"/>
    <x v="3"/>
    <x v="264"/>
    <x v="0"/>
    <x v="5"/>
    <x v="15"/>
    <x v="1578"/>
    <x v="291"/>
    <x v="1714"/>
    <n v="50580"/>
    <s v="Less than $100k"/>
  </r>
  <r>
    <x v="0"/>
    <x v="0"/>
    <x v="0"/>
    <d v="2020-05-28T00:00:00"/>
    <x v="2"/>
    <x v="264"/>
    <x v="0"/>
    <x v="5"/>
    <x v="15"/>
    <x v="1964"/>
    <x v="4"/>
    <x v="2181"/>
    <n v="4944"/>
    <s v="Less than $100k"/>
  </r>
  <r>
    <x v="0"/>
    <x v="0"/>
    <x v="0"/>
    <d v="2019-05-31T00:00:00"/>
    <x v="1"/>
    <x v="264"/>
    <x v="0"/>
    <x v="5"/>
    <x v="15"/>
    <x v="1965"/>
    <x v="478"/>
    <x v="1715"/>
    <n v="543012"/>
    <s v="$500k-$1M"/>
  </r>
  <r>
    <x v="0"/>
    <x v="0"/>
    <x v="0"/>
    <d v="2020-05-28T00:00:00"/>
    <x v="2"/>
    <x v="264"/>
    <x v="0"/>
    <x v="5"/>
    <x v="15"/>
    <x v="1579"/>
    <x v="478"/>
    <x v="1715"/>
    <n v="543012"/>
    <s v="$500k-$1M"/>
  </r>
  <r>
    <x v="0"/>
    <x v="0"/>
    <x v="0"/>
    <d v="2021-06-14T00:00:00"/>
    <x v="3"/>
    <x v="264"/>
    <x v="0"/>
    <x v="5"/>
    <x v="15"/>
    <x v="1579"/>
    <x v="478"/>
    <x v="1715"/>
    <n v="543012"/>
    <s v="$500k-$1M"/>
  </r>
  <r>
    <x v="0"/>
    <x v="0"/>
    <x v="0"/>
    <d v="2025-06-04T00:00:00"/>
    <x v="7"/>
    <x v="264"/>
    <x v="0"/>
    <x v="5"/>
    <x v="12"/>
    <x v="1576"/>
    <x v="476"/>
    <x v="2182"/>
    <n v="1609601"/>
    <s v="Over $1M"/>
  </r>
  <r>
    <x v="0"/>
    <x v="0"/>
    <x v="0"/>
    <d v="2021-01-15T00:00:00"/>
    <x v="3"/>
    <x v="265"/>
    <x v="0"/>
    <x v="3"/>
    <x v="252"/>
    <x v="3168"/>
    <x v="4"/>
    <x v="3645"/>
    <n v="8583.0499999999993"/>
    <s v="Less than $100k"/>
  </r>
  <r>
    <x v="0"/>
    <x v="13"/>
    <x v="19"/>
    <d v="2020-08-20T00:00:00"/>
    <x v="2"/>
    <x v="266"/>
    <x v="0"/>
    <x v="3"/>
    <x v="43"/>
    <x v="3169"/>
    <x v="4"/>
    <x v="3646"/>
    <n v="85496"/>
    <s v="Less than $100k"/>
  </r>
  <r>
    <x v="0"/>
    <x v="11"/>
    <x v="14"/>
    <d v="2018-03-15T00:00:00"/>
    <x v="0"/>
    <x v="267"/>
    <x v="0"/>
    <x v="9"/>
    <x v="35"/>
    <x v="3170"/>
    <x v="32"/>
    <x v="3647"/>
    <n v="1650"/>
    <m/>
  </r>
  <r>
    <x v="0"/>
    <x v="11"/>
    <x v="14"/>
    <d v="2018-03-15T00:00:00"/>
    <x v="0"/>
    <x v="267"/>
    <x v="0"/>
    <x v="9"/>
    <x v="35"/>
    <x v="3171"/>
    <x v="32"/>
    <x v="3648"/>
    <n v="1971"/>
    <m/>
  </r>
  <r>
    <x v="0"/>
    <x v="11"/>
    <x v="14"/>
    <d v="2018-03-15T00:00:00"/>
    <x v="0"/>
    <x v="267"/>
    <x v="0"/>
    <x v="9"/>
    <x v="35"/>
    <x v="3172"/>
    <x v="32"/>
    <x v="3649"/>
    <n v="1200"/>
    <m/>
  </r>
  <r>
    <x v="0"/>
    <x v="11"/>
    <x v="14"/>
    <d v="2018-03-15T00:00:00"/>
    <x v="0"/>
    <x v="267"/>
    <x v="0"/>
    <x v="9"/>
    <x v="35"/>
    <x v="3173"/>
    <x v="32"/>
    <x v="3650"/>
    <n v="11147.56"/>
    <m/>
  </r>
  <r>
    <x v="0"/>
    <x v="11"/>
    <x v="14"/>
    <d v="2018-03-15T00:00:00"/>
    <x v="0"/>
    <x v="267"/>
    <x v="0"/>
    <x v="9"/>
    <x v="35"/>
    <x v="3173"/>
    <x v="5"/>
    <x v="3650"/>
    <n v="5573.78"/>
    <m/>
  </r>
  <r>
    <x v="0"/>
    <x v="11"/>
    <x v="14"/>
    <d v="2018-03-15T00:00:00"/>
    <x v="0"/>
    <x v="267"/>
    <x v="0"/>
    <x v="9"/>
    <x v="35"/>
    <x v="3174"/>
    <x v="4"/>
    <x v="3651"/>
    <n v="2605.11"/>
    <m/>
  </r>
  <r>
    <x v="0"/>
    <x v="11"/>
    <x v="14"/>
    <d v="2018-03-15T00:00:00"/>
    <x v="0"/>
    <x v="267"/>
    <x v="0"/>
    <x v="9"/>
    <x v="35"/>
    <x v="3174"/>
    <x v="4"/>
    <x v="3652"/>
    <n v="1302.56"/>
    <m/>
  </r>
  <r>
    <x v="0"/>
    <x v="11"/>
    <x v="14"/>
    <d v="2018-03-19T00:00:00"/>
    <x v="0"/>
    <x v="267"/>
    <x v="0"/>
    <x v="9"/>
    <x v="35"/>
    <x v="3175"/>
    <x v="5"/>
    <x v="3653"/>
    <n v="547500"/>
    <m/>
  </r>
  <r>
    <x v="0"/>
    <x v="11"/>
    <x v="14"/>
    <d v="2018-03-19T00:00:00"/>
    <x v="0"/>
    <x v="267"/>
    <x v="0"/>
    <x v="9"/>
    <x v="35"/>
    <x v="3176"/>
    <x v="681"/>
    <x v="799"/>
    <n v="231360"/>
    <m/>
  </r>
  <r>
    <x v="0"/>
    <x v="11"/>
    <x v="14"/>
    <d v="2018-03-20T00:00:00"/>
    <x v="0"/>
    <x v="267"/>
    <x v="0"/>
    <x v="9"/>
    <x v="35"/>
    <x v="3177"/>
    <x v="19"/>
    <x v="261"/>
    <n v="3000"/>
    <m/>
  </r>
  <r>
    <x v="0"/>
    <x v="11"/>
    <x v="14"/>
    <d v="2018-03-20T00:00:00"/>
    <x v="0"/>
    <x v="267"/>
    <x v="0"/>
    <x v="9"/>
    <x v="35"/>
    <x v="3178"/>
    <x v="682"/>
    <x v="261"/>
    <n v="22800"/>
    <m/>
  </r>
  <r>
    <x v="0"/>
    <x v="11"/>
    <x v="14"/>
    <d v="2018-03-21T00:00:00"/>
    <x v="0"/>
    <x v="267"/>
    <x v="0"/>
    <x v="9"/>
    <x v="35"/>
    <x v="3179"/>
    <x v="319"/>
    <x v="261"/>
    <n v="8550"/>
    <m/>
  </r>
  <r>
    <x v="0"/>
    <x v="11"/>
    <x v="14"/>
    <d v="2018-03-21T00:00:00"/>
    <x v="0"/>
    <x v="267"/>
    <x v="0"/>
    <x v="9"/>
    <x v="35"/>
    <x v="3180"/>
    <x v="38"/>
    <x v="3134"/>
    <n v="4400"/>
    <m/>
  </r>
  <r>
    <x v="0"/>
    <x v="11"/>
    <x v="14"/>
    <d v="2018-03-28T00:00:00"/>
    <x v="0"/>
    <x v="267"/>
    <x v="0"/>
    <x v="9"/>
    <x v="35"/>
    <x v="3181"/>
    <x v="4"/>
    <x v="3654"/>
    <n v="1490"/>
    <m/>
  </r>
  <r>
    <x v="0"/>
    <x v="11"/>
    <x v="14"/>
    <d v="2018-03-28T00:00:00"/>
    <x v="0"/>
    <x v="267"/>
    <x v="0"/>
    <x v="9"/>
    <x v="35"/>
    <x v="3182"/>
    <x v="20"/>
    <x v="3655"/>
    <n v="65832.5"/>
    <m/>
  </r>
  <r>
    <x v="0"/>
    <x v="11"/>
    <x v="14"/>
    <d v="2018-03-28T00:00:00"/>
    <x v="0"/>
    <x v="267"/>
    <x v="0"/>
    <x v="9"/>
    <x v="35"/>
    <x v="3183"/>
    <x v="20"/>
    <x v="3656"/>
    <n v="7230"/>
    <m/>
  </r>
  <r>
    <x v="0"/>
    <x v="11"/>
    <x v="14"/>
    <d v="2018-03-28T00:00:00"/>
    <x v="0"/>
    <x v="267"/>
    <x v="0"/>
    <x v="9"/>
    <x v="35"/>
    <x v="3184"/>
    <x v="4"/>
    <x v="3657"/>
    <n v="1512"/>
    <m/>
  </r>
  <r>
    <x v="0"/>
    <x v="11"/>
    <x v="14"/>
    <d v="2018-04-03T00:00:00"/>
    <x v="0"/>
    <x v="267"/>
    <x v="0"/>
    <x v="9"/>
    <x v="35"/>
    <x v="3185"/>
    <x v="4"/>
    <x v="3658"/>
    <n v="10300.68"/>
    <m/>
  </r>
  <r>
    <x v="0"/>
    <x v="11"/>
    <x v="14"/>
    <d v="2018-04-03T00:00:00"/>
    <x v="0"/>
    <x v="267"/>
    <x v="0"/>
    <x v="9"/>
    <x v="35"/>
    <x v="3185"/>
    <x v="4"/>
    <x v="3659"/>
    <n v="5194.8"/>
    <m/>
  </r>
  <r>
    <x v="0"/>
    <x v="11"/>
    <x v="14"/>
    <d v="2018-04-03T00:00:00"/>
    <x v="0"/>
    <x v="267"/>
    <x v="0"/>
    <x v="9"/>
    <x v="35"/>
    <x v="3186"/>
    <x v="4"/>
    <x v="3660"/>
    <n v="13548.6"/>
    <m/>
  </r>
  <r>
    <x v="0"/>
    <x v="11"/>
    <x v="14"/>
    <d v="2018-04-27T00:00:00"/>
    <x v="0"/>
    <x v="267"/>
    <x v="0"/>
    <x v="9"/>
    <x v="35"/>
    <x v="3187"/>
    <x v="9"/>
    <x v="1236"/>
    <n v="2795"/>
    <m/>
  </r>
  <r>
    <x v="0"/>
    <x v="11"/>
    <x v="14"/>
    <d v="2018-04-27T00:00:00"/>
    <x v="0"/>
    <x v="267"/>
    <x v="0"/>
    <x v="9"/>
    <x v="35"/>
    <x v="3188"/>
    <x v="9"/>
    <x v="1236"/>
    <n v="2795"/>
    <m/>
  </r>
  <r>
    <x v="0"/>
    <x v="11"/>
    <x v="14"/>
    <d v="2018-04-28T00:00:00"/>
    <x v="0"/>
    <x v="267"/>
    <x v="0"/>
    <x v="9"/>
    <x v="35"/>
    <x v="3189"/>
    <x v="7"/>
    <x v="3661"/>
    <n v="1722"/>
    <m/>
  </r>
  <r>
    <x v="0"/>
    <x v="11"/>
    <x v="14"/>
    <d v="2018-05-02T00:00:00"/>
    <x v="0"/>
    <x v="267"/>
    <x v="0"/>
    <x v="9"/>
    <x v="35"/>
    <x v="3188"/>
    <x v="82"/>
    <x v="1236"/>
    <n v="1075"/>
    <m/>
  </r>
  <r>
    <x v="0"/>
    <x v="11"/>
    <x v="14"/>
    <d v="2018-05-02T00:00:00"/>
    <x v="0"/>
    <x v="267"/>
    <x v="0"/>
    <x v="9"/>
    <x v="35"/>
    <x v="3190"/>
    <x v="82"/>
    <x v="614"/>
    <n v="1050"/>
    <m/>
  </r>
  <r>
    <x v="0"/>
    <x v="11"/>
    <x v="14"/>
    <d v="2018-05-09T00:00:00"/>
    <x v="0"/>
    <x v="267"/>
    <x v="0"/>
    <x v="9"/>
    <x v="35"/>
    <x v="3188"/>
    <x v="82"/>
    <x v="1236"/>
    <n v="1075"/>
    <m/>
  </r>
  <r>
    <x v="0"/>
    <x v="11"/>
    <x v="14"/>
    <d v="2018-05-09T00:00:00"/>
    <x v="0"/>
    <x v="267"/>
    <x v="0"/>
    <x v="9"/>
    <x v="35"/>
    <x v="3190"/>
    <x v="82"/>
    <x v="614"/>
    <n v="1050"/>
    <m/>
  </r>
  <r>
    <x v="0"/>
    <x v="11"/>
    <x v="14"/>
    <d v="2018-05-11T00:00:00"/>
    <x v="0"/>
    <x v="267"/>
    <x v="0"/>
    <x v="9"/>
    <x v="35"/>
    <x v="3191"/>
    <x v="13"/>
    <x v="2432"/>
    <n v="39600"/>
    <m/>
  </r>
  <r>
    <x v="0"/>
    <x v="11"/>
    <x v="14"/>
    <d v="2018-05-11T00:00:00"/>
    <x v="0"/>
    <x v="267"/>
    <x v="0"/>
    <x v="9"/>
    <x v="35"/>
    <x v="3192"/>
    <x v="4"/>
    <x v="3662"/>
    <n v="7170.01"/>
    <m/>
  </r>
  <r>
    <x v="0"/>
    <x v="11"/>
    <x v="14"/>
    <d v="2018-05-11T00:00:00"/>
    <x v="0"/>
    <x v="267"/>
    <x v="0"/>
    <x v="9"/>
    <x v="35"/>
    <x v="3193"/>
    <x v="4"/>
    <x v="3663"/>
    <n v="55416.66"/>
    <m/>
  </r>
  <r>
    <x v="0"/>
    <x v="11"/>
    <x v="14"/>
    <d v="2018-05-11T00:00:00"/>
    <x v="0"/>
    <x v="267"/>
    <x v="0"/>
    <x v="9"/>
    <x v="35"/>
    <x v="3194"/>
    <x v="4"/>
    <x v="3664"/>
    <n v="9420.83"/>
    <m/>
  </r>
  <r>
    <x v="0"/>
    <x v="11"/>
    <x v="14"/>
    <d v="2018-05-11T00:00:00"/>
    <x v="0"/>
    <x v="267"/>
    <x v="0"/>
    <x v="9"/>
    <x v="35"/>
    <x v="3195"/>
    <x v="8"/>
    <x v="3665"/>
    <n v="14112"/>
    <m/>
  </r>
  <r>
    <x v="0"/>
    <x v="11"/>
    <x v="14"/>
    <d v="2018-05-22T00:00:00"/>
    <x v="0"/>
    <x v="267"/>
    <x v="0"/>
    <x v="9"/>
    <x v="35"/>
    <x v="3188"/>
    <x v="82"/>
    <x v="1236"/>
    <n v="1075"/>
    <m/>
  </r>
  <r>
    <x v="0"/>
    <x v="11"/>
    <x v="14"/>
    <d v="2018-06-04T00:00:00"/>
    <x v="0"/>
    <x v="267"/>
    <x v="0"/>
    <x v="9"/>
    <x v="35"/>
    <x v="3190"/>
    <x v="8"/>
    <x v="614"/>
    <n v="2520"/>
    <m/>
  </r>
  <r>
    <x v="0"/>
    <x v="11"/>
    <x v="14"/>
    <d v="2018-06-20T00:00:00"/>
    <x v="0"/>
    <x v="267"/>
    <x v="0"/>
    <x v="9"/>
    <x v="35"/>
    <x v="3188"/>
    <x v="82"/>
    <x v="1236"/>
    <n v="1075"/>
    <m/>
  </r>
  <r>
    <x v="0"/>
    <x v="11"/>
    <x v="14"/>
    <d v="2018-07-09T00:00:00"/>
    <x v="0"/>
    <x v="267"/>
    <x v="0"/>
    <x v="9"/>
    <x v="35"/>
    <x v="3196"/>
    <x v="8"/>
    <x v="686"/>
    <n v="36000"/>
    <m/>
  </r>
  <r>
    <x v="0"/>
    <x v="11"/>
    <x v="14"/>
    <d v="2018-08-24T00:00:00"/>
    <x v="0"/>
    <x v="267"/>
    <x v="0"/>
    <x v="9"/>
    <x v="35"/>
    <x v="3197"/>
    <x v="4"/>
    <x v="3666"/>
    <n v="42895.5"/>
    <m/>
  </r>
  <r>
    <x v="0"/>
    <x v="11"/>
    <x v="14"/>
    <d v="2018-08-28T00:00:00"/>
    <x v="0"/>
    <x v="267"/>
    <x v="0"/>
    <x v="9"/>
    <x v="35"/>
    <x v="3188"/>
    <x v="82"/>
    <x v="1236"/>
    <n v="1075"/>
    <m/>
  </r>
  <r>
    <x v="0"/>
    <x v="11"/>
    <x v="14"/>
    <d v="2018-08-29T00:00:00"/>
    <x v="0"/>
    <x v="267"/>
    <x v="0"/>
    <x v="9"/>
    <x v="35"/>
    <x v="3190"/>
    <x v="6"/>
    <x v="614"/>
    <n v="1680"/>
    <m/>
  </r>
  <r>
    <x v="0"/>
    <x v="11"/>
    <x v="14"/>
    <d v="2018-09-12T00:00:00"/>
    <x v="0"/>
    <x v="267"/>
    <x v="0"/>
    <x v="9"/>
    <x v="35"/>
    <x v="3198"/>
    <x v="4"/>
    <x v="3667"/>
    <n v="92003"/>
    <m/>
  </r>
  <r>
    <x v="0"/>
    <x v="11"/>
    <x v="14"/>
    <d v="2018-09-12T00:00:00"/>
    <x v="0"/>
    <x v="267"/>
    <x v="0"/>
    <x v="9"/>
    <x v="35"/>
    <x v="3199"/>
    <x v="4"/>
    <x v="3668"/>
    <n v="23097"/>
    <m/>
  </r>
  <r>
    <x v="0"/>
    <x v="11"/>
    <x v="14"/>
    <d v="2018-09-12T00:00:00"/>
    <x v="0"/>
    <x v="267"/>
    <x v="0"/>
    <x v="9"/>
    <x v="35"/>
    <x v="3200"/>
    <x v="4"/>
    <x v="3669"/>
    <n v="477912"/>
    <m/>
  </r>
  <r>
    <x v="0"/>
    <x v="11"/>
    <x v="14"/>
    <d v="2018-09-21T00:00:00"/>
    <x v="0"/>
    <x v="267"/>
    <x v="0"/>
    <x v="9"/>
    <x v="35"/>
    <x v="3201"/>
    <x v="82"/>
    <x v="3036"/>
    <n v="19500"/>
    <m/>
  </r>
  <r>
    <x v="0"/>
    <x v="11"/>
    <x v="14"/>
    <d v="2018-09-21T00:00:00"/>
    <x v="0"/>
    <x v="267"/>
    <x v="0"/>
    <x v="9"/>
    <x v="35"/>
    <x v="3202"/>
    <x v="4"/>
    <x v="3670"/>
    <n v="87780"/>
    <m/>
  </r>
  <r>
    <x v="0"/>
    <x v="11"/>
    <x v="14"/>
    <d v="2018-09-27T00:00:00"/>
    <x v="0"/>
    <x v="267"/>
    <x v="0"/>
    <x v="9"/>
    <x v="35"/>
    <x v="3203"/>
    <x v="32"/>
    <x v="3647"/>
    <n v="1650"/>
    <m/>
  </r>
  <r>
    <x v="0"/>
    <x v="11"/>
    <x v="14"/>
    <d v="2018-09-27T00:00:00"/>
    <x v="0"/>
    <x v="267"/>
    <x v="0"/>
    <x v="9"/>
    <x v="35"/>
    <x v="3204"/>
    <x v="32"/>
    <x v="3648"/>
    <n v="1971"/>
    <m/>
  </r>
  <r>
    <x v="0"/>
    <x v="11"/>
    <x v="14"/>
    <d v="2018-09-27T00:00:00"/>
    <x v="0"/>
    <x v="267"/>
    <x v="0"/>
    <x v="9"/>
    <x v="35"/>
    <x v="3205"/>
    <x v="32"/>
    <x v="3649"/>
    <n v="1200"/>
    <m/>
  </r>
  <r>
    <x v="0"/>
    <x v="11"/>
    <x v="14"/>
    <d v="2018-09-27T00:00:00"/>
    <x v="0"/>
    <x v="267"/>
    <x v="0"/>
    <x v="9"/>
    <x v="35"/>
    <x v="3173"/>
    <x v="32"/>
    <x v="3671"/>
    <n v="11492.32"/>
    <m/>
  </r>
  <r>
    <x v="0"/>
    <x v="11"/>
    <x v="14"/>
    <d v="2018-09-27T00:00:00"/>
    <x v="0"/>
    <x v="267"/>
    <x v="0"/>
    <x v="9"/>
    <x v="35"/>
    <x v="3206"/>
    <x v="32"/>
    <x v="3672"/>
    <n v="2771.4"/>
    <m/>
  </r>
  <r>
    <x v="0"/>
    <x v="11"/>
    <x v="14"/>
    <d v="2018-10-05T00:00:00"/>
    <x v="0"/>
    <x v="267"/>
    <x v="0"/>
    <x v="9"/>
    <x v="35"/>
    <x v="3207"/>
    <x v="5"/>
    <x v="3673"/>
    <n v="4682"/>
    <m/>
  </r>
  <r>
    <x v="0"/>
    <x v="11"/>
    <x v="14"/>
    <d v="2019-01-03T00:00:00"/>
    <x v="1"/>
    <x v="267"/>
    <x v="0"/>
    <x v="9"/>
    <x v="35"/>
    <x v="3190"/>
    <x v="20"/>
    <x v="614"/>
    <n v="2100"/>
    <m/>
  </r>
  <r>
    <x v="0"/>
    <x v="11"/>
    <x v="14"/>
    <d v="2019-02-15T00:00:00"/>
    <x v="1"/>
    <x v="267"/>
    <x v="0"/>
    <x v="9"/>
    <x v="35"/>
    <x v="3208"/>
    <x v="4"/>
    <x v="956"/>
    <n v="1795"/>
    <m/>
  </r>
  <r>
    <x v="0"/>
    <x v="11"/>
    <x v="14"/>
    <d v="2018-03-06T00:00:00"/>
    <x v="0"/>
    <x v="267"/>
    <x v="0"/>
    <x v="9"/>
    <x v="253"/>
    <x v="3209"/>
    <x v="683"/>
    <x v="3674"/>
    <n v="80990"/>
    <m/>
  </r>
  <r>
    <x v="0"/>
    <x v="11"/>
    <x v="14"/>
    <d v="2018-03-06T00:00:00"/>
    <x v="0"/>
    <x v="267"/>
    <x v="0"/>
    <x v="9"/>
    <x v="253"/>
    <x v="3209"/>
    <x v="74"/>
    <x v="3674"/>
    <n v="2210"/>
    <m/>
  </r>
  <r>
    <x v="0"/>
    <x v="15"/>
    <x v="23"/>
    <d v="2025-06-05T00:00:00"/>
    <x v="7"/>
    <x v="268"/>
    <x v="0"/>
    <x v="2"/>
    <x v="254"/>
    <x v="3210"/>
    <x v="4"/>
    <x v="3675"/>
    <n v="96.09"/>
    <s v="Less than $100k"/>
  </r>
  <r>
    <x v="0"/>
    <x v="15"/>
    <x v="23"/>
    <d v="2025-06-05T00:00:00"/>
    <x v="7"/>
    <x v="268"/>
    <x v="0"/>
    <x v="2"/>
    <x v="254"/>
    <x v="3210"/>
    <x v="4"/>
    <x v="3676"/>
    <n v="96.1"/>
    <s v="Less than $100k"/>
  </r>
  <r>
    <x v="0"/>
    <x v="15"/>
    <x v="23"/>
    <d v="2025-06-05T00:00:00"/>
    <x v="7"/>
    <x v="268"/>
    <x v="0"/>
    <x v="2"/>
    <x v="254"/>
    <x v="3210"/>
    <x v="4"/>
    <x v="3677"/>
    <n v="101.09"/>
    <s v="Less than $100k"/>
  </r>
  <r>
    <x v="0"/>
    <x v="15"/>
    <x v="23"/>
    <d v="2025-08-05T00:00:00"/>
    <x v="7"/>
    <x v="268"/>
    <x v="0"/>
    <x v="2"/>
    <x v="254"/>
    <x v="3211"/>
    <x v="4"/>
    <x v="3678"/>
    <n v="98.34"/>
    <s v="Less than $100k"/>
  </r>
  <r>
    <x v="0"/>
    <x v="15"/>
    <x v="23"/>
    <d v="2025-08-05T00:00:00"/>
    <x v="7"/>
    <x v="268"/>
    <x v="0"/>
    <x v="2"/>
    <x v="254"/>
    <x v="3211"/>
    <x v="4"/>
    <x v="3679"/>
    <n v="98.35"/>
    <s v="Less than $100k"/>
  </r>
  <r>
    <x v="0"/>
    <x v="0"/>
    <x v="0"/>
    <d v="2018-02-23T00:00:00"/>
    <x v="0"/>
    <x v="268"/>
    <x v="0"/>
    <x v="2"/>
    <x v="255"/>
    <x v="1085"/>
    <x v="4"/>
    <x v="3680"/>
    <n v="11200"/>
    <s v="Less than $100k"/>
  </r>
  <r>
    <x v="0"/>
    <x v="0"/>
    <x v="0"/>
    <d v="2024-03-28T00:00:00"/>
    <x v="6"/>
    <x v="269"/>
    <x v="0"/>
    <x v="2"/>
    <x v="70"/>
    <x v="3212"/>
    <x v="4"/>
    <x v="3681"/>
    <n v="3004.06"/>
    <s v="Less than $100k"/>
  </r>
  <r>
    <x v="0"/>
    <x v="0"/>
    <x v="0"/>
    <d v="2024-01-11T00:00:00"/>
    <x v="6"/>
    <x v="270"/>
    <x v="0"/>
    <x v="3"/>
    <x v="2"/>
    <x v="3213"/>
    <x v="684"/>
    <x v="463"/>
    <n v="32900"/>
    <s v="Less than $100k"/>
  </r>
  <r>
    <x v="0"/>
    <x v="14"/>
    <x v="21"/>
    <d v="2025-06-12T00:00:00"/>
    <x v="7"/>
    <x v="271"/>
    <x v="0"/>
    <x v="0"/>
    <x v="57"/>
    <x v="3214"/>
    <x v="4"/>
    <x v="3682"/>
    <n v="17000"/>
    <s v="Less than $100k"/>
  </r>
  <r>
    <x v="0"/>
    <x v="14"/>
    <x v="21"/>
    <d v="2025-05-09T00:00:00"/>
    <x v="7"/>
    <x v="271"/>
    <x v="0"/>
    <x v="0"/>
    <x v="57"/>
    <x v="3215"/>
    <x v="4"/>
    <x v="3682"/>
    <n v="17000"/>
    <s v="Less than $100k"/>
  </r>
  <r>
    <x v="0"/>
    <x v="14"/>
    <x v="21"/>
    <d v="2025-05-16T00:00:00"/>
    <x v="7"/>
    <x v="271"/>
    <x v="0"/>
    <x v="0"/>
    <x v="57"/>
    <x v="3215"/>
    <x v="4"/>
    <x v="3682"/>
    <n v="17000"/>
    <s v="Less than $100k"/>
  </r>
  <r>
    <x v="0"/>
    <x v="14"/>
    <x v="21"/>
    <d v="2025-05-08T00:00:00"/>
    <x v="7"/>
    <x v="271"/>
    <x v="0"/>
    <x v="0"/>
    <x v="57"/>
    <x v="3216"/>
    <x v="4"/>
    <x v="3683"/>
    <n v="6450"/>
    <s v="Less than $100k"/>
  </r>
  <r>
    <x v="0"/>
    <x v="14"/>
    <x v="21"/>
    <d v="2025-07-09T00:00:00"/>
    <x v="7"/>
    <x v="271"/>
    <x v="0"/>
    <x v="0"/>
    <x v="57"/>
    <x v="3217"/>
    <x v="4"/>
    <x v="426"/>
    <n v="15600"/>
    <s v="Less than $100k"/>
  </r>
  <r>
    <x v="0"/>
    <x v="14"/>
    <x v="21"/>
    <d v="2025-05-08T00:00:00"/>
    <x v="7"/>
    <x v="271"/>
    <x v="0"/>
    <x v="0"/>
    <x v="57"/>
    <x v="3218"/>
    <x v="4"/>
    <x v="3683"/>
    <n v="6450"/>
    <s v="Less than $100k"/>
  </r>
  <r>
    <x v="0"/>
    <x v="14"/>
    <x v="21"/>
    <d v="2025-07-10T00:00:00"/>
    <x v="7"/>
    <x v="271"/>
    <x v="0"/>
    <x v="0"/>
    <x v="256"/>
    <x v="3219"/>
    <x v="4"/>
    <x v="3684"/>
    <n v="352.5"/>
    <s v="Less than $100k"/>
  </r>
  <r>
    <x v="0"/>
    <x v="16"/>
    <x v="26"/>
    <d v="2025-04-22T00:00:00"/>
    <x v="7"/>
    <x v="271"/>
    <x v="0"/>
    <x v="0"/>
    <x v="7"/>
    <x v="3220"/>
    <x v="60"/>
    <x v="3685"/>
    <n v="1502"/>
    <s v="Less than $100k"/>
  </r>
  <r>
    <x v="0"/>
    <x v="16"/>
    <x v="26"/>
    <d v="2025-04-22T00:00:00"/>
    <x v="7"/>
    <x v="271"/>
    <x v="0"/>
    <x v="0"/>
    <x v="7"/>
    <x v="3221"/>
    <x v="4"/>
    <x v="3686"/>
    <n v="3537.54"/>
    <s v="Less than $100k"/>
  </r>
  <r>
    <x v="0"/>
    <x v="15"/>
    <x v="23"/>
    <d v="2025-05-05T00:00:00"/>
    <x v="7"/>
    <x v="271"/>
    <x v="0"/>
    <x v="0"/>
    <x v="0"/>
    <x v="3222"/>
    <x v="685"/>
    <x v="3687"/>
    <n v="2236"/>
    <s v="Less than $100k"/>
  </r>
  <r>
    <x v="0"/>
    <x v="15"/>
    <x v="23"/>
    <d v="2025-06-25T00:00:00"/>
    <x v="7"/>
    <x v="271"/>
    <x v="0"/>
    <x v="0"/>
    <x v="81"/>
    <x v="3223"/>
    <x v="4"/>
    <x v="634"/>
    <n v="50400"/>
    <s v="Less than $100k"/>
  </r>
  <r>
    <x v="0"/>
    <x v="5"/>
    <x v="15"/>
    <d v="2019-04-09T00:00:00"/>
    <x v="1"/>
    <x v="271"/>
    <x v="0"/>
    <x v="0"/>
    <x v="15"/>
    <x v="3224"/>
    <x v="4"/>
    <x v="3688"/>
    <n v="22651.62"/>
    <s v="Less than $100k"/>
  </r>
  <r>
    <x v="0"/>
    <x v="5"/>
    <x v="15"/>
    <d v="2019-06-10T00:00:00"/>
    <x v="1"/>
    <x v="271"/>
    <x v="0"/>
    <x v="0"/>
    <x v="15"/>
    <x v="3224"/>
    <x v="4"/>
    <x v="3688"/>
    <n v="22651.62"/>
    <s v="Less than $100k"/>
  </r>
  <r>
    <x v="0"/>
    <x v="5"/>
    <x v="15"/>
    <d v="2019-04-09T00:00:00"/>
    <x v="1"/>
    <x v="271"/>
    <x v="0"/>
    <x v="0"/>
    <x v="15"/>
    <x v="3225"/>
    <x v="4"/>
    <x v="3688"/>
    <n v="22651.62"/>
    <s v="Less than $100k"/>
  </r>
  <r>
    <x v="0"/>
    <x v="5"/>
    <x v="15"/>
    <d v="2019-06-10T00:00:00"/>
    <x v="1"/>
    <x v="271"/>
    <x v="0"/>
    <x v="0"/>
    <x v="15"/>
    <x v="3225"/>
    <x v="4"/>
    <x v="3688"/>
    <n v="22651.62"/>
    <s v="Less than $100k"/>
  </r>
  <r>
    <x v="0"/>
    <x v="5"/>
    <x v="17"/>
    <d v="2024-06-06T00:00:00"/>
    <x v="6"/>
    <x v="271"/>
    <x v="0"/>
    <x v="0"/>
    <x v="2"/>
    <x v="3226"/>
    <x v="4"/>
    <x v="2878"/>
    <n v="130000"/>
    <s v="$100-$250k"/>
  </r>
  <r>
    <x v="0"/>
    <x v="17"/>
    <x v="29"/>
    <d v="2023-05-23T00:00:00"/>
    <x v="5"/>
    <x v="271"/>
    <x v="0"/>
    <x v="0"/>
    <x v="2"/>
    <x v="3227"/>
    <x v="75"/>
    <x v="3635"/>
    <n v="7702.5"/>
    <s v="Less than $100k"/>
  </r>
  <r>
    <x v="0"/>
    <x v="17"/>
    <x v="29"/>
    <d v="2019-04-30T00:00:00"/>
    <x v="1"/>
    <x v="271"/>
    <x v="0"/>
    <x v="0"/>
    <x v="2"/>
    <x v="3228"/>
    <x v="75"/>
    <x v="3689"/>
    <n v="7275"/>
    <s v="Less than $100k"/>
  </r>
  <r>
    <x v="0"/>
    <x v="17"/>
    <x v="29"/>
    <d v="2021-04-27T00:00:00"/>
    <x v="3"/>
    <x v="271"/>
    <x v="0"/>
    <x v="0"/>
    <x v="2"/>
    <x v="3228"/>
    <x v="75"/>
    <x v="3690"/>
    <n v="7477.5"/>
    <s v="Less than $100k"/>
  </r>
  <r>
    <x v="0"/>
    <x v="17"/>
    <x v="29"/>
    <d v="2022-04-19T00:00:00"/>
    <x v="4"/>
    <x v="271"/>
    <x v="0"/>
    <x v="0"/>
    <x v="2"/>
    <x v="3228"/>
    <x v="75"/>
    <x v="3635"/>
    <n v="7702.5"/>
    <s v="Less than $100k"/>
  </r>
  <r>
    <x v="0"/>
    <x v="17"/>
    <x v="29"/>
    <d v="2018-06-21T00:00:00"/>
    <x v="0"/>
    <x v="271"/>
    <x v="0"/>
    <x v="0"/>
    <x v="257"/>
    <x v="3229"/>
    <x v="60"/>
    <x v="3691"/>
    <n v="4200"/>
    <s v="Less than $100k"/>
  </r>
  <r>
    <x v="0"/>
    <x v="17"/>
    <x v="29"/>
    <d v="2018-07-06T00:00:00"/>
    <x v="0"/>
    <x v="271"/>
    <x v="0"/>
    <x v="0"/>
    <x v="257"/>
    <x v="3229"/>
    <x v="60"/>
    <x v="3691"/>
    <n v="4200"/>
    <s v="Less than $100k"/>
  </r>
  <r>
    <x v="0"/>
    <x v="2"/>
    <x v="2"/>
    <d v="2021-11-29T00:00:00"/>
    <x v="3"/>
    <x v="271"/>
    <x v="0"/>
    <x v="0"/>
    <x v="213"/>
    <x v="3230"/>
    <x v="87"/>
    <x v="3692"/>
    <n v="811.3"/>
    <s v="Less than $100k"/>
  </r>
  <r>
    <x v="0"/>
    <x v="2"/>
    <x v="2"/>
    <d v="2019-06-24T00:00:00"/>
    <x v="1"/>
    <x v="271"/>
    <x v="0"/>
    <x v="0"/>
    <x v="2"/>
    <x v="1811"/>
    <x v="32"/>
    <x v="2632"/>
    <n v="2640"/>
    <s v="Less than $100k"/>
  </r>
  <r>
    <x v="0"/>
    <x v="2"/>
    <x v="2"/>
    <d v="2018-07-24T00:00:00"/>
    <x v="0"/>
    <x v="271"/>
    <x v="0"/>
    <x v="0"/>
    <x v="2"/>
    <x v="2134"/>
    <x v="4"/>
    <x v="3693"/>
    <n v="4850"/>
    <s v="Less than $100k"/>
  </r>
  <r>
    <x v="0"/>
    <x v="2"/>
    <x v="2"/>
    <d v="2019-04-12T00:00:00"/>
    <x v="1"/>
    <x v="271"/>
    <x v="0"/>
    <x v="0"/>
    <x v="2"/>
    <x v="2134"/>
    <x v="4"/>
    <x v="3693"/>
    <n v="4850"/>
    <s v="Less than $100k"/>
  </r>
  <r>
    <x v="0"/>
    <x v="2"/>
    <x v="2"/>
    <d v="2020-06-26T00:00:00"/>
    <x v="2"/>
    <x v="271"/>
    <x v="0"/>
    <x v="0"/>
    <x v="2"/>
    <x v="2134"/>
    <x v="4"/>
    <x v="3694"/>
    <n v="2345"/>
    <s v="Less than $100k"/>
  </r>
  <r>
    <x v="0"/>
    <x v="2"/>
    <x v="2"/>
    <d v="2018-07-24T00:00:00"/>
    <x v="0"/>
    <x v="271"/>
    <x v="0"/>
    <x v="0"/>
    <x v="2"/>
    <x v="2161"/>
    <x v="4"/>
    <x v="3695"/>
    <n v="960"/>
    <s v="Less than $100k"/>
  </r>
  <r>
    <x v="0"/>
    <x v="2"/>
    <x v="2"/>
    <d v="2019-04-12T00:00:00"/>
    <x v="1"/>
    <x v="271"/>
    <x v="0"/>
    <x v="0"/>
    <x v="2"/>
    <x v="2161"/>
    <x v="4"/>
    <x v="3695"/>
    <n v="960"/>
    <s v="Less than $100k"/>
  </r>
  <r>
    <x v="0"/>
    <x v="2"/>
    <x v="2"/>
    <d v="2019-06-24T00:00:00"/>
    <x v="1"/>
    <x v="271"/>
    <x v="0"/>
    <x v="0"/>
    <x v="2"/>
    <x v="3231"/>
    <x v="32"/>
    <x v="3696"/>
    <n v="7044"/>
    <s v="Less than $100k"/>
  </r>
  <r>
    <x v="0"/>
    <x v="2"/>
    <x v="2"/>
    <d v="2020-06-26T00:00:00"/>
    <x v="2"/>
    <x v="271"/>
    <x v="0"/>
    <x v="0"/>
    <x v="2"/>
    <x v="2189"/>
    <x v="4"/>
    <x v="3697"/>
    <n v="140"/>
    <s v="Less than $100k"/>
  </r>
  <r>
    <x v="0"/>
    <x v="2"/>
    <x v="2"/>
    <d v="2019-06-24T00:00:00"/>
    <x v="1"/>
    <x v="271"/>
    <x v="0"/>
    <x v="0"/>
    <x v="2"/>
    <x v="3232"/>
    <x v="32"/>
    <x v="3698"/>
    <n v="138880"/>
    <s v="$100-$250k"/>
  </r>
  <r>
    <x v="0"/>
    <x v="2"/>
    <x v="2"/>
    <d v="2021-03-12T00:00:00"/>
    <x v="3"/>
    <x v="271"/>
    <x v="0"/>
    <x v="0"/>
    <x v="258"/>
    <x v="3233"/>
    <x v="4"/>
    <x v="98"/>
    <n v="4500"/>
    <s v="Less than $100k"/>
  </r>
  <r>
    <x v="0"/>
    <x v="2"/>
    <x v="2"/>
    <d v="2024-10-28T00:00:00"/>
    <x v="6"/>
    <x v="271"/>
    <x v="0"/>
    <x v="0"/>
    <x v="41"/>
    <x v="3234"/>
    <x v="5"/>
    <x v="3699"/>
    <n v="468.82"/>
    <s v="Less than $100k"/>
  </r>
  <r>
    <x v="0"/>
    <x v="2"/>
    <x v="2"/>
    <d v="2024-10-17T00:00:00"/>
    <x v="6"/>
    <x v="271"/>
    <x v="0"/>
    <x v="0"/>
    <x v="41"/>
    <x v="3235"/>
    <x v="5"/>
    <x v="3700"/>
    <n v="8600.9"/>
    <s v="Less than $100k"/>
  </r>
  <r>
    <x v="0"/>
    <x v="2"/>
    <x v="2"/>
    <d v="2024-10-17T00:00:00"/>
    <x v="6"/>
    <x v="271"/>
    <x v="0"/>
    <x v="0"/>
    <x v="41"/>
    <x v="3236"/>
    <x v="5"/>
    <x v="3700"/>
    <n v="8600.9"/>
    <s v="Less than $100k"/>
  </r>
  <r>
    <x v="0"/>
    <x v="2"/>
    <x v="2"/>
    <d v="2023-03-20T00:00:00"/>
    <x v="5"/>
    <x v="271"/>
    <x v="0"/>
    <x v="0"/>
    <x v="41"/>
    <x v="3237"/>
    <x v="4"/>
    <x v="3701"/>
    <n v="4520.3999999999996"/>
    <s v="Less than $100k"/>
  </r>
  <r>
    <x v="0"/>
    <x v="2"/>
    <x v="2"/>
    <d v="2019-02-08T00:00:00"/>
    <x v="1"/>
    <x v="271"/>
    <x v="0"/>
    <x v="0"/>
    <x v="259"/>
    <x v="3238"/>
    <x v="4"/>
    <x v="3702"/>
    <n v="1899"/>
    <s v="Less than $100k"/>
  </r>
  <r>
    <x v="0"/>
    <x v="2"/>
    <x v="2"/>
    <d v="2019-02-08T00:00:00"/>
    <x v="1"/>
    <x v="271"/>
    <x v="0"/>
    <x v="0"/>
    <x v="259"/>
    <x v="3239"/>
    <x v="4"/>
    <x v="3702"/>
    <n v="1899"/>
    <s v="Less than $100k"/>
  </r>
  <r>
    <x v="0"/>
    <x v="2"/>
    <x v="2"/>
    <d v="2018-03-21T00:00:00"/>
    <x v="0"/>
    <x v="271"/>
    <x v="0"/>
    <x v="0"/>
    <x v="50"/>
    <x v="3240"/>
    <x v="8"/>
    <x v="2787"/>
    <n v="348"/>
    <s v="Less than $100k"/>
  </r>
  <r>
    <x v="0"/>
    <x v="3"/>
    <x v="3"/>
    <d v="2025-06-04T00:00:00"/>
    <x v="7"/>
    <x v="271"/>
    <x v="0"/>
    <x v="0"/>
    <x v="260"/>
    <x v="3241"/>
    <x v="4"/>
    <x v="3703"/>
    <n v="1991.21"/>
    <s v="Less than $100k"/>
  </r>
  <r>
    <x v="0"/>
    <x v="3"/>
    <x v="3"/>
    <d v="2025-05-27T00:00:00"/>
    <x v="7"/>
    <x v="271"/>
    <x v="0"/>
    <x v="0"/>
    <x v="260"/>
    <x v="3242"/>
    <x v="4"/>
    <x v="3704"/>
    <n v="7686.37"/>
    <s v="Less than $100k"/>
  </r>
  <r>
    <x v="0"/>
    <x v="3"/>
    <x v="3"/>
    <d v="2019-03-18T00:00:00"/>
    <x v="1"/>
    <x v="271"/>
    <x v="0"/>
    <x v="0"/>
    <x v="260"/>
    <x v="3243"/>
    <x v="4"/>
    <x v="3705"/>
    <n v="105781.77"/>
    <s v="$100-$250k"/>
  </r>
  <r>
    <x v="0"/>
    <x v="3"/>
    <x v="3"/>
    <d v="2019-03-18T00:00:00"/>
    <x v="1"/>
    <x v="271"/>
    <x v="0"/>
    <x v="0"/>
    <x v="260"/>
    <x v="3244"/>
    <x v="4"/>
    <x v="3706"/>
    <n v="5110"/>
    <s v="Less than $100k"/>
  </r>
  <r>
    <x v="0"/>
    <x v="3"/>
    <x v="3"/>
    <d v="2019-03-18T00:00:00"/>
    <x v="1"/>
    <x v="271"/>
    <x v="0"/>
    <x v="0"/>
    <x v="260"/>
    <x v="3245"/>
    <x v="4"/>
    <x v="3707"/>
    <n v="43108.2"/>
    <s v="Less than $100k"/>
  </r>
  <r>
    <x v="0"/>
    <x v="3"/>
    <x v="3"/>
    <d v="2024-10-25T00:00:00"/>
    <x v="6"/>
    <x v="271"/>
    <x v="0"/>
    <x v="0"/>
    <x v="12"/>
    <x v="3246"/>
    <x v="4"/>
    <x v="3708"/>
    <n v="10924.5"/>
    <s v="Less than $100k"/>
  </r>
  <r>
    <x v="0"/>
    <x v="0"/>
    <x v="0"/>
    <d v="2021-08-20T00:00:00"/>
    <x v="3"/>
    <x v="271"/>
    <x v="0"/>
    <x v="0"/>
    <x v="0"/>
    <x v="3247"/>
    <x v="686"/>
    <x v="1172"/>
    <n v="581985"/>
    <s v="$500k-$1M"/>
  </r>
  <r>
    <x v="0"/>
    <x v="0"/>
    <x v="0"/>
    <d v="2025-05-20T00:00:00"/>
    <x v="7"/>
    <x v="271"/>
    <x v="0"/>
    <x v="0"/>
    <x v="0"/>
    <x v="3248"/>
    <x v="4"/>
    <x v="3709"/>
    <n v="618"/>
    <s v="Less than $100k"/>
  </r>
  <r>
    <x v="0"/>
    <x v="0"/>
    <x v="0"/>
    <d v="2025-06-26T00:00:00"/>
    <x v="7"/>
    <x v="271"/>
    <x v="0"/>
    <x v="0"/>
    <x v="0"/>
    <x v="3249"/>
    <x v="76"/>
    <x v="3710"/>
    <n v="111335.25"/>
    <s v="$100-$250k"/>
  </r>
  <r>
    <x v="0"/>
    <x v="0"/>
    <x v="0"/>
    <d v="2025-05-01T00:00:00"/>
    <x v="7"/>
    <x v="271"/>
    <x v="0"/>
    <x v="0"/>
    <x v="0"/>
    <x v="3250"/>
    <x v="87"/>
    <x v="3711"/>
    <n v="618.03"/>
    <s v="Less than $100k"/>
  </r>
  <r>
    <x v="0"/>
    <x v="0"/>
    <x v="0"/>
    <d v="2020-08-06T00:00:00"/>
    <x v="2"/>
    <x v="271"/>
    <x v="0"/>
    <x v="0"/>
    <x v="0"/>
    <x v="3251"/>
    <x v="60"/>
    <x v="3147"/>
    <n v="4150"/>
    <s v="Less than $100k"/>
  </r>
  <r>
    <x v="0"/>
    <x v="0"/>
    <x v="0"/>
    <d v="2020-08-06T00:00:00"/>
    <x v="2"/>
    <x v="271"/>
    <x v="0"/>
    <x v="0"/>
    <x v="0"/>
    <x v="3252"/>
    <x v="60"/>
    <x v="1"/>
    <n v="7930"/>
    <s v="Less than $100k"/>
  </r>
  <r>
    <x v="0"/>
    <x v="0"/>
    <x v="0"/>
    <d v="2019-08-14T00:00:00"/>
    <x v="1"/>
    <x v="271"/>
    <x v="0"/>
    <x v="0"/>
    <x v="0"/>
    <x v="3253"/>
    <x v="687"/>
    <x v="0"/>
    <n v="444264"/>
    <s v="$250-$500k"/>
  </r>
  <r>
    <x v="0"/>
    <x v="0"/>
    <x v="0"/>
    <d v="2023-08-08T00:00:00"/>
    <x v="5"/>
    <x v="271"/>
    <x v="0"/>
    <x v="0"/>
    <x v="0"/>
    <x v="2023"/>
    <x v="688"/>
    <x v="3535"/>
    <n v="609143.5"/>
    <s v="$500k-$1M"/>
  </r>
  <r>
    <x v="0"/>
    <x v="0"/>
    <x v="0"/>
    <d v="2023-10-16T00:00:00"/>
    <x v="5"/>
    <x v="271"/>
    <x v="0"/>
    <x v="0"/>
    <x v="0"/>
    <x v="3254"/>
    <x v="688"/>
    <x v="3712"/>
    <n v="326260.75"/>
    <s v="$250-$500k"/>
  </r>
  <r>
    <x v="0"/>
    <x v="0"/>
    <x v="0"/>
    <d v="2023-08-08T00:00:00"/>
    <x v="5"/>
    <x v="271"/>
    <x v="0"/>
    <x v="0"/>
    <x v="0"/>
    <x v="3255"/>
    <x v="67"/>
    <x v="959"/>
    <n v="21382.5"/>
    <s v="Less than $100k"/>
  </r>
  <r>
    <x v="0"/>
    <x v="0"/>
    <x v="0"/>
    <d v="2023-10-16T00:00:00"/>
    <x v="5"/>
    <x v="271"/>
    <x v="0"/>
    <x v="0"/>
    <x v="0"/>
    <x v="3256"/>
    <x v="689"/>
    <x v="3713"/>
    <n v="65227.22"/>
    <s v="Less than $100k"/>
  </r>
  <r>
    <x v="0"/>
    <x v="0"/>
    <x v="0"/>
    <d v="2024-10-04T00:00:00"/>
    <x v="6"/>
    <x v="271"/>
    <x v="0"/>
    <x v="0"/>
    <x v="0"/>
    <x v="3257"/>
    <x v="690"/>
    <x v="3714"/>
    <n v="1280640"/>
    <s v="Over $1M"/>
  </r>
  <r>
    <x v="0"/>
    <x v="0"/>
    <x v="0"/>
    <d v="2020-08-03T00:00:00"/>
    <x v="2"/>
    <x v="271"/>
    <x v="0"/>
    <x v="0"/>
    <x v="0"/>
    <x v="3258"/>
    <x v="686"/>
    <x v="3147"/>
    <n v="560250"/>
    <s v="$500k-$1M"/>
  </r>
  <r>
    <x v="0"/>
    <x v="0"/>
    <x v="0"/>
    <d v="2025-06-25T00:00:00"/>
    <x v="7"/>
    <x v="271"/>
    <x v="0"/>
    <x v="0"/>
    <x v="81"/>
    <x v="3259"/>
    <x v="4"/>
    <x v="634"/>
    <n v="50400"/>
    <s v="Less than $100k"/>
  </r>
  <r>
    <x v="0"/>
    <x v="0"/>
    <x v="0"/>
    <d v="2023-05-23T00:00:00"/>
    <x v="5"/>
    <x v="271"/>
    <x v="0"/>
    <x v="0"/>
    <x v="2"/>
    <x v="3260"/>
    <x v="75"/>
    <x v="3635"/>
    <n v="7702.5"/>
    <s v="Less than $100k"/>
  </r>
  <r>
    <x v="0"/>
    <x v="0"/>
    <x v="0"/>
    <d v="2024-03-06T00:00:00"/>
    <x v="6"/>
    <x v="271"/>
    <x v="0"/>
    <x v="0"/>
    <x v="261"/>
    <x v="3261"/>
    <x v="11"/>
    <x v="3715"/>
    <n v="6719.76"/>
    <s v="Less than $100k"/>
  </r>
  <r>
    <x v="0"/>
    <x v="6"/>
    <x v="6"/>
    <d v="2020-08-14T00:00:00"/>
    <x v="2"/>
    <x v="271"/>
    <x v="0"/>
    <x v="0"/>
    <x v="7"/>
    <x v="3262"/>
    <x v="4"/>
    <x v="3716"/>
    <n v="729.16"/>
    <s v="Less than $100k"/>
  </r>
  <r>
    <x v="0"/>
    <x v="6"/>
    <x v="6"/>
    <d v="2018-11-30T00:00:00"/>
    <x v="0"/>
    <x v="271"/>
    <x v="0"/>
    <x v="0"/>
    <x v="7"/>
    <x v="3263"/>
    <x v="4"/>
    <x v="3717"/>
    <n v="667.39"/>
    <s v="Less than $100k"/>
  </r>
  <r>
    <x v="0"/>
    <x v="6"/>
    <x v="6"/>
    <d v="2019-08-07T00:00:00"/>
    <x v="1"/>
    <x v="271"/>
    <x v="0"/>
    <x v="0"/>
    <x v="7"/>
    <x v="3264"/>
    <x v="4"/>
    <x v="3718"/>
    <n v="695.98"/>
    <s v="Less than $100k"/>
  </r>
  <r>
    <x v="0"/>
    <x v="6"/>
    <x v="25"/>
    <d v="2019-10-02T00:00:00"/>
    <x v="1"/>
    <x v="271"/>
    <x v="0"/>
    <x v="0"/>
    <x v="7"/>
    <x v="3265"/>
    <x v="4"/>
    <x v="3719"/>
    <n v="27679.119999999999"/>
    <s v="Less than $100k"/>
  </r>
  <r>
    <x v="0"/>
    <x v="6"/>
    <x v="25"/>
    <d v="2019-07-18T00:00:00"/>
    <x v="1"/>
    <x v="271"/>
    <x v="0"/>
    <x v="0"/>
    <x v="262"/>
    <x v="3266"/>
    <x v="4"/>
    <x v="317"/>
    <n v="995"/>
    <s v="Less than $100k"/>
  </r>
  <r>
    <x v="0"/>
    <x v="1"/>
    <x v="1"/>
    <d v="2018-03-28T00:00:00"/>
    <x v="0"/>
    <x v="271"/>
    <x v="0"/>
    <x v="0"/>
    <x v="30"/>
    <x v="3267"/>
    <x v="10"/>
    <x v="3720"/>
    <n v="7760"/>
    <s v="Less than $100k"/>
  </r>
  <r>
    <x v="0"/>
    <x v="1"/>
    <x v="1"/>
    <d v="2023-01-27T00:00:00"/>
    <x v="5"/>
    <x v="271"/>
    <x v="0"/>
    <x v="0"/>
    <x v="7"/>
    <x v="3268"/>
    <x v="87"/>
    <x v="3721"/>
    <n v="7610.4"/>
    <s v="Less than $100k"/>
  </r>
  <r>
    <x v="0"/>
    <x v="1"/>
    <x v="1"/>
    <d v="2018-10-24T00:00:00"/>
    <x v="0"/>
    <x v="271"/>
    <x v="0"/>
    <x v="0"/>
    <x v="7"/>
    <x v="3269"/>
    <x v="32"/>
    <x v="3722"/>
    <n v="2121.6"/>
    <s v="Less than $100k"/>
  </r>
  <r>
    <x v="0"/>
    <x v="1"/>
    <x v="1"/>
    <d v="2021-10-22T00:00:00"/>
    <x v="3"/>
    <x v="271"/>
    <x v="0"/>
    <x v="0"/>
    <x v="7"/>
    <x v="3270"/>
    <x v="4"/>
    <x v="3723"/>
    <n v="6864.99"/>
    <s v="Less than $100k"/>
  </r>
  <r>
    <x v="0"/>
    <x v="1"/>
    <x v="1"/>
    <d v="2024-08-02T00:00:00"/>
    <x v="6"/>
    <x v="271"/>
    <x v="0"/>
    <x v="0"/>
    <x v="7"/>
    <x v="3271"/>
    <x v="82"/>
    <x v="3724"/>
    <n v="7695"/>
    <s v="Less than $100k"/>
  </r>
  <r>
    <x v="0"/>
    <x v="1"/>
    <x v="1"/>
    <d v="2019-03-05T00:00:00"/>
    <x v="1"/>
    <x v="271"/>
    <x v="0"/>
    <x v="0"/>
    <x v="7"/>
    <x v="3272"/>
    <x v="6"/>
    <x v="3725"/>
    <n v="4860"/>
    <s v="Less than $100k"/>
  </r>
  <r>
    <x v="0"/>
    <x v="1"/>
    <x v="1"/>
    <d v="2018-03-08T00:00:00"/>
    <x v="0"/>
    <x v="271"/>
    <x v="0"/>
    <x v="0"/>
    <x v="7"/>
    <x v="3273"/>
    <x v="11"/>
    <x v="3726"/>
    <n v="1715.4"/>
    <s v="Less than $100k"/>
  </r>
  <r>
    <x v="0"/>
    <x v="1"/>
    <x v="1"/>
    <d v="2019-02-26T00:00:00"/>
    <x v="1"/>
    <x v="271"/>
    <x v="0"/>
    <x v="0"/>
    <x v="7"/>
    <x v="3274"/>
    <x v="13"/>
    <x v="138"/>
    <n v="9900"/>
    <s v="Less than $100k"/>
  </r>
  <r>
    <x v="0"/>
    <x v="1"/>
    <x v="1"/>
    <d v="2019-12-18T00:00:00"/>
    <x v="1"/>
    <x v="271"/>
    <x v="0"/>
    <x v="0"/>
    <x v="7"/>
    <x v="3275"/>
    <x v="13"/>
    <x v="138"/>
    <n v="9900"/>
    <s v="Less than $100k"/>
  </r>
  <r>
    <x v="0"/>
    <x v="1"/>
    <x v="1"/>
    <d v="2022-05-23T00:00:00"/>
    <x v="4"/>
    <x v="271"/>
    <x v="0"/>
    <x v="0"/>
    <x v="7"/>
    <x v="3276"/>
    <x v="79"/>
    <x v="3727"/>
    <n v="18149.75"/>
    <s v="Less than $100k"/>
  </r>
  <r>
    <x v="0"/>
    <x v="1"/>
    <x v="1"/>
    <d v="2018-10-24T00:00:00"/>
    <x v="0"/>
    <x v="271"/>
    <x v="0"/>
    <x v="0"/>
    <x v="7"/>
    <x v="3277"/>
    <x v="32"/>
    <x v="3728"/>
    <n v="2386.8000000000002"/>
    <s v="Less than $100k"/>
  </r>
  <r>
    <x v="0"/>
    <x v="1"/>
    <x v="1"/>
    <d v="2022-03-01T00:00:00"/>
    <x v="4"/>
    <x v="271"/>
    <x v="0"/>
    <x v="0"/>
    <x v="7"/>
    <x v="3278"/>
    <x v="129"/>
    <x v="2952"/>
    <n v="8335.32"/>
    <s v="Less than $100k"/>
  </r>
  <r>
    <x v="0"/>
    <x v="1"/>
    <x v="1"/>
    <d v="2021-01-08T00:00:00"/>
    <x v="3"/>
    <x v="271"/>
    <x v="0"/>
    <x v="0"/>
    <x v="7"/>
    <x v="3279"/>
    <x v="11"/>
    <x v="2948"/>
    <n v="2244.9"/>
    <s v="Less than $100k"/>
  </r>
  <r>
    <x v="0"/>
    <x v="1"/>
    <x v="1"/>
    <d v="2022-02-21T00:00:00"/>
    <x v="4"/>
    <x v="271"/>
    <x v="0"/>
    <x v="0"/>
    <x v="7"/>
    <x v="3280"/>
    <x v="11"/>
    <x v="2952"/>
    <n v="2381.52"/>
    <s v="Less than $100k"/>
  </r>
  <r>
    <x v="0"/>
    <x v="1"/>
    <x v="1"/>
    <d v="2018-08-02T00:00:00"/>
    <x v="0"/>
    <x v="271"/>
    <x v="0"/>
    <x v="0"/>
    <x v="7"/>
    <x v="3281"/>
    <x v="82"/>
    <x v="3729"/>
    <n v="631.70000000000005"/>
    <s v="Less than $100k"/>
  </r>
  <r>
    <x v="0"/>
    <x v="1"/>
    <x v="1"/>
    <d v="2018-08-02T00:00:00"/>
    <x v="0"/>
    <x v="271"/>
    <x v="0"/>
    <x v="0"/>
    <x v="7"/>
    <x v="3282"/>
    <x v="20"/>
    <x v="3730"/>
    <n v="421.1"/>
    <s v="Less than $100k"/>
  </r>
  <r>
    <x v="0"/>
    <x v="1"/>
    <x v="1"/>
    <d v="2018-08-02T00:00:00"/>
    <x v="0"/>
    <x v="271"/>
    <x v="0"/>
    <x v="0"/>
    <x v="7"/>
    <x v="3283"/>
    <x v="19"/>
    <x v="3731"/>
    <n v="78"/>
    <s v="Less than $100k"/>
  </r>
  <r>
    <x v="0"/>
    <x v="1"/>
    <x v="1"/>
    <d v="2018-08-02T00:00:00"/>
    <x v="0"/>
    <x v="271"/>
    <x v="0"/>
    <x v="0"/>
    <x v="7"/>
    <x v="3284"/>
    <x v="20"/>
    <x v="3732"/>
    <n v="116.7"/>
    <s v="Less than $100k"/>
  </r>
  <r>
    <x v="0"/>
    <x v="1"/>
    <x v="1"/>
    <d v="2019-08-08T00:00:00"/>
    <x v="1"/>
    <x v="271"/>
    <x v="0"/>
    <x v="0"/>
    <x v="7"/>
    <x v="3285"/>
    <x v="82"/>
    <x v="3733"/>
    <n v="1852.9"/>
    <s v="Less than $100k"/>
  </r>
  <r>
    <x v="0"/>
    <x v="1"/>
    <x v="1"/>
    <d v="2019-08-08T00:00:00"/>
    <x v="1"/>
    <x v="271"/>
    <x v="0"/>
    <x v="0"/>
    <x v="7"/>
    <x v="3285"/>
    <x v="38"/>
    <x v="3734"/>
    <n v="7689"/>
    <s v="Less than $100k"/>
  </r>
  <r>
    <x v="0"/>
    <x v="1"/>
    <x v="1"/>
    <d v="2019-08-08T00:00:00"/>
    <x v="1"/>
    <x v="271"/>
    <x v="0"/>
    <x v="0"/>
    <x v="7"/>
    <x v="3285"/>
    <x v="38"/>
    <x v="3733"/>
    <n v="8152.76"/>
    <s v="Less than $100k"/>
  </r>
  <r>
    <x v="0"/>
    <x v="1"/>
    <x v="1"/>
    <d v="2019-10-29T00:00:00"/>
    <x v="1"/>
    <x v="271"/>
    <x v="0"/>
    <x v="0"/>
    <x v="7"/>
    <x v="3286"/>
    <x v="6"/>
    <x v="3735"/>
    <n v="16416"/>
    <s v="Less than $100k"/>
  </r>
  <r>
    <x v="0"/>
    <x v="1"/>
    <x v="1"/>
    <d v="2019-09-05T00:00:00"/>
    <x v="1"/>
    <x v="271"/>
    <x v="0"/>
    <x v="0"/>
    <x v="7"/>
    <x v="3287"/>
    <x v="5"/>
    <x v="3736"/>
    <n v="4309.2"/>
    <s v="Less than $100k"/>
  </r>
  <r>
    <x v="0"/>
    <x v="1"/>
    <x v="1"/>
    <d v="2018-08-02T00:00:00"/>
    <x v="0"/>
    <x v="271"/>
    <x v="0"/>
    <x v="0"/>
    <x v="7"/>
    <x v="3288"/>
    <x v="82"/>
    <x v="3737"/>
    <n v="7290"/>
    <s v="Less than $100k"/>
  </r>
  <r>
    <x v="0"/>
    <x v="1"/>
    <x v="1"/>
    <d v="2019-01-31T00:00:00"/>
    <x v="1"/>
    <x v="271"/>
    <x v="0"/>
    <x v="0"/>
    <x v="7"/>
    <x v="3289"/>
    <x v="7"/>
    <x v="3738"/>
    <n v="4361.55"/>
    <s v="Less than $100k"/>
  </r>
  <r>
    <x v="0"/>
    <x v="1"/>
    <x v="1"/>
    <d v="2022-05-23T00:00:00"/>
    <x v="4"/>
    <x v="271"/>
    <x v="0"/>
    <x v="0"/>
    <x v="7"/>
    <x v="3290"/>
    <x v="5"/>
    <x v="1501"/>
    <n v="2550.2199999999998"/>
    <s v="Less than $100k"/>
  </r>
  <r>
    <x v="0"/>
    <x v="1"/>
    <x v="1"/>
    <d v="2021-08-16T00:00:00"/>
    <x v="3"/>
    <x v="271"/>
    <x v="0"/>
    <x v="0"/>
    <x v="7"/>
    <x v="3291"/>
    <x v="4"/>
    <x v="3739"/>
    <n v="3634.06"/>
    <s v="Less than $100k"/>
  </r>
  <r>
    <x v="0"/>
    <x v="1"/>
    <x v="1"/>
    <d v="2023-09-06T00:00:00"/>
    <x v="5"/>
    <x v="271"/>
    <x v="0"/>
    <x v="0"/>
    <x v="7"/>
    <x v="3292"/>
    <x v="5"/>
    <x v="3740"/>
    <n v="2853.88"/>
    <s v="Less than $100k"/>
  </r>
  <r>
    <x v="0"/>
    <x v="1"/>
    <x v="1"/>
    <d v="2023-09-06T00:00:00"/>
    <x v="5"/>
    <x v="271"/>
    <x v="0"/>
    <x v="0"/>
    <x v="7"/>
    <x v="3292"/>
    <x v="79"/>
    <x v="3741"/>
    <n v="21511"/>
    <s v="Less than $100k"/>
  </r>
  <r>
    <x v="0"/>
    <x v="1"/>
    <x v="1"/>
    <d v="2021-08-26T00:00:00"/>
    <x v="3"/>
    <x v="271"/>
    <x v="0"/>
    <x v="0"/>
    <x v="7"/>
    <x v="3293"/>
    <x v="262"/>
    <x v="3742"/>
    <n v="12122.46"/>
    <s v="Less than $100k"/>
  </r>
  <r>
    <x v="0"/>
    <x v="1"/>
    <x v="1"/>
    <d v="2021-08-26T00:00:00"/>
    <x v="3"/>
    <x v="271"/>
    <x v="0"/>
    <x v="0"/>
    <x v="7"/>
    <x v="3294"/>
    <x v="7"/>
    <x v="3742"/>
    <n v="1346.94"/>
    <s v="Less than $100k"/>
  </r>
  <r>
    <x v="0"/>
    <x v="1"/>
    <x v="1"/>
    <d v="2021-03-10T00:00:00"/>
    <x v="3"/>
    <x v="271"/>
    <x v="0"/>
    <x v="0"/>
    <x v="7"/>
    <x v="3295"/>
    <x v="10"/>
    <x v="3743"/>
    <n v="13224.32"/>
    <s v="Less than $100k"/>
  </r>
  <r>
    <x v="0"/>
    <x v="1"/>
    <x v="1"/>
    <d v="2023-01-27T00:00:00"/>
    <x v="5"/>
    <x v="271"/>
    <x v="0"/>
    <x v="0"/>
    <x v="7"/>
    <x v="3296"/>
    <x v="10"/>
    <x v="3744"/>
    <n v="15413.6"/>
    <s v="Less than $100k"/>
  </r>
  <r>
    <x v="0"/>
    <x v="1"/>
    <x v="1"/>
    <d v="2021-03-10T00:00:00"/>
    <x v="3"/>
    <x v="271"/>
    <x v="0"/>
    <x v="0"/>
    <x v="7"/>
    <x v="3297"/>
    <x v="665"/>
    <x v="3745"/>
    <n v="4407.68"/>
    <s v="Less than $100k"/>
  </r>
  <r>
    <x v="0"/>
    <x v="1"/>
    <x v="1"/>
    <d v="2022-01-18T00:00:00"/>
    <x v="4"/>
    <x v="271"/>
    <x v="0"/>
    <x v="0"/>
    <x v="7"/>
    <x v="3298"/>
    <x v="11"/>
    <x v="3746"/>
    <n v="4384.2"/>
    <s v="Less than $100k"/>
  </r>
  <r>
    <x v="0"/>
    <x v="1"/>
    <x v="1"/>
    <d v="2021-02-11T00:00:00"/>
    <x v="3"/>
    <x v="271"/>
    <x v="0"/>
    <x v="0"/>
    <x v="7"/>
    <x v="3299"/>
    <x v="13"/>
    <x v="2948"/>
    <n v="11224.5"/>
    <s v="Less than $100k"/>
  </r>
  <r>
    <x v="0"/>
    <x v="1"/>
    <x v="1"/>
    <d v="2023-02-28T00:00:00"/>
    <x v="5"/>
    <x v="271"/>
    <x v="0"/>
    <x v="0"/>
    <x v="7"/>
    <x v="3300"/>
    <x v="129"/>
    <x v="3747"/>
    <n v="9996"/>
    <s v="Less than $100k"/>
  </r>
  <r>
    <x v="0"/>
    <x v="1"/>
    <x v="1"/>
    <d v="2024-02-22T00:00:00"/>
    <x v="6"/>
    <x v="271"/>
    <x v="0"/>
    <x v="0"/>
    <x v="7"/>
    <x v="3301"/>
    <x v="129"/>
    <x v="3748"/>
    <n v="10818.15"/>
    <s v="Less than $100k"/>
  </r>
  <r>
    <x v="0"/>
    <x v="1"/>
    <x v="1"/>
    <d v="2023-02-03T00:00:00"/>
    <x v="5"/>
    <x v="271"/>
    <x v="0"/>
    <x v="0"/>
    <x v="7"/>
    <x v="3302"/>
    <x v="11"/>
    <x v="3749"/>
    <n v="4737.8999999999996"/>
    <s v="Less than $100k"/>
  </r>
  <r>
    <x v="0"/>
    <x v="1"/>
    <x v="1"/>
    <d v="2022-08-22T00:00:00"/>
    <x v="4"/>
    <x v="271"/>
    <x v="0"/>
    <x v="0"/>
    <x v="7"/>
    <x v="3303"/>
    <x v="82"/>
    <x v="1500"/>
    <n v="6375"/>
    <s v="Less than $100k"/>
  </r>
  <r>
    <x v="0"/>
    <x v="1"/>
    <x v="1"/>
    <d v="2018-01-26T00:00:00"/>
    <x v="0"/>
    <x v="271"/>
    <x v="0"/>
    <x v="0"/>
    <x v="2"/>
    <x v="3304"/>
    <x v="11"/>
    <x v="3750"/>
    <n v="3723"/>
    <s v="Less than $100k"/>
  </r>
  <r>
    <x v="0"/>
    <x v="1"/>
    <x v="1"/>
    <d v="2018-01-26T00:00:00"/>
    <x v="0"/>
    <x v="271"/>
    <x v="0"/>
    <x v="0"/>
    <x v="2"/>
    <x v="3305"/>
    <x v="11"/>
    <x v="3751"/>
    <n v="1456.5"/>
    <s v="Less than $100k"/>
  </r>
  <r>
    <x v="0"/>
    <x v="1"/>
    <x v="1"/>
    <d v="2018-06-01T00:00:00"/>
    <x v="0"/>
    <x v="271"/>
    <x v="0"/>
    <x v="0"/>
    <x v="2"/>
    <x v="3306"/>
    <x v="19"/>
    <x v="1909"/>
    <n v="185"/>
    <s v="Less than $100k"/>
  </r>
  <r>
    <x v="0"/>
    <x v="1"/>
    <x v="1"/>
    <d v="2018-02-13T00:00:00"/>
    <x v="0"/>
    <x v="271"/>
    <x v="0"/>
    <x v="0"/>
    <x v="2"/>
    <x v="3307"/>
    <x v="5"/>
    <x v="3752"/>
    <n v="610"/>
    <s v="Less than $100k"/>
  </r>
  <r>
    <x v="0"/>
    <x v="1"/>
    <x v="1"/>
    <d v="2023-02-02T00:00:00"/>
    <x v="5"/>
    <x v="271"/>
    <x v="0"/>
    <x v="0"/>
    <x v="2"/>
    <x v="3308"/>
    <x v="20"/>
    <x v="3753"/>
    <n v="13050"/>
    <s v="Less than $100k"/>
  </r>
  <r>
    <x v="0"/>
    <x v="1"/>
    <x v="1"/>
    <d v="2022-01-31T00:00:00"/>
    <x v="4"/>
    <x v="271"/>
    <x v="0"/>
    <x v="0"/>
    <x v="2"/>
    <x v="2253"/>
    <x v="20"/>
    <x v="3754"/>
    <n v="11350"/>
    <s v="Less than $100k"/>
  </r>
  <r>
    <x v="0"/>
    <x v="1"/>
    <x v="1"/>
    <d v="2021-02-11T00:00:00"/>
    <x v="3"/>
    <x v="271"/>
    <x v="0"/>
    <x v="0"/>
    <x v="2"/>
    <x v="2554"/>
    <x v="4"/>
    <x v="3755"/>
    <n v="1395"/>
    <s v="Less than $100k"/>
  </r>
  <r>
    <x v="0"/>
    <x v="1"/>
    <x v="1"/>
    <d v="2023-05-02T00:00:00"/>
    <x v="5"/>
    <x v="271"/>
    <x v="0"/>
    <x v="0"/>
    <x v="2"/>
    <x v="3309"/>
    <x v="4"/>
    <x v="3756"/>
    <n v="1155"/>
    <s v="Less than $100k"/>
  </r>
  <r>
    <x v="0"/>
    <x v="1"/>
    <x v="1"/>
    <d v="2023-04-10T00:00:00"/>
    <x v="5"/>
    <x v="271"/>
    <x v="0"/>
    <x v="0"/>
    <x v="2"/>
    <x v="3310"/>
    <x v="7"/>
    <x v="3757"/>
    <n v="3063"/>
    <s v="Less than $100k"/>
  </r>
  <r>
    <x v="0"/>
    <x v="1"/>
    <x v="1"/>
    <d v="2022-09-29T00:00:00"/>
    <x v="4"/>
    <x v="271"/>
    <x v="0"/>
    <x v="0"/>
    <x v="2"/>
    <x v="2556"/>
    <x v="4"/>
    <x v="3758"/>
    <n v="344"/>
    <s v="Less than $100k"/>
  </r>
  <r>
    <x v="0"/>
    <x v="1"/>
    <x v="1"/>
    <d v="2023-08-02T00:00:00"/>
    <x v="5"/>
    <x v="271"/>
    <x v="0"/>
    <x v="0"/>
    <x v="2"/>
    <x v="2892"/>
    <x v="4"/>
    <x v="3759"/>
    <n v="414"/>
    <s v="Less than $100k"/>
  </r>
  <r>
    <x v="0"/>
    <x v="1"/>
    <x v="1"/>
    <d v="2024-09-06T00:00:00"/>
    <x v="6"/>
    <x v="271"/>
    <x v="0"/>
    <x v="0"/>
    <x v="2"/>
    <x v="2892"/>
    <x v="4"/>
    <x v="3760"/>
    <n v="420"/>
    <s v="Less than $100k"/>
  </r>
  <r>
    <x v="0"/>
    <x v="1"/>
    <x v="1"/>
    <d v="2019-03-19T00:00:00"/>
    <x v="1"/>
    <x v="271"/>
    <x v="0"/>
    <x v="0"/>
    <x v="2"/>
    <x v="3311"/>
    <x v="5"/>
    <x v="3761"/>
    <n v="1070"/>
    <s v="Less than $100k"/>
  </r>
  <r>
    <x v="0"/>
    <x v="1"/>
    <x v="1"/>
    <d v="2019-03-19T00:00:00"/>
    <x v="1"/>
    <x v="271"/>
    <x v="0"/>
    <x v="0"/>
    <x v="2"/>
    <x v="2558"/>
    <x v="11"/>
    <x v="3762"/>
    <n v="6252"/>
    <s v="Less than $100k"/>
  </r>
  <r>
    <x v="0"/>
    <x v="1"/>
    <x v="1"/>
    <d v="2023-04-24T00:00:00"/>
    <x v="5"/>
    <x v="271"/>
    <x v="0"/>
    <x v="0"/>
    <x v="2"/>
    <x v="3312"/>
    <x v="11"/>
    <x v="3763"/>
    <n v="2730"/>
    <s v="Less than $100k"/>
  </r>
  <r>
    <x v="0"/>
    <x v="1"/>
    <x v="1"/>
    <d v="2023-08-17T00:00:00"/>
    <x v="5"/>
    <x v="271"/>
    <x v="0"/>
    <x v="0"/>
    <x v="2"/>
    <x v="3313"/>
    <x v="82"/>
    <x v="1500"/>
    <n v="6375"/>
    <s v="Less than $100k"/>
  </r>
  <r>
    <x v="0"/>
    <x v="1"/>
    <x v="1"/>
    <d v="2024-03-19T00:00:00"/>
    <x v="6"/>
    <x v="271"/>
    <x v="0"/>
    <x v="0"/>
    <x v="2"/>
    <x v="2561"/>
    <x v="11"/>
    <x v="3072"/>
    <n v="2988"/>
    <s v="Less than $100k"/>
  </r>
  <r>
    <x v="0"/>
    <x v="1"/>
    <x v="1"/>
    <d v="2025-06-06T00:00:00"/>
    <x v="7"/>
    <x v="271"/>
    <x v="0"/>
    <x v="0"/>
    <x v="2"/>
    <x v="2256"/>
    <x v="5"/>
    <x v="3764"/>
    <n v="4170"/>
    <s v="Less than $100k"/>
  </r>
  <r>
    <x v="0"/>
    <x v="1"/>
    <x v="1"/>
    <d v="2024-08-09T00:00:00"/>
    <x v="6"/>
    <x v="271"/>
    <x v="0"/>
    <x v="0"/>
    <x v="2"/>
    <x v="3314"/>
    <x v="4"/>
    <x v="3765"/>
    <n v="1517.5"/>
    <s v="Less than $100k"/>
  </r>
  <r>
    <x v="0"/>
    <x v="1"/>
    <x v="1"/>
    <d v="2024-08-09T00:00:00"/>
    <x v="6"/>
    <x v="271"/>
    <x v="0"/>
    <x v="0"/>
    <x v="2"/>
    <x v="3314"/>
    <x v="5"/>
    <x v="3765"/>
    <n v="3035"/>
    <s v="Less than $100k"/>
  </r>
  <r>
    <x v="0"/>
    <x v="1"/>
    <x v="1"/>
    <d v="2024-08-09T00:00:00"/>
    <x v="6"/>
    <x v="271"/>
    <x v="0"/>
    <x v="0"/>
    <x v="2"/>
    <x v="3314"/>
    <x v="79"/>
    <x v="3766"/>
    <n v="27762.5"/>
    <s v="Less than $100k"/>
  </r>
  <r>
    <x v="0"/>
    <x v="1"/>
    <x v="1"/>
    <d v="2024-08-09T00:00:00"/>
    <x v="6"/>
    <x v="271"/>
    <x v="0"/>
    <x v="0"/>
    <x v="2"/>
    <x v="3315"/>
    <x v="5"/>
    <x v="3767"/>
    <n v="258.5"/>
    <s v="Less than $100k"/>
  </r>
  <r>
    <x v="0"/>
    <x v="1"/>
    <x v="1"/>
    <d v="2025-05-12T00:00:00"/>
    <x v="7"/>
    <x v="271"/>
    <x v="0"/>
    <x v="0"/>
    <x v="2"/>
    <x v="3316"/>
    <x v="4"/>
    <x v="3768"/>
    <n v="567"/>
    <s v="Less than $100k"/>
  </r>
  <r>
    <x v="0"/>
    <x v="1"/>
    <x v="1"/>
    <d v="2019-02-21T00:00:00"/>
    <x v="1"/>
    <x v="271"/>
    <x v="0"/>
    <x v="0"/>
    <x v="2"/>
    <x v="3317"/>
    <x v="11"/>
    <x v="3769"/>
    <n v="4608"/>
    <s v="Less than $100k"/>
  </r>
  <r>
    <x v="0"/>
    <x v="1"/>
    <x v="1"/>
    <d v="2019-03-19T00:00:00"/>
    <x v="1"/>
    <x v="271"/>
    <x v="0"/>
    <x v="0"/>
    <x v="2"/>
    <x v="3318"/>
    <x v="5"/>
    <x v="228"/>
    <n v="710"/>
    <s v="Less than $100k"/>
  </r>
  <r>
    <x v="0"/>
    <x v="1"/>
    <x v="1"/>
    <d v="2019-03-19T00:00:00"/>
    <x v="1"/>
    <x v="271"/>
    <x v="0"/>
    <x v="0"/>
    <x v="2"/>
    <x v="3318"/>
    <x v="11"/>
    <x v="3770"/>
    <n v="4092"/>
    <s v="Less than $100k"/>
  </r>
  <r>
    <x v="0"/>
    <x v="1"/>
    <x v="1"/>
    <d v="2022-02-24T00:00:00"/>
    <x v="4"/>
    <x v="271"/>
    <x v="0"/>
    <x v="0"/>
    <x v="2"/>
    <x v="3318"/>
    <x v="5"/>
    <x v="3771"/>
    <n v="1870"/>
    <s v="Less than $100k"/>
  </r>
  <r>
    <x v="0"/>
    <x v="1"/>
    <x v="1"/>
    <d v="2022-02-24T00:00:00"/>
    <x v="4"/>
    <x v="271"/>
    <x v="0"/>
    <x v="0"/>
    <x v="2"/>
    <x v="3318"/>
    <x v="11"/>
    <x v="3771"/>
    <n v="5610"/>
    <s v="Less than $100k"/>
  </r>
  <r>
    <x v="0"/>
    <x v="1"/>
    <x v="1"/>
    <d v="2018-02-05T00:00:00"/>
    <x v="0"/>
    <x v="271"/>
    <x v="0"/>
    <x v="0"/>
    <x v="2"/>
    <x v="2264"/>
    <x v="11"/>
    <x v="3772"/>
    <n v="3690"/>
    <s v="Less than $100k"/>
  </r>
  <r>
    <x v="0"/>
    <x v="1"/>
    <x v="1"/>
    <d v="2019-03-19T00:00:00"/>
    <x v="1"/>
    <x v="271"/>
    <x v="0"/>
    <x v="0"/>
    <x v="2"/>
    <x v="2264"/>
    <x v="8"/>
    <x v="3773"/>
    <n v="405"/>
    <s v="Less than $100k"/>
  </r>
  <r>
    <x v="0"/>
    <x v="1"/>
    <x v="1"/>
    <d v="2019-03-19T00:00:00"/>
    <x v="1"/>
    <x v="271"/>
    <x v="0"/>
    <x v="0"/>
    <x v="2"/>
    <x v="2264"/>
    <x v="5"/>
    <x v="147"/>
    <n v="790"/>
    <s v="Less than $100k"/>
  </r>
  <r>
    <x v="0"/>
    <x v="1"/>
    <x v="1"/>
    <d v="2022-02-24T00:00:00"/>
    <x v="4"/>
    <x v="271"/>
    <x v="0"/>
    <x v="0"/>
    <x v="2"/>
    <x v="2264"/>
    <x v="5"/>
    <x v="3774"/>
    <n v="984"/>
    <s v="Less than $100k"/>
  </r>
  <r>
    <x v="0"/>
    <x v="1"/>
    <x v="1"/>
    <d v="2022-02-24T00:00:00"/>
    <x v="4"/>
    <x v="271"/>
    <x v="0"/>
    <x v="0"/>
    <x v="2"/>
    <x v="2264"/>
    <x v="11"/>
    <x v="3774"/>
    <n v="2952"/>
    <s v="Less than $100k"/>
  </r>
  <r>
    <x v="0"/>
    <x v="1"/>
    <x v="1"/>
    <d v="2019-03-19T00:00:00"/>
    <x v="1"/>
    <x v="271"/>
    <x v="0"/>
    <x v="0"/>
    <x v="2"/>
    <x v="3319"/>
    <x v="5"/>
    <x v="3775"/>
    <n v="390"/>
    <s v="Less than $100k"/>
  </r>
  <r>
    <x v="0"/>
    <x v="1"/>
    <x v="1"/>
    <d v="2018-03-06T00:00:00"/>
    <x v="0"/>
    <x v="271"/>
    <x v="0"/>
    <x v="0"/>
    <x v="2"/>
    <x v="3320"/>
    <x v="20"/>
    <x v="3752"/>
    <n v="3050"/>
    <s v="Less than $100k"/>
  </r>
  <r>
    <x v="0"/>
    <x v="1"/>
    <x v="1"/>
    <d v="2019-01-29T00:00:00"/>
    <x v="1"/>
    <x v="271"/>
    <x v="0"/>
    <x v="0"/>
    <x v="2"/>
    <x v="3321"/>
    <x v="20"/>
    <x v="3776"/>
    <n v="3270"/>
    <s v="Less than $100k"/>
  </r>
  <r>
    <x v="0"/>
    <x v="1"/>
    <x v="1"/>
    <d v="2018-06-01T00:00:00"/>
    <x v="0"/>
    <x v="271"/>
    <x v="0"/>
    <x v="0"/>
    <x v="2"/>
    <x v="3322"/>
    <x v="5"/>
    <x v="315"/>
    <n v="990"/>
    <s v="Less than $100k"/>
  </r>
  <r>
    <x v="0"/>
    <x v="1"/>
    <x v="1"/>
    <d v="2021-06-11T00:00:00"/>
    <x v="3"/>
    <x v="271"/>
    <x v="0"/>
    <x v="0"/>
    <x v="101"/>
    <x v="3323"/>
    <x v="4"/>
    <x v="779"/>
    <n v="2700"/>
    <s v="Less than $100k"/>
  </r>
  <r>
    <x v="0"/>
    <x v="1"/>
    <x v="1"/>
    <d v="2021-06-07T00:00:00"/>
    <x v="3"/>
    <x v="271"/>
    <x v="0"/>
    <x v="0"/>
    <x v="101"/>
    <x v="3324"/>
    <x v="4"/>
    <x v="779"/>
    <n v="2700"/>
    <s v="Less than $100k"/>
  </r>
  <r>
    <x v="0"/>
    <x v="1"/>
    <x v="1"/>
    <d v="2021-06-15T00:00:00"/>
    <x v="3"/>
    <x v="271"/>
    <x v="0"/>
    <x v="0"/>
    <x v="101"/>
    <x v="3325"/>
    <x v="4"/>
    <x v="779"/>
    <n v="2700"/>
    <s v="Less than $100k"/>
  </r>
  <r>
    <x v="0"/>
    <x v="1"/>
    <x v="1"/>
    <d v="2018-09-26T00:00:00"/>
    <x v="0"/>
    <x v="271"/>
    <x v="0"/>
    <x v="0"/>
    <x v="41"/>
    <x v="3326"/>
    <x v="21"/>
    <x v="118"/>
    <n v="4989.6000000000004"/>
    <s v="Less than $100k"/>
  </r>
  <r>
    <x v="0"/>
    <x v="1"/>
    <x v="1"/>
    <d v="2024-03-01T00:00:00"/>
    <x v="6"/>
    <x v="271"/>
    <x v="0"/>
    <x v="0"/>
    <x v="41"/>
    <x v="3327"/>
    <x v="20"/>
    <x v="3777"/>
    <n v="2490.6999999999998"/>
    <s v="Less than $100k"/>
  </r>
  <r>
    <x v="0"/>
    <x v="1"/>
    <x v="1"/>
    <d v="2023-03-16T00:00:00"/>
    <x v="5"/>
    <x v="271"/>
    <x v="0"/>
    <x v="0"/>
    <x v="41"/>
    <x v="3328"/>
    <x v="20"/>
    <x v="3778"/>
    <n v="2310"/>
    <s v="Less than $100k"/>
  </r>
  <r>
    <x v="0"/>
    <x v="1"/>
    <x v="1"/>
    <d v="2022-03-24T00:00:00"/>
    <x v="4"/>
    <x v="271"/>
    <x v="0"/>
    <x v="0"/>
    <x v="41"/>
    <x v="3329"/>
    <x v="20"/>
    <x v="3779"/>
    <n v="2013"/>
    <s v="Less than $100k"/>
  </r>
  <r>
    <x v="0"/>
    <x v="1"/>
    <x v="1"/>
    <d v="2019-03-27T00:00:00"/>
    <x v="1"/>
    <x v="271"/>
    <x v="0"/>
    <x v="0"/>
    <x v="41"/>
    <x v="1276"/>
    <x v="20"/>
    <x v="2781"/>
    <n v="1650"/>
    <s v="Less than $100k"/>
  </r>
  <r>
    <x v="0"/>
    <x v="1"/>
    <x v="1"/>
    <d v="2021-07-28T00:00:00"/>
    <x v="3"/>
    <x v="271"/>
    <x v="0"/>
    <x v="0"/>
    <x v="41"/>
    <x v="3330"/>
    <x v="4"/>
    <x v="1851"/>
    <n v="1271.01"/>
    <s v="Less than $100k"/>
  </r>
  <r>
    <x v="0"/>
    <x v="1"/>
    <x v="1"/>
    <d v="2018-09-26T00:00:00"/>
    <x v="0"/>
    <x v="271"/>
    <x v="0"/>
    <x v="0"/>
    <x v="41"/>
    <x v="3331"/>
    <x v="21"/>
    <x v="1669"/>
    <n v="17136"/>
    <s v="Less than $100k"/>
  </r>
  <r>
    <x v="0"/>
    <x v="1"/>
    <x v="1"/>
    <d v="2022-07-21T00:00:00"/>
    <x v="4"/>
    <x v="271"/>
    <x v="0"/>
    <x v="0"/>
    <x v="41"/>
    <x v="3332"/>
    <x v="4"/>
    <x v="1851"/>
    <n v="1271.01"/>
    <s v="Less than $100k"/>
  </r>
  <r>
    <x v="0"/>
    <x v="1"/>
    <x v="1"/>
    <d v="2020-09-04T00:00:00"/>
    <x v="2"/>
    <x v="271"/>
    <x v="0"/>
    <x v="0"/>
    <x v="41"/>
    <x v="3333"/>
    <x v="4"/>
    <x v="1857"/>
    <n v="1019.98"/>
    <s v="Less than $100k"/>
  </r>
  <r>
    <x v="0"/>
    <x v="1"/>
    <x v="1"/>
    <d v="2019-09-11T00:00:00"/>
    <x v="1"/>
    <x v="271"/>
    <x v="0"/>
    <x v="0"/>
    <x v="41"/>
    <x v="3334"/>
    <x v="5"/>
    <x v="3780"/>
    <n v="800"/>
    <s v="Less than $100k"/>
  </r>
  <r>
    <x v="0"/>
    <x v="1"/>
    <x v="1"/>
    <d v="2022-08-24T00:00:00"/>
    <x v="4"/>
    <x v="271"/>
    <x v="0"/>
    <x v="0"/>
    <x v="41"/>
    <x v="1123"/>
    <x v="4"/>
    <x v="3781"/>
    <n v="1070.33"/>
    <s v="Less than $100k"/>
  </r>
  <r>
    <x v="0"/>
    <x v="1"/>
    <x v="1"/>
    <d v="2023-08-21T00:00:00"/>
    <x v="5"/>
    <x v="271"/>
    <x v="0"/>
    <x v="0"/>
    <x v="41"/>
    <x v="1715"/>
    <x v="7"/>
    <x v="1855"/>
    <n v="4003.71"/>
    <s v="Less than $100k"/>
  </r>
  <r>
    <x v="0"/>
    <x v="1"/>
    <x v="1"/>
    <d v="2023-08-21T00:00:00"/>
    <x v="5"/>
    <x v="271"/>
    <x v="0"/>
    <x v="0"/>
    <x v="41"/>
    <x v="3335"/>
    <x v="7"/>
    <x v="3782"/>
    <n v="370.71"/>
    <s v="Less than $100k"/>
  </r>
  <r>
    <x v="0"/>
    <x v="1"/>
    <x v="1"/>
    <d v="2025-06-20T00:00:00"/>
    <x v="7"/>
    <x v="271"/>
    <x v="0"/>
    <x v="0"/>
    <x v="41"/>
    <x v="3336"/>
    <x v="52"/>
    <x v="3783"/>
    <n v="265090.8"/>
    <s v="$250-$500k"/>
  </r>
  <r>
    <x v="0"/>
    <x v="1"/>
    <x v="1"/>
    <d v="2024-08-15T00:00:00"/>
    <x v="6"/>
    <x v="271"/>
    <x v="0"/>
    <x v="0"/>
    <x v="41"/>
    <x v="3337"/>
    <x v="7"/>
    <x v="3784"/>
    <n v="4206.63"/>
    <s v="Less than $100k"/>
  </r>
  <r>
    <x v="0"/>
    <x v="1"/>
    <x v="1"/>
    <d v="2024-08-15T00:00:00"/>
    <x v="6"/>
    <x v="271"/>
    <x v="0"/>
    <x v="0"/>
    <x v="41"/>
    <x v="3338"/>
    <x v="4"/>
    <x v="3784"/>
    <n v="1402.21"/>
    <s v="Less than $100k"/>
  </r>
  <r>
    <x v="0"/>
    <x v="1"/>
    <x v="1"/>
    <d v="2024-08-15T00:00:00"/>
    <x v="6"/>
    <x v="271"/>
    <x v="0"/>
    <x v="0"/>
    <x v="41"/>
    <x v="3339"/>
    <x v="4"/>
    <x v="3785"/>
    <n v="129.83000000000001"/>
    <s v="Less than $100k"/>
  </r>
  <r>
    <x v="0"/>
    <x v="1"/>
    <x v="1"/>
    <d v="2023-08-21T00:00:00"/>
    <x v="5"/>
    <x v="271"/>
    <x v="0"/>
    <x v="0"/>
    <x v="41"/>
    <x v="3340"/>
    <x v="4"/>
    <x v="1855"/>
    <n v="1334.57"/>
    <s v="Less than $100k"/>
  </r>
  <r>
    <x v="0"/>
    <x v="1"/>
    <x v="1"/>
    <d v="2024-08-07T00:00:00"/>
    <x v="6"/>
    <x v="271"/>
    <x v="0"/>
    <x v="0"/>
    <x v="41"/>
    <x v="3341"/>
    <x v="4"/>
    <x v="3786"/>
    <n v="1217.06"/>
    <s v="Less than $100k"/>
  </r>
  <r>
    <x v="0"/>
    <x v="1"/>
    <x v="1"/>
    <d v="2023-07-12T00:00:00"/>
    <x v="5"/>
    <x v="271"/>
    <x v="0"/>
    <x v="0"/>
    <x v="41"/>
    <x v="3342"/>
    <x v="4"/>
    <x v="3787"/>
    <n v="1130.33"/>
    <s v="Less than $100k"/>
  </r>
  <r>
    <x v="0"/>
    <x v="1"/>
    <x v="1"/>
    <d v="2025-05-27T00:00:00"/>
    <x v="7"/>
    <x v="271"/>
    <x v="0"/>
    <x v="0"/>
    <x v="12"/>
    <x v="3343"/>
    <x v="5"/>
    <x v="3788"/>
    <n v="2403.5"/>
    <s v="Less than $100k"/>
  </r>
  <r>
    <x v="0"/>
    <x v="1"/>
    <x v="1"/>
    <d v="2018-05-09T00:00:00"/>
    <x v="0"/>
    <x v="271"/>
    <x v="0"/>
    <x v="0"/>
    <x v="12"/>
    <x v="3344"/>
    <x v="4"/>
    <x v="3789"/>
    <n v="188"/>
    <s v="Less than $100k"/>
  </r>
  <r>
    <x v="0"/>
    <x v="10"/>
    <x v="20"/>
    <d v="2019-05-28T00:00:00"/>
    <x v="1"/>
    <x v="271"/>
    <x v="0"/>
    <x v="0"/>
    <x v="2"/>
    <x v="3345"/>
    <x v="4"/>
    <x v="3790"/>
    <n v="2972.67"/>
    <s v="Less than $100k"/>
  </r>
  <r>
    <x v="0"/>
    <x v="10"/>
    <x v="20"/>
    <d v="2019-05-28T00:00:00"/>
    <x v="1"/>
    <x v="271"/>
    <x v="0"/>
    <x v="0"/>
    <x v="2"/>
    <x v="3346"/>
    <x v="19"/>
    <x v="3791"/>
    <n v="18878"/>
    <s v="Less than $100k"/>
  </r>
  <r>
    <x v="0"/>
    <x v="10"/>
    <x v="20"/>
    <d v="2019-05-28T00:00:00"/>
    <x v="1"/>
    <x v="271"/>
    <x v="0"/>
    <x v="0"/>
    <x v="2"/>
    <x v="3347"/>
    <x v="143"/>
    <x v="3791"/>
    <n v="14158.5"/>
    <s v="Less than $100k"/>
  </r>
  <r>
    <x v="0"/>
    <x v="10"/>
    <x v="20"/>
    <d v="2018-04-05T00:00:00"/>
    <x v="0"/>
    <x v="271"/>
    <x v="0"/>
    <x v="0"/>
    <x v="2"/>
    <x v="3348"/>
    <x v="4"/>
    <x v="195"/>
    <n v="12000"/>
    <s v="Less than $100k"/>
  </r>
  <r>
    <x v="0"/>
    <x v="10"/>
    <x v="20"/>
    <d v="2018-04-30T00:00:00"/>
    <x v="0"/>
    <x v="271"/>
    <x v="0"/>
    <x v="0"/>
    <x v="2"/>
    <x v="3349"/>
    <x v="18"/>
    <x v="3792"/>
    <n v="3506.25"/>
    <s v="Less than $100k"/>
  </r>
  <r>
    <x v="0"/>
    <x v="10"/>
    <x v="20"/>
    <d v="2019-05-28T00:00:00"/>
    <x v="1"/>
    <x v="271"/>
    <x v="0"/>
    <x v="0"/>
    <x v="2"/>
    <x v="3350"/>
    <x v="4"/>
    <x v="3790"/>
    <n v="2972.67"/>
    <s v="Less than $100k"/>
  </r>
  <r>
    <x v="0"/>
    <x v="10"/>
    <x v="20"/>
    <d v="2018-02-01T00:00:00"/>
    <x v="0"/>
    <x v="271"/>
    <x v="0"/>
    <x v="0"/>
    <x v="2"/>
    <x v="3351"/>
    <x v="4"/>
    <x v="3793"/>
    <n v="48250"/>
    <s v="Less than $100k"/>
  </r>
  <r>
    <x v="0"/>
    <x v="10"/>
    <x v="20"/>
    <d v="2018-02-01T00:00:00"/>
    <x v="0"/>
    <x v="271"/>
    <x v="0"/>
    <x v="0"/>
    <x v="2"/>
    <x v="3352"/>
    <x v="19"/>
    <x v="196"/>
    <n v="30000"/>
    <s v="Less than $100k"/>
  </r>
  <r>
    <x v="0"/>
    <x v="10"/>
    <x v="20"/>
    <d v="2021-08-05T00:00:00"/>
    <x v="3"/>
    <x v="271"/>
    <x v="0"/>
    <x v="0"/>
    <x v="12"/>
    <x v="3353"/>
    <x v="4"/>
    <x v="3794"/>
    <n v="190.9"/>
    <s v="Less than $100k"/>
  </r>
  <r>
    <x v="0"/>
    <x v="10"/>
    <x v="20"/>
    <d v="2021-08-05T00:00:00"/>
    <x v="3"/>
    <x v="271"/>
    <x v="0"/>
    <x v="0"/>
    <x v="12"/>
    <x v="3354"/>
    <x v="5"/>
    <x v="3795"/>
    <n v="562.91999999999996"/>
    <s v="Less than $100k"/>
  </r>
  <r>
    <x v="0"/>
    <x v="10"/>
    <x v="20"/>
    <d v="2023-04-28T00:00:00"/>
    <x v="5"/>
    <x v="271"/>
    <x v="0"/>
    <x v="0"/>
    <x v="12"/>
    <x v="3355"/>
    <x v="5"/>
    <x v="3796"/>
    <n v="231.1"/>
    <s v="Less than $100k"/>
  </r>
  <r>
    <x v="0"/>
    <x v="10"/>
    <x v="20"/>
    <d v="2021-08-05T00:00:00"/>
    <x v="3"/>
    <x v="271"/>
    <x v="0"/>
    <x v="0"/>
    <x v="12"/>
    <x v="3356"/>
    <x v="5"/>
    <x v="3794"/>
    <n v="381.8"/>
    <s v="Less than $100k"/>
  </r>
  <r>
    <x v="0"/>
    <x v="10"/>
    <x v="20"/>
    <d v="2018-04-30T00:00:00"/>
    <x v="0"/>
    <x v="271"/>
    <x v="0"/>
    <x v="0"/>
    <x v="12"/>
    <x v="3357"/>
    <x v="5"/>
    <x v="964"/>
    <n v="199.48"/>
    <s v="Less than $100k"/>
  </r>
  <r>
    <x v="0"/>
    <x v="10"/>
    <x v="20"/>
    <d v="2018-06-24T00:00:00"/>
    <x v="0"/>
    <x v="271"/>
    <x v="0"/>
    <x v="0"/>
    <x v="12"/>
    <x v="3358"/>
    <x v="87"/>
    <x v="964"/>
    <n v="698.18"/>
    <s v="Less than $100k"/>
  </r>
  <r>
    <x v="0"/>
    <x v="10"/>
    <x v="20"/>
    <d v="2018-07-20T00:00:00"/>
    <x v="0"/>
    <x v="271"/>
    <x v="0"/>
    <x v="0"/>
    <x v="12"/>
    <x v="3358"/>
    <x v="87"/>
    <x v="964"/>
    <n v="698.18"/>
    <s v="Less than $100k"/>
  </r>
  <r>
    <x v="0"/>
    <x v="10"/>
    <x v="20"/>
    <d v="2018-06-24T00:00:00"/>
    <x v="0"/>
    <x v="271"/>
    <x v="0"/>
    <x v="0"/>
    <x v="12"/>
    <x v="3359"/>
    <x v="4"/>
    <x v="3797"/>
    <n v="246.68"/>
    <s v="Less than $100k"/>
  </r>
  <r>
    <x v="0"/>
    <x v="10"/>
    <x v="20"/>
    <d v="2018-07-20T00:00:00"/>
    <x v="0"/>
    <x v="271"/>
    <x v="0"/>
    <x v="0"/>
    <x v="12"/>
    <x v="3359"/>
    <x v="4"/>
    <x v="3797"/>
    <n v="246.68"/>
    <s v="Less than $100k"/>
  </r>
  <r>
    <x v="0"/>
    <x v="10"/>
    <x v="20"/>
    <d v="2018-06-24T00:00:00"/>
    <x v="0"/>
    <x v="271"/>
    <x v="0"/>
    <x v="0"/>
    <x v="12"/>
    <x v="3360"/>
    <x v="4"/>
    <x v="3798"/>
    <n v="167.3"/>
    <s v="Less than $100k"/>
  </r>
  <r>
    <x v="0"/>
    <x v="10"/>
    <x v="20"/>
    <d v="2018-07-20T00:00:00"/>
    <x v="0"/>
    <x v="271"/>
    <x v="0"/>
    <x v="0"/>
    <x v="12"/>
    <x v="3360"/>
    <x v="4"/>
    <x v="3798"/>
    <n v="167.3"/>
    <s v="Less than $100k"/>
  </r>
  <r>
    <x v="0"/>
    <x v="10"/>
    <x v="20"/>
    <d v="2018-06-24T00:00:00"/>
    <x v="0"/>
    <x v="271"/>
    <x v="0"/>
    <x v="0"/>
    <x v="12"/>
    <x v="3361"/>
    <x v="4"/>
    <x v="3798"/>
    <n v="167.3"/>
    <s v="Less than $100k"/>
  </r>
  <r>
    <x v="0"/>
    <x v="10"/>
    <x v="20"/>
    <d v="2018-07-20T00:00:00"/>
    <x v="0"/>
    <x v="271"/>
    <x v="0"/>
    <x v="0"/>
    <x v="12"/>
    <x v="3361"/>
    <x v="4"/>
    <x v="3798"/>
    <n v="167.3"/>
    <s v="Less than $100k"/>
  </r>
  <r>
    <x v="0"/>
    <x v="10"/>
    <x v="20"/>
    <d v="2018-06-24T00:00:00"/>
    <x v="0"/>
    <x v="271"/>
    <x v="0"/>
    <x v="0"/>
    <x v="12"/>
    <x v="3362"/>
    <x v="4"/>
    <x v="3799"/>
    <n v="268.12"/>
    <s v="Less than $100k"/>
  </r>
  <r>
    <x v="0"/>
    <x v="10"/>
    <x v="20"/>
    <d v="2018-07-20T00:00:00"/>
    <x v="0"/>
    <x v="271"/>
    <x v="0"/>
    <x v="0"/>
    <x v="12"/>
    <x v="3362"/>
    <x v="4"/>
    <x v="3799"/>
    <n v="268.12"/>
    <s v="Less than $100k"/>
  </r>
  <r>
    <x v="0"/>
    <x v="10"/>
    <x v="20"/>
    <d v="2021-04-27T00:00:00"/>
    <x v="3"/>
    <x v="271"/>
    <x v="0"/>
    <x v="0"/>
    <x v="12"/>
    <x v="3363"/>
    <x v="5"/>
    <x v="3800"/>
    <n v="284.52"/>
    <s v="Less than $100k"/>
  </r>
  <r>
    <x v="0"/>
    <x v="10"/>
    <x v="20"/>
    <d v="2018-06-24T00:00:00"/>
    <x v="0"/>
    <x v="271"/>
    <x v="0"/>
    <x v="0"/>
    <x v="12"/>
    <x v="3364"/>
    <x v="5"/>
    <x v="3798"/>
    <n v="334.6"/>
    <s v="Less than $100k"/>
  </r>
  <r>
    <x v="0"/>
    <x v="10"/>
    <x v="20"/>
    <d v="2018-07-20T00:00:00"/>
    <x v="0"/>
    <x v="271"/>
    <x v="0"/>
    <x v="0"/>
    <x v="12"/>
    <x v="3364"/>
    <x v="5"/>
    <x v="3798"/>
    <n v="334.6"/>
    <s v="Less than $100k"/>
  </r>
  <r>
    <x v="0"/>
    <x v="10"/>
    <x v="20"/>
    <d v="2018-05-22T00:00:00"/>
    <x v="0"/>
    <x v="271"/>
    <x v="0"/>
    <x v="0"/>
    <x v="12"/>
    <x v="3365"/>
    <x v="5"/>
    <x v="3801"/>
    <n v="482.78"/>
    <s v="Less than $100k"/>
  </r>
  <r>
    <x v="0"/>
    <x v="10"/>
    <x v="20"/>
    <d v="2018-05-22T00:00:00"/>
    <x v="0"/>
    <x v="271"/>
    <x v="0"/>
    <x v="0"/>
    <x v="12"/>
    <x v="3366"/>
    <x v="5"/>
    <x v="3802"/>
    <n v="327.44"/>
    <s v="Less than $100k"/>
  </r>
  <r>
    <x v="0"/>
    <x v="10"/>
    <x v="20"/>
    <d v="2018-05-22T00:00:00"/>
    <x v="0"/>
    <x v="271"/>
    <x v="0"/>
    <x v="0"/>
    <x v="12"/>
    <x v="3367"/>
    <x v="4"/>
    <x v="3802"/>
    <n v="163.72"/>
    <s v="Less than $100k"/>
  </r>
  <r>
    <x v="0"/>
    <x v="15"/>
    <x v="23"/>
    <d v="2025-07-15T00:00:00"/>
    <x v="7"/>
    <x v="272"/>
    <x v="0"/>
    <x v="0"/>
    <x v="0"/>
    <x v="3368"/>
    <x v="12"/>
    <x v="3803"/>
    <n v="6629.29"/>
    <s v="Less than $100k"/>
  </r>
  <r>
    <x v="0"/>
    <x v="15"/>
    <x v="23"/>
    <d v="2025-07-15T00:00:00"/>
    <x v="7"/>
    <x v="272"/>
    <x v="0"/>
    <x v="0"/>
    <x v="0"/>
    <x v="3368"/>
    <x v="12"/>
    <x v="3804"/>
    <n v="6629.3"/>
    <s v="Less than $100k"/>
  </r>
  <r>
    <x v="0"/>
    <x v="17"/>
    <x v="29"/>
    <d v="2021-04-07T00:00:00"/>
    <x v="3"/>
    <x v="272"/>
    <x v="0"/>
    <x v="0"/>
    <x v="12"/>
    <x v="3369"/>
    <x v="691"/>
    <x v="3805"/>
    <n v="33701"/>
    <s v="Less than $100k"/>
  </r>
  <r>
    <x v="0"/>
    <x v="17"/>
    <x v="29"/>
    <d v="2021-04-07T00:00:00"/>
    <x v="3"/>
    <x v="272"/>
    <x v="0"/>
    <x v="0"/>
    <x v="12"/>
    <x v="3369"/>
    <x v="692"/>
    <x v="3805"/>
    <n v="35000"/>
    <s v="Less than $100k"/>
  </r>
  <r>
    <x v="0"/>
    <x v="17"/>
    <x v="29"/>
    <d v="2019-01-17T00:00:00"/>
    <x v="1"/>
    <x v="272"/>
    <x v="0"/>
    <x v="0"/>
    <x v="12"/>
    <x v="3370"/>
    <x v="693"/>
    <x v="3806"/>
    <n v="58800"/>
    <s v="Less than $100k"/>
  </r>
  <r>
    <x v="0"/>
    <x v="17"/>
    <x v="29"/>
    <d v="2024-03-29T00:00:00"/>
    <x v="6"/>
    <x v="272"/>
    <x v="0"/>
    <x v="0"/>
    <x v="12"/>
    <x v="3371"/>
    <x v="29"/>
    <x v="3807"/>
    <n v="9483.84"/>
    <s v="Less than $100k"/>
  </r>
  <r>
    <x v="0"/>
    <x v="17"/>
    <x v="29"/>
    <d v="2023-04-04T00:00:00"/>
    <x v="5"/>
    <x v="272"/>
    <x v="0"/>
    <x v="0"/>
    <x v="12"/>
    <x v="3372"/>
    <x v="150"/>
    <x v="3487"/>
    <n v="73600"/>
    <s v="Less than $100k"/>
  </r>
  <r>
    <x v="0"/>
    <x v="17"/>
    <x v="29"/>
    <d v="2022-04-04T00:00:00"/>
    <x v="4"/>
    <x v="272"/>
    <x v="0"/>
    <x v="0"/>
    <x v="12"/>
    <x v="3373"/>
    <x v="150"/>
    <x v="3808"/>
    <n v="69943"/>
    <s v="Less than $100k"/>
  </r>
  <r>
    <x v="0"/>
    <x v="17"/>
    <x v="29"/>
    <d v="2018-03-21T00:00:00"/>
    <x v="0"/>
    <x v="272"/>
    <x v="0"/>
    <x v="0"/>
    <x v="12"/>
    <x v="3374"/>
    <x v="693"/>
    <x v="3806"/>
    <n v="58800"/>
    <s v="Less than $100k"/>
  </r>
  <r>
    <x v="0"/>
    <x v="17"/>
    <x v="29"/>
    <d v="2020-02-11T00:00:00"/>
    <x v="2"/>
    <x v="272"/>
    <x v="0"/>
    <x v="0"/>
    <x v="12"/>
    <x v="3375"/>
    <x v="150"/>
    <x v="3805"/>
    <n v="68701"/>
    <s v="Less than $100k"/>
  </r>
  <r>
    <x v="0"/>
    <x v="17"/>
    <x v="29"/>
    <d v="2020-02-17T00:00:00"/>
    <x v="2"/>
    <x v="272"/>
    <x v="0"/>
    <x v="0"/>
    <x v="12"/>
    <x v="3376"/>
    <x v="150"/>
    <x v="3805"/>
    <n v="68701"/>
    <s v="Less than $100k"/>
  </r>
  <r>
    <x v="0"/>
    <x v="0"/>
    <x v="0"/>
    <d v="2019-07-08T00:00:00"/>
    <x v="1"/>
    <x v="272"/>
    <x v="0"/>
    <x v="0"/>
    <x v="0"/>
    <x v="225"/>
    <x v="694"/>
    <x v="972"/>
    <n v="35204.400000000001"/>
    <s v="Less than $100k"/>
  </r>
  <r>
    <x v="0"/>
    <x v="0"/>
    <x v="0"/>
    <d v="2019-07-08T00:00:00"/>
    <x v="1"/>
    <x v="272"/>
    <x v="0"/>
    <x v="0"/>
    <x v="0"/>
    <x v="225"/>
    <x v="695"/>
    <x v="972"/>
    <n v="65379.6"/>
    <s v="Less than $100k"/>
  </r>
  <r>
    <x v="0"/>
    <x v="0"/>
    <x v="0"/>
    <d v="2018-08-24T00:00:00"/>
    <x v="0"/>
    <x v="272"/>
    <x v="0"/>
    <x v="0"/>
    <x v="0"/>
    <x v="3377"/>
    <x v="44"/>
    <x v="3809"/>
    <n v="35204.400000000001"/>
    <s v="Less than $100k"/>
  </r>
  <r>
    <x v="0"/>
    <x v="0"/>
    <x v="0"/>
    <d v="2018-08-24T00:00:00"/>
    <x v="0"/>
    <x v="272"/>
    <x v="0"/>
    <x v="0"/>
    <x v="0"/>
    <x v="3377"/>
    <x v="596"/>
    <x v="3809"/>
    <n v="65379.6"/>
    <s v="Less than $100k"/>
  </r>
  <r>
    <x v="0"/>
    <x v="0"/>
    <x v="0"/>
    <d v="2019-07-08T00:00:00"/>
    <x v="1"/>
    <x v="272"/>
    <x v="0"/>
    <x v="0"/>
    <x v="0"/>
    <x v="3378"/>
    <x v="696"/>
    <x v="1395"/>
    <n v="32898.879999999997"/>
    <s v="Less than $100k"/>
  </r>
  <r>
    <x v="0"/>
    <x v="0"/>
    <x v="0"/>
    <d v="2019-07-08T00:00:00"/>
    <x v="1"/>
    <x v="272"/>
    <x v="0"/>
    <x v="0"/>
    <x v="0"/>
    <x v="3378"/>
    <x v="697"/>
    <x v="1395"/>
    <n v="61097.919999999998"/>
    <s v="Less than $100k"/>
  </r>
  <r>
    <x v="0"/>
    <x v="0"/>
    <x v="0"/>
    <d v="2018-08-24T00:00:00"/>
    <x v="0"/>
    <x v="272"/>
    <x v="0"/>
    <x v="0"/>
    <x v="0"/>
    <x v="3379"/>
    <x v="44"/>
    <x v="3810"/>
    <n v="31622.080000000002"/>
    <s v="Less than $100k"/>
  </r>
  <r>
    <x v="0"/>
    <x v="0"/>
    <x v="0"/>
    <d v="2018-08-24T00:00:00"/>
    <x v="0"/>
    <x v="272"/>
    <x v="0"/>
    <x v="0"/>
    <x v="0"/>
    <x v="3379"/>
    <x v="596"/>
    <x v="3810"/>
    <n v="58726.720000000001"/>
    <s v="Less than $100k"/>
  </r>
  <r>
    <x v="0"/>
    <x v="0"/>
    <x v="0"/>
    <d v="2025-07-15T00:00:00"/>
    <x v="7"/>
    <x v="272"/>
    <x v="0"/>
    <x v="0"/>
    <x v="0"/>
    <x v="3380"/>
    <x v="3"/>
    <x v="3537"/>
    <n v="18112.5"/>
    <s v="Less than $100k"/>
  </r>
  <r>
    <x v="0"/>
    <x v="0"/>
    <x v="0"/>
    <d v="2025-07-15T00:00:00"/>
    <x v="7"/>
    <x v="272"/>
    <x v="0"/>
    <x v="0"/>
    <x v="0"/>
    <x v="3380"/>
    <x v="250"/>
    <x v="3537"/>
    <n v="33637.5"/>
    <s v="Less than $100k"/>
  </r>
  <r>
    <x v="0"/>
    <x v="0"/>
    <x v="0"/>
    <d v="2020-07-10T00:00:00"/>
    <x v="2"/>
    <x v="272"/>
    <x v="0"/>
    <x v="0"/>
    <x v="0"/>
    <x v="3381"/>
    <x v="44"/>
    <x v="3811"/>
    <n v="14525"/>
    <s v="Less than $100k"/>
  </r>
  <r>
    <x v="0"/>
    <x v="0"/>
    <x v="0"/>
    <d v="2020-07-10T00:00:00"/>
    <x v="2"/>
    <x v="272"/>
    <x v="0"/>
    <x v="0"/>
    <x v="0"/>
    <x v="3381"/>
    <x v="596"/>
    <x v="3811"/>
    <n v="26975"/>
    <s v="Less than $100k"/>
  </r>
  <r>
    <x v="0"/>
    <x v="0"/>
    <x v="0"/>
    <d v="2022-07-28T00:00:00"/>
    <x v="4"/>
    <x v="272"/>
    <x v="0"/>
    <x v="0"/>
    <x v="0"/>
    <x v="3382"/>
    <x v="3"/>
    <x v="1172"/>
    <n v="15088.5"/>
    <s v="Less than $100k"/>
  </r>
  <r>
    <x v="0"/>
    <x v="0"/>
    <x v="0"/>
    <d v="2022-07-28T00:00:00"/>
    <x v="4"/>
    <x v="272"/>
    <x v="0"/>
    <x v="0"/>
    <x v="0"/>
    <x v="3382"/>
    <x v="250"/>
    <x v="1172"/>
    <n v="28021.5"/>
    <s v="Less than $100k"/>
  </r>
  <r>
    <x v="0"/>
    <x v="0"/>
    <x v="0"/>
    <d v="2023-08-09T00:00:00"/>
    <x v="5"/>
    <x v="272"/>
    <x v="0"/>
    <x v="0"/>
    <x v="0"/>
    <x v="3383"/>
    <x v="3"/>
    <x v="3535"/>
    <n v="16121"/>
    <s v="Less than $100k"/>
  </r>
  <r>
    <x v="0"/>
    <x v="0"/>
    <x v="0"/>
    <d v="2023-08-09T00:00:00"/>
    <x v="5"/>
    <x v="272"/>
    <x v="0"/>
    <x v="0"/>
    <x v="0"/>
    <x v="3383"/>
    <x v="250"/>
    <x v="3535"/>
    <n v="29939"/>
    <s v="Less than $100k"/>
  </r>
  <r>
    <x v="0"/>
    <x v="0"/>
    <x v="0"/>
    <d v="2025-07-15T00:00:00"/>
    <x v="7"/>
    <x v="272"/>
    <x v="0"/>
    <x v="0"/>
    <x v="0"/>
    <x v="3384"/>
    <x v="560"/>
    <x v="2239"/>
    <n v="79272"/>
    <s v="Less than $100k"/>
  </r>
  <r>
    <x v="0"/>
    <x v="0"/>
    <x v="0"/>
    <d v="2025-07-15T00:00:00"/>
    <x v="7"/>
    <x v="272"/>
    <x v="0"/>
    <x v="0"/>
    <x v="0"/>
    <x v="3384"/>
    <x v="651"/>
    <x v="2239"/>
    <n v="96888"/>
    <s v="Less than $100k"/>
  </r>
  <r>
    <x v="0"/>
    <x v="0"/>
    <x v="0"/>
    <d v="2022-07-28T00:00:00"/>
    <x v="4"/>
    <x v="272"/>
    <x v="0"/>
    <x v="0"/>
    <x v="0"/>
    <x v="3385"/>
    <x v="560"/>
    <x v="2"/>
    <n v="76257"/>
    <s v="Less than $100k"/>
  </r>
  <r>
    <x v="0"/>
    <x v="0"/>
    <x v="0"/>
    <d v="2022-07-28T00:00:00"/>
    <x v="4"/>
    <x v="272"/>
    <x v="0"/>
    <x v="0"/>
    <x v="0"/>
    <x v="3385"/>
    <x v="651"/>
    <x v="2"/>
    <n v="93203"/>
    <s v="Less than $100k"/>
  </r>
  <r>
    <x v="0"/>
    <x v="0"/>
    <x v="0"/>
    <d v="2020-07-10T00:00:00"/>
    <x v="2"/>
    <x v="272"/>
    <x v="0"/>
    <x v="0"/>
    <x v="0"/>
    <x v="3386"/>
    <x v="44"/>
    <x v="3812"/>
    <n v="55510"/>
    <s v="Less than $100k"/>
  </r>
  <r>
    <x v="0"/>
    <x v="0"/>
    <x v="0"/>
    <d v="2020-07-10T00:00:00"/>
    <x v="2"/>
    <x v="272"/>
    <x v="0"/>
    <x v="0"/>
    <x v="0"/>
    <x v="3386"/>
    <x v="596"/>
    <x v="3812"/>
    <n v="103090"/>
    <s v="$100-$250k"/>
  </r>
  <r>
    <x v="0"/>
    <x v="0"/>
    <x v="0"/>
    <d v="2023-08-09T00:00:00"/>
    <x v="5"/>
    <x v="272"/>
    <x v="0"/>
    <x v="0"/>
    <x v="0"/>
    <x v="3387"/>
    <x v="560"/>
    <x v="959"/>
    <n v="76977"/>
    <s v="Less than $100k"/>
  </r>
  <r>
    <x v="0"/>
    <x v="0"/>
    <x v="0"/>
    <d v="2023-08-09T00:00:00"/>
    <x v="5"/>
    <x v="272"/>
    <x v="0"/>
    <x v="0"/>
    <x v="0"/>
    <x v="3387"/>
    <x v="651"/>
    <x v="959"/>
    <n v="94083"/>
    <s v="Less than $100k"/>
  </r>
  <r>
    <x v="0"/>
    <x v="0"/>
    <x v="0"/>
    <d v="2024-08-07T00:00:00"/>
    <x v="6"/>
    <x v="272"/>
    <x v="0"/>
    <x v="0"/>
    <x v="0"/>
    <x v="3388"/>
    <x v="44"/>
    <x v="3813"/>
    <n v="17790.5"/>
    <s v="Less than $100k"/>
  </r>
  <r>
    <x v="0"/>
    <x v="0"/>
    <x v="0"/>
    <d v="2024-08-07T00:00:00"/>
    <x v="6"/>
    <x v="272"/>
    <x v="0"/>
    <x v="0"/>
    <x v="0"/>
    <x v="3388"/>
    <x v="596"/>
    <x v="3813"/>
    <n v="33039.5"/>
    <s v="Less than $100k"/>
  </r>
  <r>
    <x v="0"/>
    <x v="0"/>
    <x v="0"/>
    <d v="2025-07-15T00:00:00"/>
    <x v="7"/>
    <x v="272"/>
    <x v="0"/>
    <x v="0"/>
    <x v="0"/>
    <x v="3389"/>
    <x v="21"/>
    <x v="2239"/>
    <n v="1233.1199999999999"/>
    <s v="Less than $100k"/>
  </r>
  <r>
    <x v="0"/>
    <x v="0"/>
    <x v="0"/>
    <d v="2024-08-07T00:00:00"/>
    <x v="6"/>
    <x v="272"/>
    <x v="0"/>
    <x v="0"/>
    <x v="0"/>
    <x v="3390"/>
    <x v="698"/>
    <x v="3814"/>
    <n v="81855"/>
    <s v="Less than $100k"/>
  </r>
  <r>
    <x v="0"/>
    <x v="0"/>
    <x v="0"/>
    <d v="2024-08-07T00:00:00"/>
    <x v="6"/>
    <x v="272"/>
    <x v="0"/>
    <x v="0"/>
    <x v="0"/>
    <x v="3390"/>
    <x v="562"/>
    <x v="3814"/>
    <n v="100045"/>
    <s v="$100-$250k"/>
  </r>
  <r>
    <x v="0"/>
    <x v="0"/>
    <x v="0"/>
    <d v="2021-07-07T00:00:00"/>
    <x v="3"/>
    <x v="272"/>
    <x v="0"/>
    <x v="0"/>
    <x v="2"/>
    <x v="3391"/>
    <x v="3"/>
    <x v="1172"/>
    <n v="15088.5"/>
    <s v="Less than $100k"/>
  </r>
  <r>
    <x v="0"/>
    <x v="0"/>
    <x v="0"/>
    <d v="2021-07-07T00:00:00"/>
    <x v="3"/>
    <x v="272"/>
    <x v="0"/>
    <x v="0"/>
    <x v="2"/>
    <x v="3392"/>
    <x v="100"/>
    <x v="2"/>
    <n v="59311"/>
    <s v="Less than $100k"/>
  </r>
  <r>
    <x v="0"/>
    <x v="0"/>
    <x v="0"/>
    <d v="2025-02-26T00:00:00"/>
    <x v="7"/>
    <x v="272"/>
    <x v="0"/>
    <x v="0"/>
    <x v="12"/>
    <x v="3393"/>
    <x v="4"/>
    <x v="3815"/>
    <n v="9639.36"/>
    <s v="Less than $100k"/>
  </r>
  <r>
    <x v="0"/>
    <x v="0"/>
    <x v="0"/>
    <d v="2024-03-29T00:00:00"/>
    <x v="6"/>
    <x v="272"/>
    <x v="0"/>
    <x v="0"/>
    <x v="12"/>
    <x v="3394"/>
    <x v="29"/>
    <x v="3807"/>
    <n v="9483.84"/>
    <s v="Less than $100k"/>
  </r>
  <r>
    <x v="0"/>
    <x v="0"/>
    <x v="0"/>
    <d v="2021-05-03T00:00:00"/>
    <x v="3"/>
    <x v="272"/>
    <x v="0"/>
    <x v="0"/>
    <x v="12"/>
    <x v="3395"/>
    <x v="75"/>
    <x v="3816"/>
    <n v="4948.5"/>
    <s v="Less than $100k"/>
  </r>
  <r>
    <x v="0"/>
    <x v="1"/>
    <x v="1"/>
    <d v="2018-08-09T00:00:00"/>
    <x v="0"/>
    <x v="272"/>
    <x v="0"/>
    <x v="0"/>
    <x v="159"/>
    <x v="3396"/>
    <x v="4"/>
    <x v="727"/>
    <n v="9900"/>
    <s v="Less than $100k"/>
  </r>
  <r>
    <x v="0"/>
    <x v="1"/>
    <x v="1"/>
    <d v="2020-09-14T00:00:00"/>
    <x v="2"/>
    <x v="272"/>
    <x v="0"/>
    <x v="0"/>
    <x v="159"/>
    <x v="3397"/>
    <x v="50"/>
    <x v="3817"/>
    <n v="848.5"/>
    <s v="Less than $100k"/>
  </r>
  <r>
    <x v="0"/>
    <x v="1"/>
    <x v="1"/>
    <d v="2020-09-14T00:00:00"/>
    <x v="2"/>
    <x v="272"/>
    <x v="0"/>
    <x v="0"/>
    <x v="159"/>
    <x v="3398"/>
    <x v="5"/>
    <x v="3818"/>
    <n v="2262.06"/>
    <s v="Less than $100k"/>
  </r>
  <r>
    <x v="0"/>
    <x v="1"/>
    <x v="1"/>
    <d v="2019-03-12T00:00:00"/>
    <x v="1"/>
    <x v="272"/>
    <x v="0"/>
    <x v="0"/>
    <x v="159"/>
    <x v="3399"/>
    <x v="4"/>
    <x v="3819"/>
    <n v="781"/>
    <s v="Less than $100k"/>
  </r>
  <r>
    <x v="0"/>
    <x v="1"/>
    <x v="1"/>
    <d v="2018-04-11T00:00:00"/>
    <x v="0"/>
    <x v="272"/>
    <x v="0"/>
    <x v="0"/>
    <x v="159"/>
    <x v="3400"/>
    <x v="4"/>
    <x v="3820"/>
    <n v="738"/>
    <s v="Less than $100k"/>
  </r>
  <r>
    <x v="0"/>
    <x v="1"/>
    <x v="1"/>
    <d v="2021-08-11T00:00:00"/>
    <x v="3"/>
    <x v="272"/>
    <x v="0"/>
    <x v="0"/>
    <x v="159"/>
    <x v="3401"/>
    <x v="50"/>
    <x v="144"/>
    <n v="900"/>
    <s v="Less than $100k"/>
  </r>
  <r>
    <x v="0"/>
    <x v="1"/>
    <x v="1"/>
    <d v="2021-08-11T00:00:00"/>
    <x v="3"/>
    <x v="272"/>
    <x v="0"/>
    <x v="0"/>
    <x v="159"/>
    <x v="3402"/>
    <x v="133"/>
    <x v="3821"/>
    <n v="14070"/>
    <s v="Less than $100k"/>
  </r>
  <r>
    <x v="0"/>
    <x v="1"/>
    <x v="1"/>
    <d v="2021-08-11T00:00:00"/>
    <x v="3"/>
    <x v="272"/>
    <x v="0"/>
    <x v="0"/>
    <x v="159"/>
    <x v="3403"/>
    <x v="5"/>
    <x v="3822"/>
    <n v="2336"/>
    <s v="Less than $100k"/>
  </r>
  <r>
    <x v="0"/>
    <x v="1"/>
    <x v="1"/>
    <d v="2019-07-11T00:00:00"/>
    <x v="1"/>
    <x v="272"/>
    <x v="0"/>
    <x v="0"/>
    <x v="159"/>
    <x v="3404"/>
    <x v="699"/>
    <x v="3823"/>
    <n v="765.38"/>
    <s v="Less than $100k"/>
  </r>
  <r>
    <x v="0"/>
    <x v="1"/>
    <x v="1"/>
    <d v="2019-10-15T00:00:00"/>
    <x v="1"/>
    <x v="272"/>
    <x v="0"/>
    <x v="0"/>
    <x v="159"/>
    <x v="3405"/>
    <x v="5"/>
    <x v="3824"/>
    <n v="776.84"/>
    <s v="Less than $100k"/>
  </r>
  <r>
    <x v="0"/>
    <x v="1"/>
    <x v="1"/>
    <d v="2019-10-15T00:00:00"/>
    <x v="1"/>
    <x v="272"/>
    <x v="0"/>
    <x v="0"/>
    <x v="159"/>
    <x v="3406"/>
    <x v="20"/>
    <x v="3825"/>
    <n v="6511.8"/>
    <s v="Less than $100k"/>
  </r>
  <r>
    <x v="0"/>
    <x v="1"/>
    <x v="1"/>
    <d v="2018-10-18T00:00:00"/>
    <x v="0"/>
    <x v="272"/>
    <x v="0"/>
    <x v="0"/>
    <x v="159"/>
    <x v="3407"/>
    <x v="4"/>
    <x v="3826"/>
    <n v="651.20000000000005"/>
    <s v="Less than $100k"/>
  </r>
  <r>
    <x v="0"/>
    <x v="1"/>
    <x v="1"/>
    <d v="2019-10-15T00:00:00"/>
    <x v="1"/>
    <x v="272"/>
    <x v="0"/>
    <x v="0"/>
    <x v="159"/>
    <x v="3408"/>
    <x v="99"/>
    <x v="3827"/>
    <n v="435"/>
    <s v="Less than $100k"/>
  </r>
  <r>
    <x v="0"/>
    <x v="1"/>
    <x v="1"/>
    <d v="2022-09-15T00:00:00"/>
    <x v="4"/>
    <x v="272"/>
    <x v="0"/>
    <x v="0"/>
    <x v="2"/>
    <x v="3409"/>
    <x v="5"/>
    <x v="182"/>
    <n v="2248"/>
    <s v="Less than $100k"/>
  </r>
  <r>
    <x v="0"/>
    <x v="1"/>
    <x v="1"/>
    <d v="2023-09-28T00:00:00"/>
    <x v="5"/>
    <x v="272"/>
    <x v="0"/>
    <x v="0"/>
    <x v="2"/>
    <x v="3410"/>
    <x v="50"/>
    <x v="3828"/>
    <n v="891.5"/>
    <s v="Less than $100k"/>
  </r>
  <r>
    <x v="0"/>
    <x v="1"/>
    <x v="1"/>
    <d v="2024-08-21T00:00:00"/>
    <x v="6"/>
    <x v="272"/>
    <x v="0"/>
    <x v="0"/>
    <x v="2"/>
    <x v="3411"/>
    <x v="50"/>
    <x v="3829"/>
    <n v="935.5"/>
    <s v="Less than $100k"/>
  </r>
  <r>
    <x v="0"/>
    <x v="1"/>
    <x v="1"/>
    <d v="2022-09-15T00:00:00"/>
    <x v="4"/>
    <x v="272"/>
    <x v="0"/>
    <x v="0"/>
    <x v="2"/>
    <x v="3412"/>
    <x v="50"/>
    <x v="144"/>
    <n v="900"/>
    <s v="Less than $100k"/>
  </r>
  <r>
    <x v="0"/>
    <x v="1"/>
    <x v="1"/>
    <d v="2023-09-28T00:00:00"/>
    <x v="5"/>
    <x v="272"/>
    <x v="0"/>
    <x v="0"/>
    <x v="2"/>
    <x v="3413"/>
    <x v="5"/>
    <x v="3830"/>
    <n v="2275.7600000000002"/>
    <s v="Less than $100k"/>
  </r>
  <r>
    <x v="0"/>
    <x v="1"/>
    <x v="1"/>
    <d v="2024-08-21T00:00:00"/>
    <x v="6"/>
    <x v="272"/>
    <x v="0"/>
    <x v="0"/>
    <x v="2"/>
    <x v="3414"/>
    <x v="5"/>
    <x v="3831"/>
    <n v="2443.48"/>
    <s v="Less than $100k"/>
  </r>
  <r>
    <x v="0"/>
    <x v="1"/>
    <x v="1"/>
    <d v="2024-08-21T00:00:00"/>
    <x v="6"/>
    <x v="272"/>
    <x v="0"/>
    <x v="0"/>
    <x v="2"/>
    <x v="3415"/>
    <x v="6"/>
    <x v="3831"/>
    <n v="9773.92"/>
    <s v="Less than $100k"/>
  </r>
  <r>
    <x v="0"/>
    <x v="1"/>
    <x v="1"/>
    <d v="2024-08-21T00:00:00"/>
    <x v="6"/>
    <x v="272"/>
    <x v="0"/>
    <x v="0"/>
    <x v="2"/>
    <x v="3416"/>
    <x v="6"/>
    <x v="3832"/>
    <n v="904.96"/>
    <s v="Less than $100k"/>
  </r>
  <r>
    <x v="0"/>
    <x v="1"/>
    <x v="1"/>
    <d v="2023-09-28T00:00:00"/>
    <x v="5"/>
    <x v="272"/>
    <x v="0"/>
    <x v="0"/>
    <x v="2"/>
    <x v="3417"/>
    <x v="133"/>
    <x v="3833"/>
    <n v="18866.400000000001"/>
    <s v="Less than $100k"/>
  </r>
  <r>
    <x v="0"/>
    <x v="1"/>
    <x v="1"/>
    <d v="2024-08-21T00:00:00"/>
    <x v="6"/>
    <x v="272"/>
    <x v="0"/>
    <x v="0"/>
    <x v="2"/>
    <x v="3418"/>
    <x v="133"/>
    <x v="3834"/>
    <n v="19370.400000000001"/>
    <s v="Less than $100k"/>
  </r>
  <r>
    <x v="0"/>
    <x v="1"/>
    <x v="1"/>
    <d v="2022-09-15T00:00:00"/>
    <x v="4"/>
    <x v="272"/>
    <x v="0"/>
    <x v="0"/>
    <x v="2"/>
    <x v="3419"/>
    <x v="133"/>
    <x v="3835"/>
    <n v="16310"/>
    <s v="Less than $100k"/>
  </r>
  <r>
    <x v="1"/>
    <x v="4"/>
    <x v="4"/>
    <d v="2022-06-22T00:00:00"/>
    <x v="4"/>
    <x v="273"/>
    <x v="0"/>
    <x v="0"/>
    <x v="45"/>
    <x v="3420"/>
    <x v="4"/>
    <x v="3836"/>
    <n v="23769"/>
    <s v="Less than $100k"/>
  </r>
  <r>
    <x v="1"/>
    <x v="4"/>
    <x v="4"/>
    <d v="2022-06-30T00:00:00"/>
    <x v="4"/>
    <x v="273"/>
    <x v="0"/>
    <x v="0"/>
    <x v="14"/>
    <x v="3421"/>
    <x v="4"/>
    <x v="3837"/>
    <n v="4"/>
    <s v="Less than $100k"/>
  </r>
  <r>
    <x v="1"/>
    <x v="4"/>
    <x v="4"/>
    <d v="2022-06-30T00:00:00"/>
    <x v="4"/>
    <x v="273"/>
    <x v="0"/>
    <x v="0"/>
    <x v="14"/>
    <x v="3422"/>
    <x v="4"/>
    <x v="3838"/>
    <n v="68093"/>
    <s v="Less than $100k"/>
  </r>
  <r>
    <x v="1"/>
    <x v="4"/>
    <x v="4"/>
    <d v="2022-06-30T00:00:00"/>
    <x v="4"/>
    <x v="273"/>
    <x v="0"/>
    <x v="0"/>
    <x v="14"/>
    <x v="3423"/>
    <x v="4"/>
    <x v="3837"/>
    <n v="4"/>
    <s v="Less than $100k"/>
  </r>
  <r>
    <x v="1"/>
    <x v="4"/>
    <x v="4"/>
    <d v="2022-06-30T00:00:00"/>
    <x v="4"/>
    <x v="273"/>
    <x v="0"/>
    <x v="0"/>
    <x v="14"/>
    <x v="3424"/>
    <x v="4"/>
    <x v="3839"/>
    <n v="60083"/>
    <s v="Less than $100k"/>
  </r>
  <r>
    <x v="1"/>
    <x v="4"/>
    <x v="4"/>
    <d v="2022-06-30T00:00:00"/>
    <x v="4"/>
    <x v="273"/>
    <x v="0"/>
    <x v="0"/>
    <x v="14"/>
    <x v="3425"/>
    <x v="4"/>
    <x v="3840"/>
    <n v="109241"/>
    <s v="$100-$250k"/>
  </r>
  <r>
    <x v="1"/>
    <x v="4"/>
    <x v="4"/>
    <d v="2022-06-30T00:00:00"/>
    <x v="4"/>
    <x v="273"/>
    <x v="0"/>
    <x v="0"/>
    <x v="14"/>
    <x v="3426"/>
    <x v="4"/>
    <x v="3841"/>
    <n v="123806"/>
    <s v="$100-$250k"/>
  </r>
  <r>
    <x v="1"/>
    <x v="0"/>
    <x v="0"/>
    <d v="2024-11-08T00:00:00"/>
    <x v="6"/>
    <x v="273"/>
    <x v="0"/>
    <x v="0"/>
    <x v="0"/>
    <x v="2217"/>
    <x v="4"/>
    <x v="3842"/>
    <n v="7063.2"/>
    <s v="Less than $100k"/>
  </r>
  <r>
    <x v="1"/>
    <x v="0"/>
    <x v="0"/>
    <d v="2021-08-17T00:00:00"/>
    <x v="3"/>
    <x v="273"/>
    <x v="0"/>
    <x v="0"/>
    <x v="0"/>
    <x v="1130"/>
    <x v="139"/>
    <x v="1172"/>
    <n v="4165"/>
    <s v="Less than $100k"/>
  </r>
  <r>
    <x v="1"/>
    <x v="0"/>
    <x v="0"/>
    <d v="2021-08-17T00:00:00"/>
    <x v="3"/>
    <x v="273"/>
    <x v="0"/>
    <x v="0"/>
    <x v="0"/>
    <x v="1130"/>
    <x v="140"/>
    <x v="1172"/>
    <n v="60500"/>
    <s v="Less than $100k"/>
  </r>
  <r>
    <x v="1"/>
    <x v="0"/>
    <x v="0"/>
    <d v="2022-08-09T00:00:00"/>
    <x v="4"/>
    <x v="273"/>
    <x v="0"/>
    <x v="0"/>
    <x v="0"/>
    <x v="1130"/>
    <x v="4"/>
    <x v="3843"/>
    <n v="64665"/>
    <s v="Less than $100k"/>
  </r>
  <r>
    <x v="1"/>
    <x v="0"/>
    <x v="0"/>
    <d v="2023-08-01T00:00:00"/>
    <x v="5"/>
    <x v="273"/>
    <x v="0"/>
    <x v="0"/>
    <x v="0"/>
    <x v="3427"/>
    <x v="4"/>
    <x v="3844"/>
    <n v="57575"/>
    <s v="Less than $100k"/>
  </r>
  <r>
    <x v="1"/>
    <x v="0"/>
    <x v="0"/>
    <d v="2023-09-07T00:00:00"/>
    <x v="5"/>
    <x v="273"/>
    <x v="0"/>
    <x v="0"/>
    <x v="0"/>
    <x v="3428"/>
    <x v="4"/>
    <x v="3845"/>
    <n v="4396"/>
    <s v="Less than $100k"/>
  </r>
  <r>
    <x v="1"/>
    <x v="0"/>
    <x v="0"/>
    <d v="2025-08-11T00:00:00"/>
    <x v="7"/>
    <x v="273"/>
    <x v="0"/>
    <x v="0"/>
    <x v="0"/>
    <x v="3429"/>
    <x v="4"/>
    <x v="3846"/>
    <n v="1569.85"/>
    <s v="Less than $100k"/>
  </r>
  <r>
    <x v="1"/>
    <x v="0"/>
    <x v="0"/>
    <d v="2024-10-03T00:00:00"/>
    <x v="6"/>
    <x v="273"/>
    <x v="0"/>
    <x v="0"/>
    <x v="0"/>
    <x v="3430"/>
    <x v="4"/>
    <x v="3847"/>
    <n v="15663"/>
    <s v="Less than $100k"/>
  </r>
  <r>
    <x v="1"/>
    <x v="0"/>
    <x v="0"/>
    <d v="2024-10-21T00:00:00"/>
    <x v="6"/>
    <x v="273"/>
    <x v="0"/>
    <x v="0"/>
    <x v="0"/>
    <x v="3430"/>
    <x v="4"/>
    <x v="3847"/>
    <n v="15663"/>
    <s v="Less than $100k"/>
  </r>
  <r>
    <x v="1"/>
    <x v="0"/>
    <x v="0"/>
    <d v="2024-04-12T00:00:00"/>
    <x v="6"/>
    <x v="273"/>
    <x v="0"/>
    <x v="0"/>
    <x v="0"/>
    <x v="3431"/>
    <x v="4"/>
    <x v="3848"/>
    <n v="78642"/>
    <s v="Less than $100k"/>
  </r>
  <r>
    <x v="1"/>
    <x v="0"/>
    <x v="0"/>
    <d v="2025-07-30T00:00:00"/>
    <x v="7"/>
    <x v="273"/>
    <x v="0"/>
    <x v="0"/>
    <x v="0"/>
    <x v="903"/>
    <x v="700"/>
    <x v="2239"/>
    <n v="2032.8"/>
    <s v="Less than $100k"/>
  </r>
  <r>
    <x v="1"/>
    <x v="0"/>
    <x v="0"/>
    <d v="2025-07-30T00:00:00"/>
    <x v="7"/>
    <x v="273"/>
    <x v="0"/>
    <x v="0"/>
    <x v="0"/>
    <x v="903"/>
    <x v="701"/>
    <x v="2239"/>
    <n v="152107.20000000001"/>
    <s v="$100-$250k"/>
  </r>
  <r>
    <x v="1"/>
    <x v="0"/>
    <x v="0"/>
    <d v="2024-05-22T00:00:00"/>
    <x v="6"/>
    <x v="273"/>
    <x v="0"/>
    <x v="0"/>
    <x v="0"/>
    <x v="3432"/>
    <x v="4"/>
    <x v="3849"/>
    <n v="5497.5"/>
    <s v="Less than $100k"/>
  </r>
  <r>
    <x v="1"/>
    <x v="0"/>
    <x v="0"/>
    <d v="2024-04-22T00:00:00"/>
    <x v="6"/>
    <x v="273"/>
    <x v="0"/>
    <x v="0"/>
    <x v="263"/>
    <x v="3433"/>
    <x v="4"/>
    <x v="3850"/>
    <n v="22080.6"/>
    <s v="Less than $100k"/>
  </r>
  <r>
    <x v="1"/>
    <x v="0"/>
    <x v="0"/>
    <d v="2024-04-22T00:00:00"/>
    <x v="6"/>
    <x v="273"/>
    <x v="0"/>
    <x v="0"/>
    <x v="263"/>
    <x v="3434"/>
    <x v="4"/>
    <x v="3851"/>
    <n v="6624.18"/>
    <s v="Less than $100k"/>
  </r>
  <r>
    <x v="1"/>
    <x v="12"/>
    <x v="18"/>
    <d v="2025-07-28T00:00:00"/>
    <x v="7"/>
    <x v="273"/>
    <x v="0"/>
    <x v="0"/>
    <x v="77"/>
    <x v="3435"/>
    <x v="82"/>
    <x v="3852"/>
    <n v="1799.75"/>
    <s v="Less than $100k"/>
  </r>
  <r>
    <x v="1"/>
    <x v="12"/>
    <x v="18"/>
    <d v="2025-07-21T00:00:00"/>
    <x v="7"/>
    <x v="273"/>
    <x v="0"/>
    <x v="0"/>
    <x v="77"/>
    <x v="3436"/>
    <x v="702"/>
    <x v="3853"/>
    <n v="46143.19"/>
    <s v="Less than $100k"/>
  </r>
  <r>
    <x v="1"/>
    <x v="1"/>
    <x v="1"/>
    <d v="2025-07-22T00:00:00"/>
    <x v="7"/>
    <x v="273"/>
    <x v="0"/>
    <x v="0"/>
    <x v="77"/>
    <x v="3437"/>
    <x v="407"/>
    <x v="1788"/>
    <n v="34281.599999999999"/>
    <s v="Less than $100k"/>
  </r>
  <r>
    <x v="1"/>
    <x v="1"/>
    <x v="1"/>
    <d v="2025-07-22T00:00:00"/>
    <x v="7"/>
    <x v="273"/>
    <x v="0"/>
    <x v="0"/>
    <x v="77"/>
    <x v="1715"/>
    <x v="5"/>
    <x v="3854"/>
    <n v="3318.24"/>
    <s v="Less than $100k"/>
  </r>
  <r>
    <x v="1"/>
    <x v="1"/>
    <x v="1"/>
    <d v="2020-08-10T00:00:00"/>
    <x v="2"/>
    <x v="273"/>
    <x v="0"/>
    <x v="0"/>
    <x v="12"/>
    <x v="3438"/>
    <x v="68"/>
    <x v="3855"/>
    <n v="15862.88"/>
    <s v="Less than $100k"/>
  </r>
  <r>
    <x v="1"/>
    <x v="1"/>
    <x v="1"/>
    <d v="2024-07-23T00:00:00"/>
    <x v="6"/>
    <x v="273"/>
    <x v="0"/>
    <x v="0"/>
    <x v="12"/>
    <x v="3439"/>
    <x v="4"/>
    <x v="3856"/>
    <n v="29587.200000000001"/>
    <s v="Less than $100k"/>
  </r>
  <r>
    <x v="1"/>
    <x v="1"/>
    <x v="1"/>
    <d v="2023-07-17T00:00:00"/>
    <x v="5"/>
    <x v="273"/>
    <x v="0"/>
    <x v="0"/>
    <x v="12"/>
    <x v="3440"/>
    <x v="4"/>
    <x v="3857"/>
    <n v="2982.06"/>
    <s v="Less than $100k"/>
  </r>
  <r>
    <x v="1"/>
    <x v="1"/>
    <x v="1"/>
    <d v="2023-07-17T00:00:00"/>
    <x v="5"/>
    <x v="273"/>
    <x v="0"/>
    <x v="0"/>
    <x v="12"/>
    <x v="3441"/>
    <x v="4"/>
    <x v="3858"/>
    <n v="49.68"/>
    <s v="Less than $100k"/>
  </r>
  <r>
    <x v="1"/>
    <x v="1"/>
    <x v="1"/>
    <d v="2020-08-10T00:00:00"/>
    <x v="2"/>
    <x v="273"/>
    <x v="0"/>
    <x v="0"/>
    <x v="12"/>
    <x v="3442"/>
    <x v="32"/>
    <x v="3859"/>
    <n v="6555"/>
    <s v="Less than $100k"/>
  </r>
  <r>
    <x v="1"/>
    <x v="1"/>
    <x v="1"/>
    <d v="2020-08-10T00:00:00"/>
    <x v="2"/>
    <x v="273"/>
    <x v="0"/>
    <x v="0"/>
    <x v="12"/>
    <x v="3443"/>
    <x v="5"/>
    <x v="1610"/>
    <n v="2280"/>
    <s v="Less than $100k"/>
  </r>
  <r>
    <x v="1"/>
    <x v="1"/>
    <x v="1"/>
    <d v="2021-05-28T00:00:00"/>
    <x v="3"/>
    <x v="273"/>
    <x v="0"/>
    <x v="0"/>
    <x v="12"/>
    <x v="3444"/>
    <x v="5"/>
    <x v="3860"/>
    <n v="1984.2"/>
    <s v="Less than $100k"/>
  </r>
  <r>
    <x v="1"/>
    <x v="1"/>
    <x v="1"/>
    <d v="2024-07-30T00:00:00"/>
    <x v="6"/>
    <x v="273"/>
    <x v="0"/>
    <x v="0"/>
    <x v="12"/>
    <x v="1715"/>
    <x v="4"/>
    <x v="3861"/>
    <n v="3249"/>
    <s v="Less than $100k"/>
  </r>
  <r>
    <x v="1"/>
    <x v="1"/>
    <x v="1"/>
    <d v="2024-07-30T00:00:00"/>
    <x v="6"/>
    <x v="273"/>
    <x v="0"/>
    <x v="0"/>
    <x v="12"/>
    <x v="1715"/>
    <x v="4"/>
    <x v="3856"/>
    <n v="29587.200000000001"/>
    <s v="Less than $100k"/>
  </r>
  <r>
    <x v="1"/>
    <x v="1"/>
    <x v="1"/>
    <d v="2024-07-23T00:00:00"/>
    <x v="6"/>
    <x v="273"/>
    <x v="0"/>
    <x v="0"/>
    <x v="12"/>
    <x v="3445"/>
    <x v="4"/>
    <x v="3861"/>
    <n v="3249"/>
    <s v="Less than $100k"/>
  </r>
  <r>
    <x v="1"/>
    <x v="1"/>
    <x v="1"/>
    <d v="2024-07-23T00:00:00"/>
    <x v="6"/>
    <x v="273"/>
    <x v="0"/>
    <x v="0"/>
    <x v="12"/>
    <x v="3446"/>
    <x v="4"/>
    <x v="3856"/>
    <n v="29587.200000000001"/>
    <s v="Less than $100k"/>
  </r>
  <r>
    <x v="0"/>
    <x v="14"/>
    <x v="21"/>
    <d v="2025-05-28T00:00:00"/>
    <x v="7"/>
    <x v="274"/>
    <x v="0"/>
    <x v="0"/>
    <x v="57"/>
    <x v="3447"/>
    <x v="4"/>
    <x v="3862"/>
    <n v="22200"/>
    <s v="Less than $100k"/>
  </r>
  <r>
    <x v="0"/>
    <x v="5"/>
    <x v="13"/>
    <d v="2019-09-24T00:00:00"/>
    <x v="1"/>
    <x v="274"/>
    <x v="0"/>
    <x v="0"/>
    <x v="33"/>
    <x v="3448"/>
    <x v="4"/>
    <x v="3863"/>
    <n v="4072.5"/>
    <s v="Less than $100k"/>
  </r>
  <r>
    <x v="0"/>
    <x v="5"/>
    <x v="13"/>
    <d v="2019-09-24T00:00:00"/>
    <x v="1"/>
    <x v="274"/>
    <x v="0"/>
    <x v="0"/>
    <x v="33"/>
    <x v="3449"/>
    <x v="4"/>
    <x v="3863"/>
    <n v="4072.5"/>
    <s v="Less than $100k"/>
  </r>
  <r>
    <x v="0"/>
    <x v="5"/>
    <x v="13"/>
    <d v="2019-09-24T00:00:00"/>
    <x v="1"/>
    <x v="274"/>
    <x v="0"/>
    <x v="0"/>
    <x v="33"/>
    <x v="3450"/>
    <x v="4"/>
    <x v="3863"/>
    <n v="4072.5"/>
    <s v="Less than $100k"/>
  </r>
  <r>
    <x v="0"/>
    <x v="5"/>
    <x v="13"/>
    <d v="2019-09-24T00:00:00"/>
    <x v="1"/>
    <x v="274"/>
    <x v="0"/>
    <x v="0"/>
    <x v="33"/>
    <x v="3451"/>
    <x v="4"/>
    <x v="3863"/>
    <n v="4072.5"/>
    <s v="Less than $100k"/>
  </r>
  <r>
    <x v="0"/>
    <x v="5"/>
    <x v="13"/>
    <d v="2019-09-24T00:00:00"/>
    <x v="1"/>
    <x v="274"/>
    <x v="0"/>
    <x v="0"/>
    <x v="33"/>
    <x v="3452"/>
    <x v="4"/>
    <x v="3864"/>
    <n v="8145"/>
    <s v="Less than $100k"/>
  </r>
  <r>
    <x v="0"/>
    <x v="5"/>
    <x v="13"/>
    <d v="2018-02-16T00:00:00"/>
    <x v="0"/>
    <x v="274"/>
    <x v="0"/>
    <x v="0"/>
    <x v="33"/>
    <x v="3453"/>
    <x v="4"/>
    <x v="3865"/>
    <n v="11397.5"/>
    <s v="Less than $100k"/>
  </r>
  <r>
    <x v="0"/>
    <x v="5"/>
    <x v="13"/>
    <d v="2018-02-26T00:00:00"/>
    <x v="0"/>
    <x v="274"/>
    <x v="0"/>
    <x v="0"/>
    <x v="33"/>
    <x v="3453"/>
    <x v="4"/>
    <x v="3865"/>
    <n v="11397.5"/>
    <s v="Less than $100k"/>
  </r>
  <r>
    <x v="0"/>
    <x v="5"/>
    <x v="13"/>
    <d v="2018-05-31T00:00:00"/>
    <x v="0"/>
    <x v="274"/>
    <x v="0"/>
    <x v="0"/>
    <x v="33"/>
    <x v="3454"/>
    <x v="4"/>
    <x v="3866"/>
    <n v="12125"/>
    <s v="Less than $100k"/>
  </r>
  <r>
    <x v="0"/>
    <x v="5"/>
    <x v="13"/>
    <d v="2019-09-24T00:00:00"/>
    <x v="1"/>
    <x v="274"/>
    <x v="0"/>
    <x v="0"/>
    <x v="33"/>
    <x v="3455"/>
    <x v="4"/>
    <x v="3867"/>
    <n v="360"/>
    <s v="Less than $100k"/>
  </r>
  <r>
    <x v="0"/>
    <x v="5"/>
    <x v="13"/>
    <d v="2019-09-24T00:00:00"/>
    <x v="1"/>
    <x v="274"/>
    <x v="0"/>
    <x v="0"/>
    <x v="33"/>
    <x v="3456"/>
    <x v="4"/>
    <x v="3867"/>
    <n v="360"/>
    <s v="Less than $100k"/>
  </r>
  <r>
    <x v="0"/>
    <x v="5"/>
    <x v="13"/>
    <d v="2019-09-24T00:00:00"/>
    <x v="1"/>
    <x v="274"/>
    <x v="0"/>
    <x v="0"/>
    <x v="33"/>
    <x v="3457"/>
    <x v="4"/>
    <x v="3868"/>
    <n v="990"/>
    <s v="Less than $100k"/>
  </r>
  <r>
    <x v="0"/>
    <x v="5"/>
    <x v="13"/>
    <d v="2018-02-16T00:00:00"/>
    <x v="0"/>
    <x v="274"/>
    <x v="0"/>
    <x v="0"/>
    <x v="33"/>
    <x v="3458"/>
    <x v="4"/>
    <x v="3869"/>
    <n v="6346"/>
    <s v="Less than $100k"/>
  </r>
  <r>
    <x v="0"/>
    <x v="5"/>
    <x v="13"/>
    <d v="2018-02-26T00:00:00"/>
    <x v="0"/>
    <x v="274"/>
    <x v="0"/>
    <x v="0"/>
    <x v="33"/>
    <x v="3458"/>
    <x v="4"/>
    <x v="3869"/>
    <n v="6346"/>
    <s v="Less than $100k"/>
  </r>
  <r>
    <x v="0"/>
    <x v="5"/>
    <x v="13"/>
    <d v="2018-02-16T00:00:00"/>
    <x v="0"/>
    <x v="274"/>
    <x v="0"/>
    <x v="0"/>
    <x v="33"/>
    <x v="3459"/>
    <x v="4"/>
    <x v="3870"/>
    <n v="18300"/>
    <s v="Less than $100k"/>
  </r>
  <r>
    <x v="0"/>
    <x v="5"/>
    <x v="13"/>
    <d v="2018-02-26T00:00:00"/>
    <x v="0"/>
    <x v="274"/>
    <x v="0"/>
    <x v="0"/>
    <x v="33"/>
    <x v="3459"/>
    <x v="4"/>
    <x v="3870"/>
    <n v="18300"/>
    <s v="Less than $100k"/>
  </r>
  <r>
    <x v="0"/>
    <x v="5"/>
    <x v="15"/>
    <d v="2024-07-19T00:00:00"/>
    <x v="6"/>
    <x v="274"/>
    <x v="0"/>
    <x v="0"/>
    <x v="32"/>
    <x v="3460"/>
    <x v="4"/>
    <x v="3871"/>
    <n v="52299.6"/>
    <s v="Less than $100k"/>
  </r>
  <r>
    <x v="0"/>
    <x v="5"/>
    <x v="15"/>
    <d v="2024-07-22T00:00:00"/>
    <x v="6"/>
    <x v="274"/>
    <x v="0"/>
    <x v="0"/>
    <x v="32"/>
    <x v="3460"/>
    <x v="4"/>
    <x v="3871"/>
    <n v="52299.6"/>
    <s v="Less than $100k"/>
  </r>
  <r>
    <x v="0"/>
    <x v="5"/>
    <x v="15"/>
    <d v="2024-07-19T00:00:00"/>
    <x v="6"/>
    <x v="274"/>
    <x v="0"/>
    <x v="0"/>
    <x v="32"/>
    <x v="194"/>
    <x v="53"/>
    <x v="3872"/>
    <n v="4132.8"/>
    <s v="Less than $100k"/>
  </r>
  <r>
    <x v="0"/>
    <x v="5"/>
    <x v="15"/>
    <d v="2023-03-20T00:00:00"/>
    <x v="5"/>
    <x v="274"/>
    <x v="0"/>
    <x v="0"/>
    <x v="32"/>
    <x v="3461"/>
    <x v="53"/>
    <x v="3587"/>
    <n v="5400"/>
    <s v="Less than $100k"/>
  </r>
  <r>
    <x v="0"/>
    <x v="5"/>
    <x v="15"/>
    <d v="2023-03-21T00:00:00"/>
    <x v="5"/>
    <x v="274"/>
    <x v="0"/>
    <x v="0"/>
    <x v="32"/>
    <x v="3461"/>
    <x v="53"/>
    <x v="3587"/>
    <n v="5400"/>
    <s v="Less than $100k"/>
  </r>
  <r>
    <x v="0"/>
    <x v="5"/>
    <x v="15"/>
    <d v="2024-07-19T00:00:00"/>
    <x v="6"/>
    <x v="274"/>
    <x v="0"/>
    <x v="0"/>
    <x v="32"/>
    <x v="3461"/>
    <x v="52"/>
    <x v="2625"/>
    <n v="2460"/>
    <s v="Less than $100k"/>
  </r>
  <r>
    <x v="0"/>
    <x v="5"/>
    <x v="15"/>
    <d v="2024-07-22T00:00:00"/>
    <x v="6"/>
    <x v="274"/>
    <x v="0"/>
    <x v="0"/>
    <x v="32"/>
    <x v="3461"/>
    <x v="53"/>
    <x v="2625"/>
    <n v="4920"/>
    <s v="Less than $100k"/>
  </r>
  <r>
    <x v="0"/>
    <x v="5"/>
    <x v="15"/>
    <d v="2024-07-19T00:00:00"/>
    <x v="6"/>
    <x v="274"/>
    <x v="0"/>
    <x v="0"/>
    <x v="32"/>
    <x v="3462"/>
    <x v="4"/>
    <x v="3873"/>
    <n v="463.3"/>
    <s v="Less than $100k"/>
  </r>
  <r>
    <x v="0"/>
    <x v="5"/>
    <x v="15"/>
    <d v="2024-07-22T00:00:00"/>
    <x v="6"/>
    <x v="274"/>
    <x v="0"/>
    <x v="0"/>
    <x v="32"/>
    <x v="3462"/>
    <x v="4"/>
    <x v="3873"/>
    <n v="463.3"/>
    <s v="Less than $100k"/>
  </r>
  <r>
    <x v="0"/>
    <x v="5"/>
    <x v="15"/>
    <d v="2024-07-19T00:00:00"/>
    <x v="6"/>
    <x v="274"/>
    <x v="0"/>
    <x v="0"/>
    <x v="32"/>
    <x v="197"/>
    <x v="4"/>
    <x v="3874"/>
    <n v="10144"/>
    <s v="Less than $100k"/>
  </r>
  <r>
    <x v="0"/>
    <x v="5"/>
    <x v="15"/>
    <d v="2024-07-22T00:00:00"/>
    <x v="6"/>
    <x v="274"/>
    <x v="0"/>
    <x v="0"/>
    <x v="32"/>
    <x v="197"/>
    <x v="4"/>
    <x v="3874"/>
    <n v="10144"/>
    <s v="Less than $100k"/>
  </r>
  <r>
    <x v="0"/>
    <x v="5"/>
    <x v="15"/>
    <d v="2023-03-20T00:00:00"/>
    <x v="5"/>
    <x v="274"/>
    <x v="0"/>
    <x v="0"/>
    <x v="32"/>
    <x v="3463"/>
    <x v="53"/>
    <x v="3875"/>
    <n v="2916"/>
    <s v="Less than $100k"/>
  </r>
  <r>
    <x v="0"/>
    <x v="5"/>
    <x v="15"/>
    <d v="2023-03-21T00:00:00"/>
    <x v="5"/>
    <x v="274"/>
    <x v="0"/>
    <x v="0"/>
    <x v="32"/>
    <x v="3463"/>
    <x v="53"/>
    <x v="3875"/>
    <n v="2916"/>
    <s v="Less than $100k"/>
  </r>
  <r>
    <x v="0"/>
    <x v="5"/>
    <x v="15"/>
    <d v="2024-07-19T00:00:00"/>
    <x v="6"/>
    <x v="274"/>
    <x v="0"/>
    <x v="0"/>
    <x v="32"/>
    <x v="198"/>
    <x v="53"/>
    <x v="3872"/>
    <n v="4132.8"/>
    <s v="Less than $100k"/>
  </r>
  <r>
    <x v="0"/>
    <x v="5"/>
    <x v="15"/>
    <d v="2024-07-19T00:00:00"/>
    <x v="6"/>
    <x v="274"/>
    <x v="0"/>
    <x v="0"/>
    <x v="32"/>
    <x v="3464"/>
    <x v="52"/>
    <x v="3876"/>
    <n v="2583"/>
    <s v="Less than $100k"/>
  </r>
  <r>
    <x v="0"/>
    <x v="5"/>
    <x v="15"/>
    <d v="2024-07-22T00:00:00"/>
    <x v="6"/>
    <x v="274"/>
    <x v="0"/>
    <x v="0"/>
    <x v="32"/>
    <x v="3464"/>
    <x v="53"/>
    <x v="3876"/>
    <n v="5166"/>
    <s v="Less than $100k"/>
  </r>
  <r>
    <x v="0"/>
    <x v="5"/>
    <x v="15"/>
    <d v="2019-09-24T00:00:00"/>
    <x v="1"/>
    <x v="274"/>
    <x v="0"/>
    <x v="0"/>
    <x v="33"/>
    <x v="3465"/>
    <x v="4"/>
    <x v="3877"/>
    <n v="4860"/>
    <s v="Less than $100k"/>
  </r>
  <r>
    <x v="0"/>
    <x v="5"/>
    <x v="15"/>
    <d v="2018-05-31T00:00:00"/>
    <x v="0"/>
    <x v="274"/>
    <x v="0"/>
    <x v="0"/>
    <x v="33"/>
    <x v="3466"/>
    <x v="4"/>
    <x v="37"/>
    <n v="1620"/>
    <s v="Less than $100k"/>
  </r>
  <r>
    <x v="0"/>
    <x v="5"/>
    <x v="15"/>
    <d v="2020-03-05T00:00:00"/>
    <x v="2"/>
    <x v="274"/>
    <x v="0"/>
    <x v="0"/>
    <x v="33"/>
    <x v="3467"/>
    <x v="4"/>
    <x v="3878"/>
    <n v="2779.2"/>
    <s v="Less than $100k"/>
  </r>
  <r>
    <x v="0"/>
    <x v="5"/>
    <x v="15"/>
    <d v="2019-09-24T00:00:00"/>
    <x v="1"/>
    <x v="274"/>
    <x v="0"/>
    <x v="0"/>
    <x v="33"/>
    <x v="3468"/>
    <x v="4"/>
    <x v="3879"/>
    <n v="6760.89"/>
    <s v="Less than $100k"/>
  </r>
  <r>
    <x v="0"/>
    <x v="5"/>
    <x v="15"/>
    <d v="2018-05-31T00:00:00"/>
    <x v="0"/>
    <x v="274"/>
    <x v="0"/>
    <x v="0"/>
    <x v="33"/>
    <x v="3469"/>
    <x v="4"/>
    <x v="3880"/>
    <n v="26158.5"/>
    <s v="Less than $100k"/>
  </r>
  <r>
    <x v="0"/>
    <x v="5"/>
    <x v="15"/>
    <d v="2019-09-24T00:00:00"/>
    <x v="1"/>
    <x v="274"/>
    <x v="0"/>
    <x v="0"/>
    <x v="33"/>
    <x v="3470"/>
    <x v="4"/>
    <x v="3881"/>
    <n v="453.6"/>
    <s v="Less than $100k"/>
  </r>
  <r>
    <x v="0"/>
    <x v="5"/>
    <x v="15"/>
    <d v="2019-09-24T00:00:00"/>
    <x v="1"/>
    <x v="274"/>
    <x v="0"/>
    <x v="0"/>
    <x v="33"/>
    <x v="3471"/>
    <x v="4"/>
    <x v="3882"/>
    <n v="3078"/>
    <s v="Less than $100k"/>
  </r>
  <r>
    <x v="0"/>
    <x v="5"/>
    <x v="15"/>
    <d v="2019-09-24T00:00:00"/>
    <x v="1"/>
    <x v="274"/>
    <x v="0"/>
    <x v="0"/>
    <x v="33"/>
    <x v="3472"/>
    <x v="4"/>
    <x v="3882"/>
    <n v="3078"/>
    <s v="Less than $100k"/>
  </r>
  <r>
    <x v="0"/>
    <x v="5"/>
    <x v="15"/>
    <d v="2019-09-24T00:00:00"/>
    <x v="1"/>
    <x v="274"/>
    <x v="0"/>
    <x v="0"/>
    <x v="33"/>
    <x v="3473"/>
    <x v="4"/>
    <x v="3883"/>
    <n v="1861.7"/>
    <s v="Less than $100k"/>
  </r>
  <r>
    <x v="0"/>
    <x v="5"/>
    <x v="15"/>
    <d v="2019-09-24T00:00:00"/>
    <x v="1"/>
    <x v="274"/>
    <x v="0"/>
    <x v="0"/>
    <x v="33"/>
    <x v="3474"/>
    <x v="4"/>
    <x v="3884"/>
    <n v="2939.52"/>
    <s v="Less than $100k"/>
  </r>
  <r>
    <x v="0"/>
    <x v="5"/>
    <x v="15"/>
    <d v="2019-04-01T00:00:00"/>
    <x v="1"/>
    <x v="274"/>
    <x v="0"/>
    <x v="0"/>
    <x v="33"/>
    <x v="3475"/>
    <x v="4"/>
    <x v="3885"/>
    <n v="1389.66"/>
    <s v="Less than $100k"/>
  </r>
  <r>
    <x v="0"/>
    <x v="5"/>
    <x v="15"/>
    <d v="2020-03-05T00:00:00"/>
    <x v="2"/>
    <x v="274"/>
    <x v="0"/>
    <x v="0"/>
    <x v="33"/>
    <x v="3476"/>
    <x v="4"/>
    <x v="3886"/>
    <n v="3960.53"/>
    <s v="Less than $100k"/>
  </r>
  <r>
    <x v="0"/>
    <x v="5"/>
    <x v="15"/>
    <d v="2019-09-24T00:00:00"/>
    <x v="1"/>
    <x v="274"/>
    <x v="0"/>
    <x v="0"/>
    <x v="33"/>
    <x v="3477"/>
    <x v="4"/>
    <x v="3877"/>
    <n v="4860"/>
    <s v="Less than $100k"/>
  </r>
  <r>
    <x v="0"/>
    <x v="5"/>
    <x v="15"/>
    <d v="2018-02-26T00:00:00"/>
    <x v="0"/>
    <x v="274"/>
    <x v="0"/>
    <x v="0"/>
    <x v="33"/>
    <x v="3478"/>
    <x v="4"/>
    <x v="3887"/>
    <n v="9472.5"/>
    <s v="Less than $100k"/>
  </r>
  <r>
    <x v="0"/>
    <x v="5"/>
    <x v="15"/>
    <d v="2021-04-29T00:00:00"/>
    <x v="3"/>
    <x v="274"/>
    <x v="0"/>
    <x v="0"/>
    <x v="204"/>
    <x v="3479"/>
    <x v="4"/>
    <x v="3888"/>
    <n v="24833.25"/>
    <s v="Less than $100k"/>
  </r>
  <r>
    <x v="0"/>
    <x v="5"/>
    <x v="15"/>
    <d v="2020-08-11T00:00:00"/>
    <x v="2"/>
    <x v="274"/>
    <x v="0"/>
    <x v="0"/>
    <x v="204"/>
    <x v="3467"/>
    <x v="4"/>
    <x v="3878"/>
    <n v="2779.2"/>
    <s v="Less than $100k"/>
  </r>
  <r>
    <x v="0"/>
    <x v="5"/>
    <x v="15"/>
    <d v="2020-08-07T00:00:00"/>
    <x v="2"/>
    <x v="274"/>
    <x v="0"/>
    <x v="0"/>
    <x v="204"/>
    <x v="3480"/>
    <x v="4"/>
    <x v="3889"/>
    <n v="6670.8"/>
    <s v="Less than $100k"/>
  </r>
  <r>
    <x v="0"/>
    <x v="5"/>
    <x v="15"/>
    <d v="2021-04-29T00:00:00"/>
    <x v="3"/>
    <x v="274"/>
    <x v="0"/>
    <x v="0"/>
    <x v="204"/>
    <x v="3481"/>
    <x v="4"/>
    <x v="3890"/>
    <n v="8640"/>
    <s v="Less than $100k"/>
  </r>
  <r>
    <x v="0"/>
    <x v="5"/>
    <x v="15"/>
    <d v="2021-04-29T00:00:00"/>
    <x v="3"/>
    <x v="274"/>
    <x v="0"/>
    <x v="0"/>
    <x v="204"/>
    <x v="3482"/>
    <x v="4"/>
    <x v="3891"/>
    <n v="7776"/>
    <s v="Less than $100k"/>
  </r>
  <r>
    <x v="0"/>
    <x v="5"/>
    <x v="15"/>
    <d v="2021-04-29T00:00:00"/>
    <x v="3"/>
    <x v="274"/>
    <x v="0"/>
    <x v="0"/>
    <x v="204"/>
    <x v="3483"/>
    <x v="4"/>
    <x v="3892"/>
    <n v="67365"/>
    <s v="Less than $100k"/>
  </r>
  <r>
    <x v="0"/>
    <x v="5"/>
    <x v="15"/>
    <d v="2020-08-07T00:00:00"/>
    <x v="2"/>
    <x v="274"/>
    <x v="0"/>
    <x v="0"/>
    <x v="204"/>
    <x v="3484"/>
    <x v="4"/>
    <x v="3893"/>
    <n v="84331.57"/>
    <s v="Less than $100k"/>
  </r>
  <r>
    <x v="0"/>
    <x v="5"/>
    <x v="15"/>
    <d v="2020-08-11T00:00:00"/>
    <x v="2"/>
    <x v="274"/>
    <x v="0"/>
    <x v="0"/>
    <x v="204"/>
    <x v="3476"/>
    <x v="4"/>
    <x v="3886"/>
    <n v="3960.53"/>
    <s v="Less than $100k"/>
  </r>
  <r>
    <x v="0"/>
    <x v="5"/>
    <x v="16"/>
    <d v="2024-07-19T00:00:00"/>
    <x v="6"/>
    <x v="274"/>
    <x v="0"/>
    <x v="0"/>
    <x v="32"/>
    <x v="194"/>
    <x v="53"/>
    <x v="3872"/>
    <n v="4132.8"/>
    <s v="Less than $100k"/>
  </r>
  <r>
    <x v="0"/>
    <x v="5"/>
    <x v="16"/>
    <d v="2023-03-20T00:00:00"/>
    <x v="5"/>
    <x v="274"/>
    <x v="0"/>
    <x v="0"/>
    <x v="32"/>
    <x v="3461"/>
    <x v="53"/>
    <x v="3587"/>
    <n v="5400"/>
    <s v="Less than $100k"/>
  </r>
  <r>
    <x v="0"/>
    <x v="5"/>
    <x v="16"/>
    <d v="2023-03-21T00:00:00"/>
    <x v="5"/>
    <x v="274"/>
    <x v="0"/>
    <x v="0"/>
    <x v="32"/>
    <x v="3461"/>
    <x v="53"/>
    <x v="3587"/>
    <n v="5400"/>
    <s v="Less than $100k"/>
  </r>
  <r>
    <x v="0"/>
    <x v="5"/>
    <x v="16"/>
    <d v="2024-07-19T00:00:00"/>
    <x v="6"/>
    <x v="274"/>
    <x v="0"/>
    <x v="0"/>
    <x v="32"/>
    <x v="3461"/>
    <x v="52"/>
    <x v="2625"/>
    <n v="2460"/>
    <s v="Less than $100k"/>
  </r>
  <r>
    <x v="0"/>
    <x v="5"/>
    <x v="16"/>
    <d v="2024-07-22T00:00:00"/>
    <x v="6"/>
    <x v="274"/>
    <x v="0"/>
    <x v="0"/>
    <x v="32"/>
    <x v="3461"/>
    <x v="53"/>
    <x v="2625"/>
    <n v="4920"/>
    <s v="Less than $100k"/>
  </r>
  <r>
    <x v="0"/>
    <x v="5"/>
    <x v="16"/>
    <d v="2023-03-20T00:00:00"/>
    <x v="5"/>
    <x v="274"/>
    <x v="0"/>
    <x v="0"/>
    <x v="32"/>
    <x v="3463"/>
    <x v="53"/>
    <x v="3875"/>
    <n v="2916"/>
    <s v="Less than $100k"/>
  </r>
  <r>
    <x v="0"/>
    <x v="5"/>
    <x v="16"/>
    <d v="2023-03-21T00:00:00"/>
    <x v="5"/>
    <x v="274"/>
    <x v="0"/>
    <x v="0"/>
    <x v="32"/>
    <x v="3463"/>
    <x v="53"/>
    <x v="3875"/>
    <n v="2916"/>
    <s v="Less than $100k"/>
  </r>
  <r>
    <x v="0"/>
    <x v="5"/>
    <x v="16"/>
    <d v="2024-07-19T00:00:00"/>
    <x v="6"/>
    <x v="274"/>
    <x v="0"/>
    <x v="0"/>
    <x v="32"/>
    <x v="198"/>
    <x v="53"/>
    <x v="3872"/>
    <n v="4132.8"/>
    <s v="Less than $100k"/>
  </r>
  <r>
    <x v="0"/>
    <x v="5"/>
    <x v="16"/>
    <d v="2024-07-19T00:00:00"/>
    <x v="6"/>
    <x v="274"/>
    <x v="0"/>
    <x v="0"/>
    <x v="32"/>
    <x v="3464"/>
    <x v="52"/>
    <x v="3876"/>
    <n v="2583"/>
    <s v="Less than $100k"/>
  </r>
  <r>
    <x v="0"/>
    <x v="5"/>
    <x v="16"/>
    <d v="2024-07-22T00:00:00"/>
    <x v="6"/>
    <x v="274"/>
    <x v="0"/>
    <x v="0"/>
    <x v="32"/>
    <x v="3464"/>
    <x v="53"/>
    <x v="3876"/>
    <n v="5166"/>
    <s v="Less than $100k"/>
  </r>
  <r>
    <x v="0"/>
    <x v="5"/>
    <x v="16"/>
    <d v="2019-09-24T00:00:00"/>
    <x v="1"/>
    <x v="274"/>
    <x v="0"/>
    <x v="0"/>
    <x v="33"/>
    <x v="3485"/>
    <x v="4"/>
    <x v="3877"/>
    <n v="4860"/>
    <s v="Less than $100k"/>
  </r>
  <r>
    <x v="0"/>
    <x v="5"/>
    <x v="16"/>
    <d v="2018-05-31T00:00:00"/>
    <x v="0"/>
    <x v="274"/>
    <x v="0"/>
    <x v="0"/>
    <x v="33"/>
    <x v="3466"/>
    <x v="4"/>
    <x v="37"/>
    <n v="1620"/>
    <s v="Less than $100k"/>
  </r>
  <r>
    <x v="0"/>
    <x v="5"/>
    <x v="16"/>
    <d v="2020-03-05T00:00:00"/>
    <x v="2"/>
    <x v="274"/>
    <x v="0"/>
    <x v="0"/>
    <x v="33"/>
    <x v="3467"/>
    <x v="4"/>
    <x v="3878"/>
    <n v="2779.2"/>
    <s v="Less than $100k"/>
  </r>
  <r>
    <x v="0"/>
    <x v="5"/>
    <x v="16"/>
    <d v="2019-09-24T00:00:00"/>
    <x v="1"/>
    <x v="274"/>
    <x v="0"/>
    <x v="0"/>
    <x v="33"/>
    <x v="3474"/>
    <x v="4"/>
    <x v="3884"/>
    <n v="2939.52"/>
    <s v="Less than $100k"/>
  </r>
  <r>
    <x v="0"/>
    <x v="5"/>
    <x v="16"/>
    <d v="2018-02-13T00:00:00"/>
    <x v="0"/>
    <x v="274"/>
    <x v="0"/>
    <x v="0"/>
    <x v="33"/>
    <x v="3486"/>
    <x v="4"/>
    <x v="3894"/>
    <n v="1132.26"/>
    <s v="Less than $100k"/>
  </r>
  <r>
    <x v="0"/>
    <x v="5"/>
    <x v="16"/>
    <d v="2020-08-11T00:00:00"/>
    <x v="2"/>
    <x v="274"/>
    <x v="0"/>
    <x v="0"/>
    <x v="204"/>
    <x v="3467"/>
    <x v="4"/>
    <x v="3878"/>
    <n v="2779.2"/>
    <s v="Less than $100k"/>
  </r>
  <r>
    <x v="0"/>
    <x v="5"/>
    <x v="16"/>
    <d v="2020-08-07T00:00:00"/>
    <x v="2"/>
    <x v="274"/>
    <x v="0"/>
    <x v="0"/>
    <x v="204"/>
    <x v="3480"/>
    <x v="4"/>
    <x v="3889"/>
    <n v="6670.8"/>
    <s v="Less than $100k"/>
  </r>
  <r>
    <x v="0"/>
    <x v="5"/>
    <x v="16"/>
    <d v="2020-08-20T00:00:00"/>
    <x v="2"/>
    <x v="274"/>
    <x v="0"/>
    <x v="0"/>
    <x v="204"/>
    <x v="3487"/>
    <x v="4"/>
    <x v="3895"/>
    <n v="13341.6"/>
    <s v="Less than $100k"/>
  </r>
  <r>
    <x v="0"/>
    <x v="5"/>
    <x v="16"/>
    <d v="2021-04-29T00:00:00"/>
    <x v="3"/>
    <x v="274"/>
    <x v="0"/>
    <x v="0"/>
    <x v="204"/>
    <x v="3481"/>
    <x v="4"/>
    <x v="3890"/>
    <n v="8640"/>
    <s v="Less than $100k"/>
  </r>
  <r>
    <x v="0"/>
    <x v="5"/>
    <x v="16"/>
    <d v="2021-04-29T00:00:00"/>
    <x v="3"/>
    <x v="274"/>
    <x v="0"/>
    <x v="0"/>
    <x v="204"/>
    <x v="3482"/>
    <x v="4"/>
    <x v="3891"/>
    <n v="7776"/>
    <s v="Less than $100k"/>
  </r>
  <r>
    <x v="0"/>
    <x v="5"/>
    <x v="17"/>
    <d v="2023-06-14T00:00:00"/>
    <x v="5"/>
    <x v="274"/>
    <x v="0"/>
    <x v="0"/>
    <x v="32"/>
    <x v="3488"/>
    <x v="4"/>
    <x v="3896"/>
    <n v="2.78"/>
    <s v="Less than $100k"/>
  </r>
  <r>
    <x v="0"/>
    <x v="5"/>
    <x v="32"/>
    <d v="2023-06-14T00:00:00"/>
    <x v="5"/>
    <x v="274"/>
    <x v="0"/>
    <x v="0"/>
    <x v="32"/>
    <x v="3489"/>
    <x v="4"/>
    <x v="3896"/>
    <n v="2.78"/>
    <s v="Less than $100k"/>
  </r>
  <r>
    <x v="0"/>
    <x v="4"/>
    <x v="4"/>
    <d v="2022-06-30T00:00:00"/>
    <x v="4"/>
    <x v="274"/>
    <x v="0"/>
    <x v="0"/>
    <x v="14"/>
    <x v="3490"/>
    <x v="4"/>
    <x v="3838"/>
    <n v="68093"/>
    <s v="Less than $100k"/>
  </r>
  <r>
    <x v="0"/>
    <x v="4"/>
    <x v="4"/>
    <d v="2022-06-30T00:00:00"/>
    <x v="4"/>
    <x v="274"/>
    <x v="0"/>
    <x v="0"/>
    <x v="14"/>
    <x v="3491"/>
    <x v="4"/>
    <x v="3839"/>
    <n v="60083"/>
    <s v="Less than $100k"/>
  </r>
  <r>
    <x v="0"/>
    <x v="4"/>
    <x v="4"/>
    <d v="2022-06-30T00:00:00"/>
    <x v="4"/>
    <x v="274"/>
    <x v="0"/>
    <x v="0"/>
    <x v="14"/>
    <x v="3492"/>
    <x v="4"/>
    <x v="3840"/>
    <n v="109241"/>
    <s v="$100-$250k"/>
  </r>
  <r>
    <x v="0"/>
    <x v="4"/>
    <x v="4"/>
    <d v="2022-06-30T00:00:00"/>
    <x v="4"/>
    <x v="274"/>
    <x v="0"/>
    <x v="0"/>
    <x v="14"/>
    <x v="3493"/>
    <x v="4"/>
    <x v="3841"/>
    <n v="123806"/>
    <s v="$100-$250k"/>
  </r>
  <r>
    <x v="0"/>
    <x v="5"/>
    <x v="5"/>
    <d v="2023-06-28T00:00:00"/>
    <x v="5"/>
    <x v="274"/>
    <x v="0"/>
    <x v="0"/>
    <x v="32"/>
    <x v="3494"/>
    <x v="562"/>
    <x v="3897"/>
    <n v="25936"/>
    <s v="Less than $100k"/>
  </r>
  <r>
    <x v="0"/>
    <x v="5"/>
    <x v="5"/>
    <d v="2023-06-28T00:00:00"/>
    <x v="5"/>
    <x v="274"/>
    <x v="0"/>
    <x v="0"/>
    <x v="32"/>
    <x v="3495"/>
    <x v="698"/>
    <x v="3898"/>
    <n v="44509.77"/>
    <s v="Less than $100k"/>
  </r>
  <r>
    <x v="0"/>
    <x v="5"/>
    <x v="5"/>
    <d v="2023-06-28T00:00:00"/>
    <x v="5"/>
    <x v="274"/>
    <x v="0"/>
    <x v="0"/>
    <x v="32"/>
    <x v="3496"/>
    <x v="4"/>
    <x v="3899"/>
    <n v="108030.38"/>
    <s v="$100-$250k"/>
  </r>
  <r>
    <x v="0"/>
    <x v="5"/>
    <x v="5"/>
    <d v="2023-06-28T00:00:00"/>
    <x v="5"/>
    <x v="274"/>
    <x v="0"/>
    <x v="0"/>
    <x v="32"/>
    <x v="3497"/>
    <x v="188"/>
    <x v="3900"/>
    <n v="17097.03"/>
    <s v="Less than $100k"/>
  </r>
  <r>
    <x v="0"/>
    <x v="5"/>
    <x v="5"/>
    <d v="2023-06-28T00:00:00"/>
    <x v="5"/>
    <x v="274"/>
    <x v="0"/>
    <x v="0"/>
    <x v="32"/>
    <x v="3498"/>
    <x v="188"/>
    <x v="3900"/>
    <n v="17097.03"/>
    <s v="Less than $100k"/>
  </r>
  <r>
    <x v="0"/>
    <x v="5"/>
    <x v="5"/>
    <d v="2023-06-28T00:00:00"/>
    <x v="5"/>
    <x v="274"/>
    <x v="0"/>
    <x v="0"/>
    <x v="32"/>
    <x v="3499"/>
    <x v="698"/>
    <x v="3898"/>
    <n v="44509.77"/>
    <s v="Less than $100k"/>
  </r>
  <r>
    <x v="0"/>
    <x v="5"/>
    <x v="5"/>
    <d v="2023-06-28T00:00:00"/>
    <x v="5"/>
    <x v="274"/>
    <x v="0"/>
    <x v="0"/>
    <x v="32"/>
    <x v="3500"/>
    <x v="4"/>
    <x v="3899"/>
    <n v="108030.38"/>
    <s v="$100-$250k"/>
  </r>
  <r>
    <x v="0"/>
    <x v="0"/>
    <x v="0"/>
    <d v="2021-07-28T00:00:00"/>
    <x v="3"/>
    <x v="274"/>
    <x v="0"/>
    <x v="0"/>
    <x v="15"/>
    <x v="3501"/>
    <x v="4"/>
    <x v="488"/>
    <n v="4550"/>
    <s v="Less than $100k"/>
  </r>
  <r>
    <x v="0"/>
    <x v="12"/>
    <x v="18"/>
    <d v="2018-07-23T00:00:00"/>
    <x v="0"/>
    <x v="274"/>
    <x v="0"/>
    <x v="0"/>
    <x v="12"/>
    <x v="3502"/>
    <x v="4"/>
    <x v="3901"/>
    <n v="42220"/>
    <s v="Less than $100k"/>
  </r>
  <r>
    <x v="0"/>
    <x v="12"/>
    <x v="18"/>
    <d v="2025-07-21T00:00:00"/>
    <x v="7"/>
    <x v="274"/>
    <x v="0"/>
    <x v="0"/>
    <x v="12"/>
    <x v="3503"/>
    <x v="27"/>
    <x v="3902"/>
    <n v="43700"/>
    <s v="Less than $100k"/>
  </r>
  <r>
    <x v="0"/>
    <x v="12"/>
    <x v="18"/>
    <d v="2025-06-10T00:00:00"/>
    <x v="7"/>
    <x v="274"/>
    <x v="0"/>
    <x v="0"/>
    <x v="12"/>
    <x v="3504"/>
    <x v="495"/>
    <x v="3903"/>
    <n v="133722"/>
    <s v="$100-$250k"/>
  </r>
  <r>
    <x v="0"/>
    <x v="12"/>
    <x v="18"/>
    <d v="2020-08-04T00:00:00"/>
    <x v="2"/>
    <x v="274"/>
    <x v="0"/>
    <x v="0"/>
    <x v="12"/>
    <x v="3505"/>
    <x v="4"/>
    <x v="3904"/>
    <n v="42700"/>
    <s v="Less than $100k"/>
  </r>
  <r>
    <x v="0"/>
    <x v="1"/>
    <x v="1"/>
    <d v="2022-05-23T00:00:00"/>
    <x v="4"/>
    <x v="274"/>
    <x v="0"/>
    <x v="0"/>
    <x v="264"/>
    <x v="3506"/>
    <x v="5"/>
    <x v="3905"/>
    <n v="2046"/>
    <s v="Less than $100k"/>
  </r>
  <r>
    <x v="0"/>
    <x v="1"/>
    <x v="1"/>
    <d v="2023-07-17T00:00:00"/>
    <x v="5"/>
    <x v="274"/>
    <x v="0"/>
    <x v="0"/>
    <x v="264"/>
    <x v="3440"/>
    <x v="5"/>
    <x v="3906"/>
    <n v="2982.06"/>
    <s v="Less than $100k"/>
  </r>
  <r>
    <x v="0"/>
    <x v="1"/>
    <x v="1"/>
    <d v="2023-07-17T00:00:00"/>
    <x v="5"/>
    <x v="274"/>
    <x v="0"/>
    <x v="0"/>
    <x v="264"/>
    <x v="3441"/>
    <x v="5"/>
    <x v="3907"/>
    <n v="49.68"/>
    <s v="Less than $100k"/>
  </r>
  <r>
    <x v="0"/>
    <x v="1"/>
    <x v="1"/>
    <d v="2024-07-30T00:00:00"/>
    <x v="6"/>
    <x v="274"/>
    <x v="0"/>
    <x v="0"/>
    <x v="264"/>
    <x v="1715"/>
    <x v="5"/>
    <x v="3908"/>
    <n v="3249"/>
    <s v="Less than $100k"/>
  </r>
  <r>
    <x v="0"/>
    <x v="1"/>
    <x v="1"/>
    <d v="2024-07-30T00:00:00"/>
    <x v="6"/>
    <x v="274"/>
    <x v="0"/>
    <x v="0"/>
    <x v="264"/>
    <x v="1715"/>
    <x v="126"/>
    <x v="3909"/>
    <n v="29587.200000000001"/>
    <s v="Less than $100k"/>
  </r>
  <r>
    <x v="0"/>
    <x v="1"/>
    <x v="1"/>
    <d v="2024-07-23T00:00:00"/>
    <x v="6"/>
    <x v="274"/>
    <x v="0"/>
    <x v="0"/>
    <x v="264"/>
    <x v="3446"/>
    <x v="126"/>
    <x v="3909"/>
    <n v="29587.200000000001"/>
    <s v="Less than $100k"/>
  </r>
  <r>
    <x v="0"/>
    <x v="1"/>
    <x v="1"/>
    <d v="2018-04-11T00:00:00"/>
    <x v="0"/>
    <x v="274"/>
    <x v="0"/>
    <x v="0"/>
    <x v="16"/>
    <x v="3507"/>
    <x v="4"/>
    <x v="3910"/>
    <n v="3828"/>
    <s v="Less than $100k"/>
  </r>
  <r>
    <x v="0"/>
    <x v="3"/>
    <x v="7"/>
    <d v="2023-08-30T00:00:00"/>
    <x v="5"/>
    <x v="274"/>
    <x v="0"/>
    <x v="0"/>
    <x v="32"/>
    <x v="3508"/>
    <x v="4"/>
    <x v="3911"/>
    <n v="116707.5"/>
    <s v="$100-$250k"/>
  </r>
  <r>
    <x v="0"/>
    <x v="3"/>
    <x v="7"/>
    <d v="2024-07-23T00:00:00"/>
    <x v="6"/>
    <x v="274"/>
    <x v="0"/>
    <x v="0"/>
    <x v="32"/>
    <x v="3508"/>
    <x v="4"/>
    <x v="3912"/>
    <n v="122377.5"/>
    <s v="$100-$250k"/>
  </r>
  <r>
    <x v="0"/>
    <x v="3"/>
    <x v="7"/>
    <d v="2025-07-17T00:00:00"/>
    <x v="7"/>
    <x v="274"/>
    <x v="0"/>
    <x v="0"/>
    <x v="32"/>
    <x v="3508"/>
    <x v="4"/>
    <x v="3913"/>
    <n v="124773.75"/>
    <s v="$100-$250k"/>
  </r>
  <r>
    <x v="0"/>
    <x v="3"/>
    <x v="7"/>
    <d v="2020-07-14T00:00:00"/>
    <x v="2"/>
    <x v="274"/>
    <x v="0"/>
    <x v="0"/>
    <x v="32"/>
    <x v="3509"/>
    <x v="4"/>
    <x v="3914"/>
    <n v="295200"/>
    <s v="$250-$500k"/>
  </r>
  <r>
    <x v="0"/>
    <x v="3"/>
    <x v="7"/>
    <d v="2020-07-14T00:00:00"/>
    <x v="2"/>
    <x v="274"/>
    <x v="0"/>
    <x v="0"/>
    <x v="32"/>
    <x v="3510"/>
    <x v="4"/>
    <x v="3915"/>
    <n v="36900"/>
    <s v="Less than $100k"/>
  </r>
  <r>
    <x v="0"/>
    <x v="3"/>
    <x v="7"/>
    <d v="2020-07-14T00:00:00"/>
    <x v="2"/>
    <x v="274"/>
    <x v="0"/>
    <x v="0"/>
    <x v="32"/>
    <x v="3511"/>
    <x v="4"/>
    <x v="3916"/>
    <n v="53175"/>
    <s v="Less than $100k"/>
  </r>
  <r>
    <x v="0"/>
    <x v="3"/>
    <x v="7"/>
    <d v="2019-10-08T00:00:00"/>
    <x v="1"/>
    <x v="274"/>
    <x v="0"/>
    <x v="0"/>
    <x v="33"/>
    <x v="3512"/>
    <x v="4"/>
    <x v="3917"/>
    <n v="106800"/>
    <s v="$100-$250k"/>
  </r>
  <r>
    <x v="0"/>
    <x v="3"/>
    <x v="7"/>
    <d v="2018-06-05T00:00:00"/>
    <x v="0"/>
    <x v="274"/>
    <x v="0"/>
    <x v="0"/>
    <x v="33"/>
    <x v="3513"/>
    <x v="4"/>
    <x v="3917"/>
    <n v="106800"/>
    <s v="$100-$250k"/>
  </r>
  <r>
    <x v="0"/>
    <x v="3"/>
    <x v="7"/>
    <d v="2018-06-05T00:00:00"/>
    <x v="0"/>
    <x v="274"/>
    <x v="0"/>
    <x v="0"/>
    <x v="33"/>
    <x v="3514"/>
    <x v="4"/>
    <x v="3918"/>
    <n v="425400"/>
    <s v="$250-$500k"/>
  </r>
  <r>
    <x v="0"/>
    <x v="3"/>
    <x v="7"/>
    <d v="2018-06-05T00:00:00"/>
    <x v="0"/>
    <x v="274"/>
    <x v="0"/>
    <x v="0"/>
    <x v="33"/>
    <x v="3515"/>
    <x v="4"/>
    <x v="3919"/>
    <n v="1040"/>
    <s v="Less than $100k"/>
  </r>
  <r>
    <x v="0"/>
    <x v="3"/>
    <x v="7"/>
    <d v="2020-11-09T00:00:00"/>
    <x v="2"/>
    <x v="274"/>
    <x v="0"/>
    <x v="0"/>
    <x v="204"/>
    <x v="3509"/>
    <x v="4"/>
    <x v="3914"/>
    <n v="295200"/>
    <s v="$250-$500k"/>
  </r>
  <r>
    <x v="0"/>
    <x v="3"/>
    <x v="7"/>
    <d v="2020-11-09T00:00:00"/>
    <x v="2"/>
    <x v="274"/>
    <x v="0"/>
    <x v="0"/>
    <x v="204"/>
    <x v="3510"/>
    <x v="4"/>
    <x v="3915"/>
    <n v="36900"/>
    <s v="Less than $100k"/>
  </r>
  <r>
    <x v="0"/>
    <x v="3"/>
    <x v="7"/>
    <d v="2020-11-09T00:00:00"/>
    <x v="2"/>
    <x v="274"/>
    <x v="0"/>
    <x v="0"/>
    <x v="204"/>
    <x v="3511"/>
    <x v="4"/>
    <x v="3916"/>
    <n v="53175"/>
    <s v="Less than $100k"/>
  </r>
  <r>
    <x v="0"/>
    <x v="1"/>
    <x v="1"/>
    <d v="2021-05-05T00:00:00"/>
    <x v="3"/>
    <x v="275"/>
    <x v="0"/>
    <x v="1"/>
    <x v="12"/>
    <x v="3516"/>
    <x v="4"/>
    <x v="3920"/>
    <n v="919.53"/>
    <s v="Less than $100k"/>
  </r>
  <r>
    <x v="1"/>
    <x v="13"/>
    <x v="19"/>
    <d v="2023-02-22T00:00:00"/>
    <x v="5"/>
    <x v="276"/>
    <x v="0"/>
    <x v="3"/>
    <x v="145"/>
    <x v="3517"/>
    <x v="4"/>
    <x v="3921"/>
    <n v="8840"/>
    <s v="Less than $100k"/>
  </r>
  <r>
    <x v="1"/>
    <x v="13"/>
    <x v="19"/>
    <d v="2022-04-25T00:00:00"/>
    <x v="4"/>
    <x v="276"/>
    <x v="0"/>
    <x v="3"/>
    <x v="43"/>
    <x v="3518"/>
    <x v="4"/>
    <x v="3922"/>
    <n v="22631"/>
    <s v="Less than $100k"/>
  </r>
  <r>
    <x v="1"/>
    <x v="13"/>
    <x v="19"/>
    <d v="2022-04-25T00:00:00"/>
    <x v="4"/>
    <x v="276"/>
    <x v="0"/>
    <x v="3"/>
    <x v="43"/>
    <x v="3518"/>
    <x v="4"/>
    <x v="3923"/>
    <n v="77052"/>
    <s v="Less than $100k"/>
  </r>
  <r>
    <x v="0"/>
    <x v="2"/>
    <x v="2"/>
    <d v="2018-08-23T00:00:00"/>
    <x v="0"/>
    <x v="277"/>
    <x v="0"/>
    <x v="0"/>
    <x v="50"/>
    <x v="3519"/>
    <x v="4"/>
    <x v="3665"/>
    <n v="1176"/>
    <s v="Less than $100k"/>
  </r>
  <r>
    <x v="0"/>
    <x v="2"/>
    <x v="2"/>
    <d v="2018-08-23T00:00:00"/>
    <x v="0"/>
    <x v="277"/>
    <x v="0"/>
    <x v="0"/>
    <x v="50"/>
    <x v="3520"/>
    <x v="4"/>
    <x v="3924"/>
    <n v="1284"/>
    <s v="Less than $100k"/>
  </r>
  <r>
    <x v="0"/>
    <x v="2"/>
    <x v="2"/>
    <d v="2018-08-23T00:00:00"/>
    <x v="0"/>
    <x v="277"/>
    <x v="0"/>
    <x v="0"/>
    <x v="50"/>
    <x v="3521"/>
    <x v="4"/>
    <x v="2796"/>
    <n v="684"/>
    <s v="Less than $100k"/>
  </r>
  <r>
    <x v="0"/>
    <x v="0"/>
    <x v="0"/>
    <d v="2018-10-08T00:00:00"/>
    <x v="0"/>
    <x v="277"/>
    <x v="0"/>
    <x v="0"/>
    <x v="0"/>
    <x v="3522"/>
    <x v="4"/>
    <x v="3925"/>
    <n v="8800"/>
    <s v="Less than $100k"/>
  </r>
  <r>
    <x v="0"/>
    <x v="0"/>
    <x v="0"/>
    <d v="2018-10-08T00:00:00"/>
    <x v="0"/>
    <x v="277"/>
    <x v="0"/>
    <x v="0"/>
    <x v="0"/>
    <x v="3523"/>
    <x v="4"/>
    <x v="3926"/>
    <n v="51277.2"/>
    <s v="Less than $100k"/>
  </r>
  <r>
    <x v="0"/>
    <x v="0"/>
    <x v="0"/>
    <d v="2024-11-07T00:00:00"/>
    <x v="6"/>
    <x v="277"/>
    <x v="0"/>
    <x v="0"/>
    <x v="0"/>
    <x v="3524"/>
    <x v="20"/>
    <x v="215"/>
    <n v="3531.6"/>
    <s v="Less than $100k"/>
  </r>
  <r>
    <x v="0"/>
    <x v="0"/>
    <x v="0"/>
    <d v="2019-08-26T00:00:00"/>
    <x v="1"/>
    <x v="277"/>
    <x v="0"/>
    <x v="0"/>
    <x v="0"/>
    <x v="3525"/>
    <x v="4"/>
    <x v="3927"/>
    <n v="51329.1"/>
    <s v="Less than $100k"/>
  </r>
  <r>
    <x v="0"/>
    <x v="0"/>
    <x v="0"/>
    <d v="2019-08-26T00:00:00"/>
    <x v="1"/>
    <x v="277"/>
    <x v="0"/>
    <x v="0"/>
    <x v="0"/>
    <x v="3526"/>
    <x v="4"/>
    <x v="3925"/>
    <n v="8800"/>
    <s v="Less than $100k"/>
  </r>
  <r>
    <x v="0"/>
    <x v="0"/>
    <x v="0"/>
    <d v="2021-09-07T00:00:00"/>
    <x v="3"/>
    <x v="277"/>
    <x v="0"/>
    <x v="0"/>
    <x v="0"/>
    <x v="3527"/>
    <x v="188"/>
    <x v="3928"/>
    <n v="9136.51"/>
    <s v="Less than $100k"/>
  </r>
  <r>
    <x v="0"/>
    <x v="0"/>
    <x v="0"/>
    <d v="2021-09-07T00:00:00"/>
    <x v="3"/>
    <x v="277"/>
    <x v="0"/>
    <x v="0"/>
    <x v="0"/>
    <x v="3527"/>
    <x v="703"/>
    <x v="3929"/>
    <n v="44750.99"/>
    <s v="Less than $100k"/>
  </r>
  <r>
    <x v="0"/>
    <x v="0"/>
    <x v="0"/>
    <d v="2021-09-07T00:00:00"/>
    <x v="3"/>
    <x v="277"/>
    <x v="0"/>
    <x v="0"/>
    <x v="0"/>
    <x v="3528"/>
    <x v="704"/>
    <x v="2"/>
    <n v="18640.599999999999"/>
    <s v="Less than $100k"/>
  </r>
  <r>
    <x v="0"/>
    <x v="0"/>
    <x v="0"/>
    <d v="2020-07-21T00:00:00"/>
    <x v="2"/>
    <x v="277"/>
    <x v="0"/>
    <x v="0"/>
    <x v="0"/>
    <x v="3529"/>
    <x v="4"/>
    <x v="3930"/>
    <n v="45650"/>
    <s v="Less than $100k"/>
  </r>
  <r>
    <x v="0"/>
    <x v="0"/>
    <x v="0"/>
    <d v="2020-07-21T00:00:00"/>
    <x v="2"/>
    <x v="277"/>
    <x v="0"/>
    <x v="0"/>
    <x v="0"/>
    <x v="3530"/>
    <x v="4"/>
    <x v="3931"/>
    <n v="20935.2"/>
    <s v="Less than $100k"/>
  </r>
  <r>
    <x v="0"/>
    <x v="0"/>
    <x v="0"/>
    <d v="2022-09-14T00:00:00"/>
    <x v="4"/>
    <x v="277"/>
    <x v="0"/>
    <x v="0"/>
    <x v="0"/>
    <x v="3531"/>
    <x v="12"/>
    <x v="957"/>
    <n v="5388.75"/>
    <s v="Less than $100k"/>
  </r>
  <r>
    <x v="0"/>
    <x v="0"/>
    <x v="0"/>
    <d v="2022-09-14T00:00:00"/>
    <x v="4"/>
    <x v="277"/>
    <x v="0"/>
    <x v="0"/>
    <x v="0"/>
    <x v="3532"/>
    <x v="12"/>
    <x v="3932"/>
    <n v="20477.25"/>
    <s v="Less than $100k"/>
  </r>
  <r>
    <x v="0"/>
    <x v="0"/>
    <x v="0"/>
    <d v="2022-09-14T00:00:00"/>
    <x v="4"/>
    <x v="277"/>
    <x v="0"/>
    <x v="0"/>
    <x v="0"/>
    <x v="3533"/>
    <x v="12"/>
    <x v="3933"/>
    <n v="8049.35"/>
    <s v="Less than $100k"/>
  </r>
  <r>
    <x v="0"/>
    <x v="0"/>
    <x v="0"/>
    <d v="2023-08-22T00:00:00"/>
    <x v="5"/>
    <x v="277"/>
    <x v="0"/>
    <x v="0"/>
    <x v="0"/>
    <x v="3534"/>
    <x v="4"/>
    <x v="3934"/>
    <n v="55272"/>
    <s v="Less than $100k"/>
  </r>
  <r>
    <x v="0"/>
    <x v="0"/>
    <x v="0"/>
    <d v="2023-08-22T00:00:00"/>
    <x v="5"/>
    <x v="277"/>
    <x v="0"/>
    <x v="0"/>
    <x v="0"/>
    <x v="3535"/>
    <x v="4"/>
    <x v="3935"/>
    <n v="16250.7"/>
    <s v="Less than $100k"/>
  </r>
  <r>
    <x v="0"/>
    <x v="0"/>
    <x v="0"/>
    <d v="2024-07-25T00:00:00"/>
    <x v="6"/>
    <x v="277"/>
    <x v="0"/>
    <x v="0"/>
    <x v="0"/>
    <x v="3536"/>
    <x v="4"/>
    <x v="3936"/>
    <n v="60996"/>
    <s v="Less than $100k"/>
  </r>
  <r>
    <x v="0"/>
    <x v="0"/>
    <x v="0"/>
    <d v="2024-07-25T00:00:00"/>
    <x v="6"/>
    <x v="277"/>
    <x v="0"/>
    <x v="0"/>
    <x v="0"/>
    <x v="3537"/>
    <x v="4"/>
    <x v="3937"/>
    <n v="17280.5"/>
    <s v="Less than $100k"/>
  </r>
  <r>
    <x v="0"/>
    <x v="1"/>
    <x v="1"/>
    <d v="2018-08-28T00:00:00"/>
    <x v="0"/>
    <x v="277"/>
    <x v="0"/>
    <x v="0"/>
    <x v="41"/>
    <x v="3538"/>
    <x v="4"/>
    <x v="3938"/>
    <n v="19536"/>
    <s v="Less than $100k"/>
  </r>
  <r>
    <x v="0"/>
    <x v="1"/>
    <x v="1"/>
    <d v="2022-08-10T00:00:00"/>
    <x v="4"/>
    <x v="277"/>
    <x v="0"/>
    <x v="0"/>
    <x v="41"/>
    <x v="3539"/>
    <x v="4"/>
    <x v="3939"/>
    <n v="15061.61"/>
    <s v="Less than $100k"/>
  </r>
  <r>
    <x v="0"/>
    <x v="1"/>
    <x v="1"/>
    <d v="2019-08-30T00:00:00"/>
    <x v="1"/>
    <x v="277"/>
    <x v="0"/>
    <x v="0"/>
    <x v="41"/>
    <x v="3540"/>
    <x v="4"/>
    <x v="3940"/>
    <n v="17424"/>
    <s v="Less than $100k"/>
  </r>
  <r>
    <x v="0"/>
    <x v="1"/>
    <x v="1"/>
    <d v="2021-09-14T00:00:00"/>
    <x v="3"/>
    <x v="277"/>
    <x v="0"/>
    <x v="0"/>
    <x v="41"/>
    <x v="3541"/>
    <x v="5"/>
    <x v="3941"/>
    <n v="643.55999999999995"/>
    <s v="Less than $100k"/>
  </r>
  <r>
    <x v="0"/>
    <x v="1"/>
    <x v="1"/>
    <d v="2021-09-14T00:00:00"/>
    <x v="3"/>
    <x v="277"/>
    <x v="0"/>
    <x v="0"/>
    <x v="41"/>
    <x v="3541"/>
    <x v="567"/>
    <x v="3941"/>
    <n v="16410.78"/>
    <s v="Less than $100k"/>
  </r>
  <r>
    <x v="0"/>
    <x v="1"/>
    <x v="1"/>
    <d v="2021-09-15T00:00:00"/>
    <x v="3"/>
    <x v="277"/>
    <x v="0"/>
    <x v="0"/>
    <x v="41"/>
    <x v="3541"/>
    <x v="4"/>
    <x v="3942"/>
    <n v="643.55999999999995"/>
    <s v="Less than $100k"/>
  </r>
  <r>
    <x v="0"/>
    <x v="1"/>
    <x v="1"/>
    <d v="2021-09-15T00:00:00"/>
    <x v="3"/>
    <x v="277"/>
    <x v="0"/>
    <x v="0"/>
    <x v="41"/>
    <x v="3541"/>
    <x v="5"/>
    <x v="3941"/>
    <n v="643.55999999999995"/>
    <s v="Less than $100k"/>
  </r>
  <r>
    <x v="0"/>
    <x v="1"/>
    <x v="1"/>
    <d v="2021-09-15T00:00:00"/>
    <x v="3"/>
    <x v="277"/>
    <x v="0"/>
    <x v="0"/>
    <x v="41"/>
    <x v="3541"/>
    <x v="567"/>
    <x v="3941"/>
    <n v="16410.78"/>
    <s v="Less than $100k"/>
  </r>
  <r>
    <x v="0"/>
    <x v="1"/>
    <x v="1"/>
    <d v="2021-09-15T00:00:00"/>
    <x v="3"/>
    <x v="277"/>
    <x v="0"/>
    <x v="0"/>
    <x v="41"/>
    <x v="3541"/>
    <x v="4"/>
    <x v="3943"/>
    <n v="16410.78"/>
    <s v="Less than $100k"/>
  </r>
  <r>
    <x v="0"/>
    <x v="1"/>
    <x v="1"/>
    <d v="2021-09-14T00:00:00"/>
    <x v="3"/>
    <x v="277"/>
    <x v="0"/>
    <x v="0"/>
    <x v="41"/>
    <x v="3542"/>
    <x v="5"/>
    <x v="3944"/>
    <n v="805.28"/>
    <s v="Less than $100k"/>
  </r>
  <r>
    <x v="0"/>
    <x v="1"/>
    <x v="1"/>
    <d v="2021-09-15T00:00:00"/>
    <x v="3"/>
    <x v="277"/>
    <x v="0"/>
    <x v="0"/>
    <x v="41"/>
    <x v="3542"/>
    <x v="5"/>
    <x v="3944"/>
    <n v="805.28"/>
    <s v="Less than $100k"/>
  </r>
  <r>
    <x v="0"/>
    <x v="1"/>
    <x v="1"/>
    <d v="2021-09-15T00:00:00"/>
    <x v="3"/>
    <x v="277"/>
    <x v="0"/>
    <x v="0"/>
    <x v="41"/>
    <x v="3542"/>
    <x v="4"/>
    <x v="3945"/>
    <n v="805.28"/>
    <s v="Less than $100k"/>
  </r>
  <r>
    <x v="0"/>
    <x v="1"/>
    <x v="1"/>
    <d v="2020-09-21T00:00:00"/>
    <x v="2"/>
    <x v="277"/>
    <x v="0"/>
    <x v="0"/>
    <x v="41"/>
    <x v="3543"/>
    <x v="4"/>
    <x v="3946"/>
    <n v="15483.6"/>
    <s v="Less than $100k"/>
  </r>
  <r>
    <x v="0"/>
    <x v="1"/>
    <x v="1"/>
    <d v="2024-08-15T00:00:00"/>
    <x v="6"/>
    <x v="277"/>
    <x v="0"/>
    <x v="0"/>
    <x v="41"/>
    <x v="3544"/>
    <x v="705"/>
    <x v="3947"/>
    <n v="18029.04"/>
    <s v="Less than $100k"/>
  </r>
  <r>
    <x v="0"/>
    <x v="1"/>
    <x v="1"/>
    <d v="2024-08-15T00:00:00"/>
    <x v="6"/>
    <x v="277"/>
    <x v="0"/>
    <x v="0"/>
    <x v="41"/>
    <x v="3545"/>
    <x v="705"/>
    <x v="3948"/>
    <n v="313.04000000000002"/>
    <s v="Less than $100k"/>
  </r>
  <r>
    <x v="0"/>
    <x v="1"/>
    <x v="1"/>
    <d v="2024-08-15T00:00:00"/>
    <x v="6"/>
    <x v="277"/>
    <x v="0"/>
    <x v="0"/>
    <x v="41"/>
    <x v="3546"/>
    <x v="705"/>
    <x v="3949"/>
    <n v="3759.92"/>
    <s v="Less than $100k"/>
  </r>
  <r>
    <x v="0"/>
    <x v="1"/>
    <x v="1"/>
    <d v="2023-03-22T00:00:00"/>
    <x v="5"/>
    <x v="277"/>
    <x v="0"/>
    <x v="0"/>
    <x v="41"/>
    <x v="3547"/>
    <x v="4"/>
    <x v="3939"/>
    <n v="15061.61"/>
    <s v="Less than $100k"/>
  </r>
  <r>
    <x v="0"/>
    <x v="3"/>
    <x v="7"/>
    <d v="2021-06-23T00:00:00"/>
    <x v="3"/>
    <x v="277"/>
    <x v="0"/>
    <x v="0"/>
    <x v="265"/>
    <x v="3548"/>
    <x v="5"/>
    <x v="3950"/>
    <n v="9946.42"/>
    <s v="Less than $100k"/>
  </r>
  <r>
    <x v="0"/>
    <x v="3"/>
    <x v="7"/>
    <d v="2021-06-23T00:00:00"/>
    <x v="3"/>
    <x v="277"/>
    <x v="0"/>
    <x v="0"/>
    <x v="265"/>
    <x v="3549"/>
    <x v="20"/>
    <x v="3951"/>
    <n v="2605.6999999999998"/>
    <s v="Less than $100k"/>
  </r>
  <r>
    <x v="0"/>
    <x v="3"/>
    <x v="7"/>
    <d v="2021-06-23T00:00:00"/>
    <x v="3"/>
    <x v="277"/>
    <x v="0"/>
    <x v="0"/>
    <x v="265"/>
    <x v="3550"/>
    <x v="5"/>
    <x v="3952"/>
    <n v="36390.28"/>
    <s v="Less than $100k"/>
  </r>
  <r>
    <x v="0"/>
    <x v="3"/>
    <x v="7"/>
    <d v="2021-06-23T00:00:00"/>
    <x v="3"/>
    <x v="277"/>
    <x v="0"/>
    <x v="0"/>
    <x v="265"/>
    <x v="3551"/>
    <x v="20"/>
    <x v="3953"/>
    <n v="7661.1"/>
    <s v="Less than $100k"/>
  </r>
  <r>
    <x v="0"/>
    <x v="3"/>
    <x v="7"/>
    <d v="2021-06-23T00:00:00"/>
    <x v="3"/>
    <x v="277"/>
    <x v="0"/>
    <x v="0"/>
    <x v="265"/>
    <x v="3552"/>
    <x v="4"/>
    <x v="170"/>
    <n v="6250"/>
    <s v="Less than $100k"/>
  </r>
  <r>
    <x v="0"/>
    <x v="3"/>
    <x v="7"/>
    <d v="2023-05-05T00:00:00"/>
    <x v="5"/>
    <x v="277"/>
    <x v="0"/>
    <x v="0"/>
    <x v="9"/>
    <x v="3553"/>
    <x v="4"/>
    <x v="3954"/>
    <n v="5490"/>
    <s v="Less than $100k"/>
  </r>
  <r>
    <x v="0"/>
    <x v="3"/>
    <x v="7"/>
    <d v="2023-05-05T00:00:00"/>
    <x v="5"/>
    <x v="277"/>
    <x v="0"/>
    <x v="0"/>
    <x v="9"/>
    <x v="3554"/>
    <x v="4"/>
    <x v="3955"/>
    <n v="1098"/>
    <s v="Less than $100k"/>
  </r>
  <r>
    <x v="0"/>
    <x v="3"/>
    <x v="7"/>
    <d v="2024-04-26T00:00:00"/>
    <x v="6"/>
    <x v="277"/>
    <x v="0"/>
    <x v="0"/>
    <x v="9"/>
    <x v="3555"/>
    <x v="4"/>
    <x v="3956"/>
    <n v="5581"/>
    <s v="Less than $100k"/>
  </r>
  <r>
    <x v="0"/>
    <x v="3"/>
    <x v="7"/>
    <d v="2024-04-26T00:00:00"/>
    <x v="6"/>
    <x v="277"/>
    <x v="0"/>
    <x v="0"/>
    <x v="9"/>
    <x v="3556"/>
    <x v="4"/>
    <x v="3957"/>
    <n v="1110"/>
    <s v="Less than $100k"/>
  </r>
  <r>
    <x v="0"/>
    <x v="3"/>
    <x v="7"/>
    <d v="2022-03-09T00:00:00"/>
    <x v="4"/>
    <x v="277"/>
    <x v="0"/>
    <x v="0"/>
    <x v="266"/>
    <x v="3557"/>
    <x v="4"/>
    <x v="3954"/>
    <n v="5490"/>
    <s v="Less than $100k"/>
  </r>
  <r>
    <x v="0"/>
    <x v="3"/>
    <x v="7"/>
    <d v="2022-03-17T00:00:00"/>
    <x v="4"/>
    <x v="277"/>
    <x v="0"/>
    <x v="0"/>
    <x v="266"/>
    <x v="3557"/>
    <x v="4"/>
    <x v="3954"/>
    <n v="5490"/>
    <s v="Less than $100k"/>
  </r>
  <r>
    <x v="0"/>
    <x v="3"/>
    <x v="7"/>
    <d v="2022-03-09T00:00:00"/>
    <x v="4"/>
    <x v="277"/>
    <x v="0"/>
    <x v="0"/>
    <x v="266"/>
    <x v="3558"/>
    <x v="4"/>
    <x v="3955"/>
    <n v="1098"/>
    <s v="Less than $100k"/>
  </r>
  <r>
    <x v="0"/>
    <x v="3"/>
    <x v="7"/>
    <d v="2022-03-17T00:00:00"/>
    <x v="4"/>
    <x v="277"/>
    <x v="0"/>
    <x v="0"/>
    <x v="266"/>
    <x v="3558"/>
    <x v="4"/>
    <x v="3955"/>
    <n v="1098"/>
    <s v="Less than $100k"/>
  </r>
  <r>
    <x v="0"/>
    <x v="4"/>
    <x v="4"/>
    <d v="2022-08-18T00:00:00"/>
    <x v="4"/>
    <x v="278"/>
    <x v="0"/>
    <x v="3"/>
    <x v="46"/>
    <x v="3559"/>
    <x v="5"/>
    <x v="3958"/>
    <n v="3512.5"/>
    <s v="Less than $100k"/>
  </r>
  <r>
    <x v="0"/>
    <x v="4"/>
    <x v="4"/>
    <d v="2022-08-18T00:00:00"/>
    <x v="4"/>
    <x v="278"/>
    <x v="0"/>
    <x v="3"/>
    <x v="46"/>
    <x v="3560"/>
    <x v="4"/>
    <x v="686"/>
    <n v="3000"/>
    <s v="Less than $100k"/>
  </r>
  <r>
    <x v="0"/>
    <x v="3"/>
    <x v="3"/>
    <d v="2023-02-21T00:00:00"/>
    <x v="5"/>
    <x v="278"/>
    <x v="0"/>
    <x v="3"/>
    <x v="46"/>
    <x v="3561"/>
    <x v="4"/>
    <x v="3959"/>
    <n v="7472.49"/>
    <s v="Less than $100k"/>
  </r>
  <r>
    <x v="0"/>
    <x v="3"/>
    <x v="3"/>
    <d v="2018-03-29T00:00:00"/>
    <x v="0"/>
    <x v="278"/>
    <x v="0"/>
    <x v="3"/>
    <x v="46"/>
    <x v="3562"/>
    <x v="4"/>
    <x v="3134"/>
    <n v="200"/>
    <s v="Less than $100k"/>
  </r>
  <r>
    <x v="0"/>
    <x v="1"/>
    <x v="1"/>
    <d v="2020-09-25T00:00:00"/>
    <x v="2"/>
    <x v="278"/>
    <x v="0"/>
    <x v="3"/>
    <x v="46"/>
    <x v="3563"/>
    <x v="8"/>
    <x v="3960"/>
    <n v="4554"/>
    <s v="Less than $100k"/>
  </r>
  <r>
    <x v="0"/>
    <x v="1"/>
    <x v="1"/>
    <d v="2021-08-25T00:00:00"/>
    <x v="3"/>
    <x v="278"/>
    <x v="0"/>
    <x v="3"/>
    <x v="46"/>
    <x v="3564"/>
    <x v="8"/>
    <x v="2858"/>
    <n v="4831.2"/>
    <s v="Less than $100k"/>
  </r>
  <r>
    <x v="0"/>
    <x v="1"/>
    <x v="1"/>
    <d v="2022-08-26T00:00:00"/>
    <x v="4"/>
    <x v="278"/>
    <x v="0"/>
    <x v="3"/>
    <x v="46"/>
    <x v="3565"/>
    <x v="8"/>
    <x v="2858"/>
    <n v="4831.2"/>
    <s v="Less than $100k"/>
  </r>
  <r>
    <x v="0"/>
    <x v="0"/>
    <x v="0"/>
    <d v="2020-05-07T00:00:00"/>
    <x v="2"/>
    <x v="279"/>
    <x v="0"/>
    <x v="3"/>
    <x v="15"/>
    <x v="3566"/>
    <x v="4"/>
    <x v="3961"/>
    <n v="13663.44"/>
    <s v="Less than $100k"/>
  </r>
  <r>
    <x v="0"/>
    <x v="0"/>
    <x v="0"/>
    <d v="2025-05-12T00:00:00"/>
    <x v="7"/>
    <x v="279"/>
    <x v="0"/>
    <x v="3"/>
    <x v="15"/>
    <x v="3567"/>
    <x v="159"/>
    <x v="3054"/>
    <n v="5715.36"/>
    <s v="Less than $100k"/>
  </r>
  <r>
    <x v="0"/>
    <x v="0"/>
    <x v="0"/>
    <d v="2025-05-12T00:00:00"/>
    <x v="7"/>
    <x v="279"/>
    <x v="0"/>
    <x v="3"/>
    <x v="15"/>
    <x v="3568"/>
    <x v="67"/>
    <x v="3962"/>
    <n v="13860"/>
    <s v="Less than $100k"/>
  </r>
  <r>
    <x v="0"/>
    <x v="0"/>
    <x v="0"/>
    <d v="2019-07-01T00:00:00"/>
    <x v="1"/>
    <x v="279"/>
    <x v="0"/>
    <x v="3"/>
    <x v="15"/>
    <x v="3569"/>
    <x v="159"/>
    <x v="3963"/>
    <n v="13663.44"/>
    <s v="Less than $100k"/>
  </r>
  <r>
    <x v="0"/>
    <x v="0"/>
    <x v="0"/>
    <d v="2022-07-01T00:00:00"/>
    <x v="4"/>
    <x v="279"/>
    <x v="0"/>
    <x v="3"/>
    <x v="15"/>
    <x v="3570"/>
    <x v="159"/>
    <x v="3964"/>
    <n v="13834.8"/>
    <s v="Less than $100k"/>
  </r>
  <r>
    <x v="0"/>
    <x v="0"/>
    <x v="0"/>
    <d v="2024-07-01T00:00:00"/>
    <x v="6"/>
    <x v="279"/>
    <x v="0"/>
    <x v="3"/>
    <x v="15"/>
    <x v="3571"/>
    <x v="4"/>
    <x v="3965"/>
    <n v="13779.36"/>
    <s v="Less than $100k"/>
  </r>
  <r>
    <x v="0"/>
    <x v="0"/>
    <x v="0"/>
    <d v="2023-07-01T00:00:00"/>
    <x v="5"/>
    <x v="279"/>
    <x v="0"/>
    <x v="3"/>
    <x v="15"/>
    <x v="3572"/>
    <x v="4"/>
    <x v="3965"/>
    <n v="13779.36"/>
    <s v="Less than $100k"/>
  </r>
  <r>
    <x v="0"/>
    <x v="0"/>
    <x v="0"/>
    <d v="2021-04-12T00:00:00"/>
    <x v="3"/>
    <x v="280"/>
    <x v="0"/>
    <x v="3"/>
    <x v="2"/>
    <x v="3573"/>
    <x v="4"/>
    <x v="3966"/>
    <n v="7561.35"/>
    <s v="Less than $100k"/>
  </r>
  <r>
    <x v="0"/>
    <x v="0"/>
    <x v="0"/>
    <d v="2023-04-13T00:00:00"/>
    <x v="5"/>
    <x v="280"/>
    <x v="0"/>
    <x v="3"/>
    <x v="2"/>
    <x v="3574"/>
    <x v="4"/>
    <x v="3966"/>
    <n v="7561.35"/>
    <s v="Less than $100k"/>
  </r>
  <r>
    <x v="0"/>
    <x v="0"/>
    <x v="0"/>
    <d v="2019-03-26T00:00:00"/>
    <x v="1"/>
    <x v="280"/>
    <x v="0"/>
    <x v="3"/>
    <x v="2"/>
    <x v="3575"/>
    <x v="4"/>
    <x v="3967"/>
    <n v="8743.7000000000007"/>
    <s v="Less than $100k"/>
  </r>
  <r>
    <x v="0"/>
    <x v="0"/>
    <x v="0"/>
    <d v="2024-04-01T00:00:00"/>
    <x v="6"/>
    <x v="280"/>
    <x v="0"/>
    <x v="3"/>
    <x v="2"/>
    <x v="3576"/>
    <x v="4"/>
    <x v="3966"/>
    <n v="7561.35"/>
    <s v="Less than $100k"/>
  </r>
  <r>
    <x v="0"/>
    <x v="0"/>
    <x v="0"/>
    <d v="2020-05-07T00:00:00"/>
    <x v="2"/>
    <x v="280"/>
    <x v="0"/>
    <x v="3"/>
    <x v="2"/>
    <x v="3577"/>
    <x v="4"/>
    <x v="3968"/>
    <n v="7901.25"/>
    <s v="Less than $100k"/>
  </r>
  <r>
    <x v="0"/>
    <x v="2"/>
    <x v="2"/>
    <d v="2023-06-30T00:00:00"/>
    <x v="5"/>
    <x v="281"/>
    <x v="0"/>
    <x v="0"/>
    <x v="2"/>
    <x v="3578"/>
    <x v="5"/>
    <x v="3969"/>
    <n v="62.38"/>
    <s v="Less than $100k"/>
  </r>
  <r>
    <x v="0"/>
    <x v="2"/>
    <x v="2"/>
    <d v="2023-06-30T00:00:00"/>
    <x v="5"/>
    <x v="281"/>
    <x v="0"/>
    <x v="0"/>
    <x v="2"/>
    <x v="3579"/>
    <x v="5"/>
    <x v="3970"/>
    <n v="26.4"/>
    <s v="Less than $100k"/>
  </r>
  <r>
    <x v="0"/>
    <x v="2"/>
    <x v="2"/>
    <d v="2023-06-30T00:00:00"/>
    <x v="5"/>
    <x v="281"/>
    <x v="0"/>
    <x v="0"/>
    <x v="2"/>
    <x v="3580"/>
    <x v="5"/>
    <x v="3971"/>
    <n v="385.98"/>
    <s v="Less than $100k"/>
  </r>
  <r>
    <x v="0"/>
    <x v="2"/>
    <x v="2"/>
    <d v="2021-11-10T00:00:00"/>
    <x v="3"/>
    <x v="281"/>
    <x v="0"/>
    <x v="0"/>
    <x v="2"/>
    <x v="3581"/>
    <x v="5"/>
    <x v="3972"/>
    <n v="33715.620000000003"/>
    <s v="Less than $100k"/>
  </r>
  <r>
    <x v="0"/>
    <x v="2"/>
    <x v="2"/>
    <d v="2023-06-30T00:00:00"/>
    <x v="5"/>
    <x v="281"/>
    <x v="0"/>
    <x v="0"/>
    <x v="2"/>
    <x v="3582"/>
    <x v="494"/>
    <x v="3973"/>
    <n v="72695.520000000004"/>
    <s v="Less than $100k"/>
  </r>
  <r>
    <x v="0"/>
    <x v="2"/>
    <x v="2"/>
    <d v="2021-11-10T00:00:00"/>
    <x v="3"/>
    <x v="281"/>
    <x v="0"/>
    <x v="0"/>
    <x v="2"/>
    <x v="3583"/>
    <x v="4"/>
    <x v="3974"/>
    <n v="3280.51"/>
    <s v="Less than $100k"/>
  </r>
  <r>
    <x v="0"/>
    <x v="2"/>
    <x v="2"/>
    <d v="2023-06-30T00:00:00"/>
    <x v="5"/>
    <x v="281"/>
    <x v="0"/>
    <x v="0"/>
    <x v="2"/>
    <x v="3584"/>
    <x v="4"/>
    <x v="3975"/>
    <n v="2.68"/>
    <s v="Less than $100k"/>
  </r>
  <r>
    <x v="0"/>
    <x v="2"/>
    <x v="2"/>
    <d v="2023-06-30T00:00:00"/>
    <x v="5"/>
    <x v="281"/>
    <x v="0"/>
    <x v="0"/>
    <x v="2"/>
    <x v="3585"/>
    <x v="4"/>
    <x v="3976"/>
    <n v="43490.11"/>
    <s v="Less than $100k"/>
  </r>
  <r>
    <x v="0"/>
    <x v="2"/>
    <x v="2"/>
    <d v="2021-11-10T00:00:00"/>
    <x v="3"/>
    <x v="281"/>
    <x v="0"/>
    <x v="0"/>
    <x v="2"/>
    <x v="3586"/>
    <x v="4"/>
    <x v="3977"/>
    <n v="8994.08"/>
    <s v="Less than $100k"/>
  </r>
  <r>
    <x v="0"/>
    <x v="2"/>
    <x v="2"/>
    <d v="2023-06-30T00:00:00"/>
    <x v="5"/>
    <x v="281"/>
    <x v="0"/>
    <x v="0"/>
    <x v="2"/>
    <x v="3587"/>
    <x v="4"/>
    <x v="3978"/>
    <n v="7119.9"/>
    <s v="Less than $100k"/>
  </r>
  <r>
    <x v="0"/>
    <x v="2"/>
    <x v="2"/>
    <d v="2021-11-10T00:00:00"/>
    <x v="3"/>
    <x v="281"/>
    <x v="0"/>
    <x v="0"/>
    <x v="2"/>
    <x v="3588"/>
    <x v="494"/>
    <x v="3979"/>
    <n v="59585.52"/>
    <s v="Less than $100k"/>
  </r>
  <r>
    <x v="0"/>
    <x v="5"/>
    <x v="22"/>
    <d v="2024-05-15T00:00:00"/>
    <x v="6"/>
    <x v="282"/>
    <x v="0"/>
    <x v="3"/>
    <x v="85"/>
    <x v="3589"/>
    <x v="4"/>
    <x v="3980"/>
    <n v="9149.15"/>
    <s v="Less than $100k"/>
  </r>
  <r>
    <x v="0"/>
    <x v="5"/>
    <x v="33"/>
    <d v="2024-05-15T00:00:00"/>
    <x v="6"/>
    <x v="282"/>
    <x v="0"/>
    <x v="3"/>
    <x v="85"/>
    <x v="3590"/>
    <x v="4"/>
    <x v="3980"/>
    <n v="9149.15"/>
    <s v="Less than $100k"/>
  </r>
  <r>
    <x v="0"/>
    <x v="17"/>
    <x v="29"/>
    <d v="2024-05-15T00:00:00"/>
    <x v="6"/>
    <x v="282"/>
    <x v="0"/>
    <x v="3"/>
    <x v="85"/>
    <x v="3591"/>
    <x v="4"/>
    <x v="3980"/>
    <n v="9149.15"/>
    <s v="Less than $100k"/>
  </r>
  <r>
    <x v="0"/>
    <x v="0"/>
    <x v="0"/>
    <d v="2024-05-14T00:00:00"/>
    <x v="6"/>
    <x v="282"/>
    <x v="0"/>
    <x v="3"/>
    <x v="267"/>
    <x v="3592"/>
    <x v="706"/>
    <x v="3981"/>
    <n v="19471.75"/>
    <s v="Less than $100k"/>
  </r>
  <r>
    <x v="0"/>
    <x v="3"/>
    <x v="3"/>
    <d v="2021-07-15T00:00:00"/>
    <x v="3"/>
    <x v="283"/>
    <x v="0"/>
    <x v="3"/>
    <x v="2"/>
    <x v="3593"/>
    <x v="4"/>
    <x v="3479"/>
    <n v="16656"/>
    <s v="Less than $100k"/>
  </r>
  <r>
    <x v="0"/>
    <x v="3"/>
    <x v="3"/>
    <d v="2022-08-04T00:00:00"/>
    <x v="4"/>
    <x v="283"/>
    <x v="0"/>
    <x v="3"/>
    <x v="2"/>
    <x v="3593"/>
    <x v="4"/>
    <x v="3982"/>
    <n v="15519"/>
    <s v="Less than $100k"/>
  </r>
  <r>
    <x v="0"/>
    <x v="3"/>
    <x v="3"/>
    <d v="2018-08-20T00:00:00"/>
    <x v="0"/>
    <x v="283"/>
    <x v="0"/>
    <x v="3"/>
    <x v="154"/>
    <x v="3594"/>
    <x v="4"/>
    <x v="3983"/>
    <n v="1190.76"/>
    <s v="Less than $100k"/>
  </r>
  <r>
    <x v="0"/>
    <x v="3"/>
    <x v="3"/>
    <d v="2018-08-20T00:00:00"/>
    <x v="0"/>
    <x v="283"/>
    <x v="0"/>
    <x v="3"/>
    <x v="154"/>
    <x v="3594"/>
    <x v="4"/>
    <x v="3984"/>
    <n v="1192.7"/>
    <s v="Less than $100k"/>
  </r>
  <r>
    <x v="0"/>
    <x v="3"/>
    <x v="3"/>
    <d v="2018-08-20T00:00:00"/>
    <x v="0"/>
    <x v="283"/>
    <x v="0"/>
    <x v="3"/>
    <x v="154"/>
    <x v="3594"/>
    <x v="4"/>
    <x v="3985"/>
    <n v="1198.54"/>
    <s v="Less than $100k"/>
  </r>
  <r>
    <x v="0"/>
    <x v="3"/>
    <x v="3"/>
    <d v="2018-08-20T00:00:00"/>
    <x v="0"/>
    <x v="283"/>
    <x v="0"/>
    <x v="3"/>
    <x v="154"/>
    <x v="3594"/>
    <x v="4"/>
    <x v="3986"/>
    <n v="1204.3800000000001"/>
    <s v="Less than $100k"/>
  </r>
  <r>
    <x v="0"/>
    <x v="3"/>
    <x v="3"/>
    <d v="2018-08-20T00:00:00"/>
    <x v="0"/>
    <x v="283"/>
    <x v="0"/>
    <x v="3"/>
    <x v="154"/>
    <x v="3594"/>
    <x v="4"/>
    <x v="3987"/>
    <n v="1295.82"/>
    <s v="Less than $100k"/>
  </r>
  <r>
    <x v="0"/>
    <x v="3"/>
    <x v="3"/>
    <d v="2018-08-20T00:00:00"/>
    <x v="0"/>
    <x v="283"/>
    <x v="0"/>
    <x v="3"/>
    <x v="154"/>
    <x v="3594"/>
    <x v="4"/>
    <x v="3988"/>
    <n v="1397"/>
    <s v="Less than $100k"/>
  </r>
  <r>
    <x v="0"/>
    <x v="3"/>
    <x v="3"/>
    <d v="2018-08-20T00:00:00"/>
    <x v="0"/>
    <x v="283"/>
    <x v="0"/>
    <x v="3"/>
    <x v="154"/>
    <x v="3594"/>
    <x v="4"/>
    <x v="3989"/>
    <n v="1673.29"/>
    <s v="Less than $100k"/>
  </r>
  <r>
    <x v="0"/>
    <x v="3"/>
    <x v="3"/>
    <d v="2018-08-20T00:00:00"/>
    <x v="0"/>
    <x v="283"/>
    <x v="0"/>
    <x v="3"/>
    <x v="154"/>
    <x v="3594"/>
    <x v="4"/>
    <x v="3990"/>
    <n v="1809.49"/>
    <s v="Less than $100k"/>
  </r>
  <r>
    <x v="0"/>
    <x v="3"/>
    <x v="3"/>
    <d v="2018-08-20T00:00:00"/>
    <x v="0"/>
    <x v="283"/>
    <x v="0"/>
    <x v="3"/>
    <x v="154"/>
    <x v="3594"/>
    <x v="4"/>
    <x v="3991"/>
    <n v="2037.13"/>
    <s v="Less than $100k"/>
  </r>
  <r>
    <x v="0"/>
    <x v="0"/>
    <x v="0"/>
    <d v="2021-10-07T00:00:00"/>
    <x v="3"/>
    <x v="283"/>
    <x v="0"/>
    <x v="3"/>
    <x v="2"/>
    <x v="3595"/>
    <x v="4"/>
    <x v="3992"/>
    <n v="84955.5"/>
    <s v="Less than $100k"/>
  </r>
  <r>
    <x v="0"/>
    <x v="0"/>
    <x v="0"/>
    <d v="2024-10-03T00:00:00"/>
    <x v="6"/>
    <x v="283"/>
    <x v="0"/>
    <x v="3"/>
    <x v="2"/>
    <x v="3596"/>
    <x v="4"/>
    <x v="3992"/>
    <n v="84955.5"/>
    <s v="Less than $100k"/>
  </r>
  <r>
    <x v="0"/>
    <x v="0"/>
    <x v="0"/>
    <d v="2022-10-06T00:00:00"/>
    <x v="4"/>
    <x v="283"/>
    <x v="0"/>
    <x v="3"/>
    <x v="2"/>
    <x v="3597"/>
    <x v="4"/>
    <x v="3992"/>
    <n v="84955.5"/>
    <s v="Less than $100k"/>
  </r>
  <r>
    <x v="0"/>
    <x v="0"/>
    <x v="0"/>
    <d v="2023-10-05T00:00:00"/>
    <x v="5"/>
    <x v="283"/>
    <x v="0"/>
    <x v="3"/>
    <x v="2"/>
    <x v="3597"/>
    <x v="4"/>
    <x v="3992"/>
    <n v="84955.5"/>
    <s v="Less than $100k"/>
  </r>
  <r>
    <x v="0"/>
    <x v="0"/>
    <x v="0"/>
    <d v="2020-10-09T00:00:00"/>
    <x v="2"/>
    <x v="283"/>
    <x v="0"/>
    <x v="3"/>
    <x v="2"/>
    <x v="3598"/>
    <x v="4"/>
    <x v="3993"/>
    <n v="38352.5"/>
    <s v="Less than $100k"/>
  </r>
  <r>
    <x v="0"/>
    <x v="5"/>
    <x v="27"/>
    <d v="2024-09-19T00:00:00"/>
    <x v="6"/>
    <x v="283"/>
    <x v="0"/>
    <x v="3"/>
    <x v="2"/>
    <x v="3599"/>
    <x v="4"/>
    <x v="3994"/>
    <n v="21521.5"/>
    <s v="Less than $100k"/>
  </r>
  <r>
    <x v="0"/>
    <x v="1"/>
    <x v="1"/>
    <d v="2021-03-23T00:00:00"/>
    <x v="3"/>
    <x v="283"/>
    <x v="0"/>
    <x v="3"/>
    <x v="2"/>
    <x v="3600"/>
    <x v="4"/>
    <x v="3995"/>
    <n v="4564.83"/>
    <s v="Less than $100k"/>
  </r>
  <r>
    <x v="0"/>
    <x v="1"/>
    <x v="1"/>
    <d v="2024-08-29T00:00:00"/>
    <x v="6"/>
    <x v="283"/>
    <x v="0"/>
    <x v="3"/>
    <x v="2"/>
    <x v="3601"/>
    <x v="4"/>
    <x v="3996"/>
    <n v="18675"/>
    <s v="Less than $100k"/>
  </r>
  <r>
    <x v="1"/>
    <x v="5"/>
    <x v="15"/>
    <d v="2023-01-11T00:00:00"/>
    <x v="5"/>
    <x v="284"/>
    <x v="0"/>
    <x v="1"/>
    <x v="268"/>
    <x v="3602"/>
    <x v="4"/>
    <x v="3997"/>
    <n v="55017.32"/>
    <s v="Less than $100k"/>
  </r>
  <r>
    <x v="1"/>
    <x v="5"/>
    <x v="15"/>
    <d v="2025-04-22T00:00:00"/>
    <x v="7"/>
    <x v="284"/>
    <x v="0"/>
    <x v="1"/>
    <x v="269"/>
    <x v="3603"/>
    <x v="4"/>
    <x v="3998"/>
    <n v="12876.16"/>
    <s v="Less than $100k"/>
  </r>
  <r>
    <x v="1"/>
    <x v="3"/>
    <x v="3"/>
    <d v="2023-01-11T00:00:00"/>
    <x v="5"/>
    <x v="284"/>
    <x v="0"/>
    <x v="1"/>
    <x v="268"/>
    <x v="631"/>
    <x v="4"/>
    <x v="3999"/>
    <n v="23944.799999999999"/>
    <s v="Less than $100k"/>
  </r>
  <r>
    <x v="1"/>
    <x v="0"/>
    <x v="0"/>
    <d v="2023-07-06T00:00:00"/>
    <x v="5"/>
    <x v="284"/>
    <x v="0"/>
    <x v="1"/>
    <x v="12"/>
    <x v="3604"/>
    <x v="4"/>
    <x v="4000"/>
    <n v="78470.009999999995"/>
    <s v="Less than $100k"/>
  </r>
  <r>
    <x v="1"/>
    <x v="0"/>
    <x v="0"/>
    <d v="2021-07-14T00:00:00"/>
    <x v="3"/>
    <x v="284"/>
    <x v="0"/>
    <x v="1"/>
    <x v="12"/>
    <x v="3605"/>
    <x v="4"/>
    <x v="4001"/>
    <n v="77481.41"/>
    <s v="Less than $100k"/>
  </r>
  <r>
    <x v="1"/>
    <x v="0"/>
    <x v="0"/>
    <d v="2022-08-01T00:00:00"/>
    <x v="4"/>
    <x v="284"/>
    <x v="0"/>
    <x v="1"/>
    <x v="12"/>
    <x v="3606"/>
    <x v="707"/>
    <x v="4002"/>
    <n v="27953.64"/>
    <s v="Less than $100k"/>
  </r>
  <r>
    <x v="1"/>
    <x v="0"/>
    <x v="0"/>
    <d v="2021-07-14T00:00:00"/>
    <x v="3"/>
    <x v="284"/>
    <x v="0"/>
    <x v="1"/>
    <x v="268"/>
    <x v="3607"/>
    <x v="4"/>
    <x v="4003"/>
    <n v="19320"/>
    <s v="Less than $100k"/>
  </r>
  <r>
    <x v="1"/>
    <x v="1"/>
    <x v="1"/>
    <d v="2018-05-25T00:00:00"/>
    <x v="0"/>
    <x v="284"/>
    <x v="0"/>
    <x v="1"/>
    <x v="270"/>
    <x v="3608"/>
    <x v="4"/>
    <x v="1791"/>
    <n v="2400"/>
    <s v="Less than $100k"/>
  </r>
  <r>
    <x v="1"/>
    <x v="1"/>
    <x v="1"/>
    <d v="2024-10-14T00:00:00"/>
    <x v="6"/>
    <x v="284"/>
    <x v="0"/>
    <x v="1"/>
    <x v="271"/>
    <x v="3609"/>
    <x v="4"/>
    <x v="2838"/>
    <n v="685"/>
    <s v="Less than $100k"/>
  </r>
  <r>
    <x v="1"/>
    <x v="1"/>
    <x v="1"/>
    <d v="2025-06-18T00:00:00"/>
    <x v="7"/>
    <x v="284"/>
    <x v="0"/>
    <x v="1"/>
    <x v="271"/>
    <x v="3610"/>
    <x v="4"/>
    <x v="4004"/>
    <n v="345"/>
    <s v="Less than $100k"/>
  </r>
  <r>
    <x v="1"/>
    <x v="1"/>
    <x v="1"/>
    <d v="2025-03-13T00:00:00"/>
    <x v="7"/>
    <x v="284"/>
    <x v="0"/>
    <x v="1"/>
    <x v="12"/>
    <x v="3611"/>
    <x v="6"/>
    <x v="4005"/>
    <n v="9826"/>
    <s v="Less than $100k"/>
  </r>
  <r>
    <x v="1"/>
    <x v="1"/>
    <x v="1"/>
    <d v="2024-02-28T00:00:00"/>
    <x v="6"/>
    <x v="284"/>
    <x v="0"/>
    <x v="1"/>
    <x v="12"/>
    <x v="3612"/>
    <x v="6"/>
    <x v="4006"/>
    <n v="11298.72"/>
    <s v="Less than $100k"/>
  </r>
  <r>
    <x v="1"/>
    <x v="1"/>
    <x v="1"/>
    <d v="2018-09-21T00:00:00"/>
    <x v="0"/>
    <x v="284"/>
    <x v="0"/>
    <x v="1"/>
    <x v="268"/>
    <x v="3613"/>
    <x v="4"/>
    <x v="4007"/>
    <n v="306.5"/>
    <s v="Less than $100k"/>
  </r>
  <r>
    <x v="1"/>
    <x v="1"/>
    <x v="1"/>
    <d v="2021-07-19T00:00:00"/>
    <x v="3"/>
    <x v="284"/>
    <x v="0"/>
    <x v="1"/>
    <x v="268"/>
    <x v="3614"/>
    <x v="6"/>
    <x v="4008"/>
    <n v="798.56"/>
    <s v="Less than $100k"/>
  </r>
  <r>
    <x v="1"/>
    <x v="1"/>
    <x v="1"/>
    <d v="2021-07-19T00:00:00"/>
    <x v="3"/>
    <x v="284"/>
    <x v="0"/>
    <x v="1"/>
    <x v="268"/>
    <x v="3615"/>
    <x v="4"/>
    <x v="4009"/>
    <n v="1078.06"/>
    <s v="Less than $100k"/>
  </r>
  <r>
    <x v="1"/>
    <x v="1"/>
    <x v="1"/>
    <d v="2023-01-30T00:00:00"/>
    <x v="5"/>
    <x v="284"/>
    <x v="0"/>
    <x v="1"/>
    <x v="268"/>
    <x v="3616"/>
    <x v="6"/>
    <x v="4010"/>
    <n v="8419.1200000000008"/>
    <s v="Less than $100k"/>
  </r>
  <r>
    <x v="0"/>
    <x v="10"/>
    <x v="11"/>
    <d v="2023-06-14T00:00:00"/>
    <x v="5"/>
    <x v="285"/>
    <x v="0"/>
    <x v="0"/>
    <x v="272"/>
    <x v="3617"/>
    <x v="4"/>
    <x v="4011"/>
    <n v="854804.09"/>
    <s v="$500k-$1M"/>
  </r>
  <r>
    <x v="0"/>
    <x v="2"/>
    <x v="2"/>
    <d v="2020-01-24T00:00:00"/>
    <x v="2"/>
    <x v="285"/>
    <x v="0"/>
    <x v="0"/>
    <x v="24"/>
    <x v="3618"/>
    <x v="4"/>
    <x v="4012"/>
    <n v="144812.37"/>
    <s v="$100-$250k"/>
  </r>
  <r>
    <x v="0"/>
    <x v="2"/>
    <x v="2"/>
    <d v="2020-10-26T00:00:00"/>
    <x v="2"/>
    <x v="285"/>
    <x v="0"/>
    <x v="0"/>
    <x v="24"/>
    <x v="3619"/>
    <x v="4"/>
    <x v="4013"/>
    <n v="133825.43"/>
    <s v="$100-$250k"/>
  </r>
  <r>
    <x v="2"/>
    <x v="18"/>
    <x v="34"/>
    <m/>
    <x v="8"/>
    <x v="286"/>
    <x v="1"/>
    <x v="10"/>
    <x v="273"/>
    <x v="3620"/>
    <x v="708"/>
    <x v="401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A7CBB-3A96-40F0-9659-F76637B4F892}" name="PivotTable75" cacheId="7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Keywords">
  <location ref="L6:U192" firstHeaderRow="1" firstDataRow="2" firstDataCol="1"/>
  <pivotFields count="14">
    <pivotField axis="axisRow" showAll="0">
      <items count="2">
        <item x="0"/>
        <item t="default"/>
      </items>
    </pivotField>
    <pivotField showAll="0"/>
    <pivotField axis="axisRow" showAll="0">
      <items count="26">
        <item x="11"/>
        <item x="12"/>
        <item x="21"/>
        <item x="13"/>
        <item x="14"/>
        <item x="22"/>
        <item x="16"/>
        <item x="17"/>
        <item x="23"/>
        <item x="8"/>
        <item x="0"/>
        <item x="1"/>
        <item x="15"/>
        <item x="6"/>
        <item x="20"/>
        <item x="2"/>
        <item x="24"/>
        <item x="9"/>
        <item x="3"/>
        <item x="18"/>
        <item x="7"/>
        <item x="19"/>
        <item x="4"/>
        <item x="10"/>
        <item x="5"/>
        <item t="default"/>
      </items>
    </pivotField>
    <pivotField numFmtId="14" showAll="0"/>
    <pivotField axis="axisCol" numFmtId="1" showAll="0">
      <items count="9">
        <item x="6"/>
        <item x="7"/>
        <item x="3"/>
        <item x="2"/>
        <item x="5"/>
        <item x="1"/>
        <item x="4"/>
        <item x="0"/>
        <item t="default"/>
      </items>
    </pivotField>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showAll="0"/>
    <pivotField showAll="0"/>
    <pivotField numFmtId="164" showAll="0"/>
    <pivotField dataField="1" numFmtId="164" showAll="0"/>
    <pivotField showAll="0"/>
  </pivotFields>
  <rowFields count="3">
    <field x="0"/>
    <field x="5"/>
    <field x="2"/>
  </rowFields>
  <rowItems count="185">
    <i>
      <x/>
    </i>
    <i r="1">
      <x/>
    </i>
    <i r="2">
      <x v="10"/>
    </i>
    <i r="2">
      <x v="11"/>
    </i>
    <i r="2">
      <x v="15"/>
    </i>
    <i r="2">
      <x v="18"/>
    </i>
    <i r="2">
      <x v="22"/>
    </i>
    <i r="2">
      <x v="24"/>
    </i>
    <i r="1">
      <x v="1"/>
    </i>
    <i r="2">
      <x v="13"/>
    </i>
    <i r="2">
      <x v="15"/>
    </i>
    <i r="2">
      <x v="20"/>
    </i>
    <i r="2">
      <x v="22"/>
    </i>
    <i r="2">
      <x v="24"/>
    </i>
    <i r="1">
      <x v="2"/>
    </i>
    <i r="2">
      <x v="9"/>
    </i>
    <i r="2">
      <x v="15"/>
    </i>
    <i r="1">
      <x v="3"/>
    </i>
    <i r="2">
      <x v="15"/>
    </i>
    <i r="2">
      <x v="17"/>
    </i>
    <i r="1">
      <x v="4"/>
    </i>
    <i r="2">
      <x v="10"/>
    </i>
    <i r="2">
      <x v="22"/>
    </i>
    <i r="2">
      <x v="23"/>
    </i>
    <i r="1">
      <x v="5"/>
    </i>
    <i r="2">
      <x/>
    </i>
    <i r="2">
      <x v="1"/>
    </i>
    <i r="2">
      <x v="3"/>
    </i>
    <i r="2">
      <x v="4"/>
    </i>
    <i r="2">
      <x v="20"/>
    </i>
    <i r="2">
      <x v="22"/>
    </i>
    <i r="1">
      <x v="6"/>
    </i>
    <i r="2">
      <x v="15"/>
    </i>
    <i r="2">
      <x v="22"/>
    </i>
    <i r="1">
      <x v="7"/>
    </i>
    <i r="2">
      <x v="12"/>
    </i>
    <i r="2">
      <x v="15"/>
    </i>
    <i r="2">
      <x v="17"/>
    </i>
    <i r="2">
      <x v="22"/>
    </i>
    <i r="1">
      <x v="8"/>
    </i>
    <i r="2">
      <x v="9"/>
    </i>
    <i r="2">
      <x v="15"/>
    </i>
    <i r="2">
      <x v="22"/>
    </i>
    <i r="1">
      <x v="9"/>
    </i>
    <i r="2">
      <x v="4"/>
    </i>
    <i r="2">
      <x v="11"/>
    </i>
    <i r="2">
      <x v="15"/>
    </i>
    <i r="2">
      <x v="22"/>
    </i>
    <i r="1">
      <x v="10"/>
    </i>
    <i r="2">
      <x v="15"/>
    </i>
    <i r="2">
      <x v="17"/>
    </i>
    <i r="1">
      <x v="11"/>
    </i>
    <i r="2">
      <x v="12"/>
    </i>
    <i r="2">
      <x v="13"/>
    </i>
    <i r="2">
      <x v="15"/>
    </i>
    <i r="2">
      <x v="22"/>
    </i>
    <i r="1">
      <x v="12"/>
    </i>
    <i r="2">
      <x v="6"/>
    </i>
    <i r="2">
      <x v="15"/>
    </i>
    <i r="1">
      <x v="13"/>
    </i>
    <i r="2">
      <x v="3"/>
    </i>
    <i r="2">
      <x v="7"/>
    </i>
    <i r="2">
      <x v="15"/>
    </i>
    <i r="2">
      <x v="22"/>
    </i>
    <i r="2">
      <x v="23"/>
    </i>
    <i r="1">
      <x v="14"/>
    </i>
    <i r="2">
      <x v="15"/>
    </i>
    <i r="2">
      <x v="18"/>
    </i>
    <i r="2">
      <x v="19"/>
    </i>
    <i r="2">
      <x v="22"/>
    </i>
    <i r="2">
      <x v="23"/>
    </i>
    <i r="1">
      <x v="15"/>
    </i>
    <i r="2">
      <x v="10"/>
    </i>
    <i r="2">
      <x v="18"/>
    </i>
    <i r="2">
      <x v="21"/>
    </i>
    <i r="2">
      <x v="22"/>
    </i>
    <i r="1">
      <x v="16"/>
    </i>
    <i r="2">
      <x v="6"/>
    </i>
    <i r="2">
      <x v="10"/>
    </i>
    <i r="2">
      <x v="15"/>
    </i>
    <i r="2">
      <x v="22"/>
    </i>
    <i r="1">
      <x v="17"/>
    </i>
    <i r="2">
      <x v="15"/>
    </i>
    <i r="2">
      <x v="17"/>
    </i>
    <i r="2">
      <x v="22"/>
    </i>
    <i r="1">
      <x v="18"/>
    </i>
    <i r="2">
      <x v="7"/>
    </i>
    <i r="2">
      <x v="12"/>
    </i>
    <i r="2">
      <x v="14"/>
    </i>
    <i r="2">
      <x v="15"/>
    </i>
    <i r="2">
      <x v="22"/>
    </i>
    <i r="1">
      <x v="19"/>
    </i>
    <i r="2">
      <x v="6"/>
    </i>
    <i r="2">
      <x v="10"/>
    </i>
    <i r="2">
      <x v="15"/>
    </i>
    <i r="1">
      <x v="20"/>
    </i>
    <i r="2">
      <x v="9"/>
    </i>
    <i r="2">
      <x v="11"/>
    </i>
    <i r="2">
      <x v="14"/>
    </i>
    <i r="2">
      <x v="15"/>
    </i>
    <i r="2">
      <x v="17"/>
    </i>
    <i r="2">
      <x v="22"/>
    </i>
    <i r="1">
      <x v="21"/>
    </i>
    <i r="2">
      <x v="12"/>
    </i>
    <i r="2">
      <x v="15"/>
    </i>
    <i r="2">
      <x v="17"/>
    </i>
    <i r="2">
      <x v="22"/>
    </i>
    <i r="1">
      <x v="22"/>
    </i>
    <i r="2">
      <x v="9"/>
    </i>
    <i r="2">
      <x v="15"/>
    </i>
    <i r="2">
      <x v="22"/>
    </i>
    <i r="1">
      <x v="23"/>
    </i>
    <i r="2">
      <x v="2"/>
    </i>
    <i r="2">
      <x v="12"/>
    </i>
    <i r="2">
      <x v="15"/>
    </i>
    <i r="2">
      <x v="17"/>
    </i>
    <i r="2">
      <x v="22"/>
    </i>
    <i r="1">
      <x v="24"/>
    </i>
    <i r="2">
      <x v="4"/>
    </i>
    <i r="2">
      <x v="10"/>
    </i>
    <i r="2">
      <x v="12"/>
    </i>
    <i r="2">
      <x v="22"/>
    </i>
    <i r="1">
      <x v="25"/>
    </i>
    <i r="2">
      <x v="6"/>
    </i>
    <i r="2">
      <x v="7"/>
    </i>
    <i r="2">
      <x v="14"/>
    </i>
    <i r="2">
      <x v="15"/>
    </i>
    <i r="2">
      <x v="22"/>
    </i>
    <i r="1">
      <x v="26"/>
    </i>
    <i r="2">
      <x v="2"/>
    </i>
    <i r="2">
      <x v="5"/>
    </i>
    <i r="2">
      <x v="6"/>
    </i>
    <i r="2">
      <x v="7"/>
    </i>
    <i r="2">
      <x v="8"/>
    </i>
    <i r="2">
      <x v="12"/>
    </i>
    <i r="2">
      <x v="15"/>
    </i>
    <i r="2">
      <x v="17"/>
    </i>
    <i r="2">
      <x v="22"/>
    </i>
    <i r="2">
      <x v="23"/>
    </i>
    <i r="1">
      <x v="27"/>
    </i>
    <i r="2">
      <x v="4"/>
    </i>
    <i r="2">
      <x v="17"/>
    </i>
    <i r="1">
      <x v="28"/>
    </i>
    <i r="2">
      <x v="6"/>
    </i>
    <i r="2">
      <x v="15"/>
    </i>
    <i r="2">
      <x v="16"/>
    </i>
    <i r="2">
      <x v="22"/>
    </i>
    <i r="1">
      <x v="29"/>
    </i>
    <i r="2">
      <x v="14"/>
    </i>
    <i r="2">
      <x v="15"/>
    </i>
    <i r="2">
      <x v="21"/>
    </i>
    <i r="2">
      <x v="22"/>
    </i>
    <i r="1">
      <x v="30"/>
    </i>
    <i r="2">
      <x v="4"/>
    </i>
    <i r="2">
      <x v="6"/>
    </i>
    <i r="2">
      <x v="13"/>
    </i>
    <i r="2">
      <x v="15"/>
    </i>
    <i r="2">
      <x v="19"/>
    </i>
    <i r="2">
      <x v="20"/>
    </i>
    <i r="2">
      <x v="22"/>
    </i>
    <i r="1">
      <x v="31"/>
    </i>
    <i r="2">
      <x v="6"/>
    </i>
    <i r="2">
      <x v="15"/>
    </i>
    <i r="2">
      <x v="17"/>
    </i>
    <i r="1">
      <x v="32"/>
    </i>
    <i r="2">
      <x v="15"/>
    </i>
    <i r="2">
      <x v="17"/>
    </i>
    <i r="2">
      <x v="22"/>
    </i>
    <i r="1">
      <x v="33"/>
    </i>
    <i r="2">
      <x v="11"/>
    </i>
    <i r="2">
      <x v="15"/>
    </i>
    <i r="2">
      <x v="22"/>
    </i>
    <i r="1">
      <x v="34"/>
    </i>
    <i r="2">
      <x v="10"/>
    </i>
    <i r="2">
      <x v="15"/>
    </i>
    <i r="2">
      <x v="16"/>
    </i>
    <i r="2">
      <x v="22"/>
    </i>
    <i r="1">
      <x v="35"/>
    </i>
    <i r="2">
      <x v="17"/>
    </i>
    <i r="1">
      <x v="36"/>
    </i>
    <i r="2">
      <x v="7"/>
    </i>
    <i r="2">
      <x v="13"/>
    </i>
    <i r="2">
      <x v="15"/>
    </i>
    <i r="2">
      <x v="22"/>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5">
    <format dxfId="83">
      <pivotArea outline="0" collapsedLevelsAreSubtotals="1" fieldPosition="0"/>
    </format>
    <format dxfId="82">
      <pivotArea dataOnly="0" labelOnly="1" outline="0" axis="axisValues" fieldPosition="0"/>
    </format>
    <format dxfId="81">
      <pivotArea collapsedLevelsAreSubtotals="1" fieldPosition="0">
        <references count="1">
          <reference field="0" count="0"/>
        </references>
      </pivotArea>
    </format>
    <format dxfId="80">
      <pivotArea dataOnly="0" labelOnly="1" fieldPosition="0">
        <references count="1">
          <reference field="0" count="0"/>
        </references>
      </pivotArea>
    </format>
    <format dxfId="79">
      <pivotArea collapsedLevelsAreSubtotals="1" fieldPosition="0">
        <references count="1">
          <reference field="0" count="0"/>
        </references>
      </pivotArea>
    </format>
    <format dxfId="78">
      <pivotArea dataOnly="0" labelOnly="1" fieldPosition="0">
        <references count="1">
          <reference field="0" count="0"/>
        </references>
      </pivotArea>
    </format>
    <format dxfId="77">
      <pivotArea type="origin" dataOnly="0" labelOnly="1" outline="0" fieldPosition="0"/>
    </format>
    <format dxfId="76">
      <pivotArea field="4" type="button" dataOnly="0" labelOnly="1" outline="0" axis="axisCol" fieldPosition="0"/>
    </format>
    <format dxfId="75">
      <pivotArea type="topRight" dataOnly="0" labelOnly="1" outline="0" fieldPosition="0"/>
    </format>
    <format dxfId="74">
      <pivotArea field="0" type="button" dataOnly="0" labelOnly="1" outline="0" axis="axisRow" fieldPosition="0"/>
    </format>
    <format dxfId="73">
      <pivotArea dataOnly="0" labelOnly="1" fieldPosition="0">
        <references count="1">
          <reference field="4" count="0"/>
        </references>
      </pivotArea>
    </format>
    <format dxfId="72">
      <pivotArea dataOnly="0" labelOnly="1" grandCol="1" outline="0" fieldPosition="0"/>
    </format>
    <format dxfId="71">
      <pivotArea grandRow="1" outline="0" collapsedLevelsAreSubtotals="1" fieldPosition="0"/>
    </format>
    <format dxfId="70">
      <pivotArea dataOnly="0" labelOnly="1" grandRow="1" outline="0" fieldPosition="0"/>
    </format>
    <format dxfId="6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A613F-5A7F-4357-B182-E309F4FE4CA4}" name="PivotTable53"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A44:J57" firstHeaderRow="1" firstDataRow="2" firstDataCol="1"/>
  <pivotFields count="14">
    <pivotField showAll="0"/>
    <pivotField showAll="0"/>
    <pivotField showAll="0"/>
    <pivotField showAll="0"/>
    <pivotField axis="axisCol" showAll="0">
      <items count="10">
        <item x="0"/>
        <item x="1"/>
        <item x="2"/>
        <item x="3"/>
        <item x="4"/>
        <item x="5"/>
        <item x="6"/>
        <item x="7"/>
        <item h="1" x="8"/>
        <item t="default"/>
      </items>
    </pivotField>
    <pivotField showAll="0"/>
    <pivotField axis="axisRow" showAll="0">
      <items count="3">
        <item x="0"/>
        <item x="1"/>
        <item t="default"/>
      </items>
    </pivotField>
    <pivotField axis="axisRow" showAll="0">
      <items count="12">
        <item x="8"/>
        <item x="2"/>
        <item x="1"/>
        <item x="9"/>
        <item x="0"/>
        <item x="3"/>
        <item x="6"/>
        <item x="5"/>
        <item x="7"/>
        <item x="4"/>
        <item x="10"/>
        <item t="default"/>
      </items>
    </pivotField>
    <pivotField showAll="0"/>
    <pivotField showAll="0"/>
    <pivotField showAll="0"/>
    <pivotField showAll="0"/>
    <pivotField dataField="1" showAll="0"/>
    <pivotField showAll="0"/>
  </pivotFields>
  <rowFields count="2">
    <field x="6"/>
    <field x="7"/>
  </rowFields>
  <rowItems count="12">
    <i>
      <x/>
    </i>
    <i r="1">
      <x/>
    </i>
    <i r="1">
      <x v="1"/>
    </i>
    <i r="1">
      <x v="2"/>
    </i>
    <i r="1">
      <x v="3"/>
    </i>
    <i r="1">
      <x v="4"/>
    </i>
    <i r="1">
      <x v="5"/>
    </i>
    <i r="1">
      <x v="6"/>
    </i>
    <i r="1">
      <x v="7"/>
    </i>
    <i r="1">
      <x v="8"/>
    </i>
    <i r="1">
      <x v="9"/>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93">
      <pivotArea type="origin" dataOnly="0" labelOnly="1" outline="0" fieldPosition="0"/>
    </format>
    <format dxfId="92">
      <pivotArea field="4" type="button" dataOnly="0" labelOnly="1" outline="0" axis="axisCol" fieldPosition="0"/>
    </format>
    <format dxfId="91">
      <pivotArea type="topRight" dataOnly="0" labelOnly="1" outline="0" fieldPosition="0"/>
    </format>
    <format dxfId="90">
      <pivotArea field="6" type="button" dataOnly="0" labelOnly="1" outline="0" axis="axisRow" fieldPosition="0"/>
    </format>
    <format dxfId="89">
      <pivotArea dataOnly="0" labelOnly="1" fieldPosition="0">
        <references count="1">
          <reference field="4" count="0"/>
        </references>
      </pivotArea>
    </format>
    <format dxfId="88">
      <pivotArea dataOnly="0" labelOnly="1" grandCol="1" outline="0" fieldPosition="0"/>
    </format>
    <format dxfId="87">
      <pivotArea dataOnly="0" labelOnly="1" grandCol="1" outline="0" fieldPosition="0"/>
    </format>
    <format dxfId="86">
      <pivotArea outline="0" collapsedLevelsAreSubtotals="1" fieldPosition="0"/>
    </format>
    <format dxfId="85">
      <pivotArea grandRow="1" outline="0" collapsedLevelsAreSubtotals="1" fieldPosition="0"/>
    </format>
    <format dxfId="8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692C9-6C7F-4190-AAE3-0DBE77E7CFDA}" name="PivotTable51"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eywords">
  <location ref="A3:J40" firstHeaderRow="1" firstDataRow="2" firstDataCol="1"/>
  <pivotFields count="14">
    <pivotField showAll="0"/>
    <pivotField showAll="0"/>
    <pivotField axis="axisRow" showAll="0">
      <items count="36">
        <item x="21"/>
        <item x="22"/>
        <item x="26"/>
        <item x="13"/>
        <item x="23"/>
        <item x="14"/>
        <item x="11"/>
        <item x="10"/>
        <item x="15"/>
        <item x="16"/>
        <item x="33"/>
        <item x="12"/>
        <item x="17"/>
        <item x="32"/>
        <item x="30"/>
        <item x="29"/>
        <item x="4"/>
        <item x="24"/>
        <item x="5"/>
        <item x="2"/>
        <item x="28"/>
        <item x="3"/>
        <item x="8"/>
        <item x="0"/>
        <item x="31"/>
        <item x="18"/>
        <item x="19"/>
        <item x="6"/>
        <item x="25"/>
        <item x="9"/>
        <item x="27"/>
        <item x="1"/>
        <item x="20"/>
        <item x="7"/>
        <item x="34"/>
        <item t="default"/>
      </items>
    </pivotField>
    <pivotField showAll="0"/>
    <pivotField axis="axisCol" showAll="0">
      <items count="10">
        <item x="0"/>
        <item x="1"/>
        <item x="2"/>
        <item x="3"/>
        <item x="4"/>
        <item x="5"/>
        <item x="6"/>
        <item x="7"/>
        <item h="1" x="8"/>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s>
  <rowFields count="2">
    <field x="6"/>
    <field x="2"/>
  </rowFields>
  <rowItems count="3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104">
      <pivotArea type="origin" dataOnly="0" labelOnly="1" outline="0" fieldPosition="0"/>
    </format>
    <format dxfId="103">
      <pivotArea field="4" type="button" dataOnly="0" labelOnly="1" outline="0" axis="axisCol" fieldPosition="0"/>
    </format>
    <format dxfId="102">
      <pivotArea type="topRight" dataOnly="0" labelOnly="1" outline="0" fieldPosition="0"/>
    </format>
    <format dxfId="101">
      <pivotArea field="6" type="button" dataOnly="0" labelOnly="1" outline="0" axis="axisRow" fieldPosition="0"/>
    </format>
    <format dxfId="100">
      <pivotArea dataOnly="0" labelOnly="1" fieldPosition="0">
        <references count="1">
          <reference field="4" count="0"/>
        </references>
      </pivotArea>
    </format>
    <format dxfId="99">
      <pivotArea dataOnly="0" labelOnly="1" grandCol="1" outline="0" fieldPosition="0"/>
    </format>
    <format dxfId="98">
      <pivotArea dataOnly="0" labelOnly="1" grandCol="1" outline="0" fieldPosition="0"/>
    </format>
    <format dxfId="97">
      <pivotArea collapsedLevelsAreSubtotals="1" fieldPosition="0">
        <references count="1">
          <reference field="6" count="1">
            <x v="0"/>
          </reference>
        </references>
      </pivotArea>
    </format>
    <format dxfId="96">
      <pivotArea dataOnly="0" labelOnly="1" fieldPosition="0">
        <references count="1">
          <reference field="6" count="1">
            <x v="0"/>
          </reference>
        </references>
      </pivotArea>
    </format>
    <format dxfId="95">
      <pivotArea outline="0" collapsedLevelsAreSubtotals="1" fieldPosition="0"/>
    </format>
    <format dxfId="94">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173B6-E1D3-4C61-B5D8-06E18DC915C4}" name="PivotTable52" cacheId="7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L1155" firstHeaderRow="1" firstDataRow="1" firstDataCol="11"/>
  <pivotFields count="14">
    <pivotField axis="axisRow" compact="0" outline="0" showAll="0" defaultSubtotal="0">
      <items count="3">
        <item x="0"/>
        <item x="1"/>
        <item x="2"/>
      </items>
    </pivotField>
    <pivotField axis="axisRow" compact="0" outline="0" showAll="0" defaultSubtotal="0">
      <items count="19">
        <item x="14"/>
        <item x="16"/>
        <item x="15"/>
        <item x="10"/>
        <item x="9"/>
        <item x="5"/>
        <item x="17"/>
        <item x="4"/>
        <item x="3"/>
        <item x="8"/>
        <item x="11"/>
        <item x="0"/>
        <item x="2"/>
        <item x="7"/>
        <item x="12"/>
        <item x="13"/>
        <item x="6"/>
        <item x="1"/>
        <item x="18"/>
      </items>
    </pivotField>
    <pivotField axis="axisRow" compact="0" outline="0" showAll="0" defaultSubtotal="0">
      <items count="35">
        <item x="21"/>
        <item x="22"/>
        <item x="26"/>
        <item x="13"/>
        <item x="23"/>
        <item x="14"/>
        <item x="11"/>
        <item x="10"/>
        <item x="15"/>
        <item x="16"/>
        <item x="33"/>
        <item x="12"/>
        <item x="17"/>
        <item x="32"/>
        <item x="30"/>
        <item x="29"/>
        <item x="4"/>
        <item x="24"/>
        <item x="5"/>
        <item x="2"/>
        <item x="28"/>
        <item x="3"/>
        <item x="8"/>
        <item x="0"/>
        <item x="31"/>
        <item x="18"/>
        <item x="19"/>
        <item x="6"/>
        <item x="25"/>
        <item x="9"/>
        <item x="27"/>
        <item x="1"/>
        <item x="20"/>
        <item x="7"/>
        <item x="34"/>
      </items>
    </pivotField>
    <pivotField compact="0" outline="0" showAll="0" defaultSubtotal="0"/>
    <pivotField axis="axisRow" compact="0" outline="0" showAll="0" defaultSubtotal="0">
      <items count="9">
        <item x="0"/>
        <item x="1"/>
        <item x="2"/>
        <item x="3"/>
        <item x="4"/>
        <item x="5"/>
        <item x="6"/>
        <item x="7"/>
        <item x="8"/>
      </items>
    </pivotField>
    <pivotField axis="axisRow" compact="0" outline="0" showAll="0" defaultSubtotal="0">
      <items count="28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x="158"/>
        <item x="159"/>
        <item x="160"/>
        <item x="161"/>
        <item x="162"/>
        <item x="163"/>
        <item x="164"/>
        <item x="165"/>
        <item x="166"/>
        <item x="167"/>
        <item x="168"/>
        <item x="169"/>
        <item x="170"/>
        <item x="171"/>
        <item x="172"/>
        <item x="173"/>
        <item x="174"/>
        <item x="175"/>
        <item x="176"/>
        <item x="177"/>
        <item x="178"/>
        <item x="179"/>
        <item x="180"/>
        <item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s>
    </pivotField>
    <pivotField axis="axisRow" compact="0" outline="0" showAll="0" defaultSubtotal="0">
      <items count="2">
        <item x="0"/>
        <item x="1"/>
      </items>
    </pivotField>
    <pivotField axis="axisRow" compact="0" outline="0" showAll="0" defaultSubtotal="0">
      <items count="11">
        <item x="8"/>
        <item x="2"/>
        <item x="1"/>
        <item x="9"/>
        <item x="0"/>
        <item x="3"/>
        <item x="6"/>
        <item x="5"/>
        <item x="7"/>
        <item x="4"/>
        <item x="10"/>
      </items>
    </pivotField>
    <pivotField axis="axisRow" compact="0" outline="0" showAll="0" defaultSubtotal="0">
      <items count="274">
        <item x="149"/>
        <item x="132"/>
        <item x="146"/>
        <item x="160"/>
        <item x="212"/>
        <item x="249"/>
        <item x="250"/>
        <item x="32"/>
        <item x="78"/>
        <item x="211"/>
        <item x="163"/>
        <item x="72"/>
        <item x="213"/>
        <item x="57"/>
        <item x="172"/>
        <item x="218"/>
        <item x="165"/>
        <item x="97"/>
        <item x="223"/>
        <item x="107"/>
        <item x="117"/>
        <item x="34"/>
        <item x="155"/>
        <item x="225"/>
        <item x="137"/>
        <item x="98"/>
        <item x="210"/>
        <item x="254"/>
        <item x="25"/>
        <item x="159"/>
        <item x="0"/>
        <item x="169"/>
        <item x="156"/>
        <item x="255"/>
        <item x="242"/>
        <item x="5"/>
        <item x="30"/>
        <item x="7"/>
        <item x="236"/>
        <item x="56"/>
        <item x="81"/>
        <item x="264"/>
        <item x="229"/>
        <item x="54"/>
        <item x="100"/>
        <item x="2"/>
        <item x="184"/>
        <item x="35"/>
        <item x="247"/>
        <item x="90"/>
        <item x="17"/>
        <item x="142"/>
        <item x="20"/>
        <item x="181"/>
        <item x="265"/>
        <item x="9"/>
        <item x="207"/>
        <item x="173"/>
        <item x="10"/>
        <item x="174"/>
        <item x="71"/>
        <item x="200"/>
        <item x="108"/>
        <item x="122"/>
        <item x="65"/>
        <item x="143"/>
        <item x="140"/>
        <item x="21"/>
        <item x="187"/>
        <item x="253"/>
        <item x="1"/>
        <item x="198"/>
        <item x="33"/>
        <item x="38"/>
        <item x="151"/>
        <item x="11"/>
        <item x="3"/>
        <item x="44"/>
        <item x="135"/>
        <item x="85"/>
        <item x="15"/>
        <item x="28"/>
        <item x="164"/>
        <item x="39"/>
        <item x="257"/>
        <item x="230"/>
        <item x="94"/>
        <item x="110"/>
        <item x="239"/>
        <item x="99"/>
        <item x="26"/>
        <item x="136"/>
        <item x="40"/>
        <item x="68"/>
        <item x="73"/>
        <item x="157"/>
        <item x="258"/>
        <item x="270"/>
        <item x="263"/>
        <item x="91"/>
        <item x="188"/>
        <item x="138"/>
        <item x="196"/>
        <item x="189"/>
        <item x="124"/>
        <item x="128"/>
        <item x="178"/>
        <item x="101"/>
        <item x="47"/>
        <item x="183"/>
        <item x="89"/>
        <item x="205"/>
        <item x="29"/>
        <item x="93"/>
        <item x="260"/>
        <item x="18"/>
        <item x="175"/>
        <item x="64"/>
        <item x="206"/>
        <item x="145"/>
        <item x="158"/>
        <item x="116"/>
        <item x="234"/>
        <item x="87"/>
        <item x="123"/>
        <item x="119"/>
        <item x="228"/>
        <item x="252"/>
        <item x="42"/>
        <item x="144"/>
        <item x="70"/>
        <item x="59"/>
        <item x="106"/>
        <item x="237"/>
        <item x="113"/>
        <item x="22"/>
        <item x="129"/>
        <item x="221"/>
        <item x="272"/>
        <item x="45"/>
        <item x="233"/>
        <item x="36"/>
        <item x="111"/>
        <item x="31"/>
        <item x="267"/>
        <item x="102"/>
        <item x="177"/>
        <item x="266"/>
        <item x="109"/>
        <item x="271"/>
        <item x="86"/>
        <item x="170"/>
        <item x="79"/>
        <item x="95"/>
        <item x="152"/>
        <item x="46"/>
        <item x="48"/>
        <item x="185"/>
        <item x="190"/>
        <item x="37"/>
        <item x="114"/>
        <item x="13"/>
        <item x="191"/>
        <item x="262"/>
        <item x="125"/>
        <item x="83"/>
        <item x="171"/>
        <item x="55"/>
        <item x="61"/>
        <item x="133"/>
        <item x="150"/>
        <item x="246"/>
        <item x="220"/>
        <item x="214"/>
        <item x="148"/>
        <item x="51"/>
        <item x="60"/>
        <item x="4"/>
        <item x="153"/>
        <item x="204"/>
        <item x="217"/>
        <item x="162"/>
        <item x="261"/>
        <item x="80"/>
        <item x="226"/>
        <item x="166"/>
        <item x="245"/>
        <item x="235"/>
        <item x="216"/>
        <item x="120"/>
        <item x="154"/>
        <item x="58"/>
        <item x="243"/>
        <item x="134"/>
        <item x="103"/>
        <item x="118"/>
        <item x="139"/>
        <item x="194"/>
        <item x="224"/>
        <item x="66"/>
        <item x="8"/>
        <item x="199"/>
        <item x="104"/>
        <item x="23"/>
        <item x="62"/>
        <item x="82"/>
        <item x="41"/>
        <item x="256"/>
        <item x="259"/>
        <item x="182"/>
        <item x="241"/>
        <item x="19"/>
        <item x="168"/>
        <item x="76"/>
        <item x="202"/>
        <item x="105"/>
        <item x="197"/>
        <item x="192"/>
        <item x="219"/>
        <item x="248"/>
        <item x="244"/>
        <item x="193"/>
        <item x="126"/>
        <item x="209"/>
        <item x="50"/>
        <item x="240"/>
        <item x="77"/>
        <item x="12"/>
        <item x="167"/>
        <item x="179"/>
        <item x="161"/>
        <item x="180"/>
        <item x="14"/>
        <item x="88"/>
        <item x="231"/>
        <item x="227"/>
        <item x="112"/>
        <item x="121"/>
        <item x="238"/>
        <item x="75"/>
        <item x="67"/>
        <item x="43"/>
        <item x="201"/>
        <item x="24"/>
        <item x="84"/>
        <item x="115"/>
        <item x="232"/>
        <item x="63"/>
        <item x="147"/>
        <item x="49"/>
        <item x="127"/>
        <item x="195"/>
        <item x="208"/>
        <item x="251"/>
        <item x="27"/>
        <item x="222"/>
        <item x="92"/>
        <item x="74"/>
        <item x="69"/>
        <item x="53"/>
        <item x="130"/>
        <item x="176"/>
        <item x="186"/>
        <item x="16"/>
        <item x="141"/>
        <item x="6"/>
        <item x="215"/>
        <item x="268"/>
        <item x="269"/>
        <item x="203"/>
        <item x="52"/>
        <item x="131"/>
        <item x="96"/>
        <item x="273"/>
      </items>
    </pivotField>
    <pivotField axis="axisRow" compact="0" outline="0" showAll="0" defaultSubtotal="0">
      <items count="3621">
        <item x="3021"/>
        <item x="3024"/>
        <item x="470"/>
        <item x="3012"/>
        <item x="3013"/>
        <item x="3014"/>
        <item x="2628"/>
        <item x="549"/>
        <item x="550"/>
        <item x="3573"/>
        <item x="3574"/>
        <item x="990"/>
        <item x="3396"/>
        <item x="390"/>
        <item x="395"/>
        <item x="1598"/>
        <item x="1599"/>
        <item x="1600"/>
        <item x="1471"/>
        <item x="2603"/>
        <item x="2604"/>
        <item x="3522"/>
        <item x="3523"/>
        <item x="699"/>
        <item x="3538"/>
        <item x="3539"/>
        <item x="665"/>
        <item x="3326"/>
        <item x="3485"/>
        <item x="3465"/>
        <item x="1646"/>
        <item x="1647"/>
        <item x="2778"/>
        <item x="1820"/>
        <item x="3327"/>
        <item x="3268"/>
        <item x="1177"/>
        <item x="3506"/>
        <item x="2967"/>
        <item x="2970"/>
        <item x="3187"/>
        <item x="1732"/>
        <item x="3524"/>
        <item x="700"/>
        <item x="3519"/>
        <item x="3520"/>
        <item x="3521"/>
        <item x="701"/>
        <item x="3185"/>
        <item x="864"/>
        <item x="2806"/>
        <item x="2536"/>
        <item x="1925"/>
        <item x="1626"/>
        <item x="2763"/>
        <item x="666"/>
        <item x="2779"/>
        <item x="1110"/>
        <item x="764"/>
        <item x="765"/>
        <item x="272"/>
        <item x="757"/>
        <item x="759"/>
        <item x="758"/>
        <item x="766"/>
        <item x="760"/>
        <item x="1455"/>
        <item x="3009"/>
        <item x="1059"/>
        <item x="1456"/>
        <item x="3479"/>
        <item x="3489"/>
        <item x="3488"/>
        <item x="1260"/>
        <item x="1384"/>
        <item x="1385"/>
        <item x="838"/>
        <item x="2382"/>
        <item x="504"/>
        <item x="460"/>
        <item x="1781"/>
        <item x="1139"/>
        <item x="1140"/>
        <item x="1141"/>
        <item x="1134"/>
        <item x="1135"/>
        <item x="1050"/>
        <item x="2369"/>
        <item x="74"/>
        <item x="2211"/>
        <item x="432"/>
        <item x="3269"/>
        <item x="1425"/>
        <item x="2968"/>
        <item x="2969"/>
        <item x="761"/>
        <item x="80"/>
        <item x="3466"/>
        <item x="3467"/>
        <item x="3480"/>
        <item x="3487"/>
        <item x="2746"/>
        <item x="1060"/>
        <item x="81"/>
        <item x="3481"/>
        <item x="2959"/>
        <item x="1509"/>
        <item x="2629"/>
        <item x="1347"/>
        <item x="2747"/>
        <item x="317"/>
        <item x="817"/>
        <item x="818"/>
        <item x="819"/>
        <item x="820"/>
        <item x="821"/>
        <item x="2007"/>
        <item x="2008"/>
        <item x="2009"/>
        <item x="822"/>
        <item x="2010"/>
        <item x="823"/>
        <item x="2011"/>
        <item x="2004"/>
        <item x="2005"/>
        <item x="2847"/>
        <item x="1960"/>
        <item x="3525"/>
        <item x="3526"/>
        <item x="3527"/>
        <item x="3528"/>
        <item x="3529"/>
        <item x="3530"/>
        <item x="3531"/>
        <item x="3532"/>
        <item x="3533"/>
        <item x="3534"/>
        <item x="3535"/>
        <item x="3553"/>
        <item x="3554"/>
        <item x="3536"/>
        <item x="3537"/>
        <item x="3555"/>
        <item x="3556"/>
        <item x="3482"/>
        <item x="2637"/>
        <item x="644"/>
        <item x="1283"/>
        <item x="3540"/>
        <item x="3541"/>
        <item x="3542"/>
        <item x="3543"/>
        <item x="3544"/>
        <item x="3545"/>
        <item x="3546"/>
        <item x="1210"/>
        <item x="3112"/>
        <item x="1790"/>
        <item x="1051"/>
        <item x="2370"/>
        <item x="1566"/>
        <item x="1366"/>
        <item x="82"/>
        <item x="2401"/>
        <item x="2449"/>
        <item x="1567"/>
        <item x="1576"/>
        <item x="2458"/>
        <item x="1550"/>
        <item x="1787"/>
        <item x="1551"/>
        <item x="1568"/>
        <item x="850"/>
        <item x="851"/>
        <item x="1364"/>
        <item x="3353"/>
        <item x="3354"/>
        <item x="3355"/>
        <item x="3270"/>
        <item x="3356"/>
        <item x="3483"/>
        <item x="1386"/>
        <item x="319"/>
        <item x="1767"/>
        <item x="1873"/>
        <item x="1920"/>
        <item x="1943"/>
        <item x="405"/>
        <item x="1671"/>
        <item x="2216"/>
        <item x="2362"/>
        <item x="1088"/>
        <item x="2667"/>
        <item x="539"/>
        <item x="540"/>
        <item x="1201"/>
        <item x="3271"/>
        <item x="6"/>
        <item x="593"/>
        <item x="477"/>
        <item x="478"/>
        <item x="2459"/>
        <item x="2460"/>
        <item x="2461"/>
        <item x="2462"/>
        <item x="556"/>
        <item x="557"/>
        <item x="3219"/>
        <item x="3447"/>
        <item x="1082"/>
        <item x="1083"/>
        <item x="1084"/>
        <item x="3207"/>
        <item x="1204"/>
        <item x="1821"/>
        <item x="2997"/>
        <item x="3328"/>
        <item x="833"/>
        <item x="834"/>
        <item x="835"/>
        <item x="836"/>
        <item x="837"/>
        <item x="1822"/>
        <item x="532"/>
        <item x="3438"/>
        <item x="157"/>
        <item x="3329"/>
        <item x="2434"/>
        <item x="1619"/>
        <item x="3304"/>
        <item x="3272"/>
        <item x="1620"/>
        <item x="5"/>
        <item x="3305"/>
        <item x="1621"/>
        <item x="2408"/>
        <item x="769"/>
        <item x="288"/>
        <item x="289"/>
        <item x="3566"/>
        <item x="3273"/>
        <item x="2420"/>
        <item x="3274"/>
        <item x="3275"/>
        <item x="1413"/>
        <item x="310"/>
        <item x="311"/>
        <item x="312"/>
        <item x="313"/>
        <item x="2345"/>
        <item x="3575"/>
        <item x="1172"/>
        <item x="298"/>
        <item x="2324"/>
        <item x="2225"/>
        <item x="1153"/>
        <item x="1154"/>
        <item x="2726"/>
        <item x="976"/>
        <item x="336"/>
        <item x="827"/>
        <item x="2325"/>
        <item x="828"/>
        <item x="829"/>
        <item x="804"/>
        <item x="805"/>
        <item x="2314"/>
        <item x="806"/>
        <item x="807"/>
        <item x="808"/>
        <item x="2741"/>
        <item x="809"/>
        <item x="810"/>
        <item x="811"/>
        <item x="812"/>
        <item x="813"/>
        <item x="814"/>
        <item x="2346"/>
        <item x="815"/>
        <item x="816"/>
        <item x="2347"/>
        <item x="41"/>
        <item x="541"/>
        <item x="2858"/>
        <item x="189"/>
        <item x="202"/>
        <item x="2859"/>
        <item x="166"/>
        <item x="167"/>
        <item x="168"/>
        <item x="169"/>
        <item x="160"/>
        <item x="161"/>
        <item x="170"/>
        <item x="171"/>
        <item x="162"/>
        <item x="1546"/>
        <item x="172"/>
        <item x="173"/>
        <item x="174"/>
        <item x="163"/>
        <item x="164"/>
        <item x="175"/>
        <item x="1024"/>
        <item x="176"/>
        <item x="2441"/>
        <item x="1503"/>
        <item x="1504"/>
        <item x="2528"/>
        <item x="3448"/>
        <item x="3449"/>
        <item x="3450"/>
        <item x="3451"/>
        <item x="3452"/>
        <item x="3453"/>
        <item x="3454"/>
        <item x="3455"/>
        <item x="3456"/>
        <item x="3457"/>
        <item x="1780"/>
        <item x="1765"/>
        <item x="3214"/>
        <item x="3215"/>
        <item x="3216"/>
        <item x="2789"/>
        <item x="3217"/>
        <item x="3218"/>
        <item x="2790"/>
        <item x="3210"/>
        <item x="2680"/>
        <item x="2681"/>
        <item x="1472"/>
        <item x="2582"/>
        <item x="1919"/>
        <item x="2793"/>
        <item x="338"/>
        <item x="339"/>
        <item x="1990"/>
        <item x="1991"/>
        <item x="1992"/>
        <item x="158"/>
        <item x="60"/>
        <item x="1113"/>
        <item x="2621"/>
        <item x="1805"/>
        <item x="242"/>
        <item x="2795"/>
        <item x="3170"/>
        <item x="3203"/>
        <item x="1106"/>
        <item x="1987"/>
        <item x="137"/>
        <item x="1613"/>
        <item x="1894"/>
        <item x="1895"/>
        <item x="1896"/>
        <item x="1897"/>
        <item x="1898"/>
        <item x="1899"/>
        <item x="1891"/>
        <item x="1892"/>
        <item x="2791"/>
        <item x="2796"/>
        <item x="1672"/>
        <item x="346"/>
        <item x="360"/>
        <item x="1259"/>
        <item x="2733"/>
        <item x="351"/>
        <item x="984"/>
        <item x="985"/>
        <item x="2568"/>
        <item x="1025"/>
        <item x="38"/>
        <item x="2885"/>
        <item x="3494"/>
        <item x="3495"/>
        <item x="3496"/>
        <item x="3497"/>
        <item x="3498"/>
        <item x="3499"/>
        <item x="3500"/>
        <item x="1988"/>
        <item x="2383"/>
        <item x="2384"/>
        <item x="144"/>
        <item x="2911"/>
        <item x="2912"/>
        <item x="1768"/>
        <item x="2840"/>
        <item x="2913"/>
        <item x="182"/>
        <item x="183"/>
        <item x="3191"/>
        <item x="3192"/>
        <item x="3175"/>
        <item x="3198"/>
        <item x="1460"/>
        <item x="2841"/>
        <item x="1755"/>
        <item x="92"/>
        <item x="845"/>
        <item x="846"/>
        <item x="318"/>
        <item x="3007"/>
        <item x="2782"/>
        <item x="2783"/>
        <item x="1224"/>
        <item x="847"/>
        <item x="2797"/>
        <item x="2798"/>
        <item x="2827"/>
        <item x="958"/>
        <item x="959"/>
        <item x="3209"/>
        <item x="3171"/>
        <item x="3204"/>
        <item x="3179"/>
        <item x="177"/>
        <item x="181"/>
        <item x="179"/>
        <item x="178"/>
        <item x="180"/>
        <item x="3617"/>
        <item x="2672"/>
        <item x="2673"/>
        <item x="455"/>
        <item x="2735"/>
        <item x="1270"/>
        <item x="1354"/>
        <item x="1355"/>
        <item x="1356"/>
        <item x="1357"/>
        <item x="650"/>
        <item x="415"/>
        <item x="1376"/>
        <item x="783"/>
        <item x="2900"/>
        <item x="1823"/>
        <item x="3120"/>
        <item x="3121"/>
        <item x="3122"/>
        <item x="3123"/>
        <item x="3124"/>
        <item x="3125"/>
        <item x="2901"/>
        <item x="922"/>
        <item x="1824"/>
        <item x="1825"/>
        <item x="3126"/>
        <item x="2902"/>
        <item x="2903"/>
        <item x="119"/>
        <item x="3127"/>
        <item x="120"/>
        <item x="117"/>
        <item x="3128"/>
        <item x="3129"/>
        <item x="2904"/>
        <item x="3130"/>
        <item x="3131"/>
        <item x="2674"/>
        <item x="3132"/>
        <item x="121"/>
        <item x="122"/>
        <item x="118"/>
        <item x="123"/>
        <item x="1826"/>
        <item x="1827"/>
        <item x="1828"/>
        <item x="1829"/>
        <item x="1377"/>
        <item x="1830"/>
        <item x="1378"/>
        <item x="1831"/>
        <item x="1832"/>
        <item x="1379"/>
        <item x="1380"/>
        <item x="784"/>
        <item x="2905"/>
        <item x="2906"/>
        <item x="1687"/>
        <item x="1175"/>
        <item x="1180"/>
        <item x="2907"/>
        <item x="2908"/>
        <item x="2909"/>
        <item x="2910"/>
        <item x="1833"/>
        <item x="3133"/>
        <item x="542"/>
        <item x="1208"/>
        <item x="1738"/>
        <item x="882"/>
        <item x="883"/>
        <item x="884"/>
        <item x="2389"/>
        <item x="2758"/>
        <item x="1719"/>
        <item x="352"/>
        <item x="1243"/>
        <item x="2880"/>
        <item x="3044"/>
        <item x="2530"/>
        <item x="2045"/>
        <item x="356"/>
        <item x="2734"/>
        <item x="357"/>
        <item x="2046"/>
        <item x="2807"/>
        <item x="353"/>
        <item x="2531"/>
        <item x="2759"/>
        <item x="98"/>
        <item x="3045"/>
        <item x="3046"/>
        <item x="3047"/>
        <item x="3048"/>
        <item x="3049"/>
        <item x="2537"/>
        <item x="1835"/>
        <item x="2532"/>
        <item x="2387"/>
        <item x="2675"/>
        <item x="2047"/>
        <item x="1244"/>
        <item x="291"/>
        <item x="2048"/>
        <item x="1248"/>
        <item x="3050"/>
        <item x="2049"/>
        <item x="316"/>
        <item x="2050"/>
        <item x="2417"/>
        <item x="2051"/>
        <item x="1720"/>
        <item x="2052"/>
        <item x="1721"/>
        <item x="1722"/>
        <item x="1723"/>
        <item x="1724"/>
        <item x="1725"/>
        <item x="2053"/>
        <item x="2054"/>
        <item x="2055"/>
        <item x="1245"/>
        <item x="2390"/>
        <item x="3051"/>
        <item x="2533"/>
        <item x="1246"/>
        <item x="1043"/>
        <item x="292"/>
        <item x="3052"/>
        <item x="293"/>
        <item x="1044"/>
        <item x="2056"/>
        <item x="2057"/>
        <item x="99"/>
        <item x="240"/>
        <item x="2808"/>
        <item x="1836"/>
        <item x="1837"/>
        <item x="2809"/>
        <item x="2810"/>
        <item x="2811"/>
        <item x="2757"/>
        <item x="1045"/>
        <item x="1249"/>
        <item x="2391"/>
        <item x="2812"/>
        <item x="1838"/>
        <item x="1839"/>
        <item x="2538"/>
        <item x="1726"/>
        <item x="1727"/>
        <item x="2535"/>
        <item x="93"/>
        <item x="2058"/>
        <item x="2059"/>
        <item x="2060"/>
        <item x="2534"/>
        <item x="2539"/>
        <item x="2061"/>
        <item x="100"/>
        <item x="3053"/>
        <item x="949"/>
        <item x="466"/>
        <item x="467"/>
        <item x="468"/>
        <item x="471"/>
        <item x="472"/>
        <item x="469"/>
        <item x="1061"/>
        <item x="1062"/>
        <item x="1063"/>
        <item x="1064"/>
        <item x="1065"/>
        <item x="1054"/>
        <item x="1073"/>
        <item x="1074"/>
        <item x="1078"/>
        <item x="1055"/>
        <item x="328"/>
        <item x="794"/>
        <item x="795"/>
        <item x="796"/>
        <item x="1207"/>
        <item x="1066"/>
        <item x="1067"/>
        <item x="1068"/>
        <item x="797"/>
        <item x="798"/>
        <item x="799"/>
        <item x="800"/>
        <item x="801"/>
        <item x="803"/>
        <item x="1075"/>
        <item x="1056"/>
        <item x="1076"/>
        <item x="1069"/>
        <item x="1057"/>
        <item x="2413"/>
        <item x="3205"/>
        <item x="3172"/>
        <item x="186"/>
        <item x="241"/>
        <item x="3460"/>
        <item x="190"/>
        <item x="571"/>
        <item x="1533"/>
        <item x="1534"/>
        <item x="1535"/>
        <item x="1536"/>
        <item x="1769"/>
        <item x="1537"/>
        <item x="1577"/>
        <item x="1605"/>
        <item x="1756"/>
        <item x="1962"/>
        <item x="1757"/>
        <item x="1758"/>
        <item x="49"/>
        <item x="53"/>
        <item x="37"/>
        <item x="2668"/>
        <item x="2567"/>
        <item x="543"/>
        <item x="334"/>
        <item x="335"/>
        <item x="2822"/>
        <item x="134"/>
        <item x="2842"/>
        <item x="681"/>
        <item x="682"/>
        <item x="683"/>
        <item x="3173"/>
        <item x="1049"/>
        <item x="1689"/>
        <item x="3220"/>
        <item x="416"/>
        <item x="417"/>
        <item x="422"/>
        <item x="423"/>
        <item x="424"/>
        <item x="425"/>
        <item x="418"/>
        <item x="419"/>
        <item x="420"/>
        <item x="421"/>
        <item x="165"/>
        <item x="1874"/>
        <item x="3224"/>
        <item x="3225"/>
        <item x="1875"/>
        <item x="191"/>
        <item x="2605"/>
        <item x="1876"/>
        <item x="1079"/>
        <item x="203"/>
        <item x="192"/>
        <item x="193"/>
        <item x="3369"/>
        <item x="3068"/>
        <item x="2463"/>
        <item x="2464"/>
        <item x="2465"/>
        <item x="2466"/>
        <item x="2467"/>
        <item x="2468"/>
        <item x="2469"/>
        <item x="2470"/>
        <item x="3458"/>
        <item x="2471"/>
        <item x="2472"/>
        <item x="2473"/>
        <item x="2474"/>
        <item x="194"/>
        <item x="195"/>
        <item x="196"/>
        <item x="204"/>
        <item x="205"/>
        <item x="206"/>
        <item x="3461"/>
        <item x="2450"/>
        <item x="3468"/>
        <item x="3469"/>
        <item x="1162"/>
        <item x="207"/>
        <item x="3462"/>
        <item x="3470"/>
        <item x="702"/>
        <item x="2682"/>
        <item x="747"/>
        <item x="2683"/>
        <item x="2684"/>
        <item x="951"/>
        <item x="952"/>
        <item x="953"/>
        <item x="2764"/>
        <item x="1690"/>
        <item x="104"/>
        <item x="2338"/>
        <item x="1462"/>
        <item x="3567"/>
        <item x="3181"/>
        <item x="1414"/>
        <item x="1415"/>
        <item x="1416"/>
        <item x="1417"/>
        <item x="2348"/>
        <item x="1322"/>
        <item x="3226"/>
        <item x="3590"/>
        <item x="3589"/>
        <item x="1181"/>
        <item x="1353"/>
        <item x="487"/>
        <item x="488"/>
        <item x="140"/>
        <item x="2861"/>
        <item x="2863"/>
        <item x="2865"/>
        <item x="2866"/>
        <item x="214"/>
        <item x="643"/>
        <item x="1092"/>
        <item x="2375"/>
        <item x="992"/>
        <item x="3591"/>
        <item x="141"/>
        <item x="2862"/>
        <item x="2864"/>
        <item x="1089"/>
        <item x="2385"/>
        <item x="2386"/>
        <item x="2540"/>
        <item x="865"/>
        <item x="2633"/>
        <item x="3180"/>
        <item x="2475"/>
        <item x="2476"/>
        <item x="2477"/>
        <item x="2478"/>
        <item x="2479"/>
        <item x="2480"/>
        <item x="2481"/>
        <item x="2482"/>
        <item x="2483"/>
        <item x="2484"/>
        <item x="2485"/>
        <item x="2486"/>
        <item x="2487"/>
        <item x="2488"/>
        <item x="2489"/>
        <item x="2490"/>
        <item x="2491"/>
        <item x="2492"/>
        <item x="2493"/>
        <item x="2494"/>
        <item x="2495"/>
        <item x="2496"/>
        <item x="2606"/>
        <item x="2607"/>
        <item x="1841"/>
        <item x="1842"/>
        <item x="1843"/>
        <item x="1844"/>
        <item x="1845"/>
        <item x="1846"/>
        <item x="1847"/>
        <item x="1848"/>
        <item x="1849"/>
        <item x="1850"/>
        <item x="3260"/>
        <item x="2583"/>
        <item x="2584"/>
        <item x="2585"/>
        <item x="2586"/>
        <item x="2587"/>
        <item x="2588"/>
        <item x="2593"/>
        <item x="2589"/>
        <item x="3227"/>
        <item x="2594"/>
        <item x="2595"/>
        <item x="3228"/>
        <item x="2590"/>
        <item x="2596"/>
        <item x="2597"/>
        <item x="2591"/>
        <item x="2598"/>
        <item x="2592"/>
        <item x="3370"/>
        <item x="1603"/>
        <item x="1604"/>
        <item x="1791"/>
        <item x="2497"/>
        <item x="85"/>
        <item x="86"/>
        <item x="87"/>
        <item x="1232"/>
        <item x="94"/>
        <item x="2630"/>
        <item x="2631"/>
        <item x="2632"/>
        <item x="1142"/>
        <item x="3182"/>
        <item x="3183"/>
        <item x="745"/>
        <item x="862"/>
        <item x="863"/>
        <item x="337"/>
        <item x="1219"/>
        <item x="1220"/>
        <item x="1221"/>
        <item x="1222"/>
        <item x="1223"/>
        <item x="1164"/>
        <item x="3393"/>
        <item x="3371"/>
        <item x="3394"/>
        <item x="2794"/>
        <item x="2828"/>
        <item x="1612"/>
        <item x="105"/>
        <item x="106"/>
        <item x="497"/>
        <item x="107"/>
        <item x="1750"/>
        <item x="2685"/>
        <item x="2638"/>
        <item x="3193"/>
        <item x="1481"/>
        <item x="860"/>
        <item x="878"/>
        <item x="866"/>
        <item x="867"/>
        <item x="879"/>
        <item x="868"/>
        <item x="880"/>
        <item x="869"/>
        <item x="870"/>
        <item x="881"/>
        <item x="871"/>
        <item x="1482"/>
        <item x="1483"/>
        <item x="1484"/>
        <item x="1485"/>
        <item x="1486"/>
        <item x="1487"/>
        <item x="3559"/>
        <item x="1733"/>
        <item x="1734"/>
        <item x="3055"/>
        <item x="295"/>
        <item x="296"/>
        <item x="3056"/>
        <item x="3057"/>
        <item x="3058"/>
        <item x="1735"/>
        <item x="297"/>
        <item x="3059"/>
        <item x="3060"/>
        <item x="3061"/>
        <item x="1810"/>
        <item x="594"/>
        <item x="1736"/>
        <item x="1737"/>
        <item x="1116"/>
        <item x="3421"/>
        <item x="3490"/>
        <item x="3422"/>
        <item x="3423"/>
        <item x="3491"/>
        <item x="3424"/>
        <item x="770"/>
        <item x="3492"/>
        <item x="3425"/>
        <item x="3493"/>
        <item x="3426"/>
        <item x="3420"/>
        <item x="771"/>
        <item x="1111"/>
        <item x="246"/>
        <item x="1112"/>
        <item x="35"/>
        <item x="36"/>
        <item x="2012"/>
        <item x="2013"/>
        <item x="261"/>
        <item x="247"/>
        <item x="248"/>
        <item x="1888"/>
        <item x="249"/>
        <item x="1889"/>
        <item x="1890"/>
        <item x="772"/>
        <item x="773"/>
        <item x="774"/>
        <item x="775"/>
        <item x="776"/>
        <item x="777"/>
        <item x="595"/>
        <item x="262"/>
        <item x="1143"/>
        <item x="1144"/>
        <item x="1145"/>
        <item x="1146"/>
        <item x="1147"/>
        <item x="1148"/>
        <item x="843"/>
        <item x="2686"/>
        <item x="2687"/>
        <item x="2688"/>
        <item x="2689"/>
        <item x="1553"/>
        <item x="1554"/>
        <item x="458"/>
        <item x="1046"/>
        <item x="1594"/>
        <item x="1595"/>
        <item x="376"/>
        <item x="377"/>
        <item x="2736"/>
        <item x="2737"/>
        <item x="340"/>
        <item x="378"/>
        <item x="341"/>
        <item x="379"/>
        <item x="544"/>
        <item x="3176"/>
        <item x="3199"/>
        <item x="1155"/>
        <item x="1673"/>
        <item x="950"/>
        <item x="2988"/>
        <item x="307"/>
        <item x="2952"/>
        <item x="2953"/>
        <item x="44"/>
        <item x="2236"/>
        <item x="3502"/>
        <item x="3135"/>
        <item x="3136"/>
        <item x="966"/>
        <item x="767"/>
        <item x="768"/>
        <item x="2406"/>
        <item x="2388"/>
        <item x="2411"/>
        <item x="1877"/>
        <item x="1878"/>
        <item x="1879"/>
        <item x="1880"/>
        <item x="1881"/>
        <item x="1422"/>
        <item x="3001"/>
        <item x="1418"/>
        <item x="1419"/>
        <item x="2996"/>
        <item x="3002"/>
        <item x="2377"/>
        <item x="250"/>
        <item x="253"/>
        <item x="2378"/>
        <item x="2895"/>
        <item x="1796"/>
        <item x="2498"/>
        <item x="2499"/>
        <item x="2500"/>
        <item x="2501"/>
        <item x="2502"/>
        <item x="2503"/>
        <item x="637"/>
        <item x="638"/>
        <item x="2504"/>
        <item x="2505"/>
        <item x="1184"/>
        <item x="1185"/>
        <item x="1674"/>
        <item x="408"/>
        <item x="409"/>
        <item x="2506"/>
        <item x="1107"/>
        <item x="2507"/>
        <item x="2210"/>
        <item x="2541"/>
        <item x="2542"/>
        <item x="1797"/>
        <item x="2508"/>
        <item x="2509"/>
        <item x="2510"/>
        <item x="2511"/>
        <item x="2512"/>
        <item x="2513"/>
        <item x="578"/>
        <item x="1861"/>
        <item x="1882"/>
        <item x="2860"/>
        <item x="1461"/>
        <item x="1156"/>
        <item x="145"/>
        <item x="1098"/>
        <item x="2619"/>
        <item x="2823"/>
        <item x="1618"/>
        <item x="596"/>
        <item x="3561"/>
        <item x="910"/>
        <item x="1399"/>
        <item x="612"/>
        <item x="78"/>
        <item x="2956"/>
        <item x="1271"/>
        <item x="2679"/>
        <item x="913"/>
        <item x="885"/>
        <item x="75"/>
        <item x="3241"/>
        <item x="1435"/>
        <item x="1436"/>
        <item x="914"/>
        <item x="597"/>
        <item x="2939"/>
        <item x="2940"/>
        <item x="1437"/>
        <item x="628"/>
        <item x="2941"/>
        <item x="2942"/>
        <item x="2943"/>
        <item x="2944"/>
        <item x="3242"/>
        <item x="785"/>
        <item x="786"/>
        <item x="787"/>
        <item x="788"/>
        <item x="2945"/>
        <item x="2946"/>
        <item x="2947"/>
        <item x="2948"/>
        <item x="2949"/>
        <item x="2950"/>
        <item x="598"/>
        <item x="2951"/>
        <item x="3246"/>
        <item x="1675"/>
        <item x="1981"/>
        <item x="1982"/>
        <item x="1978"/>
        <item x="1979"/>
        <item x="1980"/>
        <item x="2393"/>
        <item x="2394"/>
        <item x="2399"/>
        <item x="1206"/>
        <item x="1234"/>
        <item x="911"/>
        <item x="912"/>
        <item x="235"/>
        <item x="1394"/>
        <item x="1402"/>
        <item x="2654"/>
        <item x="2655"/>
        <item x="1403"/>
        <item x="2656"/>
        <item x="1404"/>
        <item x="2657"/>
        <item x="2658"/>
        <item x="1405"/>
        <item x="1406"/>
        <item x="2659"/>
        <item x="2660"/>
        <item x="1407"/>
        <item x="1408"/>
        <item x="2661"/>
        <item x="2662"/>
        <item x="2663"/>
        <item x="2664"/>
        <item x="2665"/>
        <item x="2238"/>
        <item x="2239"/>
        <item x="2240"/>
        <item x="294"/>
        <item x="476"/>
        <item x="462"/>
        <item x="463"/>
        <item x="464"/>
        <item x="465"/>
        <item x="461"/>
        <item x="566"/>
        <item x="484"/>
        <item x="485"/>
        <item x="479"/>
        <item x="480"/>
        <item x="481"/>
        <item x="676"/>
        <item x="561"/>
        <item x="489"/>
        <item x="1969"/>
        <item x="1782"/>
        <item x="1970"/>
        <item x="358"/>
        <item x="359"/>
        <item x="354"/>
        <item x="355"/>
        <item x="967"/>
        <item x="968"/>
        <item x="969"/>
        <item x="970"/>
        <item x="971"/>
        <item x="972"/>
        <item x="973"/>
        <item x="974"/>
        <item x="933"/>
        <item x="2647"/>
        <item x="2648"/>
        <item x="2652"/>
        <item x="1261"/>
        <item x="1834"/>
        <item x="1381"/>
        <item x="213"/>
        <item x="3560"/>
        <item x="1176"/>
        <item x="3090"/>
        <item x="3110"/>
        <item x="3111"/>
        <item x="3372"/>
        <item x="3373"/>
        <item x="3229"/>
        <item x="3177"/>
        <item x="1574"/>
        <item x="735"/>
        <item x="703"/>
        <item x="704"/>
        <item x="684"/>
        <item x="685"/>
        <item x="686"/>
        <item x="687"/>
        <item x="688"/>
        <item x="689"/>
        <item x="736"/>
        <item x="740"/>
        <item x="3618"/>
        <item x="3619"/>
        <item x="2230"/>
        <item x="2229"/>
        <item x="2231"/>
        <item x="2611"/>
        <item x="1910"/>
        <item x="1911"/>
        <item x="1912"/>
        <item x="1913"/>
        <item x="1914"/>
        <item x="1915"/>
        <item x="1916"/>
        <item x="1917"/>
        <item x="2543"/>
        <item x="2544"/>
        <item x="1918"/>
        <item x="2545"/>
        <item x="654"/>
        <item x="1784"/>
        <item x="655"/>
        <item x="2546"/>
        <item x="2065"/>
        <item x="2064"/>
        <item x="2066"/>
        <item x="2067"/>
        <item x="848"/>
        <item x="2612"/>
        <item x="2613"/>
        <item x="2614"/>
        <item x="2615"/>
        <item x="2547"/>
        <item x="1676"/>
        <item x="1473"/>
        <item x="495"/>
        <item x="102"/>
        <item x="1677"/>
        <item x="1093"/>
        <item x="1101"/>
        <item x="366"/>
        <item x="367"/>
        <item x="368"/>
        <item x="369"/>
        <item x="380"/>
        <item x="370"/>
        <item x="653"/>
        <item x="1961"/>
        <item x="705"/>
        <item x="3212"/>
        <item x="706"/>
        <item x="545"/>
        <item x="1547"/>
        <item x="1382"/>
        <item x="3188"/>
        <item x="3190"/>
        <item x="430"/>
        <item x="661"/>
        <item x="3471"/>
        <item x="342"/>
        <item x="3472"/>
        <item x="3473"/>
        <item x="54"/>
        <item x="1971"/>
        <item x="1972"/>
        <item x="83"/>
        <item x="3397"/>
        <item x="3398"/>
        <item x="753"/>
        <item x="2212"/>
        <item x="748"/>
        <item x="3399"/>
        <item x="3400"/>
        <item x="2241"/>
        <item x="251"/>
        <item x="1157"/>
        <item x="3474"/>
        <item x="42"/>
        <item x="1400"/>
        <item x="2960"/>
        <item x="3016"/>
        <item x="1393"/>
        <item x="2871"/>
        <item x="3568"/>
        <item x="3247"/>
        <item x="3592"/>
        <item x="2961"/>
        <item x="3017"/>
        <item x="3018"/>
        <item x="3015"/>
        <item x="915"/>
        <item x="562"/>
        <item x="1193"/>
        <item x="1792"/>
        <item x="1158"/>
        <item x="1159"/>
        <item x="224"/>
        <item x="2549"/>
        <item x="2217"/>
        <item x="3248"/>
        <item x="3249"/>
        <item x="3250"/>
        <item x="1691"/>
        <item x="999"/>
        <item x="977"/>
        <item x="55"/>
        <item x="1692"/>
        <item x="1525"/>
        <item x="1526"/>
        <item x="2402"/>
        <item x="1718"/>
        <item x="1678"/>
        <item x="1693"/>
        <item x="1770"/>
        <item x="1694"/>
        <item x="2765"/>
        <item x="1926"/>
        <item x="1679"/>
        <item x="108"/>
        <item x="1771"/>
        <item x="1772"/>
        <item x="1527"/>
        <item x="1773"/>
        <item x="109"/>
        <item x="1739"/>
        <item x="1740"/>
        <item x="1741"/>
        <item x="1742"/>
        <item x="1743"/>
        <item x="1744"/>
        <item x="1745"/>
        <item x="1746"/>
        <item x="2766"/>
        <item x="1528"/>
        <item x="1420"/>
        <item x="110"/>
        <item x="1927"/>
        <item x="1928"/>
        <item x="1929"/>
        <item x="1930"/>
        <item x="2339"/>
        <item x="2767"/>
        <item x="2768"/>
        <item x="2435"/>
        <item x="1931"/>
        <item x="56"/>
        <item x="57"/>
        <item x="58"/>
        <item x="59"/>
        <item x="3158"/>
        <item x="3019"/>
        <item x="852"/>
        <item x="2962"/>
        <item x="3020"/>
        <item x="3569"/>
        <item x="1263"/>
        <item x="3159"/>
        <item x="3160"/>
        <item x="1264"/>
        <item x="1642"/>
        <item x="1643"/>
        <item x="1586"/>
        <item x="3570"/>
        <item x="2872"/>
        <item x="1265"/>
        <item x="853"/>
        <item x="1633"/>
        <item x="1634"/>
        <item x="1596"/>
        <item x="2649"/>
        <item x="2650"/>
        <item x="2769"/>
        <item x="1932"/>
        <item x="1000"/>
        <item x="1933"/>
        <item x="651"/>
        <item x="111"/>
        <item x="1759"/>
        <item x="1760"/>
        <item x="2340"/>
        <item x="1934"/>
        <item x="112"/>
        <item x="2770"/>
        <item x="1001"/>
        <item x="39"/>
        <item x="1761"/>
        <item x="1762"/>
        <item x="1819"/>
        <item x="2602"/>
        <item x="2576"/>
        <item x="2577"/>
        <item x="2578"/>
        <item x="2579"/>
        <item x="2580"/>
        <item x="2581"/>
        <item x="1935"/>
        <item x="3261"/>
        <item x="2222"/>
        <item x="1529"/>
        <item x="1002"/>
        <item x="1555"/>
        <item x="1556"/>
        <item x="1557"/>
        <item x="1558"/>
        <item x="2341"/>
        <item x="2317"/>
        <item x="2318"/>
        <item x="657"/>
        <item x="2601"/>
        <item x="1695"/>
        <item x="2334"/>
        <item x="2335"/>
        <item x="2336"/>
        <item x="2337"/>
        <item x="491"/>
        <item x="492"/>
        <item x="1587"/>
        <item x="2371"/>
        <item x="1651"/>
        <item x="1652"/>
        <item x="1653"/>
        <item x="1654"/>
        <item x="1655"/>
        <item x="1656"/>
        <item x="1657"/>
        <item x="1658"/>
        <item x="1659"/>
        <item x="1660"/>
        <item x="1661"/>
        <item x="1662"/>
        <item x="1663"/>
        <item x="1664"/>
        <item x="1665"/>
        <item x="1862"/>
        <item x="1883"/>
        <item x="3240"/>
        <item x="3194"/>
        <item x="1627"/>
        <item x="3259"/>
        <item x="3223"/>
        <item x="3054"/>
        <item x="314"/>
        <item x="315"/>
        <item x="707"/>
        <item x="398"/>
        <item x="208"/>
        <item x="1747"/>
        <item x="1247"/>
        <item x="3395"/>
        <item x="482"/>
        <item x="2403"/>
        <item x="2451"/>
        <item x="854"/>
        <item x="855"/>
        <item x="2404"/>
        <item x="2405"/>
        <item x="856"/>
        <item x="1569"/>
        <item x="2319"/>
        <item x="2320"/>
        <item x="1284"/>
        <item x="2321"/>
        <item x="2322"/>
        <item x="1022"/>
        <item x="536"/>
        <item x="1365"/>
        <item x="375"/>
        <item x="399"/>
        <item x="563"/>
        <item x="2753"/>
        <item x="285"/>
        <item x="2739"/>
        <item x="3595"/>
        <item x="2855"/>
        <item x="3062"/>
        <item x="286"/>
        <item x="287"/>
        <item x="299"/>
        <item x="3063"/>
        <item x="3008"/>
        <item x="2740"/>
        <item x="3596"/>
        <item x="3597"/>
        <item x="1608"/>
        <item x="300"/>
        <item x="2617"/>
        <item x="1389"/>
        <item x="2748"/>
        <item x="789"/>
        <item x="1644"/>
        <item x="2749"/>
        <item x="1609"/>
        <item x="3064"/>
        <item x="1590"/>
        <item x="3065"/>
        <item x="3066"/>
        <item x="1591"/>
        <item x="1610"/>
        <item x="2750"/>
        <item x="1173"/>
        <item x="1194"/>
        <item x="1229"/>
        <item x="991"/>
        <item x="1230"/>
        <item x="564"/>
        <item x="2457"/>
        <item x="244"/>
        <item x="619"/>
        <item x="2342"/>
        <item x="2639"/>
        <item x="2640"/>
        <item x="3576"/>
        <item x="1090"/>
        <item x="498"/>
        <item x="1086"/>
        <item x="2851"/>
        <item x="2852"/>
        <item x="2867"/>
        <item x="2349"/>
        <item x="586"/>
        <item x="893"/>
        <item x="459"/>
        <item x="618"/>
        <item x="1080"/>
        <item x="620"/>
        <item x="1121"/>
        <item x="2754"/>
        <item x="2755"/>
        <item x="2756"/>
        <item x="84"/>
        <item x="1390"/>
        <item x="1391"/>
        <item x="1392"/>
        <item x="1548"/>
        <item x="1549"/>
        <item x="2365"/>
        <item x="490"/>
        <item x="1174"/>
        <item x="1104"/>
        <item x="76"/>
        <item x="601"/>
        <item x="779"/>
        <item x="602"/>
        <item x="737"/>
        <item x="447"/>
        <item x="1641"/>
        <item x="1983"/>
        <item x="669"/>
        <item x="142"/>
        <item x="143"/>
        <item x="225"/>
        <item x="3377"/>
        <item x="3378"/>
        <item x="3379"/>
        <item x="2824"/>
        <item x="1202"/>
        <item x="226"/>
        <item x="3251"/>
        <item x="1130"/>
        <item x="3034"/>
        <item x="3427"/>
        <item x="3380"/>
        <item x="2625"/>
        <item x="3381"/>
        <item x="1438"/>
        <item x="3382"/>
        <item x="1439"/>
        <item x="3383"/>
        <item x="3391"/>
        <item x="3252"/>
        <item x="3428"/>
        <item x="2218"/>
        <item x="1984"/>
        <item x="3384"/>
        <item x="901"/>
        <item x="916"/>
        <item x="3385"/>
        <item x="227"/>
        <item x="3386"/>
        <item x="3392"/>
        <item x="1440"/>
        <item x="1441"/>
        <item x="917"/>
        <item x="3387"/>
        <item x="228"/>
        <item x="1442"/>
        <item x="229"/>
        <item x="230"/>
        <item x="2219"/>
        <item x="231"/>
        <item x="2886"/>
        <item x="909"/>
        <item x="2751"/>
        <item x="2887"/>
        <item x="2856"/>
        <item x="1985"/>
        <item x="3069"/>
        <item x="3070"/>
        <item x="1205"/>
        <item x="2220"/>
        <item x="1203"/>
        <item x="1936"/>
        <item x="603"/>
        <item x="3604"/>
        <item x="980"/>
        <item x="956"/>
        <item x="1329"/>
        <item x="1330"/>
        <item x="1331"/>
        <item x="1332"/>
        <item x="1333"/>
        <item x="1334"/>
        <item x="1335"/>
        <item x="1336"/>
        <item x="1337"/>
        <item x="1338"/>
        <item x="1339"/>
        <item x="1340"/>
        <item x="708"/>
        <item x="2433"/>
        <item x="1395"/>
        <item x="1396"/>
        <item x="448"/>
        <item x="1606"/>
        <item x="1763"/>
        <item x="3577"/>
        <item x="2363"/>
        <item x="2374"/>
        <item x="499"/>
        <item x="2853"/>
        <item x="2366"/>
        <item x="2436"/>
        <item x="496"/>
        <item x="604"/>
        <item x="605"/>
        <item x="982"/>
        <item x="1505"/>
        <item x="572"/>
        <item x="3213"/>
        <item x="790"/>
        <item x="791"/>
        <item x="792"/>
        <item x="793"/>
        <item x="1231"/>
        <item x="243"/>
        <item x="1717"/>
        <item x="449"/>
        <item x="981"/>
        <item x="709"/>
        <item x="2653"/>
        <item x="1087"/>
        <item x="849"/>
        <item x="3211"/>
        <item x="2025"/>
        <item x="2418"/>
        <item x="1443"/>
        <item x="902"/>
        <item x="1444"/>
        <item x="2026"/>
        <item x="3071"/>
        <item x="1986"/>
        <item x="3161"/>
        <item x="3429"/>
        <item x="3037"/>
        <item x="2223"/>
        <item x="1788"/>
        <item x="918"/>
        <item x="0"/>
        <item x="2429"/>
        <item x="3253"/>
        <item x="3035"/>
        <item x="2430"/>
        <item x="1368"/>
        <item x="3036"/>
        <item x="2431"/>
        <item x="2428"/>
        <item x="1369"/>
        <item x="1"/>
        <item x="919"/>
        <item x="2825"/>
        <item x="2"/>
        <item x="920"/>
        <item x="2888"/>
        <item x="2618"/>
        <item x="1370"/>
        <item x="1371"/>
        <item x="1445"/>
        <item x="825"/>
        <item x="826"/>
        <item x="1446"/>
        <item x="2021"/>
        <item x="2367"/>
        <item x="1179"/>
        <item x="2550"/>
        <item x="2826"/>
        <item x="2022"/>
        <item x="3222"/>
        <item x="2003"/>
        <item x="1977"/>
        <item x="3368"/>
        <item x="2023"/>
        <item x="3430"/>
        <item x="3388"/>
        <item x="3431"/>
        <item x="3254"/>
        <item x="2024"/>
        <item x="3"/>
        <item x="903"/>
        <item x="3389"/>
        <item x="4"/>
        <item x="3390"/>
        <item x="3255"/>
        <item x="3432"/>
        <item x="3256"/>
        <item x="2221"/>
        <item x="3257"/>
        <item x="3276"/>
        <item x="2343"/>
        <item x="2641"/>
        <item x="2616"/>
        <item x="3433"/>
        <item x="3434"/>
        <item x="2364"/>
        <item x="732"/>
        <item x="558"/>
        <item x="802"/>
        <item x="3072"/>
        <item x="533"/>
        <item x="2669"/>
        <item x="3201"/>
        <item x="710"/>
        <item x="711"/>
        <item x="712"/>
        <item x="713"/>
        <item x="714"/>
        <item x="537"/>
        <item x="1559"/>
        <item x="715"/>
        <item x="43"/>
        <item x="1212"/>
        <item x="1213"/>
        <item x="1214"/>
        <item x="1789"/>
        <item x="426"/>
        <item x="427"/>
        <item x="1215"/>
        <item x="1163"/>
        <item x="1611"/>
        <item x="1081"/>
        <item x="2573"/>
        <item x="889"/>
        <item x="890"/>
        <item x="3083"/>
        <item x="1575"/>
        <item x="320"/>
        <item x="2574"/>
        <item x="2784"/>
        <item x="1304"/>
        <item x="1305"/>
        <item x="1306"/>
        <item x="1307"/>
        <item x="1308"/>
        <item x="3023"/>
        <item x="2333"/>
        <item x="1863"/>
        <item x="1864"/>
        <item x="1865"/>
        <item x="1866"/>
        <item x="2350"/>
        <item x="3578"/>
        <item x="3579"/>
        <item x="3075"/>
        <item x="3096"/>
        <item x="2074"/>
        <item x="923"/>
        <item x="3580"/>
        <item x="2075"/>
        <item x="2076"/>
        <item x="2077"/>
        <item x="3039"/>
        <item x="3040"/>
        <item x="124"/>
        <item x="2078"/>
        <item x="277"/>
        <item x="278"/>
        <item x="21"/>
        <item x="22"/>
        <item x="2079"/>
        <item x="2080"/>
        <item x="279"/>
        <item x="23"/>
        <item x="3097"/>
        <item x="2081"/>
        <item x="3098"/>
        <item x="3137"/>
        <item x="2351"/>
        <item x="2977"/>
        <item x="2082"/>
        <item x="2083"/>
        <item x="2084"/>
        <item x="2978"/>
        <item x="3076"/>
        <item x="2979"/>
        <item x="2085"/>
        <item x="2086"/>
        <item x="3077"/>
        <item x="3099"/>
        <item x="3138"/>
        <item x="2087"/>
        <item x="2980"/>
        <item x="3581"/>
        <item x="3139"/>
        <item x="2981"/>
        <item x="1583"/>
        <item x="3113"/>
        <item x="3103"/>
        <item x="2329"/>
        <item x="3114"/>
        <item x="3154"/>
        <item x="34"/>
        <item x="2330"/>
        <item x="645"/>
        <item x="2088"/>
        <item x="2676"/>
        <item x="125"/>
        <item x="2089"/>
        <item x="3078"/>
        <item x="2090"/>
        <item x="2091"/>
        <item x="24"/>
        <item x="3100"/>
        <item x="2092"/>
        <item x="1628"/>
        <item x="1629"/>
        <item x="2093"/>
        <item x="301"/>
        <item x="3104"/>
        <item x="2352"/>
        <item x="2353"/>
        <item x="3140"/>
        <item x="302"/>
        <item x="3582"/>
        <item x="126"/>
        <item x="2094"/>
        <item x="762"/>
        <item x="3115"/>
        <item x="2095"/>
        <item x="2096"/>
        <item x="1811"/>
        <item x="25"/>
        <item x="2097"/>
        <item x="3583"/>
        <item x="2098"/>
        <item x="2099"/>
        <item x="19"/>
        <item x="1327"/>
        <item x="7"/>
        <item x="2100"/>
        <item x="3087"/>
        <item x="127"/>
        <item x="3101"/>
        <item x="308"/>
        <item x="3141"/>
        <item x="3105"/>
        <item x="26"/>
        <item x="128"/>
        <item x="2101"/>
        <item x="2102"/>
        <item x="2103"/>
        <item x="215"/>
        <item x="2104"/>
        <item x="2354"/>
        <item x="280"/>
        <item x="1966"/>
        <item x="129"/>
        <item x="2105"/>
        <item x="2106"/>
        <item x="2107"/>
        <item x="2108"/>
        <item x="2355"/>
        <item x="303"/>
        <item x="2109"/>
        <item x="2881"/>
        <item x="2882"/>
        <item x="2110"/>
        <item x="281"/>
        <item x="2111"/>
        <item x="130"/>
        <item x="3584"/>
        <item x="2112"/>
        <item x="2113"/>
        <item x="2114"/>
        <item x="2115"/>
        <item x="2116"/>
        <item x="2117"/>
        <item x="1812"/>
        <item x="2118"/>
        <item x="2119"/>
        <item x="2992"/>
        <item x="216"/>
        <item x="217"/>
        <item x="218"/>
        <item x="219"/>
        <item x="2331"/>
        <item x="2120"/>
        <item x="1250"/>
        <item x="2121"/>
        <item x="2122"/>
        <item x="2017"/>
        <item x="2123"/>
        <item x="2124"/>
        <item x="2125"/>
        <item x="2315"/>
        <item x="2993"/>
        <item x="2994"/>
        <item x="2995"/>
        <item x="841"/>
        <item x="8"/>
        <item x="2126"/>
        <item x="2599"/>
        <item x="2127"/>
        <item x="2128"/>
        <item x="20"/>
        <item x="1411"/>
        <item x="27"/>
        <item x="3079"/>
        <item x="2129"/>
        <item x="2130"/>
        <item x="3238"/>
        <item x="3239"/>
        <item x="2019"/>
        <item x="3106"/>
        <item x="3116"/>
        <item x="3155"/>
        <item x="3156"/>
        <item x="3142"/>
        <item x="3143"/>
        <item x="2831"/>
        <item x="2131"/>
        <item x="282"/>
        <item x="2132"/>
        <item x="2133"/>
        <item x="9"/>
        <item x="2134"/>
        <item x="2135"/>
        <item x="2982"/>
        <item x="3144"/>
        <item x="1813"/>
        <item x="3145"/>
        <item x="2136"/>
        <item x="2137"/>
        <item x="2138"/>
        <item x="2139"/>
        <item x="2140"/>
        <item x="2141"/>
        <item x="2142"/>
        <item x="2143"/>
        <item x="2144"/>
        <item x="2145"/>
        <item x="2146"/>
        <item x="283"/>
        <item x="284"/>
        <item x="3233"/>
        <item x="2356"/>
        <item x="2147"/>
        <item x="2148"/>
        <item x="2149"/>
        <item x="2150"/>
        <item x="2151"/>
        <item x="1814"/>
        <item x="2152"/>
        <item x="220"/>
        <item x="3146"/>
        <item x="2677"/>
        <item x="3147"/>
        <item x="10"/>
        <item x="1815"/>
        <item x="2153"/>
        <item x="2154"/>
        <item x="646"/>
        <item x="269"/>
        <item x="2020"/>
        <item x="2332"/>
        <item x="2155"/>
        <item x="1816"/>
        <item x="3148"/>
        <item x="2156"/>
        <item x="2157"/>
        <item x="2158"/>
        <item x="2159"/>
        <item x="2160"/>
        <item x="11"/>
        <item x="304"/>
        <item x="3157"/>
        <item x="1047"/>
        <item x="2018"/>
        <item x="2161"/>
        <item x="1251"/>
        <item x="3041"/>
        <item x="2162"/>
        <item x="3585"/>
        <item x="2163"/>
        <item x="2164"/>
        <item x="3149"/>
        <item x="12"/>
        <item x="1048"/>
        <item x="647"/>
        <item x="2165"/>
        <item x="28"/>
        <item x="1967"/>
        <item x="1252"/>
        <item x="2166"/>
        <item x="1253"/>
        <item x="2167"/>
        <item x="2168"/>
        <item x="2169"/>
        <item x="2170"/>
        <item x="2171"/>
        <item x="2204"/>
        <item x="133"/>
        <item x="493"/>
        <item x="1254"/>
        <item x="305"/>
        <item x="306"/>
        <item x="1580"/>
        <item x="1581"/>
        <item x="1582"/>
        <item x="1630"/>
        <item x="1631"/>
        <item x="1632"/>
        <item x="3150"/>
        <item x="1607"/>
        <item x="2600"/>
        <item x="2432"/>
        <item x="271"/>
        <item x="648"/>
        <item x="2172"/>
        <item x="2983"/>
        <item x="2357"/>
        <item x="3088"/>
        <item x="3102"/>
        <item x="3151"/>
        <item x="3152"/>
        <item x="2173"/>
        <item x="1255"/>
        <item x="2014"/>
        <item x="2015"/>
        <item x="2174"/>
        <item x="2175"/>
        <item x="2176"/>
        <item x="3586"/>
        <item x="2177"/>
        <item x="2205"/>
        <item x="131"/>
        <item x="3231"/>
        <item x="2178"/>
        <item x="1323"/>
        <item x="1324"/>
        <item x="2179"/>
        <item x="2180"/>
        <item x="2181"/>
        <item x="2182"/>
        <item x="2183"/>
        <item x="2184"/>
        <item x="2185"/>
        <item x="3587"/>
        <item x="2984"/>
        <item x="3080"/>
        <item x="2985"/>
        <item x="3081"/>
        <item x="2986"/>
        <item x="2987"/>
        <item x="2186"/>
        <item x="2187"/>
        <item x="2678"/>
        <item x="132"/>
        <item x="2188"/>
        <item x="3588"/>
        <item x="2646"/>
        <item x="2189"/>
        <item x="2190"/>
        <item x="3234"/>
        <item x="3235"/>
        <item x="3236"/>
        <item x="3232"/>
        <item x="2191"/>
        <item x="30"/>
        <item x="2016"/>
        <item x="1325"/>
        <item x="1326"/>
        <item x="3153"/>
        <item x="494"/>
        <item x="1256"/>
        <item x="2192"/>
        <item x="1257"/>
        <item x="2193"/>
        <item x="2194"/>
        <item x="2195"/>
        <item x="2196"/>
        <item x="2068"/>
        <item x="1258"/>
        <item x="2197"/>
        <item x="2198"/>
        <item x="2199"/>
        <item x="2200"/>
        <item x="221"/>
        <item x="2069"/>
        <item x="2070"/>
        <item x="2071"/>
        <item x="2072"/>
        <item x="2073"/>
        <item x="1817"/>
        <item x="3230"/>
        <item x="222"/>
        <item x="2201"/>
        <item x="223"/>
        <item x="1488"/>
        <item x="1489"/>
        <item x="1490"/>
        <item x="1491"/>
        <item x="1492"/>
        <item x="1493"/>
        <item x="1494"/>
        <item x="1495"/>
        <item x="1496"/>
        <item x="3262"/>
        <item x="3263"/>
        <item x="3264"/>
        <item x="3117"/>
        <item x="2208"/>
        <item x="2206"/>
        <item x="2207"/>
        <item x="2209"/>
        <item x="3033"/>
        <item x="3089"/>
        <item x="3243"/>
        <item x="3244"/>
        <item x="3245"/>
        <item x="29"/>
        <item x="79"/>
        <item x="3594"/>
        <item x="599"/>
        <item x="600"/>
        <item x="690"/>
        <item x="13"/>
        <item x="691"/>
        <item x="692"/>
        <item x="693"/>
        <item x="694"/>
        <item x="695"/>
        <item x="696"/>
        <item x="697"/>
        <item x="14"/>
        <item x="629"/>
        <item x="886"/>
        <item x="887"/>
        <item x="362"/>
        <item x="363"/>
        <item x="630"/>
        <item x="3562"/>
        <item x="888"/>
        <item x="252"/>
        <item x="631"/>
        <item x="698"/>
        <item x="824"/>
        <item x="1957"/>
        <item x="1840"/>
        <item x="2813"/>
        <item x="3374"/>
        <item x="721"/>
        <item x="2990"/>
        <item x="3028"/>
        <item x="632"/>
        <item x="2991"/>
        <item x="722"/>
        <item x="2395"/>
        <item x="2742"/>
        <item x="2743"/>
        <item x="2396"/>
        <item x="2744"/>
        <item x="2213"/>
        <item x="3029"/>
        <item x="3030"/>
        <item x="622"/>
        <item x="1387"/>
        <item x="2397"/>
        <item x="1149"/>
        <item x="623"/>
        <item x="3031"/>
        <item x="406"/>
        <item x="1178"/>
        <item x="2745"/>
        <item x="407"/>
        <item x="624"/>
        <item x="1328"/>
        <item x="2398"/>
        <item x="1388"/>
        <item x="1786"/>
        <item x="1358"/>
        <item x="1359"/>
        <item x="1360"/>
        <item x="1361"/>
        <item x="1362"/>
        <item x="567"/>
        <item x="1973"/>
        <item x="1696"/>
        <item x="1597"/>
        <item x="2690"/>
        <item x="3605"/>
        <item x="1397"/>
        <item x="1398"/>
        <item x="1497"/>
        <item x="1029"/>
        <item x="62"/>
        <item x="1697"/>
        <item x="2344"/>
        <item x="2691"/>
        <item x="743"/>
        <item x="521"/>
        <item x="2692"/>
        <item x="1136"/>
        <item x="40"/>
        <item x="1341"/>
        <item x="1342"/>
        <item x="450"/>
        <item x="663"/>
        <item x="1764"/>
        <item x="1552"/>
        <item x="1570"/>
        <item x="2693"/>
        <item x="2694"/>
        <item x="1498"/>
        <item x="1937"/>
        <item x="1499"/>
        <item x="1963"/>
        <item x="1578"/>
        <item x="1964"/>
        <item x="1774"/>
        <item x="1965"/>
        <item x="2452"/>
        <item x="2437"/>
        <item x="2372"/>
        <item x="1938"/>
        <item x="1500"/>
        <item x="1939"/>
        <item x="1501"/>
        <item x="1502"/>
        <item x="1775"/>
        <item x="1776"/>
        <item x="1579"/>
        <item x="1959"/>
        <item x="1538"/>
        <item x="1571"/>
        <item x="1572"/>
        <item x="1474"/>
        <item x="1539"/>
        <item x="1540"/>
        <item x="1541"/>
        <item x="1793"/>
        <item x="1794"/>
        <item x="1624"/>
        <item x="1625"/>
        <item x="1542"/>
        <item x="3606"/>
        <item x="2453"/>
        <item x="1543"/>
        <item x="2438"/>
        <item x="500"/>
        <item x="1751"/>
        <item x="1795"/>
        <item x="1974"/>
        <item x="1975"/>
        <item x="1976"/>
        <item x="633"/>
        <item x="634"/>
        <item x="411"/>
        <item x="438"/>
        <item x="506"/>
        <item x="439"/>
        <item x="451"/>
        <item x="1614"/>
        <item x="1615"/>
        <item x="679"/>
        <item x="680"/>
        <item x="440"/>
        <item x="441"/>
        <item x="2622"/>
        <item x="741"/>
        <item x="585"/>
        <item x="321"/>
        <item x="442"/>
        <item x="1592"/>
        <item x="891"/>
        <item x="1475"/>
        <item x="1476"/>
        <item x="1477"/>
        <item x="892"/>
        <item x="530"/>
        <item x="1272"/>
        <item x="1279"/>
        <item x="1635"/>
        <item x="573"/>
        <item x="907"/>
        <item x="443"/>
        <item x="400"/>
        <item x="1138"/>
        <item x="749"/>
        <item x="2695"/>
        <item x="606"/>
        <item x="580"/>
        <item x="750"/>
        <item x="2731"/>
        <item x="2696"/>
        <item x="738"/>
        <item x="607"/>
        <item x="2439"/>
        <item x="2440"/>
        <item x="581"/>
        <item x="1028"/>
        <item x="1108"/>
        <item x="908"/>
        <item x="2642"/>
        <item x="2643"/>
        <item x="509"/>
        <item x="716"/>
        <item x="717"/>
        <item x="428"/>
        <item x="429"/>
        <item x="1544"/>
        <item x="1777"/>
        <item x="1233"/>
        <item x="662"/>
        <item x="608"/>
        <item x="444"/>
        <item x="587"/>
        <item x="983"/>
        <item x="588"/>
        <item x="401"/>
        <item x="986"/>
        <item x="987"/>
        <item x="988"/>
        <item x="1109"/>
        <item x="1375"/>
        <item x="1085"/>
        <item x="582"/>
        <item x="3067"/>
        <item x="609"/>
        <item x="507"/>
        <item x="508"/>
        <item x="445"/>
        <item x="744"/>
        <item x="625"/>
        <item x="2697"/>
        <item x="626"/>
        <item x="2698"/>
        <item x="627"/>
        <item x="664"/>
        <item x="3598"/>
        <item x="446"/>
        <item x="1133"/>
        <item x="322"/>
        <item x="412"/>
        <item x="2850"/>
        <item x="323"/>
        <item x="610"/>
        <item x="611"/>
        <item x="979"/>
        <item x="1122"/>
        <item x="2732"/>
        <item x="589"/>
        <item x="1137"/>
        <item x="456"/>
        <item x="510"/>
        <item x="2854"/>
        <item x="1367"/>
        <item x="2644"/>
        <item x="2645"/>
        <item x="1262"/>
        <item x="1940"/>
        <item x="413"/>
        <item x="1616"/>
        <item x="138"/>
        <item x="842"/>
        <item x="978"/>
        <item x="2514"/>
        <item x="2515"/>
        <item x="1636"/>
        <item x="3032"/>
        <item x="431"/>
        <item x="95"/>
        <item x="2761"/>
        <item x="2771"/>
        <item x="2772"/>
        <item x="2914"/>
        <item x="2915"/>
        <item x="3184"/>
        <item x="3202"/>
        <item x="1617"/>
        <item x="96"/>
        <item x="1478"/>
        <item x="3548"/>
        <item x="3549"/>
        <item x="3550"/>
        <item x="3551"/>
        <item x="3552"/>
        <item x="3547"/>
        <item x="3557"/>
        <item x="3558"/>
        <item x="1421"/>
        <item x="546"/>
        <item x="2202"/>
        <item x="350"/>
        <item x="861"/>
        <item x="872"/>
        <item x="873"/>
        <item x="874"/>
        <item x="875"/>
        <item x="876"/>
        <item x="877"/>
        <item x="2814"/>
        <item x="1015"/>
        <item x="2815"/>
        <item x="2816"/>
        <item x="1317"/>
        <item x="2916"/>
        <item x="2917"/>
        <item x="2918"/>
        <item x="2919"/>
        <item x="2920"/>
        <item x="2921"/>
        <item x="1749"/>
        <item x="2799"/>
        <item x="2817"/>
        <item x="3401"/>
        <item x="3402"/>
        <item x="3403"/>
        <item x="2792"/>
        <item x="2818"/>
        <item x="2819"/>
        <item x="2820"/>
        <item x="2800"/>
        <item x="2801"/>
        <item x="2802"/>
        <item x="2803"/>
        <item x="2804"/>
        <item x="2805"/>
        <item x="1094"/>
        <item x="1095"/>
        <item x="1096"/>
        <item x="1893"/>
        <item x="547"/>
        <item x="1783"/>
        <item x="200"/>
        <item x="201"/>
        <item x="3484"/>
        <item x="1003"/>
        <item x="1023"/>
        <item x="1004"/>
        <item x="1014"/>
        <item x="1008"/>
        <item x="994"/>
        <item x="995"/>
        <item x="996"/>
        <item x="997"/>
        <item x="1005"/>
        <item x="993"/>
        <item x="1016"/>
        <item x="1017"/>
        <item x="998"/>
        <item x="1009"/>
        <item x="1018"/>
        <item x="2635"/>
        <item x="2636"/>
        <item x="3091"/>
        <item x="3092"/>
        <item x="3093"/>
        <item x="3094"/>
        <item x="3095"/>
        <item x="187"/>
        <item x="184"/>
        <item x="185"/>
        <item x="3168"/>
        <item x="730"/>
        <item x="3208"/>
        <item x="197"/>
        <item x="3602"/>
        <item x="2392"/>
        <item x="3038"/>
        <item x="3265"/>
        <item x="2552"/>
        <item x="3042"/>
        <item x="2821"/>
        <item x="2760"/>
        <item x="364"/>
        <item x="365"/>
        <item x="2922"/>
        <item x="2923"/>
        <item x="2924"/>
        <item x="2925"/>
        <item x="1383"/>
        <item x="2624"/>
        <item x="103"/>
        <item x="3266"/>
        <item x="2608"/>
        <item x="2609"/>
        <item x="347"/>
        <item x="839"/>
        <item x="840"/>
        <item x="1867"/>
        <item x="1868"/>
        <item x="1869"/>
        <item x="1851"/>
        <item x="1852"/>
        <item x="1853"/>
        <item x="1854"/>
        <item x="1855"/>
        <item x="1900"/>
        <item x="1901"/>
        <item x="1902"/>
        <item x="1903"/>
        <item x="1904"/>
        <item x="1905"/>
        <item x="3197"/>
        <item x="188"/>
        <item x="1070"/>
        <item x="1052"/>
        <item x="1053"/>
        <item x="1071"/>
        <item x="1072"/>
        <item x="1785"/>
        <item x="3607"/>
        <item x="656"/>
        <item x="565"/>
        <item x="1545"/>
        <item x="1530"/>
        <item x="1506"/>
        <item x="1511"/>
        <item x="3463"/>
        <item x="198"/>
        <item x="3464"/>
        <item x="1211"/>
        <item x="3459"/>
        <item x="2843"/>
        <item x="1350"/>
        <item x="2844"/>
        <item x="1209"/>
        <item x="381"/>
        <item x="2276"/>
        <item x="2277"/>
        <item x="3404"/>
        <item x="1268"/>
        <item x="534"/>
        <item x="3405"/>
        <item x="3406"/>
        <item x="1561"/>
        <item x="857"/>
        <item x="2516"/>
        <item x="2517"/>
        <item x="2551"/>
        <item x="1856"/>
        <item x="1857"/>
        <item x="1858"/>
        <item x="1859"/>
        <item x="1860"/>
        <item x="1584"/>
        <item x="1470"/>
        <item x="858"/>
        <item x="1401"/>
        <item x="483"/>
        <item x="1510"/>
        <item x="1280"/>
        <item x="2232"/>
        <item x="1508"/>
        <item x="1006"/>
        <item x="2233"/>
        <item x="1281"/>
        <item x="1282"/>
        <item x="1285"/>
        <item x="2242"/>
        <item x="1999"/>
        <item x="2000"/>
        <item x="960"/>
        <item x="2713"/>
        <item x="2727"/>
        <item x="2728"/>
        <item x="3005"/>
        <item x="2729"/>
        <item x="2718"/>
        <item x="2719"/>
        <item x="2711"/>
        <item x="2720"/>
        <item x="2708"/>
        <item x="2709"/>
        <item x="2710"/>
        <item x="2715"/>
        <item x="2707"/>
        <item x="1030"/>
        <item x="414"/>
        <item x="2721"/>
        <item x="1266"/>
        <item x="3258"/>
        <item x="552"/>
        <item x="2548"/>
        <item x="1225"/>
        <item x="1226"/>
        <item x="3010"/>
        <item x="3006"/>
        <item x="780"/>
        <item x="778"/>
        <item x="2323"/>
        <item x="739"/>
        <item x="3011"/>
        <item x="2409"/>
        <item x="2869"/>
        <item x="209"/>
        <item x="2875"/>
        <item x="1447"/>
        <item x="1448"/>
        <item x="1449"/>
        <item x="1450"/>
        <item x="1451"/>
        <item x="1452"/>
        <item x="1453"/>
        <item x="1573"/>
        <item x="3435"/>
        <item x="3436"/>
        <item x="3503"/>
        <item x="2376"/>
        <item x="3504"/>
        <item x="1989"/>
        <item x="2226"/>
        <item x="2227"/>
        <item x="1274"/>
        <item x="3505"/>
        <item x="3162"/>
        <item x="3163"/>
        <item x="233"/>
        <item x="2228"/>
        <item x="234"/>
        <item x="1683"/>
        <item x="830"/>
        <item x="2529"/>
        <item x="831"/>
        <item x="832"/>
        <item x="522"/>
        <item x="232"/>
        <item x="2883"/>
        <item x="2884"/>
        <item x="924"/>
        <item x="925"/>
        <item x="926"/>
        <item x="927"/>
        <item x="2971"/>
        <item x="3107"/>
        <item x="2358"/>
        <item x="309"/>
        <item x="928"/>
        <item x="1818"/>
        <item x="929"/>
        <item x="3108"/>
        <item x="3109"/>
        <item x="135"/>
        <item x="3200"/>
        <item x="1160"/>
        <item x="2610"/>
        <item x="402"/>
        <item x="2876"/>
        <item x="433"/>
        <item x="574"/>
        <item x="1454"/>
        <item x="1429"/>
        <item x="677"/>
        <item x="1242"/>
        <item x="2626"/>
        <item x="2627"/>
        <item x="1728"/>
        <item x="1729"/>
        <item x="1730"/>
        <item x="1731"/>
        <item x="575"/>
        <item x="621"/>
        <item x="391"/>
        <item x="501"/>
        <item x="502"/>
        <item x="667"/>
        <item x="3517"/>
        <item x="746"/>
        <item x="1318"/>
        <item x="1319"/>
        <item x="1320"/>
        <item x="1321"/>
        <item x="553"/>
        <item x="1798"/>
        <item x="1799"/>
        <item x="245"/>
        <item x="3169"/>
        <item x="3518"/>
        <item x="3026"/>
        <item x="590"/>
        <item x="1800"/>
        <item x="668"/>
        <item x="2773"/>
        <item x="2774"/>
        <item x="503"/>
        <item x="2775"/>
        <item x="2776"/>
        <item x="1801"/>
        <item x="2569"/>
        <item x="2634"/>
        <item x="2570"/>
        <item x="751"/>
        <item x="2963"/>
        <item x="1077"/>
        <item x="1058"/>
        <item x="1802"/>
        <item x="2964"/>
        <item x="1803"/>
        <item x="1804"/>
        <item x="2780"/>
        <item x="3022"/>
        <item x="3025"/>
        <item x="2965"/>
        <item x="2571"/>
        <item x="2870"/>
        <item x="2572"/>
        <item x="2899"/>
        <item x="752"/>
        <item x="2762"/>
        <item x="2777"/>
        <item x="1680"/>
        <item x="538"/>
        <item x="2845"/>
        <item x="2954"/>
        <item x="2955"/>
        <item x="2518"/>
        <item x="2519"/>
        <item x="2520"/>
        <item x="2521"/>
        <item x="373"/>
        <item x="374"/>
        <item x="371"/>
        <item x="372"/>
        <item x="763"/>
        <item x="486"/>
        <item x="2379"/>
        <item x="2522"/>
        <item x="2523"/>
        <item x="3501"/>
        <item x="1921"/>
        <item x="718"/>
        <item x="1161"/>
        <item x="636"/>
        <item x="2958"/>
        <item x="1870"/>
        <item x="1884"/>
        <item x="2203"/>
        <item x="2566"/>
        <item x="731"/>
        <item x="729"/>
        <item x="3196"/>
        <item x="265"/>
        <item x="1602"/>
        <item x="511"/>
        <item x="513"/>
        <item x="514"/>
        <item x="515"/>
        <item x="519"/>
        <item x="1681"/>
        <item x="1099"/>
        <item x="1100"/>
        <item x="1091"/>
        <item x="512"/>
        <item x="410"/>
        <item x="1560"/>
        <item x="361"/>
        <item x="1645"/>
        <item x="1648"/>
        <item x="1637"/>
        <item x="1638"/>
        <item x="1639"/>
        <item x="3375"/>
        <item x="1871"/>
        <item x="1885"/>
        <item x="1588"/>
        <item x="1640"/>
        <item x="1589"/>
        <item x="2419"/>
        <item x="32"/>
        <item x="2781"/>
        <item x="1565"/>
        <item x="473"/>
        <item x="1808"/>
        <item x="136"/>
        <item x="1809"/>
        <item x="474"/>
        <item x="475"/>
        <item x="1273"/>
        <item x="3407"/>
        <item x="1666"/>
        <item x="1667"/>
        <item x="1668"/>
        <item x="1669"/>
        <item x="1670"/>
        <item x="2421"/>
        <item x="3134"/>
        <item x="2752"/>
        <item x="1351"/>
        <item x="1007"/>
        <item x="1019"/>
        <item x="343"/>
        <item x="382"/>
        <item x="383"/>
        <item x="344"/>
        <item x="384"/>
        <item x="345"/>
        <item x="385"/>
        <item x="386"/>
        <item x="387"/>
        <item x="2738"/>
        <item x="2623"/>
        <item x="101"/>
        <item x="97"/>
        <item x="2415"/>
        <item x="2714"/>
        <item x="2830"/>
        <item x="548"/>
        <item x="3189"/>
        <item x="2926"/>
        <item x="1512"/>
        <item x="1513"/>
        <item x="520"/>
        <item x="2927"/>
        <item x="2928"/>
        <item x="2929"/>
        <item x="2930"/>
        <item x="2931"/>
        <item x="2932"/>
        <item x="2933"/>
        <item x="2934"/>
        <item x="2935"/>
        <item x="2936"/>
        <item x="2937"/>
        <item x="2938"/>
        <item x="3186"/>
        <item x="388"/>
        <item x="3376"/>
        <item x="2214"/>
        <item x="3603"/>
        <item x="989"/>
        <item x="2215"/>
        <item x="270"/>
        <item x="1352"/>
        <item x="2846"/>
        <item x="88"/>
        <item x="2380"/>
        <item x="2381"/>
        <item x="1363"/>
        <item x="2006"/>
        <item x="3178"/>
        <item x="210"/>
        <item x="199"/>
        <item x="211"/>
        <item x="212"/>
        <item x="1235"/>
        <item x="2234"/>
        <item x="2235"/>
        <item x="1236"/>
        <item x="859"/>
        <item x="3237"/>
        <item x="2832"/>
        <item x="1412"/>
        <item x="3082"/>
        <item x="2833"/>
        <item x="2834"/>
        <item x="2835"/>
        <item x="2836"/>
        <item x="1191"/>
        <item x="1186"/>
        <item x="1188"/>
        <item x="1187"/>
        <item x="2030"/>
        <item x="2031"/>
        <item x="2032"/>
        <item x="2033"/>
        <item x="2034"/>
        <item x="1237"/>
        <item x="1238"/>
        <item x="568"/>
        <item x="2414"/>
        <item x="1216"/>
        <item x="1217"/>
        <item x="1218"/>
        <item x="1906"/>
        <item x="1907"/>
        <item x="1908"/>
        <item x="1909"/>
        <item x="2062"/>
        <item x="2063"/>
        <item x="742"/>
        <item x="3221"/>
        <item x="77"/>
        <item x="1585"/>
        <item x="1872"/>
        <item x="1886"/>
        <item x="1766"/>
        <item x="3475"/>
        <item x="3476"/>
        <item x="554"/>
        <item x="3609"/>
        <item x="268"/>
        <item x="3610"/>
        <item x="1887"/>
        <item x="1464"/>
        <item x="3486"/>
        <item x="921"/>
        <item x="3477"/>
        <item x="3478"/>
        <item x="3195"/>
        <item x="3439"/>
        <item x="1114"/>
        <item x="1165"/>
        <item x="3599"/>
        <item x="2699"/>
        <item x="3073"/>
        <item x="1166"/>
        <item x="3074"/>
        <item x="1115"/>
        <item x="2716"/>
        <item x="559"/>
        <item x="1102"/>
        <item x="678"/>
        <item x="2666"/>
        <item x="2700"/>
        <item x="2717"/>
        <item x="3277"/>
        <item x="2422"/>
        <item x="1702"/>
        <item x="1922"/>
        <item x="1923"/>
        <item x="1924"/>
        <item x="2316"/>
        <item x="2400"/>
        <item x="1507"/>
        <item x="930"/>
        <item x="146"/>
        <item x="931"/>
        <item x="932"/>
        <item x="61"/>
        <item x="147"/>
        <item x="2407"/>
        <item x="781"/>
        <item x="329"/>
        <item x="330"/>
        <item x="331"/>
        <item x="2972"/>
        <item x="1457"/>
        <item x="3278"/>
        <item x="2889"/>
        <item x="2275"/>
        <item x="3279"/>
        <item x="3280"/>
        <item x="273"/>
        <item x="3306"/>
        <item x="2243"/>
        <item x="2244"/>
        <item x="1167"/>
        <item x="3608"/>
        <item x="1117"/>
        <item x="1118"/>
        <item x="1286"/>
        <item x="3281"/>
        <item x="2278"/>
        <item x="2998"/>
        <item x="3307"/>
        <item x="723"/>
        <item x="719"/>
        <item x="1168"/>
        <item x="1169"/>
        <item x="1287"/>
        <item x="1288"/>
        <item x="523"/>
        <item x="2553"/>
        <item x="3613"/>
        <item x="63"/>
        <item x="64"/>
        <item x="3282"/>
        <item x="2279"/>
        <item x="3283"/>
        <item x="3284"/>
        <item x="2837"/>
        <item x="148"/>
        <item x="149"/>
        <item x="150"/>
        <item x="2280"/>
        <item x="3563"/>
        <item x="2281"/>
        <item x="2282"/>
        <item x="3564"/>
        <item x="3565"/>
        <item x="2838"/>
        <item x="941"/>
        <item x="151"/>
        <item x="1275"/>
        <item x="670"/>
        <item x="2360"/>
        <item x="516"/>
        <item x="583"/>
        <item x="584"/>
        <item x="613"/>
        <item x="1276"/>
        <item x="2361"/>
        <item x="1373"/>
        <item x="1623"/>
        <item x="524"/>
        <item x="452"/>
        <item x="525"/>
        <item x="3267"/>
        <item x="1198"/>
        <item x="2245"/>
        <item x="1097"/>
        <item x="50"/>
        <item x="2246"/>
        <item x="2247"/>
        <item x="3330"/>
        <item x="3285"/>
        <item x="1944"/>
        <item x="2456"/>
        <item x="1945"/>
        <item x="3331"/>
        <item x="1622"/>
        <item x="1289"/>
        <item x="1290"/>
        <item x="2248"/>
        <item x="2249"/>
        <item x="1946"/>
        <item x="2250"/>
        <item x="2251"/>
        <item x="3286"/>
        <item x="3287"/>
        <item x="576"/>
        <item x="1132"/>
        <item x="3288"/>
        <item x="3289"/>
        <item x="1010"/>
        <item x="1011"/>
        <item x="1291"/>
        <item x="1947"/>
        <item x="1948"/>
        <item x="2722"/>
        <item x="1292"/>
        <item x="2857"/>
        <item x="1293"/>
        <item x="961"/>
        <item x="1294"/>
        <item x="3308"/>
        <item x="2252"/>
        <item x="2253"/>
        <item x="2554"/>
        <item x="1345"/>
        <item x="1703"/>
        <item x="3332"/>
        <item x="3333"/>
        <item x="962"/>
        <item x="1704"/>
        <item x="1705"/>
        <item x="904"/>
        <item x="3323"/>
        <item x="3324"/>
        <item x="3325"/>
        <item x="1706"/>
        <item x="1806"/>
        <item x="3440"/>
        <item x="1020"/>
        <item x="1458"/>
        <item x="3290"/>
        <item x="1807"/>
        <item x="3291"/>
        <item x="3441"/>
        <item x="2670"/>
        <item x="1459"/>
        <item x="45"/>
        <item x="66"/>
        <item x="67"/>
        <item x="46"/>
        <item x="3292"/>
        <item x="2890"/>
        <item x="3293"/>
        <item x="3294"/>
        <item x="3295"/>
        <item x="3296"/>
        <item x="3297"/>
        <item x="3298"/>
        <item x="734"/>
        <item x="894"/>
        <item x="2785"/>
        <item x="639"/>
        <item x="89"/>
        <item x="139"/>
        <item x="3442"/>
        <item x="2786"/>
        <item x="2787"/>
        <item x="640"/>
        <item x="2671"/>
        <item x="942"/>
        <item x="2254"/>
        <item x="1514"/>
        <item x="1515"/>
        <item x="3299"/>
        <item x="1195"/>
        <item x="2896"/>
        <item x="290"/>
        <item x="3334"/>
        <item x="2973"/>
        <item x="2974"/>
        <item x="1346"/>
        <item x="1423"/>
        <item x="1424"/>
        <item x="2447"/>
        <item x="3084"/>
        <item x="3443"/>
        <item x="3409"/>
        <item x="3309"/>
        <item x="3310"/>
        <item x="2999"/>
        <item x="3000"/>
        <item x="1434"/>
        <item x="1562"/>
        <item x="660"/>
        <item x="1649"/>
        <item x="569"/>
        <item x="895"/>
        <item x="896"/>
        <item x="897"/>
        <item x="1103"/>
        <item x="3614"/>
        <item x="3615"/>
        <item x="2891"/>
        <item x="3600"/>
        <item x="1123"/>
        <item x="1182"/>
        <item x="392"/>
        <item x="2702"/>
        <item x="267"/>
        <item x="332"/>
        <item x="2975"/>
        <item x="2976"/>
        <item x="975"/>
        <item x="2848"/>
        <item x="2703"/>
        <item x="3343"/>
        <item x="1479"/>
        <item x="1428"/>
        <item x="2555"/>
        <item x="2556"/>
        <item x="2892"/>
        <item x="3516"/>
        <item x="1192"/>
        <item x="1707"/>
        <item x="68"/>
        <item x="69"/>
        <item x="1708"/>
        <item x="1709"/>
        <item x="70"/>
        <item x="152"/>
        <item x="1480"/>
        <item x="1710"/>
        <item x="1949"/>
        <item x="1950"/>
        <item x="1951"/>
        <item x="1711"/>
        <item x="2326"/>
        <item x="2410"/>
        <item x="3410"/>
        <item x="3411"/>
        <item x="1516"/>
        <item x="1517"/>
        <item x="3412"/>
        <item x="934"/>
        <item x="153"/>
        <item x="943"/>
        <item x="944"/>
        <item x="945"/>
        <item x="1712"/>
        <item x="71"/>
        <item x="154"/>
        <item x="1713"/>
        <item x="2442"/>
        <item x="2327"/>
        <item x="333"/>
        <item x="671"/>
        <item x="47"/>
        <item x="672"/>
        <item x="2897"/>
        <item x="2893"/>
        <item x="1129"/>
        <item x="517"/>
        <item x="2829"/>
        <item x="570"/>
        <item x="3027"/>
        <item x="254"/>
        <item x="673"/>
        <item x="2557"/>
        <item x="3311"/>
        <item x="2558"/>
        <item x="2559"/>
        <item x="2560"/>
        <item x="15"/>
        <item x="1426"/>
        <item x="782"/>
        <item x="614"/>
        <item x="1277"/>
        <item x="1119"/>
        <item x="2849"/>
        <item x="577"/>
        <item x="1427"/>
        <item x="754"/>
        <item x="2839"/>
        <item x="946"/>
        <item x="1518"/>
        <item x="3616"/>
        <item x="1519"/>
        <item x="3444"/>
        <item x="674"/>
        <item x="266"/>
        <item x="1714"/>
        <item x="2328"/>
        <item x="31"/>
        <item x="3312"/>
        <item x="1303"/>
        <item x="898"/>
        <item x="899"/>
        <item x="937"/>
        <item x="938"/>
        <item x="939"/>
        <item x="940"/>
        <item x="900"/>
        <item x="3300"/>
        <item x="3301"/>
        <item x="3611"/>
        <item x="3601"/>
        <item x="2255"/>
        <item x="3313"/>
        <item x="1199"/>
        <item x="3437"/>
        <item x="2027"/>
        <item x="2723"/>
        <item x="905"/>
        <item x="1295"/>
        <item x="1296"/>
        <item x="1343"/>
        <item x="1715"/>
        <item x="3335"/>
        <item x="48"/>
        <item x="906"/>
        <item x="3336"/>
        <item x="3337"/>
        <item x="3338"/>
        <item x="3339"/>
        <item x="72"/>
        <item x="73"/>
        <item x="3340"/>
        <item x="3445"/>
        <item x="3446"/>
        <item x="518"/>
        <item x="2561"/>
        <item x="3413"/>
        <item x="1520"/>
        <item x="3414"/>
        <item x="1150"/>
        <item x="3415"/>
        <item x="3416"/>
        <item x="1151"/>
        <item x="3341"/>
        <item x="3342"/>
        <item x="1563"/>
        <item x="2256"/>
        <item x="2257"/>
        <item x="3612"/>
        <item x="1993"/>
        <item x="1994"/>
        <item x="1189"/>
        <item x="2028"/>
        <item x="2724"/>
        <item x="1200"/>
        <item x="3314"/>
        <item x="3315"/>
        <item x="1344"/>
        <item x="3417"/>
        <item x="2258"/>
        <item x="2259"/>
        <item x="3316"/>
        <item x="2562"/>
        <item x="2704"/>
        <item x="324"/>
        <item x="325"/>
        <item x="1348"/>
        <item x="2705"/>
        <item x="1125"/>
        <item x="1105"/>
        <item x="1183"/>
        <item x="1278"/>
        <item x="755"/>
        <item x="1995"/>
        <item x="1996"/>
        <item x="591"/>
        <item x="1349"/>
        <item x="1190"/>
        <item x="2725"/>
        <item x="2712"/>
        <item x="453"/>
        <item x="526"/>
        <item x="263"/>
        <item x="615"/>
        <item x="616"/>
        <item x="527"/>
        <item x="454"/>
        <item x="528"/>
        <item x="155"/>
        <item x="720"/>
        <item x="2443"/>
        <item x="2989"/>
        <item x="156"/>
        <item x="947"/>
        <item x="2283"/>
        <item x="948"/>
        <item x="2788"/>
        <item x="3118"/>
        <item x="2730"/>
        <item x="1170"/>
        <item x="2260"/>
        <item x="2261"/>
        <item x="529"/>
        <item x="505"/>
        <item x="65"/>
        <item x="1124"/>
        <item x="1297"/>
        <item x="1298"/>
        <item x="1299"/>
        <item x="1372"/>
        <item x="2262"/>
        <item x="2263"/>
        <item x="1952"/>
        <item x="3317"/>
        <item x="396"/>
        <item x="1374"/>
        <item x="2444"/>
        <item x="2445"/>
        <item x="1968"/>
        <item x="1171"/>
        <item x="3318"/>
        <item x="2264"/>
        <item x="2446"/>
        <item x="1521"/>
        <item x="1522"/>
        <item x="1953"/>
        <item x="1954"/>
        <item x="1409"/>
        <item x="1955"/>
        <item x="1956"/>
        <item x="1523"/>
        <item x="1524"/>
        <item x="1300"/>
        <item x="1650"/>
        <item x="1410"/>
        <item x="3319"/>
        <item x="2265"/>
        <item x="255"/>
        <item x="1012"/>
        <item x="724"/>
        <item x="256"/>
        <item x="274"/>
        <item x="275"/>
        <item x="257"/>
        <item x="560"/>
        <item x="3302"/>
        <item x="1120"/>
        <item x="1126"/>
        <item x="1127"/>
        <item x="2266"/>
        <item x="658"/>
        <item x="659"/>
        <item x="1013"/>
        <item x="963"/>
        <item x="3507"/>
        <item x="2966"/>
        <item x="3119"/>
        <item x="3418"/>
        <item x="403"/>
        <item x="33"/>
        <item x="3003"/>
        <item x="1430"/>
        <item x="393"/>
        <item x="1431"/>
        <item x="2706"/>
        <item x="1432"/>
        <item x="348"/>
        <item x="844"/>
        <item x="733"/>
        <item x="1131"/>
        <item x="3004"/>
        <item x="531"/>
        <item x="1958"/>
        <item x="2423"/>
        <item x="2424"/>
        <item x="2412"/>
        <item x="2425"/>
        <item x="2426"/>
        <item x="1564"/>
        <item x="592"/>
        <item x="16"/>
        <item x="3085"/>
        <item x="2448"/>
        <item x="2267"/>
        <item x="3086"/>
        <item x="964"/>
        <item x="2268"/>
        <item x="2269"/>
        <item x="2270"/>
        <item x="17"/>
        <item x="3419"/>
        <item x="652"/>
        <item x="3344"/>
        <item x="935"/>
        <item x="936"/>
        <item x="1239"/>
        <item x="1240"/>
        <item x="3320"/>
        <item x="394"/>
        <item x="349"/>
        <item x="965"/>
        <item x="3321"/>
        <item x="1241"/>
        <item x="2563"/>
        <item x="2564"/>
        <item x="2565"/>
        <item x="3322"/>
        <item x="2271"/>
        <item x="2272"/>
        <item x="2273"/>
        <item x="18"/>
        <item x="1227"/>
        <item x="641"/>
        <item x="642"/>
        <item x="404"/>
        <item x="2894"/>
        <item x="725"/>
        <item x="1433"/>
        <item x="726"/>
        <item x="727"/>
        <item x="2427"/>
        <item x="264"/>
        <item x="1152"/>
        <item x="397"/>
        <item x="756"/>
        <item x="2575"/>
        <item x="728"/>
        <item x="617"/>
        <item x="1601"/>
        <item x="3303"/>
        <item x="326"/>
        <item x="1228"/>
        <item x="2359"/>
        <item x="3357"/>
        <item x="3345"/>
        <item x="3346"/>
        <item x="3347"/>
        <item x="436"/>
        <item x="2035"/>
        <item x="434"/>
        <item x="2036"/>
        <item x="2287"/>
        <item x="2288"/>
        <item x="2289"/>
        <item x="2290"/>
        <item x="2284"/>
        <item x="2291"/>
        <item x="2292"/>
        <item x="2293"/>
        <item x="3164"/>
        <item x="2294"/>
        <item x="2037"/>
        <item x="2038"/>
        <item x="2295"/>
        <item x="2296"/>
        <item x="2039"/>
        <item x="2297"/>
        <item x="2285"/>
        <item x="2298"/>
        <item x="2299"/>
        <item x="2300"/>
        <item x="2301"/>
        <item x="2302"/>
        <item x="2303"/>
        <item x="2304"/>
        <item x="2305"/>
        <item x="1684"/>
        <item x="437"/>
        <item x="3348"/>
        <item x="2306"/>
        <item x="2286"/>
        <item x="2307"/>
        <item x="3349"/>
        <item x="3043"/>
        <item x="1685"/>
        <item x="2040"/>
        <item x="2041"/>
        <item x="3350"/>
        <item x="2898"/>
        <item x="2042"/>
        <item x="3358"/>
        <item x="3359"/>
        <item x="3360"/>
        <item x="3361"/>
        <item x="3362"/>
        <item x="2308"/>
        <item x="1309"/>
        <item x="1310"/>
        <item x="1311"/>
        <item x="1312"/>
        <item x="1313"/>
        <item x="2029"/>
        <item x="1031"/>
        <item x="1032"/>
        <item x="1033"/>
        <item x="3363"/>
        <item x="1034"/>
        <item x="1035"/>
        <item x="2309"/>
        <item x="2310"/>
        <item x="1036"/>
        <item x="3364"/>
        <item x="1037"/>
        <item x="1038"/>
        <item x="1039"/>
        <item x="1040"/>
        <item x="1041"/>
        <item x="1042"/>
        <item x="2311"/>
        <item x="2043"/>
        <item x="2312"/>
        <item x="3365"/>
        <item x="3366"/>
        <item x="3367"/>
        <item x="3165"/>
        <item x="3166"/>
        <item x="3167"/>
        <item x="2044"/>
        <item x="435"/>
        <item x="3351"/>
        <item x="3352"/>
        <item x="2313"/>
        <item x="2524"/>
        <item x="2525"/>
        <item x="2526"/>
        <item x="675"/>
        <item x="113"/>
        <item x="114"/>
        <item x="1698"/>
        <item x="957"/>
        <item x="1531"/>
        <item x="1699"/>
        <item x="1532"/>
        <item x="115"/>
        <item x="116"/>
        <item x="2527"/>
        <item x="2373"/>
        <item x="2416"/>
        <item x="1778"/>
        <item x="1700"/>
        <item x="1779"/>
        <item x="2868"/>
        <item x="1701"/>
        <item x="2873"/>
        <item x="2874"/>
        <item x="3571"/>
        <item x="3572"/>
        <item x="2651"/>
        <item x="1941"/>
        <item x="1942"/>
        <item x="2454"/>
        <item x="2455"/>
        <item x="2274"/>
        <item x="1301"/>
        <item x="1302"/>
        <item x="1314"/>
        <item x="1315"/>
        <item x="1316"/>
        <item x="551"/>
        <item x="555"/>
        <item x="1682"/>
        <item x="3174"/>
        <item x="3206"/>
        <item x="2620"/>
        <item x="1021"/>
        <item x="3408"/>
        <item x="1269"/>
        <item x="1267"/>
        <item x="1752"/>
        <item x="2877"/>
        <item x="1753"/>
        <item x="1754"/>
        <item x="2878"/>
        <item x="2879"/>
        <item x="535"/>
        <item x="2001"/>
        <item x="1997"/>
        <item x="2002"/>
        <item x="1998"/>
        <item x="1686"/>
        <item x="1716"/>
        <item x="954"/>
        <item x="955"/>
        <item x="649"/>
        <item x="579"/>
        <item x="258"/>
        <item x="259"/>
        <item x="260"/>
        <item x="1128"/>
        <item x="2701"/>
        <item x="1593"/>
        <item x="389"/>
        <item x="2224"/>
        <item x="2368"/>
        <item x="457"/>
        <item x="276"/>
        <item x="327"/>
        <item x="1026"/>
        <item x="1027"/>
        <item x="159"/>
        <item x="3593"/>
        <item x="3508"/>
        <item x="51"/>
        <item x="52"/>
        <item x="1463"/>
        <item x="3512"/>
        <item x="2957"/>
        <item x="90"/>
        <item x="1465"/>
        <item x="1466"/>
        <item x="1467"/>
        <item x="1468"/>
        <item x="91"/>
        <item x="1196"/>
        <item x="1197"/>
        <item x="2237"/>
        <item x="1688"/>
        <item x="1748"/>
        <item x="635"/>
        <item x="3509"/>
        <item x="3510"/>
        <item x="3513"/>
        <item x="236"/>
        <item x="237"/>
        <item x="1469"/>
        <item x="3511"/>
        <item x="3514"/>
        <item x="238"/>
        <item x="239"/>
        <item x="3515"/>
        <item x="3620"/>
      </items>
    </pivotField>
    <pivotField axis="axisRow" compact="0" outline="0" showAll="0" defaultSubtotal="0">
      <items count="709">
        <item x="269"/>
        <item x="270"/>
        <item x="271"/>
        <item x="14"/>
        <item x="164"/>
        <item x="216"/>
        <item x="15"/>
        <item x="191"/>
        <item x="170"/>
        <item x="186"/>
        <item x="187"/>
        <item x="217"/>
        <item x="190"/>
        <item x="200"/>
        <item x="218"/>
        <item x="42"/>
        <item x="169"/>
        <item x="188"/>
        <item x="345"/>
        <item x="182"/>
        <item x="105"/>
        <item x="201"/>
        <item x="219"/>
        <item x="411"/>
        <item x="172"/>
        <item x="189"/>
        <item x="549"/>
        <item x="64"/>
        <item x="165"/>
        <item x="548"/>
        <item x="457"/>
        <item x="325"/>
        <item x="43"/>
        <item x="534"/>
        <item x="604"/>
        <item x="44"/>
        <item x="550"/>
        <item x="570"/>
        <item x="272"/>
        <item x="171"/>
        <item x="166"/>
        <item x="307"/>
        <item x="230"/>
        <item x="566"/>
        <item x="698"/>
        <item x="350"/>
        <item x="551"/>
        <item x="412"/>
        <item x="12"/>
        <item x="463"/>
        <item x="308"/>
        <item x="500"/>
        <item x="192"/>
        <item x="562"/>
        <item x="178"/>
        <item x="563"/>
        <item x="557"/>
        <item x="45"/>
        <item x="209"/>
        <item x="373"/>
        <item x="115"/>
        <item x="173"/>
        <item x="596"/>
        <item x="382"/>
        <item x="236"/>
        <item x="614"/>
        <item x="346"/>
        <item x="233"/>
        <item x="65"/>
        <item x="294"/>
        <item x="485"/>
        <item x="552"/>
        <item x="106"/>
        <item x="183"/>
        <item x="519"/>
        <item x="703"/>
        <item x="351"/>
        <item x="564"/>
        <item x="210"/>
        <item x="585"/>
        <item x="16"/>
        <item x="354"/>
        <item x="311"/>
        <item x="347"/>
        <item x="174"/>
        <item x="224"/>
        <item x="4"/>
        <item x="198"/>
        <item x="179"/>
        <item x="193"/>
        <item x="462"/>
        <item x="486"/>
        <item x="612"/>
        <item x="225"/>
        <item x="676"/>
        <item x="309"/>
        <item x="234"/>
        <item x="558"/>
        <item x="613"/>
        <item x="175"/>
        <item x="220"/>
        <item x="194"/>
        <item x="312"/>
        <item x="180"/>
        <item x="195"/>
        <item x="199"/>
        <item x="310"/>
        <item x="553"/>
        <item x="176"/>
        <item x="554"/>
        <item x="352"/>
        <item x="348"/>
        <item x="46"/>
        <item x="177"/>
        <item x="355"/>
        <item x="536"/>
        <item x="196"/>
        <item x="226"/>
        <item x="366"/>
        <item x="464"/>
        <item x="5"/>
        <item x="465"/>
        <item x="520"/>
        <item x="537"/>
        <item x="229"/>
        <item x="565"/>
        <item x="231"/>
        <item x="615"/>
        <item x="232"/>
        <item x="353"/>
        <item x="616"/>
        <item x="181"/>
        <item x="538"/>
        <item x="374"/>
        <item x="539"/>
        <item x="116"/>
        <item x="197"/>
        <item x="349"/>
        <item x="261"/>
        <item x="356"/>
        <item x="227"/>
        <item x="383"/>
        <item x="555"/>
        <item x="47"/>
        <item x="504"/>
        <item x="7"/>
        <item x="466"/>
        <item x="375"/>
        <item x="540"/>
        <item x="541"/>
        <item x="521"/>
        <item x="605"/>
        <item x="505"/>
        <item x="606"/>
        <item x="293"/>
        <item x="506"/>
        <item x="313"/>
        <item x="542"/>
        <item x="32"/>
        <item x="507"/>
        <item x="522"/>
        <item x="543"/>
        <item x="523"/>
        <item x="471"/>
        <item x="524"/>
        <item x="82"/>
        <item x="508"/>
        <item x="544"/>
        <item x="314"/>
        <item x="264"/>
        <item x="384"/>
        <item x="371"/>
        <item x="357"/>
        <item x="509"/>
        <item x="518"/>
        <item x="510"/>
        <item x="525"/>
        <item x="11"/>
        <item x="48"/>
        <item x="358"/>
        <item x="619"/>
        <item x="529"/>
        <item x="511"/>
        <item x="376"/>
        <item x="49"/>
        <item x="556"/>
        <item x="87"/>
        <item x="235"/>
        <item x="367"/>
        <item x="237"/>
        <item x="386"/>
        <item x="292"/>
        <item x="385"/>
        <item x="526"/>
        <item x="6"/>
        <item x="512"/>
        <item x="377"/>
        <item x="559"/>
        <item x="344"/>
        <item x="203"/>
        <item x="211"/>
        <item x="202"/>
        <item x="132"/>
        <item x="545"/>
        <item x="359"/>
        <item x="513"/>
        <item x="368"/>
        <item x="527"/>
        <item x="617"/>
        <item x="20"/>
        <item x="581"/>
        <item x="214"/>
        <item x="167"/>
        <item x="78"/>
        <item x="318"/>
        <item x="528"/>
        <item x="168"/>
        <item x="446"/>
        <item x="279"/>
        <item x="582"/>
        <item x="8"/>
        <item x="333"/>
        <item x="447"/>
        <item x="569"/>
        <item x="9"/>
        <item x="442"/>
        <item x="451"/>
        <item x="584"/>
        <item x="204"/>
        <item x="514"/>
        <item x="621"/>
        <item x="21"/>
        <item x="571"/>
        <item x="577"/>
        <item x="546"/>
        <item x="143"/>
        <item x="452"/>
        <item x="238"/>
        <item x="515"/>
        <item x="10"/>
        <item x="413"/>
        <item x="530"/>
        <item x="547"/>
        <item x="443"/>
        <item x="249"/>
        <item x="369"/>
        <item x="221"/>
        <item x="70"/>
        <item x="74"/>
        <item x="387"/>
        <item x="360"/>
        <item x="40"/>
        <item x="414"/>
        <item x="228"/>
        <item x="531"/>
        <item x="208"/>
        <item x="338"/>
        <item x="265"/>
        <item x="244"/>
        <item x="205"/>
        <item x="246"/>
        <item x="388"/>
        <item x="245"/>
        <item x="19"/>
        <item x="222"/>
        <item x="129"/>
        <item x="284"/>
        <item x="334"/>
        <item x="285"/>
        <item x="38"/>
        <item x="437"/>
        <item x="17"/>
        <item x="361"/>
        <item x="700"/>
        <item x="448"/>
        <item x="583"/>
        <item x="31"/>
        <item x="239"/>
        <item x="618"/>
        <item x="370"/>
        <item x="79"/>
        <item x="362"/>
        <item x="593"/>
        <item x="378"/>
        <item x="103"/>
        <item x="259"/>
        <item x="262"/>
        <item x="620"/>
        <item x="592"/>
        <item x="572"/>
        <item x="273"/>
        <item x="339"/>
        <item x="641"/>
        <item x="274"/>
        <item x="241"/>
        <item x="335"/>
        <item x="418"/>
        <item x="266"/>
        <item x="516"/>
        <item x="34"/>
        <item x="595"/>
        <item x="13"/>
        <item x="389"/>
        <item x="267"/>
        <item x="30"/>
        <item x="517"/>
        <item x="112"/>
        <item x="532"/>
        <item x="363"/>
        <item x="379"/>
        <item x="77"/>
        <item x="148"/>
        <item x="206"/>
        <item x="247"/>
        <item x="163"/>
        <item x="298"/>
        <item x="610"/>
        <item x="533"/>
        <item x="22"/>
        <item x="113"/>
        <item x="594"/>
        <item x="705"/>
        <item x="223"/>
        <item x="68"/>
        <item x="622"/>
        <item x="154"/>
        <item x="153"/>
        <item x="623"/>
        <item x="126"/>
        <item x="699"/>
        <item x="568"/>
        <item x="336"/>
        <item x="50"/>
        <item x="567"/>
        <item x="104"/>
        <item x="340"/>
        <item x="155"/>
        <item x="111"/>
        <item x="83"/>
        <item x="319"/>
        <item x="675"/>
        <item x="299"/>
        <item x="52"/>
        <item x="449"/>
        <item x="390"/>
        <item x="578"/>
        <item x="35"/>
        <item x="380"/>
        <item x="296"/>
        <item x="444"/>
        <item x="297"/>
        <item x="337"/>
        <item x="665"/>
        <item x="364"/>
        <item x="453"/>
        <item x="242"/>
        <item x="438"/>
        <item x="36"/>
        <item x="573"/>
        <item x="133"/>
        <item x="419"/>
        <item x="240"/>
        <item x="94"/>
        <item x="579"/>
        <item x="499"/>
        <item x="243"/>
        <item x="671"/>
        <item x="372"/>
        <item x="185"/>
        <item x="137"/>
        <item x="326"/>
        <item x="268"/>
        <item x="260"/>
        <item x="23"/>
        <item x="439"/>
        <item x="574"/>
        <item x="248"/>
        <item x="391"/>
        <item x="156"/>
        <item x="420"/>
        <item x="535"/>
        <item x="323"/>
        <item x="679"/>
        <item x="317"/>
        <item x="381"/>
        <item x="365"/>
        <item x="482"/>
        <item x="139"/>
        <item x="575"/>
        <item x="628"/>
        <item x="286"/>
        <item x="60"/>
        <item x="263"/>
        <item x="162"/>
        <item x="282"/>
        <item x="458"/>
        <item x="647"/>
        <item x="609"/>
        <item x="495"/>
        <item x="607"/>
        <item x="459"/>
        <item x="53"/>
        <item x="396"/>
        <item x="85"/>
        <item x="84"/>
        <item x="660"/>
        <item x="275"/>
        <item x="95"/>
        <item x="121"/>
        <item x="432"/>
        <item x="498"/>
        <item x="287"/>
        <item x="590"/>
        <item x="316"/>
        <item x="600"/>
        <item x="580"/>
        <item x="497"/>
        <item x="392"/>
        <item x="80"/>
        <item x="75"/>
        <item x="682"/>
        <item x="624"/>
        <item x="654"/>
        <item x="481"/>
        <item x="300"/>
        <item x="305"/>
        <item x="88"/>
        <item x="674"/>
        <item x="576"/>
        <item x="328"/>
        <item x="1"/>
        <item x="673"/>
        <item x="672"/>
        <item x="276"/>
        <item x="588"/>
        <item x="51"/>
        <item x="636"/>
        <item x="450"/>
        <item x="321"/>
        <item x="640"/>
        <item x="69"/>
        <item x="329"/>
        <item x="638"/>
        <item x="306"/>
        <item x="135"/>
        <item x="92"/>
        <item x="454"/>
        <item x="445"/>
        <item x="455"/>
        <item x="207"/>
        <item x="635"/>
        <item x="301"/>
        <item x="322"/>
        <item x="456"/>
        <item x="212"/>
        <item x="634"/>
        <item x="409"/>
        <item x="415"/>
        <item x="637"/>
        <item x="215"/>
        <item x="704"/>
        <item x="472"/>
        <item x="433"/>
        <item x="474"/>
        <item x="213"/>
        <item x="90"/>
        <item x="410"/>
        <item x="630"/>
        <item x="475"/>
        <item x="91"/>
        <item x="631"/>
        <item x="54"/>
        <item x="81"/>
        <item x="67"/>
        <item x="434"/>
        <item x="159"/>
        <item x="629"/>
        <item x="490"/>
        <item x="123"/>
        <item x="160"/>
        <item x="639"/>
        <item x="288"/>
        <item x="661"/>
        <item x="254"/>
        <item x="632"/>
        <item x="587"/>
        <item x="586"/>
        <item x="491"/>
        <item x="662"/>
        <item x="492"/>
        <item x="29"/>
        <item x="99"/>
        <item x="330"/>
        <item x="0"/>
        <item x="144"/>
        <item x="440"/>
        <item x="324"/>
        <item x="76"/>
        <item x="408"/>
        <item x="290"/>
        <item x="277"/>
        <item x="416"/>
        <item x="3"/>
        <item x="706"/>
        <item x="59"/>
        <item x="280"/>
        <item x="18"/>
        <item x="626"/>
        <item x="114"/>
        <item x="28"/>
        <item x="89"/>
        <item x="146"/>
        <item x="484"/>
        <item x="2"/>
        <item x="633"/>
        <item x="589"/>
        <item x="315"/>
        <item x="627"/>
        <item x="707"/>
        <item x="93"/>
        <item x="98"/>
        <item x="625"/>
        <item x="496"/>
        <item x="494"/>
        <item x="33"/>
        <item x="483"/>
        <item x="117"/>
        <item x="184"/>
        <item x="407"/>
        <item x="417"/>
        <item x="39"/>
        <item x="158"/>
        <item x="255"/>
        <item x="670"/>
        <item x="400"/>
        <item x="479"/>
        <item x="161"/>
        <item x="461"/>
        <item x="397"/>
        <item x="696"/>
        <item x="119"/>
        <item x="124"/>
        <item x="669"/>
        <item x="118"/>
        <item x="86"/>
        <item x="331"/>
        <item x="37"/>
        <item x="122"/>
        <item x="327"/>
        <item x="61"/>
        <item x="428"/>
        <item x="683"/>
        <item x="424"/>
        <item x="250"/>
        <item x="134"/>
        <item x="668"/>
        <item x="480"/>
        <item x="100"/>
        <item x="435"/>
        <item x="128"/>
        <item x="393"/>
        <item x="398"/>
        <item x="460"/>
        <item x="252"/>
        <item x="694"/>
        <item x="401"/>
        <item x="425"/>
        <item x="120"/>
        <item x="332"/>
        <item x="394"/>
        <item x="256"/>
        <item x="302"/>
        <item x="141"/>
        <item x="58"/>
        <item x="136"/>
        <item x="560"/>
        <item x="303"/>
        <item x="66"/>
        <item x="487"/>
        <item x="663"/>
        <item x="295"/>
        <item x="138"/>
        <item x="502"/>
        <item x="27"/>
        <item x="142"/>
        <item x="402"/>
        <item x="697"/>
        <item x="441"/>
        <item x="611"/>
        <item x="649"/>
        <item x="399"/>
        <item x="429"/>
        <item x="253"/>
        <item x="489"/>
        <item x="650"/>
        <item x="651"/>
        <item x="320"/>
        <item x="691"/>
        <item x="664"/>
        <item x="430"/>
        <item x="692"/>
        <item x="503"/>
        <item x="395"/>
        <item x="304"/>
        <item x="689"/>
        <item x="283"/>
        <item x="470"/>
        <item x="130"/>
        <item x="684"/>
        <item x="258"/>
        <item x="257"/>
        <item x="646"/>
        <item x="426"/>
        <item x="421"/>
        <item x="101"/>
        <item x="140"/>
        <item x="488"/>
        <item x="702"/>
        <item x="695"/>
        <item x="291"/>
        <item x="603"/>
        <item x="473"/>
        <item x="131"/>
        <item x="125"/>
        <item x="57"/>
        <item x="701"/>
        <item x="422"/>
        <item x="25"/>
        <item x="681"/>
        <item x="602"/>
        <item x="341"/>
        <item x="149"/>
        <item x="685"/>
        <item x="152"/>
        <item x="501"/>
        <item x="72"/>
        <item x="648"/>
        <item x="150"/>
        <item x="667"/>
        <item x="55"/>
        <item x="601"/>
        <item x="423"/>
        <item x="41"/>
        <item x="655"/>
        <item x="151"/>
        <item x="289"/>
        <item x="653"/>
        <item x="652"/>
        <item x="62"/>
        <item x="431"/>
        <item x="478"/>
        <item x="342"/>
        <item x="63"/>
        <item x="251"/>
        <item x="278"/>
        <item x="469"/>
        <item x="281"/>
        <item x="656"/>
        <item x="97"/>
        <item x="476"/>
        <item x="157"/>
        <item x="127"/>
        <item x="145"/>
        <item x="477"/>
        <item x="659"/>
        <item x="343"/>
        <item x="467"/>
        <item x="666"/>
        <item x="468"/>
        <item x="404"/>
        <item x="26"/>
        <item x="493"/>
        <item x="427"/>
        <item x="147"/>
        <item x="96"/>
        <item x="642"/>
        <item x="56"/>
        <item x="643"/>
        <item x="71"/>
        <item x="645"/>
        <item x="102"/>
        <item x="597"/>
        <item x="644"/>
        <item x="24"/>
        <item x="657"/>
        <item x="680"/>
        <item x="403"/>
        <item x="678"/>
        <item x="687"/>
        <item x="658"/>
        <item x="677"/>
        <item x="73"/>
        <item x="436"/>
        <item x="107"/>
        <item x="688"/>
        <item x="110"/>
        <item x="686"/>
        <item x="405"/>
        <item x="690"/>
        <item x="598"/>
        <item x="561"/>
        <item x="406"/>
        <item x="693"/>
        <item x="608"/>
        <item x="591"/>
        <item x="599"/>
        <item x="108"/>
        <item x="109"/>
        <item x="708"/>
      </items>
    </pivotField>
    <pivotField axis="axisRow" compact="0" outline="0" showAll="0" defaultSubtotal="0">
      <items count="4015">
        <item x="3687"/>
        <item x="2193"/>
        <item x="582"/>
        <item x="3415"/>
        <item x="538"/>
        <item x="2194"/>
        <item x="3827"/>
        <item x="994"/>
        <item x="3422"/>
        <item x="2876"/>
        <item x="1864"/>
        <item x="1243"/>
        <item x="150"/>
        <item x="74"/>
        <item x="3620"/>
        <item x="878"/>
        <item x="2465"/>
        <item x="1840"/>
        <item x="211"/>
        <item x="2466"/>
        <item x="3806"/>
        <item x="281"/>
        <item x="3308"/>
        <item x="1416"/>
        <item x="3975"/>
        <item x="90"/>
        <item x="3621"/>
        <item x="3896"/>
        <item x="879"/>
        <item x="1880"/>
        <item x="1994"/>
        <item x="1306"/>
        <item x="3731"/>
        <item x="3837"/>
        <item x="903"/>
        <item x="905"/>
        <item x="2195"/>
        <item x="716"/>
        <item x="539"/>
        <item x="2420"/>
        <item x="1905"/>
        <item x="3139"/>
        <item x="869"/>
        <item x="732"/>
        <item x="1941"/>
        <item x="1210"/>
        <item x="2160"/>
        <item x="870"/>
        <item x="2439"/>
        <item x="3247"/>
        <item x="3948"/>
        <item x="2161"/>
        <item x="1505"/>
        <item x="866"/>
        <item x="284"/>
        <item x="514"/>
        <item x="2157"/>
        <item x="877"/>
        <item x="1696"/>
        <item x="2158"/>
        <item x="515"/>
        <item x="2227"/>
        <item x="1641"/>
        <item x="1909"/>
        <item x="867"/>
        <item x="2126"/>
        <item x="3792"/>
        <item x="885"/>
        <item x="1212"/>
        <item x="1303"/>
        <item x="3538"/>
        <item x="1743"/>
        <item x="1830"/>
        <item x="3518"/>
        <item x="2128"/>
        <item x="69"/>
        <item x="1606"/>
        <item x="2506"/>
        <item x="1215"/>
        <item x="3333"/>
        <item x="498"/>
        <item x="3732"/>
        <item x="2196"/>
        <item x="1638"/>
        <item x="1871"/>
        <item x="985"/>
        <item x="2197"/>
        <item x="499"/>
        <item x="3569"/>
        <item x="3970"/>
        <item x="214"/>
        <item x="1639"/>
        <item x="2681"/>
        <item x="2963"/>
        <item x="2507"/>
        <item x="1594"/>
        <item x="3140"/>
        <item x="3625"/>
        <item x="1735"/>
        <item x="3307"/>
        <item x="3497"/>
        <item x="1640"/>
        <item x="1644"/>
        <item x="3685"/>
        <item x="1397"/>
        <item x="3823"/>
        <item x="986"/>
        <item x="1868"/>
        <item x="1911"/>
        <item x="1526"/>
        <item x="145"/>
        <item x="2667"/>
        <item x="1908"/>
        <item x="2413"/>
        <item x="1093"/>
        <item x="2512"/>
        <item x="2508"/>
        <item x="1133"/>
        <item x="1636"/>
        <item x="65"/>
        <item x="1861"/>
        <item x="1866"/>
        <item x="540"/>
        <item x="3817"/>
        <item x="66"/>
        <item x="2961"/>
        <item x="1637"/>
        <item x="3234"/>
        <item x="3828"/>
        <item x="541"/>
        <item x="2325"/>
        <item x="144"/>
        <item x="373"/>
        <item x="1086"/>
        <item x="2542"/>
        <item x="2773"/>
        <item x="2932"/>
        <item x="3262"/>
        <item x="73"/>
        <item x="860"/>
        <item x="3829"/>
        <item x="1910"/>
        <item x="984"/>
        <item x="2327"/>
        <item x="1094"/>
        <item x="1595"/>
        <item x="1615"/>
        <item x="1614"/>
        <item x="1634"/>
        <item x="3430"/>
        <item x="1592"/>
        <item x="50"/>
        <item x="846"/>
        <item x="1945"/>
        <item x="115"/>
        <item x="3054"/>
        <item x="3182"/>
        <item x="2357"/>
        <item x="3549"/>
        <item x="516"/>
        <item x="2345"/>
        <item x="2351"/>
        <item x="973"/>
        <item x="2326"/>
        <item x="1034"/>
        <item x="2198"/>
        <item x="3875"/>
        <item x="1832"/>
        <item x="3712"/>
        <item x="3907"/>
        <item x="2346"/>
        <item x="463"/>
        <item x="998"/>
        <item x="1230"/>
        <item x="1903"/>
        <item x="1753"/>
        <item x="2118"/>
        <item x="136"/>
        <item x="319"/>
        <item x="1256"/>
        <item x="186"/>
        <item x="3639"/>
        <item x="517"/>
        <item x="224"/>
        <item x="3460"/>
        <item x="3148"/>
        <item x="2666"/>
        <item x="1647"/>
        <item x="3275"/>
        <item x="2199"/>
        <item x="187"/>
        <item x="542"/>
        <item x="2786"/>
        <item x="188"/>
        <item x="2787"/>
        <item x="1933"/>
        <item x="1255"/>
        <item x="3580"/>
        <item x="2651"/>
        <item x="189"/>
        <item x="190"/>
        <item x="85"/>
        <item x="2853"/>
        <item x="3805"/>
        <item x="1727"/>
        <item x="2513"/>
        <item x="3808"/>
        <item x="908"/>
        <item x="3567"/>
        <item x="3531"/>
        <item x="1867"/>
        <item x="909"/>
        <item x="3534"/>
        <item x="3969"/>
        <item x="198"/>
        <item x="1912"/>
        <item x="2438"/>
        <item x="3853"/>
        <item x="3487"/>
        <item x="1907"/>
        <item x="3461"/>
        <item x="3517"/>
        <item x="1725"/>
        <item x="197"/>
        <item x="3807"/>
        <item x="3816"/>
        <item x="3"/>
        <item x="1424"/>
        <item x="3066"/>
        <item x="1714"/>
        <item x="3773"/>
        <item x="2350"/>
        <item x="2587"/>
        <item x="3872"/>
        <item x="2372"/>
        <item x="1995"/>
        <item x="2762"/>
        <item x="3205"/>
        <item x="1087"/>
        <item x="2778"/>
        <item x="865"/>
        <item x="2453"/>
        <item x="2498"/>
        <item x="1737"/>
        <item x="2454"/>
        <item x="289"/>
        <item x="1423"/>
        <item x="192"/>
        <item x="184"/>
        <item x="3447"/>
        <item x="518"/>
        <item x="2200"/>
        <item x="1333"/>
        <item x="116"/>
        <item x="1881"/>
        <item x="2119"/>
        <item x="587"/>
        <item x="3540"/>
        <item x="2949"/>
        <item x="2625"/>
        <item x="2629"/>
        <item x="519"/>
        <item x="3147"/>
        <item x="185"/>
        <item x="1396"/>
        <item x="285"/>
        <item x="2322"/>
        <item x="864"/>
        <item x="3691"/>
        <item x="3730"/>
        <item x="1650"/>
        <item x="3268"/>
        <item x="3876"/>
        <item x="1172"/>
        <item x="2415"/>
        <item x="2669"/>
        <item x="3902"/>
        <item x="972"/>
        <item x="1633"/>
        <item x="236"/>
        <item x="3587"/>
        <item x="1828"/>
        <item x="585"/>
        <item x="2377"/>
        <item x="3535"/>
        <item x="3624"/>
        <item x="995"/>
        <item x="158"/>
        <item x="543"/>
        <item x="3345"/>
        <item x="3266"/>
        <item x="2201"/>
        <item x="2753"/>
        <item x="3183"/>
        <item x="901"/>
        <item x="2376"/>
        <item x="2169"/>
        <item x="3636"/>
        <item x="2684"/>
        <item x="906"/>
        <item x="2626"/>
        <item x="2170"/>
        <item x="3689"/>
        <item x="2707"/>
        <item x="2418"/>
        <item x="2417"/>
        <item x="2624"/>
        <item x="3858"/>
        <item x="3690"/>
        <item x="999"/>
        <item x="1413"/>
        <item x="1748"/>
        <item x="2960"/>
        <item x="2416"/>
        <item x="3536"/>
        <item x="886"/>
        <item x="3713"/>
        <item x="3635"/>
        <item x="3537"/>
        <item x="1211"/>
        <item x="2414"/>
        <item x="0"/>
        <item x="3617"/>
        <item x="3616"/>
        <item x="2419"/>
        <item x="1417"/>
        <item x="1349"/>
        <item x="2627"/>
        <item x="1876"/>
        <item x="1394"/>
        <item x="2378"/>
        <item x="3273"/>
        <item x="1308"/>
        <item x="3486"/>
        <item x="3963"/>
        <item x="3488"/>
        <item x="1307"/>
        <item x="1218"/>
        <item x="302"/>
        <item x="2120"/>
        <item x="3981"/>
        <item x="3964"/>
        <item x="2365"/>
        <item x="3962"/>
        <item x="3344"/>
        <item x="301"/>
        <item x="2374"/>
        <item x="303"/>
        <item x="1751"/>
        <item x="461"/>
        <item x="2379"/>
        <item x="8"/>
        <item x="1352"/>
        <item x="225"/>
        <item x="1997"/>
        <item x="2406"/>
        <item x="288"/>
        <item x="3251"/>
        <item x="128"/>
        <item x="1329"/>
        <item x="1768"/>
        <item x="287"/>
        <item x="544"/>
        <item x="84"/>
        <item x="2797"/>
        <item x="2798"/>
        <item x="545"/>
        <item x="2353"/>
        <item x="3623"/>
        <item x="3252"/>
        <item x="1309"/>
        <item x="1395"/>
        <item x="1897"/>
        <item x="1724"/>
        <item x="3606"/>
        <item x="123"/>
        <item x="3160"/>
        <item x="520"/>
        <item x="26"/>
        <item x="546"/>
        <item x="3450"/>
        <item x="1769"/>
        <item x="213"/>
        <item x="2229"/>
        <item x="4002"/>
        <item x="547"/>
        <item x="521"/>
        <item x="2366"/>
        <item x="3548"/>
        <item x="2422"/>
        <item x="2648"/>
        <item x="2404"/>
        <item x="2367"/>
        <item x="3153"/>
        <item x="2044"/>
        <item x="3029"/>
        <item x="3556"/>
        <item x="2016"/>
        <item x="3204"/>
        <item x="1626"/>
        <item x="2373"/>
        <item x="3605"/>
        <item x="600"/>
        <item x="3745"/>
        <item x="3152"/>
        <item x="2370"/>
        <item x="3541"/>
        <item x="3589"/>
        <item x="3559"/>
        <item x="277"/>
        <item x="2202"/>
        <item x="729"/>
        <item x="1788"/>
        <item x="1771"/>
        <item x="2203"/>
        <item x="3608"/>
        <item x="1343"/>
        <item x="2749"/>
        <item x="2368"/>
        <item x="3571"/>
        <item x="2650"/>
        <item x="754"/>
        <item x="3510"/>
        <item x="601"/>
        <item x="3598"/>
        <item x="500"/>
        <item x="2649"/>
        <item x="3323"/>
        <item x="3458"/>
        <item x="2369"/>
        <item x="212"/>
        <item x="1770"/>
        <item x="2532"/>
        <item x="2530"/>
        <item x="2360"/>
        <item x="1"/>
        <item x="2381"/>
        <item x="1425"/>
        <item x="286"/>
        <item x="1749"/>
        <item x="423"/>
        <item x="2628"/>
        <item x="2855"/>
        <item x="2531"/>
        <item x="2359"/>
        <item x="2784"/>
        <item x="2783"/>
        <item x="2204"/>
        <item x="164"/>
        <item x="1039"/>
        <item x="2588"/>
        <item x="868"/>
        <item x="2"/>
        <item x="2205"/>
        <item x="959"/>
        <item x="2164"/>
        <item x="1901"/>
        <item x="753"/>
        <item x="1957"/>
        <item x="3167"/>
        <item x="3949"/>
        <item x="2230"/>
        <item x="126"/>
        <item x="2239"/>
        <item x="522"/>
        <item x="3711"/>
        <item x="3714"/>
        <item x="3459"/>
        <item x="2642"/>
        <item x="3552"/>
        <item x="960"/>
        <item x="2464"/>
        <item x="422"/>
        <item x="1960"/>
        <item x="2731"/>
        <item x="5"/>
        <item x="122"/>
        <item x="3485"/>
        <item x="1372"/>
        <item x="2358"/>
        <item x="3505"/>
        <item x="3506"/>
        <item x="2347"/>
        <item x="3166"/>
        <item x="2638"/>
        <item x="2226"/>
        <item x="2977"/>
        <item x="3206"/>
        <item x="3675"/>
        <item x="3676"/>
        <item x="1072"/>
        <item x="792"/>
        <item x="902"/>
        <item x="3678"/>
        <item x="3679"/>
        <item x="892"/>
        <item x="3250"/>
        <item x="3068"/>
        <item x="1004"/>
        <item x="907"/>
        <item x="964"/>
        <item x="4008"/>
        <item x="1347"/>
        <item x="3677"/>
        <item x="2421"/>
        <item x="1393"/>
        <item x="1620"/>
        <item x="1619"/>
        <item x="3209"/>
        <item x="643"/>
        <item x="1996"/>
        <item x="1786"/>
        <item x="2529"/>
        <item x="1643"/>
        <item x="2206"/>
        <item x="2459"/>
        <item x="12"/>
        <item x="1350"/>
        <item x="3184"/>
        <item x="3576"/>
        <item x="501"/>
        <item x="1118"/>
        <item x="2460"/>
        <item x="2207"/>
        <item x="2515"/>
        <item x="2746"/>
        <item x="278"/>
        <item x="1746"/>
        <item x="1726"/>
        <item x="320"/>
        <item x="899"/>
        <item x="1783"/>
        <item x="2208"/>
        <item x="1074"/>
        <item x="1747"/>
        <item x="3551"/>
        <item x="2501"/>
        <item x="3832"/>
        <item x="3198"/>
        <item x="2700"/>
        <item x="523"/>
        <item x="2931"/>
        <item x="131"/>
        <item x="3796"/>
        <item x="771"/>
        <item x="2249"/>
        <item x="3692"/>
        <item x="2209"/>
        <item x="502"/>
        <item x="786"/>
        <item x="2343"/>
        <item x="2348"/>
        <item x="1213"/>
        <item x="2723"/>
        <item x="3508"/>
        <item x="799"/>
        <item x="3530"/>
        <item x="937"/>
        <item x="68"/>
        <item x="1605"/>
        <item x="1604"/>
        <item x="2511"/>
        <item x="595"/>
        <item x="897"/>
        <item x="1214"/>
        <item x="3452"/>
        <item x="2457"/>
        <item x="2702"/>
        <item x="2861"/>
        <item x="3782"/>
        <item x="2344"/>
        <item x="850"/>
        <item x="3087"/>
        <item x="444"/>
        <item x="1098"/>
        <item x="503"/>
        <item x="3729"/>
        <item x="524"/>
        <item x="804"/>
        <item x="1432"/>
        <item x="598"/>
        <item x="767"/>
        <item x="576"/>
        <item x="3767"/>
        <item x="3785"/>
        <item x="596"/>
        <item x="3674"/>
        <item x="548"/>
        <item x="3979"/>
        <item x="922"/>
        <item x="1651"/>
        <item x="2458"/>
        <item x="2030"/>
        <item x="2031"/>
        <item x="1430"/>
        <item x="2742"/>
        <item x="3059"/>
        <item x="9"/>
        <item x="2665"/>
        <item x="1257"/>
        <item x="599"/>
        <item x="1015"/>
        <item x="1709"/>
        <item x="2011"/>
        <item x="2729"/>
        <item x="1269"/>
        <item x="1268"/>
        <item x="2865"/>
        <item x="306"/>
        <item x="2734"/>
        <item x="2210"/>
        <item x="2933"/>
        <item x="3545"/>
        <item x="2349"/>
        <item x="3697"/>
        <item x="121"/>
        <item x="504"/>
        <item x="2329"/>
        <item x="505"/>
        <item x="3800"/>
        <item x="3155"/>
        <item x="2551"/>
        <item x="602"/>
        <item x="2750"/>
        <item x="2509"/>
        <item x="1874"/>
        <item x="2795"/>
        <item x="462"/>
        <item x="1715"/>
        <item x="135"/>
        <item x="2503"/>
        <item x="2743"/>
        <item x="261"/>
        <item x="597"/>
        <item x="923"/>
        <item x="2739"/>
        <item x="2225"/>
        <item x="1898"/>
        <item x="1101"/>
        <item x="589"/>
        <item x="882"/>
        <item x="2211"/>
        <item x="3973"/>
        <item x="1353"/>
        <item x="2976"/>
        <item x="2504"/>
        <item x="2352"/>
        <item x="2153"/>
        <item x="2152"/>
        <item x="300"/>
        <item x="2245"/>
        <item x="279"/>
        <item x="2594"/>
        <item x="1070"/>
        <item x="2212"/>
        <item x="3802"/>
        <item x="2781"/>
        <item x="2780"/>
        <item x="2502"/>
        <item x="2682"/>
        <item x="2785"/>
        <item x="938"/>
        <item x="2782"/>
        <item x="1319"/>
        <item x="3798"/>
        <item x="3528"/>
        <item x="2918"/>
        <item x="2154"/>
        <item x="2695"/>
        <item x="2440"/>
        <item x="1648"/>
        <item x="1089"/>
        <item x="1346"/>
        <item x="276"/>
        <item x="3174"/>
        <item x="2566"/>
        <item x="2293"/>
        <item x="2014"/>
        <item x="1208"/>
        <item x="1962"/>
        <item x="3173"/>
        <item x="370"/>
        <item x="755"/>
        <item x="3375"/>
        <item x="1943"/>
        <item x="17"/>
        <item x="2921"/>
        <item x="1348"/>
        <item x="3641"/>
        <item x="3642"/>
        <item x="1646"/>
        <item x="549"/>
        <item x="3222"/>
        <item x="3366"/>
        <item x="2712"/>
        <item x="1955"/>
        <item x="1893"/>
        <item x="329"/>
        <item x="330"/>
        <item x="2298"/>
        <item x="2744"/>
        <item x="2974"/>
        <item x="3248"/>
        <item x="2308"/>
        <item x="2309"/>
        <item x="3133"/>
        <item x="1422"/>
        <item x="2510"/>
        <item x="1879"/>
        <item x="1924"/>
        <item x="2733"/>
        <item x="2104"/>
        <item x="2105"/>
        <item x="3207"/>
        <item x="11"/>
        <item x="3789"/>
        <item x="550"/>
        <item x="852"/>
        <item x="1510"/>
        <item x="1320"/>
        <item x="18"/>
        <item x="551"/>
        <item x="3794"/>
        <item x="3604"/>
        <item x="3398"/>
        <item x="1796"/>
        <item x="332"/>
        <item x="3971"/>
        <item x="506"/>
        <item x="1513"/>
        <item x="1515"/>
        <item x="3775"/>
        <item x="2310"/>
        <item x="1956"/>
        <item x="628"/>
        <item x="2956"/>
        <item x="326"/>
        <item x="318"/>
        <item x="1235"/>
        <item x="1324"/>
        <item x="3134"/>
        <item x="1744"/>
        <item x="3821"/>
        <item x="3779"/>
        <item x="1922"/>
        <item x="507"/>
        <item x="593"/>
        <item x="2228"/>
        <item x="2736"/>
        <item x="1433"/>
        <item x="1283"/>
        <item x="371"/>
        <item x="552"/>
        <item x="2084"/>
        <item x="2085"/>
        <item x="1254"/>
        <item x="2213"/>
        <item x="1652"/>
        <item x="1117"/>
        <item x="3427"/>
        <item x="2979"/>
        <item x="3596"/>
        <item x="594"/>
        <item x="614"/>
        <item x="3431"/>
        <item x="2973"/>
        <item x="372"/>
        <item x="2693"/>
        <item x="2214"/>
        <item x="2132"/>
        <item x="3099"/>
        <item x="1738"/>
        <item x="3058"/>
        <item x="1236"/>
        <item x="2872"/>
        <item x="1632"/>
        <item x="1099"/>
        <item x="1421"/>
        <item x="2690"/>
        <item x="1793"/>
        <item x="752"/>
        <item x="3100"/>
        <item x="2727"/>
        <item x="3595"/>
        <item x="3563"/>
        <item x="1706"/>
        <item x="425"/>
        <item x="1946"/>
        <item x="1739"/>
        <item x="3079"/>
        <item x="2730"/>
        <item x="2728"/>
        <item x="1325"/>
        <item x="2724"/>
        <item x="3778"/>
        <item x="3432"/>
        <item x="2732"/>
        <item x="1954"/>
        <item x="2328"/>
        <item x="3835"/>
        <item x="2133"/>
        <item x="3699"/>
        <item x="1794"/>
        <item x="2142"/>
        <item x="1923"/>
        <item x="525"/>
        <item x="718"/>
        <item x="3524"/>
        <item x="1096"/>
        <item x="3081"/>
        <item x="297"/>
        <item x="282"/>
        <item x="2332"/>
        <item x="508"/>
        <item x="670"/>
        <item x="2614"/>
        <item x="1073"/>
        <item x="3564"/>
        <item x="2215"/>
        <item x="3801"/>
        <item x="3751"/>
        <item x="1963"/>
        <item x="553"/>
        <item x="3565"/>
        <item x="644"/>
        <item x="1896"/>
        <item x="1161"/>
        <item x="411"/>
        <item x="424"/>
        <item x="3797"/>
        <item x="3263"/>
        <item x="3039"/>
        <item x="2980"/>
        <item x="3777"/>
        <item x="460"/>
        <item x="2134"/>
        <item x="1022"/>
        <item x="728"/>
        <item x="19"/>
        <item x="3249"/>
        <item x="1712"/>
        <item x="1711"/>
        <item x="1710"/>
        <item x="2737"/>
        <item x="2216"/>
        <item x="2714"/>
        <item x="3286"/>
        <item x="3397"/>
        <item x="3032"/>
        <item x="1929"/>
        <item x="361"/>
        <item x="362"/>
        <item x="3387"/>
        <item x="2441"/>
        <item x="793"/>
        <item x="2738"/>
        <item x="3163"/>
        <item x="1917"/>
        <item x="1919"/>
        <item x="1918"/>
        <item x="3951"/>
        <item x="2138"/>
        <item x="1071"/>
        <item x="509"/>
        <item x="358"/>
        <item x="1322"/>
        <item x="443"/>
        <item x="526"/>
        <item x="1713"/>
        <item x="3799"/>
        <item x="3265"/>
        <item x="2180"/>
        <item x="2874"/>
        <item x="3833"/>
        <item x="2745"/>
        <item x="2716"/>
        <item x="874"/>
        <item x="3031"/>
        <item x="2294"/>
        <item x="2687"/>
        <item x="1628"/>
        <item x="801"/>
        <item x="3594"/>
        <item x="3834"/>
        <item x="607"/>
        <item x="1865"/>
        <item x="2487"/>
        <item x="527"/>
        <item x="2538"/>
        <item x="1789"/>
        <item x="1926"/>
        <item x="3795"/>
        <item x="3261"/>
        <item x="871"/>
        <item x="608"/>
        <item x="2139"/>
        <item x="1323"/>
        <item x="3726"/>
        <item x="911"/>
        <item x="140"/>
        <item x="974"/>
        <item x="1792"/>
        <item x="3504"/>
        <item x="1795"/>
        <item x="2533"/>
        <item x="2748"/>
        <item x="1875"/>
        <item x="2300"/>
        <item x="1834"/>
        <item x="1627"/>
        <item x="3593"/>
        <item x="259"/>
        <item x="1815"/>
        <item x="528"/>
        <item x="2456"/>
        <item x="1008"/>
        <item x="3649"/>
        <item x="1438"/>
        <item x="2095"/>
        <item x="2096"/>
        <item x="1419"/>
        <item x="141"/>
        <item x="2141"/>
        <item x="3752"/>
        <item x="1233"/>
        <item x="3083"/>
        <item x="4007"/>
        <item x="510"/>
        <item x="2437"/>
        <item x="1630"/>
        <item x="1067"/>
        <item x="1160"/>
        <item x="356"/>
        <item x="61"/>
        <item x="1439"/>
        <item x="1952"/>
        <item x="1013"/>
        <item x="1921"/>
        <item x="1928"/>
        <item x="2673"/>
        <item x="1869"/>
        <item x="2361"/>
        <item x="208"/>
        <item x="2316"/>
        <item x="1002"/>
        <item x="1701"/>
        <item x="2710"/>
        <item x="3941"/>
        <item x="1440"/>
        <item x="1877"/>
        <item x="2775"/>
        <item x="2644"/>
        <item x="3542"/>
        <item x="1313"/>
        <item x="1820"/>
        <item x="2706"/>
        <item x="3776"/>
        <item x="3084"/>
        <item x="2182"/>
        <item x="554"/>
        <item x="2779"/>
        <item x="1525"/>
        <item x="138"/>
        <item x="3320"/>
        <item x="1920"/>
        <item x="2446"/>
        <item x="3449"/>
        <item x="1069"/>
        <item x="1862"/>
        <item x="1504"/>
        <item x="2919"/>
        <item x="2140"/>
        <item x="1927"/>
        <item x="2654"/>
        <item x="1649"/>
        <item x="421"/>
        <item x="3448"/>
        <item x="3445"/>
        <item x="1088"/>
        <item x="859"/>
        <item x="3212"/>
        <item x="398"/>
        <item x="2534"/>
        <item x="3386"/>
        <item x="3399"/>
        <item x="1944"/>
        <item x="1469"/>
        <item x="751"/>
        <item x="3710"/>
        <item x="2535"/>
        <item x="70"/>
        <item x="3758"/>
        <item x="2315"/>
        <item x="2307"/>
        <item x="1587"/>
        <item x="2708"/>
        <item x="4004"/>
        <item x="928"/>
        <item x="3555"/>
        <item x="3170"/>
        <item x="3318"/>
        <item x="3376"/>
        <item x="2217"/>
        <item x="2137"/>
        <item x="1127"/>
        <item x="3734"/>
        <item x="2380"/>
        <item x="3256"/>
        <item x="3319"/>
        <item x="1902"/>
        <item x="2922"/>
        <item x="2144"/>
        <item x="2692"/>
        <item x="3684"/>
        <item x="1629"/>
        <item x="2518"/>
        <item x="215"/>
        <item x="1261"/>
        <item x="1593"/>
        <item x="1000"/>
        <item x="3260"/>
        <item x="529"/>
        <item x="3356"/>
        <item x="1703"/>
        <item x="228"/>
        <item x="1816"/>
        <item x="118"/>
        <item x="2311"/>
        <item x="3215"/>
        <item x="3852"/>
        <item x="3867"/>
        <item x="451"/>
        <item x="3855"/>
        <item x="3164"/>
        <item x="3367"/>
        <item x="1953"/>
        <item x="1457"/>
        <item x="1420"/>
        <item x="117"/>
        <item x="1951"/>
        <item x="1263"/>
        <item x="2536"/>
        <item x="3214"/>
        <item x="657"/>
        <item x="3435"/>
        <item x="1234"/>
        <item x="3599"/>
        <item x="1038"/>
        <item x="3733"/>
        <item x="530"/>
        <item x="2735"/>
        <item x="919"/>
        <item x="2718"/>
        <item x="884"/>
        <item x="2948"/>
        <item x="429"/>
        <item x="360"/>
        <item x="2323"/>
        <item x="3213"/>
        <item x="1586"/>
        <item x="1588"/>
        <item x="363"/>
        <item x="1040"/>
        <item x="1265"/>
        <item x="2136"/>
        <item x="2717"/>
        <item x="2794"/>
        <item x="3960"/>
        <item x="1401"/>
        <item x="1302"/>
        <item x="431"/>
        <item x="853"/>
        <item x="2218"/>
        <item x="1906"/>
        <item x="359"/>
        <item x="3211"/>
        <item x="331"/>
        <item x="3321"/>
        <item x="2448"/>
        <item x="3267"/>
        <item x="3824"/>
        <item x="2860"/>
        <item x="1042"/>
        <item x="3269"/>
        <item x="2475"/>
        <item x="782"/>
        <item x="2490"/>
        <item x="260"/>
        <item x="3085"/>
        <item x="3034"/>
        <item x="2003"/>
        <item x="2004"/>
        <item x="2005"/>
        <item x="1311"/>
        <item x="3588"/>
        <item x="147"/>
        <item x="3080"/>
        <item x="2952"/>
        <item x="3780"/>
        <item x="1048"/>
        <item x="935"/>
        <item x="2858"/>
        <item x="3944"/>
        <item x="1231"/>
        <item x="2231"/>
        <item x="3643"/>
        <item x="2741"/>
        <item x="2219"/>
        <item x="1434"/>
        <item x="555"/>
        <item x="2135"/>
        <item x="1694"/>
        <item x="3176"/>
        <item x="1388"/>
        <item x="1043"/>
        <item x="2435"/>
        <item x="1377"/>
        <item x="3357"/>
        <item x="3647"/>
        <item x="3615"/>
        <item x="3759"/>
        <item x="235"/>
        <item x="573"/>
        <item x="3446"/>
        <item x="2295"/>
        <item x="2970"/>
        <item x="3947"/>
        <item x="3760"/>
        <item x="708"/>
        <item x="2079"/>
        <item x="2080"/>
        <item x="3436"/>
        <item x="3640"/>
        <item x="15"/>
        <item x="924"/>
        <item x="334"/>
        <item x="3171"/>
        <item x="851"/>
        <item x="2686"/>
        <item x="2117"/>
        <item x="2116"/>
        <item x="1060"/>
        <item x="3349"/>
        <item x="3644"/>
        <item x="921"/>
        <item x="2299"/>
        <item x="2312"/>
        <item x="1844"/>
        <item x="156"/>
        <item x="3078"/>
        <item x="805"/>
        <item x="1435"/>
        <item x="1399"/>
        <item x="2375"/>
        <item x="2171"/>
        <item x="3742"/>
        <item x="101"/>
        <item x="3064"/>
        <item x="3385"/>
        <item x="1076"/>
        <item x="154"/>
        <item x="153"/>
        <item x="2604"/>
        <item x="152"/>
        <item x="467"/>
        <item x="3881"/>
        <item x="2571"/>
        <item x="357"/>
        <item x="149"/>
        <item x="3763"/>
        <item x="3327"/>
        <item x="2253"/>
        <item x="605"/>
        <item x="3086"/>
        <item x="2711"/>
        <item x="1436"/>
        <item x="2167"/>
        <item x="896"/>
        <item x="2237"/>
        <item x="3873"/>
        <item x="606"/>
        <item x="2168"/>
        <item x="1354"/>
        <item x="620"/>
        <item x="2363"/>
        <item x="2964"/>
        <item x="3529"/>
        <item x="531"/>
        <item x="348"/>
        <item x="1697"/>
        <item x="1077"/>
        <item x="930"/>
        <item x="1437"/>
        <item x="3082"/>
        <item x="3747"/>
        <item x="2324"/>
        <item x="1442"/>
        <item x="148"/>
        <item x="420"/>
        <item x="1443"/>
        <item x="706"/>
        <item x="3720"/>
        <item x="1459"/>
        <item x="2704"/>
        <item x="2945"/>
        <item x="3774"/>
        <item x="3648"/>
        <item x="1400"/>
        <item x="3348"/>
        <item x="315"/>
        <item x="2679"/>
        <item x="3090"/>
        <item x="2859"/>
        <item x="3072"/>
        <item x="975"/>
        <item x="3520"/>
        <item x="3514"/>
        <item x="925"/>
        <item x="1716"/>
        <item x="588"/>
        <item x="1267"/>
        <item x="2694"/>
        <item x="209"/>
        <item x="2306"/>
        <item x="2486"/>
        <item x="841"/>
        <item x="3257"/>
        <item x="3377"/>
        <item x="781"/>
        <item x="3748"/>
        <item x="2445"/>
        <item x="3289"/>
        <item x="3253"/>
        <item x="193"/>
        <item x="2747"/>
        <item x="2962"/>
        <item x="3465"/>
        <item x="207"/>
        <item x="3033"/>
        <item x="3722"/>
        <item x="2944"/>
        <item x="2362"/>
        <item x="3372"/>
        <item x="3761"/>
        <item x="3238"/>
        <item x="1264"/>
        <item x="556"/>
        <item x="2893"/>
        <item x="775"/>
        <item x="3368"/>
        <item x="1444"/>
        <item x="2615"/>
        <item x="511"/>
        <item x="1404"/>
        <item x="2304"/>
        <item x="2296"/>
        <item x="1777"/>
        <item x="2567"/>
        <item x="3172"/>
        <item x="3490"/>
        <item x="992"/>
        <item x="976"/>
        <item x="1758"/>
        <item x="3199"/>
        <item x="2302"/>
        <item x="1075"/>
        <item x="936"/>
        <item x="2172"/>
        <item x="2313"/>
        <item x="1286"/>
        <item x="1273"/>
        <item x="2793"/>
        <item x="3180"/>
        <item x="3378"/>
        <item x="2967"/>
        <item x="2792"/>
        <item x="586"/>
        <item x="62"/>
        <item x="3554"/>
        <item x="2937"/>
        <item x="3768"/>
        <item x="2254"/>
        <item x="3077"/>
        <item x="2442"/>
        <item x="3661"/>
        <item x="3440"/>
        <item x="1624"/>
        <item x="2008"/>
        <item x="2709"/>
        <item x="1277"/>
        <item x="3373"/>
        <item x="3278"/>
        <item x="2173"/>
        <item x="3369"/>
        <item x="1330"/>
        <item x="2278"/>
        <item x="345"/>
        <item x="2472"/>
        <item x="1295"/>
        <item x="2703"/>
        <item x="16"/>
        <item x="1321"/>
        <item x="2123"/>
        <item x="1266"/>
        <item x="2248"/>
        <item x="3728"/>
        <item x="2844"/>
        <item x="2845"/>
        <item x="2841"/>
        <item x="13"/>
        <item x="2847"/>
        <item x="2842"/>
        <item x="2846"/>
        <item x="1376"/>
        <item x="2721"/>
        <item x="2839"/>
        <item x="309"/>
        <item x="627"/>
        <item x="2251"/>
        <item x="1168"/>
        <item x="3725"/>
        <item x="71"/>
        <item x="2653"/>
        <item x="414"/>
        <item x="887"/>
        <item x="1671"/>
        <item x="433"/>
        <item x="2776"/>
        <item x="3772"/>
        <item x="151"/>
        <item x="3909"/>
        <item x="1041"/>
        <item x="1631"/>
        <item x="1431"/>
        <item x="120"/>
        <item x="2330"/>
        <item x="3709"/>
        <item x="1736"/>
        <item x="2958"/>
        <item x="2516"/>
        <item x="1009"/>
        <item x="1959"/>
        <item x="3750"/>
        <item x="783"/>
        <item x="1232"/>
        <item x="1509"/>
        <item x="532"/>
        <item x="119"/>
        <item x="1100"/>
        <item x="3466"/>
        <item x="1275"/>
        <item x="2321"/>
        <item x="1503"/>
        <item x="533"/>
        <item x="1217"/>
        <item x="717"/>
        <item x="1389"/>
        <item x="3942"/>
        <item x="2010"/>
        <item x="1659"/>
        <item x="3825"/>
        <item x="3826"/>
        <item x="736"/>
        <item x="2632"/>
        <item x="912"/>
        <item x="1622"/>
        <item x="1623"/>
        <item x="1621"/>
        <item x="1506"/>
        <item x="989"/>
        <item x="3573"/>
        <item x="987"/>
        <item x="2822"/>
        <item x="3717"/>
        <item x="432"/>
        <item x="707"/>
        <item x="575"/>
        <item x="1297"/>
        <item x="2725"/>
        <item x="2823"/>
        <item x="2824"/>
        <item x="3770"/>
        <item x="2825"/>
        <item x="2796"/>
        <item x="1045"/>
        <item x="2828"/>
        <item x="2832"/>
        <item x="2833"/>
        <item x="2837"/>
        <item x="2835"/>
        <item x="2836"/>
        <item x="2838"/>
        <item x="2834"/>
        <item x="2831"/>
        <item x="2830"/>
        <item x="2826"/>
        <item x="2829"/>
        <item x="2701"/>
        <item x="146"/>
        <item x="2715"/>
        <item x="3049"/>
        <item x="3672"/>
        <item x="883"/>
        <item x="3718"/>
        <item x="3075"/>
        <item x="2371"/>
        <item x="2143"/>
        <item x="646"/>
        <item x="1341"/>
        <item x="3088"/>
        <item x="678"/>
        <item x="1339"/>
        <item x="2397"/>
        <item x="939"/>
        <item x="333"/>
        <item x="1889"/>
        <item x="2955"/>
        <item x="1760"/>
        <item x="1761"/>
        <item x="1759"/>
        <item x="3656"/>
        <item x="1274"/>
        <item x="3175"/>
        <item x="991"/>
        <item x="3727"/>
        <item x="3716"/>
        <item x="1765"/>
        <item x="3210"/>
        <item x="3746"/>
        <item x="629"/>
        <item x="1642"/>
        <item x="2474"/>
        <item x="2443"/>
        <item x="3820"/>
        <item x="645"/>
        <item x="75"/>
        <item x="990"/>
        <item x="2688"/>
        <item x="913"/>
        <item x="143"/>
        <item x="988"/>
        <item x="1276"/>
        <item x="2713"/>
        <item x="2740"/>
        <item x="2664"/>
        <item x="3953"/>
        <item x="3342"/>
        <item x="3769"/>
        <item x="1148"/>
        <item x="3464"/>
        <item x="2482"/>
        <item x="2720"/>
        <item x="1776"/>
        <item x="3819"/>
        <item x="1001"/>
        <item x="807"/>
        <item x="1591"/>
        <item x="25"/>
        <item x="3749"/>
        <item x="1012"/>
        <item x="2683"/>
        <item x="702"/>
        <item x="97"/>
        <item x="1287"/>
        <item x="2220"/>
        <item x="3945"/>
        <item x="1426"/>
        <item x="1546"/>
        <item x="3607"/>
        <item x="1625"/>
        <item x="3379"/>
        <item x="379"/>
        <item x="2969"/>
        <item x="2663"/>
        <item x="3743"/>
        <item x="2384"/>
        <item x="1344"/>
        <item x="1511"/>
        <item x="1467"/>
        <item x="2461"/>
        <item x="3380"/>
        <item x="1764"/>
        <item x="1958"/>
        <item x="738"/>
        <item x="3035"/>
        <item x="2012"/>
        <item x="2401"/>
        <item x="2189"/>
        <item x="1281"/>
        <item x="3741"/>
        <item x="419"/>
        <item x="2398"/>
        <item x="3370"/>
        <item x="3374"/>
        <item x="3371"/>
        <item x="2455"/>
        <item x="1603"/>
        <item x="1601"/>
        <item x="1602"/>
        <item x="290"/>
        <item x="512"/>
        <item x="1999"/>
        <item x="280"/>
        <item x="2719"/>
        <item x="1284"/>
        <item x="1427"/>
        <item x="1044"/>
        <item x="1992"/>
        <item x="1279"/>
        <item x="1050"/>
        <item x="3590"/>
        <item x="1288"/>
        <item x="1543"/>
        <item x="1542"/>
        <item x="1382"/>
        <item x="2572"/>
        <item x="842"/>
        <item x="3288"/>
        <item x="2317"/>
        <item x="2165"/>
        <item x="2252"/>
        <item x="1428"/>
        <item x="3591"/>
        <item x="2485"/>
        <item x="880"/>
        <item x="3920"/>
        <item x="2630"/>
        <item x="3494"/>
        <item x="630"/>
        <item x="1463"/>
        <item x="283"/>
        <item x="3592"/>
        <item x="3771"/>
        <item x="3516"/>
        <item x="3076"/>
        <item x="2484"/>
        <item x="1805"/>
        <item x="3791"/>
        <item x="1429"/>
        <item x="915"/>
        <item x="1583"/>
        <item x="1582"/>
        <item x="1340"/>
        <item x="409"/>
        <item x="2483"/>
        <item x="3481"/>
        <item x="1318"/>
        <item x="3695"/>
        <item x="1014"/>
        <item x="1016"/>
        <item x="3744"/>
        <item x="3553"/>
        <item x="513"/>
        <item x="3499"/>
        <item x="703"/>
        <item x="410"/>
        <item x="3063"/>
        <item x="291"/>
        <item x="1298"/>
        <item x="2488"/>
        <item x="1342"/>
        <item x="1575"/>
        <item x="3208"/>
        <item x="1461"/>
        <item x="3868"/>
        <item x="3860"/>
        <item x="2539"/>
        <item x="317"/>
        <item x="862"/>
        <item x="194"/>
        <item x="3101"/>
        <item x="1863"/>
        <item x="1058"/>
        <item x="961"/>
        <item x="3150"/>
        <item x="1858"/>
        <item x="1857"/>
        <item x="1859"/>
        <item x="3757"/>
        <item x="3905"/>
        <item x="3362"/>
        <item x="1612"/>
        <item x="1613"/>
        <item x="1611"/>
        <item x="1240"/>
        <item x="662"/>
        <item x="1291"/>
        <item x="3919"/>
        <item x="3149"/>
        <item x="2064"/>
        <item x="3762"/>
        <item x="292"/>
        <item x="4010"/>
        <item x="3074"/>
        <item x="742"/>
        <item x="3781"/>
        <item x="1375"/>
        <item x="2565"/>
        <item x="1468"/>
        <item x="3226"/>
        <item x="4009"/>
        <item x="1495"/>
        <item x="2163"/>
        <item x="3721"/>
        <item x="3328"/>
        <item x="1332"/>
        <item x="1698"/>
        <item x="557"/>
        <item x="2301"/>
        <item x="1579"/>
        <item x="1578"/>
        <item x="1055"/>
        <item x="2314"/>
        <item x="2297"/>
        <item x="1998"/>
        <item x="3955"/>
        <item x="3200"/>
        <item x="293"/>
        <item x="966"/>
        <item x="558"/>
        <item x="2722"/>
        <item x="3957"/>
        <item x="3766"/>
        <item x="704"/>
        <item x="1699"/>
        <item x="743"/>
        <item x="931"/>
        <item x="3715"/>
        <item x="3181"/>
        <item x="2480"/>
        <item x="182"/>
        <item x="3361"/>
        <item x="2444"/>
        <item x="1005"/>
        <item x="3787"/>
        <item x="3818"/>
        <item x="3894"/>
        <item x="3754"/>
        <item x="3830"/>
        <item x="1607"/>
        <item x="1609"/>
        <item x="1610"/>
        <item x="1608"/>
        <item x="469"/>
        <item x="2971"/>
        <item x="2671"/>
        <item x="3756"/>
        <item x="1476"/>
        <item x="1198"/>
        <item x="3903"/>
        <item x="3568"/>
        <item x="3822"/>
        <item x="3665"/>
        <item x="1618"/>
        <item x="155"/>
        <item x="1617"/>
        <item x="1616"/>
        <item x="2063"/>
        <item x="2247"/>
        <item x="268"/>
        <item x="1011"/>
        <item x="1335"/>
        <item x="3983"/>
        <item x="3069"/>
        <item x="3984"/>
        <item x="430"/>
        <item x="2840"/>
        <item x="2843"/>
        <item x="2848"/>
        <item x="3274"/>
        <item x="3985"/>
        <item x="940"/>
        <item x="1017"/>
        <item x="3788"/>
        <item x="1053"/>
        <item x="3986"/>
        <item x="1312"/>
        <item x="920"/>
        <item x="1059"/>
        <item x="1056"/>
        <item x="3786"/>
        <item x="2179"/>
        <item x="3831"/>
        <item x="534"/>
        <item x="3065"/>
        <item x="1669"/>
        <item x="394"/>
        <item x="4005"/>
        <item x="1502"/>
        <item x="2927"/>
        <item x="2928"/>
        <item x="2925"/>
        <item x="2924"/>
        <item x="2926"/>
        <item x="2923"/>
        <item x="346"/>
        <item x="3228"/>
        <item x="720"/>
        <item x="2478"/>
        <item x="3381"/>
        <item x="2589"/>
        <item x="1878"/>
        <item x="1850"/>
        <item x="1851"/>
        <item x="1853"/>
        <item x="1500"/>
        <item x="1501"/>
        <item x="2303"/>
        <item x="2661"/>
        <item x="1810"/>
        <item x="3924"/>
        <item x="1003"/>
        <item x="3987"/>
        <item x="2162"/>
        <item x="3233"/>
        <item x="1658"/>
        <item x="3652"/>
        <item x="1336"/>
        <item x="3753"/>
        <item x="2432"/>
        <item x="2763"/>
        <item x="1968"/>
        <item x="1813"/>
        <item x="3519"/>
        <item x="1855"/>
        <item x="1854"/>
        <item x="3338"/>
        <item x="1373"/>
        <item x="1498"/>
        <item x="1728"/>
        <item x="1054"/>
        <item x="3137"/>
        <item x="1337"/>
        <item x="1441"/>
        <item x="272"/>
        <item x="2827"/>
        <item x="1166"/>
        <item x="1808"/>
        <item x="3229"/>
        <item x="3156"/>
        <item x="3201"/>
        <item x="1241"/>
        <item x="2726"/>
        <item x="3179"/>
        <item x="201"/>
        <item x="916"/>
        <item x="3885"/>
        <item x="3061"/>
        <item x="1967"/>
        <item x="72"/>
        <item x="3755"/>
        <item x="2166"/>
        <item x="3988"/>
        <item x="3784"/>
        <item x="2479"/>
        <item x="3231"/>
        <item x="2596"/>
        <item x="1809"/>
        <item x="4006"/>
        <item x="962"/>
        <item x="3740"/>
        <item x="963"/>
        <item x="3336"/>
        <item x="449"/>
        <item x="1762"/>
        <item x="1763"/>
        <item x="1374"/>
        <item x="269"/>
        <item x="3738"/>
        <item x="3737"/>
        <item x="1408"/>
        <item x="1812"/>
        <item x="76"/>
        <item x="1356"/>
        <item x="2462"/>
        <item x="3359"/>
        <item x="1294"/>
        <item x="3654"/>
        <item x="3906"/>
        <item x="450"/>
        <item x="2675"/>
        <item x="196"/>
        <item x="3657"/>
        <item x="1804"/>
        <item x="1806"/>
        <item x="1807"/>
        <item x="3765"/>
        <item x="2496"/>
        <item x="2473"/>
        <item x="927"/>
        <item x="933"/>
        <item x="3724"/>
        <item x="1338"/>
        <item x="1357"/>
        <item x="3353"/>
        <item x="3846"/>
        <item x="1568"/>
        <item x="1571"/>
        <item x="1569"/>
        <item x="1570"/>
        <item x="1572"/>
        <item x="827"/>
        <item x="3412"/>
        <item x="812"/>
        <item x="898"/>
        <item x="3495"/>
        <item x="710"/>
        <item x="162"/>
        <item x="1734"/>
        <item x="1170"/>
        <item x="3052"/>
        <item x="2036"/>
        <item x="2035"/>
        <item x="2476"/>
        <item x="834"/>
        <item x="37"/>
        <item x="2305"/>
        <item x="3908"/>
        <item x="3859"/>
        <item x="1731"/>
        <item x="3185"/>
        <item x="2491"/>
        <item x="918"/>
        <item x="64"/>
        <item x="3854"/>
        <item x="167"/>
        <item x="270"/>
        <item x="2497"/>
        <item x="3989"/>
        <item x="3073"/>
        <item x="1499"/>
        <item x="3500"/>
        <item x="3539"/>
        <item x="1392"/>
        <item x="1883"/>
        <item x="1216"/>
        <item x="1984"/>
        <item x="1985"/>
        <item x="1990"/>
        <item x="1989"/>
        <item x="1991"/>
        <item x="1988"/>
        <item x="1987"/>
        <item x="1986"/>
        <item x="1978"/>
        <item x="1979"/>
        <item x="1977"/>
        <item x="1980"/>
        <item x="1983"/>
        <item x="1982"/>
        <item x="1981"/>
        <item x="1976"/>
        <item x="3177"/>
        <item x="3441"/>
        <item x="1292"/>
        <item x="448"/>
        <item x="993"/>
        <item x="2947"/>
        <item x="1886"/>
        <item x="3958"/>
        <item x="2590"/>
        <item x="3696"/>
        <item x="3178"/>
        <item x="2259"/>
        <item x="1033"/>
        <item x="3094"/>
        <item x="1006"/>
        <item x="271"/>
        <item x="847"/>
        <item x="1010"/>
        <item x="478"/>
        <item x="641"/>
        <item x="956"/>
        <item x="180"/>
        <item x="1545"/>
        <item x="1524"/>
        <item x="3990"/>
        <item x="1019"/>
        <item x="328"/>
        <item x="3067"/>
        <item x="1670"/>
        <item x="1971"/>
        <item x="569"/>
        <item x="1972"/>
        <item x="1975"/>
        <item x="1974"/>
        <item x="1973"/>
        <item x="1970"/>
        <item x="1969"/>
        <item x="3418"/>
        <item x="863"/>
        <item x="2471"/>
        <item x="157"/>
        <item x="3883"/>
        <item x="3291"/>
        <item x="92"/>
        <item x="1496"/>
        <item x="3472"/>
        <item x="1585"/>
        <item x="3702"/>
        <item x="926"/>
        <item x="2903"/>
        <item x="2904"/>
        <item x="2906"/>
        <item x="2905"/>
        <item x="2907"/>
        <item x="258"/>
        <item x="2574"/>
        <item x="739"/>
        <item x="273"/>
        <item x="1660"/>
        <item x="2584"/>
        <item x="2244"/>
        <item x="2467"/>
        <item x="29"/>
        <item x="2978"/>
        <item x="559"/>
        <item x="535"/>
        <item x="1577"/>
        <item x="1460"/>
        <item x="2633"/>
        <item x="2336"/>
        <item x="2261"/>
        <item x="2680"/>
        <item x="3703"/>
        <item x="3339"/>
        <item x="2436"/>
        <item x="1171"/>
        <item x="408"/>
        <item x="2260"/>
        <item x="2331"/>
        <item x="1169"/>
        <item x="3991"/>
        <item x="3735"/>
        <item x="1007"/>
        <item x="3292"/>
        <item x="932"/>
        <item x="2975"/>
        <item x="3764"/>
        <item x="3407"/>
        <item x="861"/>
        <item x="626"/>
        <item x="1049"/>
        <item x="91"/>
        <item x="929"/>
        <item x="3585"/>
        <item x="374"/>
        <item x="3547"/>
        <item x="2257"/>
        <item x="1383"/>
        <item x="366"/>
        <item x="2849"/>
        <item x="1729"/>
        <item x="772"/>
        <item x="3736"/>
        <item x="3187"/>
        <item x="3186"/>
        <item x="1766"/>
        <item x="1167"/>
        <item x="3474"/>
        <item x="997"/>
        <item x="2256"/>
        <item x="1581"/>
        <item x="3406"/>
        <item x="914"/>
        <item x="3141"/>
        <item x="1122"/>
        <item x="1165"/>
        <item x="2069"/>
        <item x="2537"/>
        <item x="3522"/>
        <item x="3284"/>
        <item x="724"/>
        <item x="2481"/>
        <item x="1052"/>
        <item x="965"/>
        <item x="2468"/>
        <item x="2585"/>
        <item x="2788"/>
        <item x="124"/>
        <item x="3358"/>
        <item x="2519"/>
        <item x="2892"/>
        <item x="48"/>
        <item x="3673"/>
        <item x="3694"/>
        <item x="3476"/>
        <item x="2410"/>
        <item x="1164"/>
        <item x="2592"/>
        <item x="1162"/>
        <item x="2060"/>
        <item x="3355"/>
        <item x="3550"/>
        <item x="1791"/>
        <item x="735"/>
        <item x="2124"/>
        <item x="327"/>
        <item x="2411"/>
        <item x="2469"/>
        <item x="1673"/>
        <item x="30"/>
        <item x="776"/>
        <item x="2246"/>
        <item x="183"/>
        <item x="3060"/>
        <item x="740"/>
        <item x="100"/>
        <item x="631"/>
        <item x="2082"/>
        <item x="2081"/>
        <item x="2383"/>
        <item x="3395"/>
        <item x="1380"/>
        <item x="1409"/>
        <item x="3413"/>
        <item x="1328"/>
        <item x="1163"/>
        <item x="3195"/>
        <item x="3416"/>
        <item x="3651"/>
        <item x="3071"/>
        <item x="204"/>
        <item x="1819"/>
        <item x="3393"/>
        <item x="2583"/>
        <item x="750"/>
        <item x="3218"/>
        <item x="632"/>
        <item x="3628"/>
        <item x="3324"/>
        <item x="773"/>
        <item x="1811"/>
        <item x="1700"/>
        <item x="3040"/>
        <item x="1494"/>
        <item x="3396"/>
        <item x="1872"/>
        <item x="3285"/>
        <item x="779"/>
        <item x="1544"/>
        <item x="3419"/>
        <item x="251"/>
        <item x="1305"/>
        <item x="2463"/>
        <item x="2024"/>
        <item x="2698"/>
        <item x="844"/>
        <item x="1493"/>
        <item x="1299"/>
        <item x="806"/>
        <item x="3878"/>
        <item x="1063"/>
        <item x="3394"/>
        <item x="3400"/>
        <item x="3650"/>
        <item x="1407"/>
        <item x="1259"/>
        <item x="1462"/>
        <item x="829"/>
        <item x="843"/>
        <item x="1584"/>
        <item x="934"/>
        <item x="2660"/>
        <item x="1304"/>
        <item x="2620"/>
        <item x="1334"/>
        <item x="3671"/>
        <item x="2965"/>
        <item x="1466"/>
        <item x="3330"/>
        <item x="1386"/>
        <item x="705"/>
        <item x="470"/>
        <item x="828"/>
        <item x="3444"/>
        <item x="3884"/>
        <item x="3401"/>
        <item x="1576"/>
        <item x="784"/>
        <item x="2492"/>
        <item x="2493"/>
        <item x="2074"/>
        <item x="3790"/>
        <item x="881"/>
        <item x="3857"/>
        <item x="2640"/>
        <item x="2581"/>
        <item x="49"/>
        <item x="1345"/>
        <item x="686"/>
        <item x="3681"/>
        <item x="835"/>
        <item x="872"/>
        <item x="316"/>
        <item x="1750"/>
        <item x="649"/>
        <item x="2852"/>
        <item x="3038"/>
        <item x="2586"/>
        <item x="3557"/>
        <item x="574"/>
        <item x="3027"/>
        <item x="3433"/>
        <item x="53"/>
        <item x="591"/>
        <item x="3882"/>
        <item x="466"/>
        <item x="1209"/>
        <item x="2608"/>
        <item x="3451"/>
        <item x="2402"/>
        <item x="3070"/>
        <item x="1574"/>
        <item x="1206"/>
        <item x="676"/>
        <item x="2489"/>
        <item x="687"/>
        <item x="1848"/>
        <item x="561"/>
        <item x="1719"/>
        <item x="774"/>
        <item x="942"/>
        <item x="2759"/>
        <item x="1961"/>
        <item x="104"/>
        <item x="3017"/>
        <item x="2400"/>
        <item x="3861"/>
        <item x="1661"/>
        <item x="160"/>
        <item x="1181"/>
        <item x="2631"/>
        <item x="1126"/>
        <item x="2579"/>
        <item x="1717"/>
        <item x="1225"/>
        <item x="1730"/>
        <item x="3974"/>
        <item x="941"/>
        <item x="562"/>
        <item x="1580"/>
        <item x="2968"/>
        <item x="168"/>
        <item x="2760"/>
        <item x="3424"/>
        <item x="764"/>
        <item x="1046"/>
        <item x="778"/>
        <item x="402"/>
        <item x="2595"/>
        <item x="418"/>
        <item x="3305"/>
        <item x="1229"/>
        <item x="3434"/>
        <item x="2777"/>
        <item x="2543"/>
        <item x="725"/>
        <item x="2914"/>
        <item x="2913"/>
        <item x="2915"/>
        <item x="2912"/>
        <item x="1653"/>
        <item x="836"/>
        <item x="642"/>
        <item x="2019"/>
        <item x="1870"/>
        <item x="2494"/>
        <item x="858"/>
        <item x="2662"/>
        <item x="2950"/>
        <item x="944"/>
        <item x="1314"/>
        <item x="3579"/>
        <item x="2073"/>
        <item x="815"/>
        <item x="2621"/>
        <item x="3686"/>
        <item x="650"/>
        <item x="2407"/>
        <item x="2966"/>
        <item x="3389"/>
        <item x="777"/>
        <item x="2477"/>
        <item x="623"/>
        <item x="2868"/>
        <item x="130"/>
        <item x="239"/>
        <item x="2285"/>
        <item x="1378"/>
        <item x="452"/>
        <item x="2895"/>
        <item x="2896"/>
        <item x="2897"/>
        <item x="3739"/>
        <item x="3162"/>
        <item x="581"/>
        <item x="247"/>
        <item x="3022"/>
        <item x="1849"/>
        <item x="2500"/>
        <item x="3456"/>
        <item x="1829"/>
        <item x="2616"/>
        <item x="2617"/>
        <item x="244"/>
        <item x="2951"/>
        <item x="163"/>
        <item x="2335"/>
        <item x="1847"/>
        <item x="2258"/>
        <item x="566"/>
        <item x="1533"/>
        <item x="1547"/>
        <item x="1531"/>
        <item x="1300"/>
        <item x="1528"/>
        <item x="1530"/>
        <item x="1529"/>
        <item x="1527"/>
        <item x="2001"/>
        <item x="2396"/>
        <item x="243"/>
        <item x="3390"/>
        <item x="951"/>
        <item x="2582"/>
        <item x="240"/>
        <item x="1398"/>
        <item x="3910"/>
        <item x="1141"/>
        <item x="417"/>
        <item x="436"/>
        <item x="2318"/>
        <item x="2062"/>
        <item x="1327"/>
        <item x="3130"/>
        <item x="2575"/>
        <item x="2121"/>
        <item x="2122"/>
        <item x="2447"/>
        <item x="2262"/>
        <item x="2854"/>
        <item x="2939"/>
        <item x="2525"/>
        <item x="855"/>
        <item x="1895"/>
        <item x="2544"/>
        <item x="3036"/>
        <item x="2399"/>
        <item x="2279"/>
        <item x="647"/>
        <item x="1301"/>
        <item x="2150"/>
        <item x="3041"/>
        <item x="242"/>
        <item x="1512"/>
        <item x="3282"/>
        <item x="3886"/>
        <item x="917"/>
        <item x="1487"/>
        <item x="465"/>
        <item x="3600"/>
        <item x="1107"/>
        <item x="3388"/>
        <item x="3298"/>
        <item x="2018"/>
        <item x="3351"/>
        <item x="817"/>
        <item x="1899"/>
        <item x="435"/>
        <item x="3426"/>
        <item x="241"/>
        <item x="447"/>
        <item x="2545"/>
        <item x="3863"/>
        <item x="1773"/>
        <item x="3627"/>
        <item x="298"/>
        <item x="1799"/>
        <item x="114"/>
        <item x="3363"/>
        <item x="2597"/>
        <item x="1536"/>
        <item x="1538"/>
        <item x="1537"/>
        <item x="1539"/>
        <item x="1535"/>
        <item x="1534"/>
        <item x="2591"/>
        <item x="161"/>
        <item x="3543"/>
        <item x="2774"/>
        <item x="2408"/>
        <item x="2392"/>
        <item x="579"/>
        <item x="1128"/>
        <item x="250"/>
        <item x="434"/>
        <item x="375"/>
        <item x="2263"/>
        <item x="2618"/>
        <item x="3443"/>
        <item x="2047"/>
        <item x="2423"/>
        <item x="1488"/>
        <item x="109"/>
        <item x="438"/>
        <item x="2393"/>
        <item x="3062"/>
        <item x="3364"/>
        <item x="3244"/>
        <item x="1672"/>
        <item x="3700"/>
        <item x="3442"/>
        <item x="35"/>
        <item x="3042"/>
        <item x="3192"/>
        <item x="3190"/>
        <item x="3188"/>
        <item x="439"/>
        <item x="3232"/>
        <item x="437"/>
        <item x="1757"/>
        <item x="299"/>
        <item x="1550"/>
        <item x="1553"/>
        <item x="1551"/>
        <item x="1552"/>
        <item x="1554"/>
        <item x="1555"/>
        <item x="127"/>
        <item x="2264"/>
        <item x="825"/>
        <item x="3136"/>
        <item x="2659"/>
        <item x="3845"/>
        <item x="2364"/>
        <item x="2395"/>
        <item x="3011"/>
        <item x="3783"/>
        <item x="2255"/>
        <item x="266"/>
        <item x="3329"/>
        <item x="1470"/>
        <item x="3526"/>
        <item x="2265"/>
        <item x="3511"/>
        <item x="948"/>
        <item x="802"/>
        <item x="2433"/>
        <item x="98"/>
        <item x="1558"/>
        <item x="876"/>
        <item x="3701"/>
        <item x="1720"/>
        <item x="603"/>
        <item x="488"/>
        <item x="3277"/>
        <item x="2394"/>
        <item x="3995"/>
        <item x="1406"/>
        <item x="604"/>
        <item x="2268"/>
        <item x="1516"/>
        <item x="1514"/>
        <item x="3471"/>
        <item x="1204"/>
        <item x="2320"/>
        <item x="816"/>
        <item x="1964"/>
        <item x="823"/>
        <item x="821"/>
        <item x="446"/>
        <item x="2041"/>
        <item x="1475"/>
        <item x="1474"/>
        <item x="265"/>
        <item x="264"/>
        <item x="1892"/>
        <item x="1200"/>
        <item x="47"/>
        <item x="33"/>
        <item x="456"/>
        <item x="2281"/>
        <item x="949"/>
        <item x="1057"/>
        <item x="873"/>
        <item x="2269"/>
        <item x="1756"/>
        <item x="457"/>
        <item x="1573"/>
        <item x="2754"/>
        <item x="2412"/>
        <item x="137"/>
        <item x="1567"/>
        <item x="2593"/>
        <item x="2850"/>
        <item x="1272"/>
        <item x="560"/>
        <item x="3108"/>
        <item x="813"/>
        <item x="481"/>
        <item x="2580"/>
        <item x="2578"/>
        <item x="1548"/>
        <item x="1201"/>
        <item x="257"/>
        <item x="2183"/>
        <item x="458"/>
        <item x="102"/>
        <item x="592"/>
        <item x="3271"/>
        <item x="1047"/>
        <item x="952"/>
        <item x="2889"/>
        <item x="3622"/>
        <item x="2178"/>
        <item x="1939"/>
        <item x="3693"/>
        <item x="3877"/>
        <item x="1842"/>
        <item x="3151"/>
        <item x="2068"/>
        <item x="2027"/>
        <item x="1184"/>
        <item x="3492"/>
        <item x="2181"/>
        <item x="1497"/>
        <item x="953"/>
        <item x="2267"/>
        <item x="536"/>
        <item x="537"/>
        <item x="3950"/>
        <item x="780"/>
        <item x="262"/>
        <item x="459"/>
        <item x="945"/>
        <item x="3092"/>
        <item x="3197"/>
        <item x="1563"/>
        <item x="1564"/>
        <item x="1562"/>
        <item x="1561"/>
        <item x="406"/>
        <item x="2221"/>
        <item x="1718"/>
        <item x="1733"/>
        <item x="3411"/>
        <item x="1192"/>
        <item x="954"/>
        <item x="3105"/>
        <item x="763"/>
        <item x="1270"/>
        <item x="3428"/>
        <item x="440"/>
        <item x="856"/>
        <item x="3586"/>
        <item x="1754"/>
        <item x="3706"/>
        <item x="768"/>
        <item x="94"/>
        <item x="44"/>
        <item x="2429"/>
        <item x="2271"/>
        <item x="2609"/>
        <item x="2938"/>
        <item x="683"/>
        <item x="765"/>
        <item x="108"/>
        <item x="1755"/>
        <item x="3659"/>
        <item x="830"/>
        <item x="2761"/>
        <item x="3503"/>
        <item x="698"/>
        <item x="723"/>
        <item x="946"/>
        <item x="263"/>
        <item x="2936"/>
        <item x="3365"/>
        <item x="1051"/>
        <item x="1519"/>
        <item x="132"/>
        <item x="1900"/>
        <item x="2668"/>
        <item x="3053"/>
        <item x="699"/>
        <item x="2083"/>
        <item x="762"/>
        <item x="766"/>
        <item x="1894"/>
        <item x="580"/>
        <item x="3025"/>
        <item x="3475"/>
        <item x="2155"/>
        <item x="2066"/>
        <item x="838"/>
        <item x="1153"/>
        <item x="3026"/>
        <item x="1136"/>
        <item x="427"/>
        <item x="1732"/>
        <item x="1707"/>
        <item x="1784"/>
        <item x="648"/>
        <item x="445"/>
        <item x="3630"/>
        <item x="57"/>
        <item x="58"/>
        <item x="693"/>
        <item x="3954"/>
        <item x="3849"/>
        <item x="590"/>
        <item x="3382"/>
        <item x="1365"/>
        <item x="3246"/>
        <item x="656"/>
        <item x="3956"/>
        <item x="761"/>
        <item x="633"/>
        <item x="2601"/>
        <item x="2514"/>
        <item x="757"/>
        <item x="1802"/>
        <item x="396"/>
        <item x="758"/>
        <item x="577"/>
        <item x="3303"/>
        <item x="255"/>
        <item x="3354"/>
        <item x="756"/>
        <item x="808"/>
        <item x="3325"/>
        <item x="894"/>
        <item x="105"/>
        <item x="1331"/>
        <item x="759"/>
        <item x="2266"/>
        <item x="651"/>
        <item x="675"/>
        <item x="563"/>
        <item x="2557"/>
        <item x="474"/>
        <item x="1666"/>
        <item x="950"/>
        <item x="3572"/>
        <item x="1518"/>
        <item x="2499"/>
        <item x="165"/>
        <item x="1293"/>
        <item x="1296"/>
        <item x="1845"/>
        <item x="1104"/>
        <item x="694"/>
        <item x="2409"/>
        <item x="475"/>
        <item x="476"/>
        <item x="249"/>
        <item x="2451"/>
        <item x="2526"/>
        <item x="2527"/>
        <item x="3438"/>
        <item x="1948"/>
        <item x="1137"/>
        <item x="1177"/>
        <item x="697"/>
        <item x="3104"/>
        <item x="1803"/>
        <item x="1289"/>
        <item x="680"/>
        <item x="2602"/>
        <item x="1860"/>
        <item x="745"/>
        <item x="2576"/>
        <item x="637"/>
        <item x="810"/>
        <item x="624"/>
        <item x="3383"/>
        <item x="664"/>
        <item x="170"/>
        <item x="955"/>
        <item x="210"/>
        <item x="733"/>
        <item x="487"/>
        <item x="1385"/>
        <item x="3439"/>
        <item x="811"/>
        <item x="837"/>
        <item x="3869"/>
        <item x="1142"/>
        <item x="404"/>
        <item x="2288"/>
        <item x="638"/>
        <item x="980"/>
        <item x="1465"/>
        <item x="3132"/>
        <item x="2607"/>
        <item x="760"/>
        <item x="2495"/>
        <item x="578"/>
        <item x="3683"/>
        <item x="322"/>
        <item x="3189"/>
        <item x="947"/>
        <item x="2284"/>
        <item x="1105"/>
        <item x="1179"/>
        <item x="652"/>
        <item x="2670"/>
        <item x="730"/>
        <item x="31"/>
        <item x="568"/>
        <item x="1925"/>
        <item x="1182"/>
        <item x="3655"/>
        <item x="2405"/>
        <item x="3578"/>
        <item x="3851"/>
        <item x="2891"/>
        <item x="3473"/>
        <item x="3889"/>
        <item x="1790"/>
        <item x="791"/>
        <item x="492"/>
        <item x="267"/>
        <item x="1362"/>
        <item x="1317"/>
        <item x="1239"/>
        <item x="3879"/>
        <item x="1205"/>
        <item x="246"/>
        <item x="1600"/>
        <item x="3047"/>
        <item x="796"/>
        <item x="1831"/>
        <item x="2767"/>
        <item x="52"/>
        <item x="625"/>
        <item x="3723"/>
        <item x="222"/>
        <item x="2541"/>
        <item x="849"/>
        <item x="572"/>
        <item x="248"/>
        <item x="1290"/>
        <item x="854"/>
        <item x="1021"/>
        <item x="3417"/>
        <item x="464"/>
        <item x="2273"/>
        <item x="1361"/>
        <item x="1779"/>
        <item x="3842"/>
        <item x="814"/>
        <item x="1113"/>
        <item x="1891"/>
        <item x="1798"/>
        <item x="3437"/>
        <item x="111"/>
        <item x="3978"/>
        <item x="294"/>
        <item x="1140"/>
        <item x="1189"/>
        <item x="1662"/>
        <item x="2274"/>
        <item x="1364"/>
        <item x="2048"/>
        <item x="3662"/>
        <item x="845"/>
        <item x="405"/>
        <item x="403"/>
        <item x="3331"/>
        <item x="2619"/>
        <item x="3158"/>
        <item x="2520"/>
        <item x="3483"/>
        <item x="216"/>
        <item x="3020"/>
        <item x="3159"/>
        <item x="3146"/>
        <item x="3145"/>
        <item x="34"/>
        <item x="2234"/>
        <item x="2233"/>
        <item x="1191"/>
        <item x="583"/>
        <item x="3018"/>
        <item x="809"/>
        <item x="2470"/>
        <item x="1390"/>
        <item x="324"/>
        <item x="640"/>
        <item x="1387"/>
        <item x="3959"/>
        <item x="803"/>
        <item x="677"/>
        <item x="3491"/>
        <item x="2528"/>
        <item x="1119"/>
        <item x="1532"/>
        <item x="3021"/>
        <item x="875"/>
        <item x="3966"/>
        <item x="900"/>
        <item x="3103"/>
        <item x="1839"/>
        <item x="744"/>
        <item x="3131"/>
        <item x="1852"/>
        <item x="1403"/>
        <item x="2020"/>
        <item x="3056"/>
        <item x="3704"/>
        <item x="1203"/>
        <item x="3297"/>
        <item x="3157"/>
        <item x="1797"/>
        <item x="654"/>
        <item x="570"/>
        <item x="3891"/>
        <item x="684"/>
        <item x="2772"/>
        <item x="1228"/>
        <item x="1993"/>
        <item x="2075"/>
        <item x="3196"/>
        <item x="3161"/>
        <item x="2540"/>
        <item x="1590"/>
        <item x="1589"/>
        <item x="3968"/>
        <item x="2643"/>
        <item x="692"/>
        <item x="368"/>
        <item x="1247"/>
        <item x="701"/>
        <item x="1856"/>
        <item x="2998"/>
        <item x="2449"/>
        <item x="3117"/>
        <item x="826"/>
        <item x="3864"/>
        <item x="1130"/>
        <item x="2568"/>
        <item x="2610"/>
        <item x="1366"/>
        <item x="1222"/>
        <item x="1778"/>
        <item x="3584"/>
        <item x="1541"/>
        <item x="1827"/>
        <item x="46"/>
        <item x="653"/>
        <item x="571"/>
        <item x="695"/>
        <item x="486"/>
        <item x="737"/>
        <item x="741"/>
        <item x="1708"/>
        <item x="2354"/>
        <item x="1220"/>
        <item x="2130"/>
        <item x="96"/>
        <item x="1818"/>
        <item x="2276"/>
        <item x="3645"/>
        <item x="321"/>
        <item x="2999"/>
        <item x="3191"/>
        <item x="822"/>
        <item x="824"/>
        <item x="3890"/>
        <item x="1108"/>
        <item x="3468"/>
        <item x="3240"/>
        <item x="199"/>
        <item x="1557"/>
        <item x="3243"/>
        <item x="1224"/>
        <item x="3967"/>
        <item x="3301"/>
        <item x="3281"/>
        <item x="99"/>
        <item x="1846"/>
        <item x="3925"/>
        <item x="3283"/>
        <item x="3921"/>
        <item x="1873"/>
        <item x="234"/>
        <item x="2560"/>
        <item x="2637"/>
        <item x="3420"/>
        <item x="1471"/>
        <item x="1472"/>
        <item x="3977"/>
        <item x="2940"/>
        <item x="89"/>
        <item x="2605"/>
        <item x="1068"/>
        <item x="1560"/>
        <item x="690"/>
        <item x="2275"/>
        <item x="95"/>
        <item x="1745"/>
        <item x="490"/>
        <item x="491"/>
        <item x="1464"/>
        <item x="206"/>
        <item x="2055"/>
        <item x="2054"/>
        <item x="3980"/>
        <item x="1253"/>
        <item x="2131"/>
        <item x="618"/>
        <item x="2888"/>
        <item x="1131"/>
        <item x="1360"/>
        <item x="1129"/>
        <item x="2658"/>
        <item x="88"/>
        <item x="2656"/>
        <item x="2657"/>
        <item x="2390"/>
        <item x="1278"/>
        <item x="2156"/>
        <item x="2561"/>
        <item x="3664"/>
        <item x="2450"/>
        <item x="3575"/>
        <item x="480"/>
        <item x="3227"/>
        <item x="2291"/>
        <item x="3887"/>
        <item x="681"/>
        <item x="3326"/>
        <item x="1405"/>
        <item x="1888"/>
        <item x="3116"/>
        <item x="3013"/>
        <item x="564"/>
        <item x="1843"/>
        <item x="2552"/>
        <item x="3203"/>
        <item x="3815"/>
        <item x="1950"/>
        <item x="2385"/>
        <item x="1635"/>
        <item x="2002"/>
        <item x="1675"/>
        <item x="2292"/>
        <item x="2023"/>
        <item x="1489"/>
        <item x="472"/>
        <item x="3577"/>
        <item x="3202"/>
        <item x="3316"/>
        <item x="727"/>
        <item x="1145"/>
        <item x="3482"/>
        <item x="178"/>
        <item x="1566"/>
        <item x="615"/>
        <item x="1125"/>
        <item x="166"/>
        <item x="2185"/>
        <item x="2186"/>
        <item x="2290"/>
        <item x="3470"/>
        <item x="1667"/>
        <item x="3874"/>
        <item x="2286"/>
        <item x="3421"/>
        <item x="3658"/>
        <item x="2272"/>
        <item x="1196"/>
        <item x="1197"/>
        <item x="2577"/>
        <item x="1781"/>
        <item x="3050"/>
        <item x="2386"/>
        <item x="666"/>
        <item x="2270"/>
        <item x="2184"/>
        <item x="191"/>
        <item x="567"/>
        <item x="1124"/>
        <item x="110"/>
        <item x="245"/>
        <item x="2099"/>
        <item x="2100"/>
        <item x="20"/>
        <item x="957"/>
        <item x="3193"/>
        <item x="3144"/>
        <item x="3024"/>
        <item x="2224"/>
        <item x="274"/>
        <item x="3708"/>
        <item x="134"/>
        <item x="2078"/>
        <item x="2522"/>
        <item x="81"/>
        <item x="3347"/>
        <item x="2599"/>
        <item x="1801"/>
        <item x="2623"/>
        <item x="696"/>
        <item x="2558"/>
        <item x="2559"/>
        <item x="3680"/>
        <item x="2403"/>
        <item x="1517"/>
        <item x="2886"/>
        <item x="1507"/>
        <item x="3865"/>
        <item x="252"/>
        <item x="325"/>
        <item x="2887"/>
        <item x="2127"/>
        <item x="1092"/>
        <item x="479"/>
        <item x="310"/>
        <item x="981"/>
        <item x="483"/>
        <item x="2236"/>
        <item x="2235"/>
        <item x="747"/>
        <item x="200"/>
        <item x="1134"/>
        <item x="2546"/>
        <item x="2885"/>
        <item x="3127"/>
        <item x="195"/>
        <item x="612"/>
        <item x="689"/>
        <item x="3866"/>
        <item x="1800"/>
        <item x="3194"/>
        <item x="3015"/>
        <item x="428"/>
        <item x="857"/>
        <item x="1520"/>
        <item x="1540"/>
        <item x="2611"/>
        <item x="484"/>
        <item x="831"/>
        <item x="1084"/>
        <item x="1207"/>
        <item x="3527"/>
        <item x="3337"/>
        <item x="2603"/>
        <item x="2573"/>
        <item x="2111"/>
        <item x="2110"/>
        <item x="2061"/>
        <item x="2606"/>
        <item x="1774"/>
        <item x="3998"/>
        <item x="1384"/>
        <item x="3360"/>
        <item x="3142"/>
        <item x="798"/>
        <item x="1370"/>
        <item x="2696"/>
        <item x="2067"/>
        <item x="338"/>
        <item x="1556"/>
        <item x="3613"/>
        <item x="3315"/>
        <item x="3803"/>
        <item x="3804"/>
        <item x="3317"/>
        <item x="3895"/>
        <item x="1402"/>
        <item x="3095"/>
        <item x="468"/>
        <item x="3477"/>
        <item x="584"/>
        <item x="3048"/>
        <item x="682"/>
        <item x="1227"/>
        <item x="1559"/>
        <item x="3660"/>
        <item x="2612"/>
        <item x="2046"/>
        <item x="2959"/>
        <item x="3961"/>
        <item x="174"/>
        <item x="3019"/>
        <item x="977"/>
        <item x="1478"/>
        <item x="3965"/>
        <item x="339"/>
        <item x="1199"/>
        <item x="3614"/>
        <item x="1260"/>
        <item x="1836"/>
        <item x="1154"/>
        <item x="688"/>
        <item x="355"/>
        <item x="1031"/>
        <item x="2242"/>
        <item x="1821"/>
        <item x="3560"/>
        <item x="797"/>
        <item x="1549"/>
        <item x="477"/>
        <item x="1083"/>
        <item x="1035"/>
        <item x="2222"/>
        <item x="103"/>
        <item x="1219"/>
        <item x="2547"/>
        <item x="202"/>
        <item x="2059"/>
        <item x="3484"/>
        <item x="679"/>
        <item x="1027"/>
        <item x="2857"/>
        <item x="1780"/>
        <item x="1202"/>
        <item x="3143"/>
        <item x="1508"/>
        <item x="958"/>
        <item x="2600"/>
        <item x="674"/>
        <item x="2045"/>
        <item x="1565"/>
        <item x="3293"/>
        <item x="3939"/>
        <item x="2071"/>
        <item x="2108"/>
        <item x="2109"/>
        <item x="1132"/>
        <item x="1491"/>
        <item x="1822"/>
        <item x="668"/>
        <item x="1473"/>
        <item x="2089"/>
        <item x="2090"/>
        <item x="1674"/>
        <item x="1490"/>
        <item x="2243"/>
        <item x="1106"/>
        <item x="3312"/>
        <item x="2174"/>
        <item x="3946"/>
        <item x="2006"/>
        <item x="3982"/>
        <item x="2145"/>
        <item x="3457"/>
        <item x="3454"/>
        <item x="426"/>
        <item x="3847"/>
        <item x="749"/>
        <item x="2953"/>
        <item x="2548"/>
        <item x="3561"/>
        <item x="3125"/>
        <item x="1705"/>
        <item x="3480"/>
        <item x="622"/>
        <item x="2334"/>
        <item x="1368"/>
        <item x="489"/>
        <item x="3562"/>
        <item x="2387"/>
        <item x="3414"/>
        <item x="3933"/>
        <item x="1103"/>
        <item x="2991"/>
        <item x="1523"/>
        <item x="2319"/>
        <item x="3935"/>
        <item x="2549"/>
        <item x="2250"/>
        <item x="3287"/>
        <item x="639"/>
        <item x="2072"/>
        <item x="3943"/>
        <item x="2192"/>
        <item x="6"/>
        <item x="667"/>
        <item x="129"/>
        <item x="3509"/>
        <item x="2050"/>
        <item x="2277"/>
        <item x="2289"/>
        <item x="3493"/>
        <item x="3402"/>
        <item x="3479"/>
        <item x="748"/>
        <item x="2563"/>
        <item x="2676"/>
        <item x="2851"/>
        <item x="3532"/>
        <item x="1032"/>
        <item x="3408"/>
        <item x="2337"/>
        <item x="2800"/>
        <item x="3972"/>
        <item x="983"/>
        <item x="3009"/>
        <item x="1085"/>
        <item x="159"/>
        <item x="3682"/>
        <item x="982"/>
        <item x="2757"/>
        <item x="1656"/>
        <item x="726"/>
        <item x="2801"/>
        <item x="367"/>
        <item x="769"/>
        <item x="2804"/>
        <item x="1814"/>
        <item x="2866"/>
        <item x="2805"/>
        <item x="2238"/>
        <item x="3498"/>
        <item x="2283"/>
        <item x="2894"/>
        <item x="2809"/>
        <item x="2816"/>
        <item x="2817"/>
        <item x="2811"/>
        <item x="2819"/>
        <item x="2820"/>
        <item x="2803"/>
        <item x="2810"/>
        <item x="2191"/>
        <item x="2806"/>
        <item x="3937"/>
        <item x="2818"/>
        <item x="2815"/>
        <item x="2821"/>
        <item x="2812"/>
        <item x="2814"/>
        <item x="2813"/>
        <item x="2807"/>
        <item x="2523"/>
        <item x="1890"/>
        <item x="2808"/>
        <item x="1965"/>
        <item x="3940"/>
        <item x="220"/>
        <item x="2802"/>
        <item x="3057"/>
        <item x="3403"/>
        <item x="323"/>
        <item x="1966"/>
        <item x="3404"/>
        <item x="14"/>
        <item x="663"/>
        <item x="2758"/>
        <item x="1183"/>
        <item x="107"/>
        <item x="658"/>
        <item x="3314"/>
        <item x="2177"/>
        <item x="3409"/>
        <item x="3952"/>
        <item x="1029"/>
        <item x="659"/>
        <item x="3870"/>
        <item x="979"/>
        <item x="2672"/>
        <item x="2287"/>
        <item x="1081"/>
        <item x="337"/>
        <item x="1139"/>
        <item x="1492"/>
        <item x="3996"/>
        <item x="1030"/>
        <item x="3051"/>
        <item x="1483"/>
        <item x="2333"/>
        <item x="3462"/>
        <item x="2622"/>
        <item x="1484"/>
        <item x="2098"/>
        <item x="3546"/>
        <item x="376"/>
        <item x="3235"/>
        <item x="1176"/>
        <item x="2553"/>
        <item x="4003"/>
        <item x="2000"/>
        <item x="3463"/>
        <item x="3405"/>
        <item x="2434"/>
        <item x="1082"/>
        <item x="1767"/>
        <item x="1090"/>
        <item x="1155"/>
        <item x="3938"/>
        <item x="1451"/>
        <item x="495"/>
        <item x="2077"/>
        <item x="2554"/>
        <item x="1477"/>
        <item x="3512"/>
        <item x="1668"/>
        <item x="169"/>
        <item x="3299"/>
        <item x="1156"/>
        <item x="1702"/>
        <item x="10"/>
        <item x="63"/>
        <item x="3544"/>
        <item x="3931"/>
        <item x="3219"/>
        <item x="1065"/>
        <item x="1245"/>
        <item x="2645"/>
        <item x="3513"/>
        <item x="3391"/>
        <item x="3154"/>
        <item x="3290"/>
        <item x="2342"/>
        <item x="2076"/>
        <item x="3469"/>
        <item x="2517"/>
        <item x="1663"/>
        <item x="3994"/>
        <item x="3502"/>
        <item x="3423"/>
        <item x="254"/>
        <item x="27"/>
        <item x="1285"/>
        <item x="3322"/>
        <item x="3850"/>
        <item x="232"/>
        <item x="3230"/>
        <item x="3862"/>
        <item x="1458"/>
        <item x="473"/>
        <item x="3392"/>
        <item x="1655"/>
        <item x="1173"/>
        <item x="1371"/>
        <item x="3922"/>
        <item x="3688"/>
        <item x="2115"/>
        <item x="2705"/>
        <item x="1280"/>
        <item x="275"/>
        <item x="2125"/>
        <item x="364"/>
        <item x="2240"/>
        <item x="3668"/>
        <item x="2987"/>
        <item x="2241"/>
        <item x="2088"/>
        <item x="2521"/>
        <item x="1887"/>
        <item x="1315"/>
        <item x="1775"/>
        <item x="3340"/>
        <item x="38"/>
        <item x="2856"/>
        <item x="3836"/>
        <item x="3999"/>
        <item x="1123"/>
        <item x="2388"/>
        <item x="2791"/>
        <item x="1174"/>
        <item x="3410"/>
        <item x="1596"/>
        <item x="1598"/>
        <item x="1597"/>
        <item x="1599"/>
        <item x="471"/>
        <item x="712"/>
        <item x="3096"/>
        <item x="2034"/>
        <item x="3453"/>
        <item x="2556"/>
        <item x="2093"/>
        <item x="2094"/>
        <item x="1221"/>
        <item x="1391"/>
        <item x="3888"/>
        <item x="1445"/>
        <item x="1064"/>
        <item x="2151"/>
        <item x="2655"/>
        <item x="3120"/>
        <item x="1282"/>
        <item x="655"/>
        <item x="2107"/>
        <item x="2106"/>
        <item x="1062"/>
        <item x="2033"/>
        <item x="2032"/>
        <item x="1175"/>
        <item x="2355"/>
        <item x="36"/>
        <item x="2691"/>
        <item x="978"/>
        <item x="685"/>
        <item x="3115"/>
        <item x="77"/>
        <item x="80"/>
        <item x="1158"/>
        <item x="2114"/>
        <item x="2113"/>
        <item x="1102"/>
        <item x="3583"/>
        <item x="391"/>
        <item x="2677"/>
        <item x="2756"/>
        <item x="2972"/>
        <item x="3425"/>
        <item x="1180"/>
        <item x="1178"/>
        <item x="3880"/>
        <item x="2341"/>
        <item x="3089"/>
        <item x="3109"/>
        <item x="454"/>
        <item x="711"/>
        <item x="3306"/>
        <item x="3128"/>
        <item x="2389"/>
        <item x="895"/>
        <item x="2280"/>
        <item x="3110"/>
        <item x="1363"/>
        <item x="3455"/>
        <item x="496"/>
        <item x="2697"/>
        <item x="1271"/>
        <item x="3111"/>
        <item x="1195"/>
        <item x="311"/>
        <item x="1841"/>
        <item x="3501"/>
        <item x="3313"/>
        <item x="2699"/>
        <item x="3719"/>
        <item x="51"/>
        <item x="3112"/>
        <item x="230"/>
        <item x="3114"/>
        <item x="307"/>
        <item x="3310"/>
        <item x="2382"/>
        <item x="3300"/>
        <item x="416"/>
        <item x="2755"/>
        <item x="3014"/>
        <item x="2985"/>
        <item x="3113"/>
        <item x="55"/>
        <item x="3384"/>
        <item x="390"/>
        <item x="2917"/>
        <item x="661"/>
        <item x="313"/>
        <item x="314"/>
        <item x="1934"/>
        <item x="125"/>
        <item x="295"/>
        <item x="2040"/>
        <item x="3856"/>
        <item x="2613"/>
        <item x="3129"/>
        <item x="2356"/>
        <item x="296"/>
        <item x="709"/>
        <item x="565"/>
        <item x="1835"/>
        <item x="2639"/>
        <item x="3028"/>
        <item x="1823"/>
        <item x="1824"/>
        <item x="1825"/>
        <item x="1826"/>
        <item x="2869"/>
        <item x="1095"/>
        <item x="839"/>
        <item x="2789"/>
        <item x="2187"/>
        <item x="2790"/>
        <item x="82"/>
        <item x="746"/>
        <item x="2223"/>
        <item x="3255"/>
        <item x="54"/>
        <item x="3523"/>
        <item x="1159"/>
        <item x="78"/>
        <item x="2902"/>
        <item x="2899"/>
        <item x="2900"/>
        <item x="2898"/>
        <item x="2598"/>
        <item x="2026"/>
        <item x="2524"/>
        <item x="28"/>
        <item x="1188"/>
        <item x="1665"/>
        <item x="713"/>
        <item x="113"/>
        <item x="347"/>
        <item x="2562"/>
        <item x="3558"/>
        <item x="2916"/>
        <item x="1316"/>
        <item x="79"/>
        <item x="3121"/>
        <item x="2984"/>
        <item x="2766"/>
        <item x="2768"/>
        <item x="2764"/>
        <item x="2765"/>
        <item x="2097"/>
        <item x="3350"/>
        <item x="353"/>
        <item x="2092"/>
        <item x="2091"/>
        <item x="352"/>
        <item x="636"/>
        <item x="238"/>
        <item x="39"/>
        <item x="1250"/>
        <item x="1079"/>
        <item x="2994"/>
        <item x="2647"/>
        <item x="840"/>
        <item x="2799"/>
        <item x="2564"/>
        <item x="139"/>
        <item x="2993"/>
        <item x="1481"/>
        <item x="2052"/>
        <item x="2051"/>
        <item x="3245"/>
        <item x="383"/>
        <item x="3302"/>
        <item x="3119"/>
        <item x="3258"/>
        <item x="1904"/>
        <item x="3698"/>
        <item x="392"/>
        <item x="3012"/>
        <item x="2103"/>
        <item x="2102"/>
        <item x="1061"/>
        <item x="2017"/>
        <item x="3582"/>
        <item x="3006"/>
        <item x="2569"/>
        <item x="669"/>
        <item x="800"/>
        <item x="3259"/>
        <item x="1446"/>
        <item x="1367"/>
        <item x="2873"/>
        <item x="1018"/>
        <item x="415"/>
        <item x="3915"/>
        <item x="1037"/>
        <item x="2070"/>
        <item x="2430"/>
        <item x="848"/>
        <item x="1949"/>
        <item x="59"/>
        <item x="671"/>
        <item x="3515"/>
        <item x="2190"/>
        <item x="3993"/>
        <item x="1410"/>
        <item x="2908"/>
        <item x="2909"/>
        <item x="2910"/>
        <item x="1782"/>
        <item x="3237"/>
        <item x="1114"/>
        <item x="1740"/>
        <item x="2049"/>
        <item x="3122"/>
        <item x="2086"/>
        <item x="2087"/>
        <item x="673"/>
        <item x="3007"/>
        <item x="672"/>
        <item x="787"/>
        <item x="790"/>
        <item x="493"/>
        <item x="788"/>
        <item x="665"/>
        <item x="3221"/>
        <item x="349"/>
        <item x="2043"/>
        <item x="1186"/>
        <item x="2058"/>
        <item x="3932"/>
        <item x="943"/>
        <item x="3043"/>
        <item x="3811"/>
        <item x="3045"/>
        <item x="715"/>
        <item x="1942"/>
        <item x="67"/>
        <item x="789"/>
        <item x="21"/>
        <item x="2029"/>
        <item x="3901"/>
        <item x="2954"/>
        <item x="3126"/>
        <item x="2770"/>
        <item x="3570"/>
        <item x="3904"/>
        <item x="3003"/>
        <item x="312"/>
        <item x="2570"/>
        <item x="3666"/>
        <item x="1456"/>
        <item x="2941"/>
        <item x="3707"/>
        <item x="1244"/>
        <item x="3976"/>
        <item x="714"/>
        <item x="1485"/>
        <item x="1026"/>
        <item x="1480"/>
        <item x="3093"/>
        <item x="393"/>
        <item x="785"/>
        <item x="2929"/>
        <item x="2957"/>
        <item x="996"/>
        <item x="237"/>
        <item x="1150"/>
        <item x="2992"/>
        <item x="1149"/>
        <item x="1947"/>
        <item x="1242"/>
        <item x="1111"/>
        <item x="1486"/>
        <item x="2057"/>
        <item x="2056"/>
        <item x="2555"/>
        <item x="3264"/>
        <item x="2175"/>
        <item x="3930"/>
        <item x="1185"/>
        <item x="2391"/>
        <item x="2159"/>
        <item x="2550"/>
        <item x="3168"/>
        <item x="3220"/>
        <item x="2674"/>
        <item x="24"/>
        <item x="3897"/>
        <item x="3008"/>
        <item x="413"/>
        <item x="3525"/>
        <item x="494"/>
        <item x="1078"/>
        <item x="2771"/>
        <item x="3102"/>
        <item x="2053"/>
        <item x="2340"/>
        <item x="2751"/>
        <item x="1246"/>
        <item x="3793"/>
        <item x="3272"/>
        <item x="2428"/>
        <item x="2424"/>
        <item x="1412"/>
        <item x="1187"/>
        <item x="1654"/>
        <item x="3241"/>
        <item x="609"/>
        <item x="3242"/>
        <item x="179"/>
        <item x="619"/>
        <item x="142"/>
        <item x="820"/>
        <item x="1115"/>
        <item x="634"/>
        <item x="3813"/>
        <item x="1418"/>
        <item x="3217"/>
        <item x="3037"/>
        <item x="970"/>
        <item x="3926"/>
        <item x="3927"/>
        <item x="2038"/>
        <item x="2037"/>
        <item x="412"/>
        <item x="1157"/>
        <item x="1024"/>
        <item x="1414"/>
        <item x="395"/>
        <item x="3138"/>
        <item x="1415"/>
        <item x="3871"/>
        <item x="2101"/>
        <item x="1248"/>
        <item x="3044"/>
        <item x="1833"/>
        <item x="889"/>
        <item x="888"/>
        <item x="3916"/>
        <item x="219"/>
        <item x="1135"/>
        <item x="3929"/>
        <item x="3928"/>
        <item x="635"/>
        <item x="173"/>
        <item x="1940"/>
        <item x="3997"/>
        <item x="3507"/>
        <item x="455"/>
        <item x="453"/>
        <item x="3934"/>
        <item x="3663"/>
        <item x="22"/>
        <item x="1112"/>
        <item x="1358"/>
        <item x="1479"/>
        <item x="3239"/>
        <item x="2752"/>
        <item x="3844"/>
        <item x="1028"/>
        <item x="1226"/>
        <item x="2426"/>
        <item x="1151"/>
        <item x="1194"/>
        <item x="818"/>
        <item x="2981"/>
        <item x="1262"/>
        <item x="2129"/>
        <item x="4"/>
        <item x="1326"/>
        <item x="1036"/>
        <item x="3839"/>
        <item x="819"/>
        <item x="1193"/>
        <item x="3566"/>
        <item x="3334"/>
        <item x="3936"/>
        <item x="93"/>
        <item x="1146"/>
        <item x="794"/>
        <item x="3335"/>
        <item x="2176"/>
        <item x="3023"/>
        <item x="3489"/>
        <item x="2901"/>
        <item x="731"/>
        <item x="3574"/>
        <item x="2890"/>
        <item x="2427"/>
        <item x="3236"/>
        <item x="399"/>
        <item x="1025"/>
        <item x="2867"/>
        <item x="1023"/>
        <item x="3346"/>
        <item x="3843"/>
        <item x="3165"/>
        <item x="1152"/>
        <item x="3106"/>
        <item x="3276"/>
        <item x="3123"/>
        <item x="3118"/>
        <item x="3892"/>
        <item x="2339"/>
        <item x="106"/>
        <item x="2880"/>
        <item x="3838"/>
        <item x="133"/>
        <item x="3091"/>
        <item x="832"/>
        <item x="1882"/>
        <item x="1411"/>
        <item x="660"/>
        <item x="56"/>
        <item x="441"/>
        <item x="2009"/>
        <item x="400"/>
        <item x="721"/>
        <item x="1379"/>
        <item x="2871"/>
        <item x="833"/>
        <item x="3343"/>
        <item x="1722"/>
        <item x="3467"/>
        <item x="442"/>
        <item x="401"/>
        <item x="3097"/>
        <item x="3294"/>
        <item x="722"/>
        <item x="3496"/>
        <item x="1369"/>
        <item x="795"/>
        <item x="3612"/>
        <item x="1020"/>
        <item x="971"/>
        <item x="3521"/>
        <item x="112"/>
        <item x="3923"/>
        <item x="2911"/>
        <item x="4001"/>
        <item x="3098"/>
        <item x="41"/>
        <item x="4000"/>
        <item x="3848"/>
        <item x="1238"/>
        <item x="2864"/>
        <item x="369"/>
        <item x="1237"/>
        <item x="304"/>
        <item x="305"/>
        <item x="1223"/>
        <item x="617"/>
        <item x="1355"/>
        <item x="497"/>
        <item x="2188"/>
        <item x="2769"/>
        <item x="256"/>
        <item x="83"/>
        <item x="2934"/>
        <item x="1252"/>
        <item x="1190"/>
        <item x="2863"/>
        <item x="2039"/>
        <item x="2015"/>
        <item x="3296"/>
        <item x="3893"/>
        <item x="616"/>
        <item x="3992"/>
        <item x="3646"/>
        <item x="3005"/>
        <item x="1066"/>
        <item x="3597"/>
        <item x="1837"/>
        <item x="2112"/>
        <item x="3670"/>
        <item x="2930"/>
        <item x="205"/>
        <item x="2025"/>
        <item x="2685"/>
        <item x="2636"/>
        <item x="2021"/>
        <item x="2013"/>
        <item x="1455"/>
        <item x="2882"/>
        <item x="3810"/>
        <item x="365"/>
        <item x="3667"/>
        <item x="2022"/>
        <item x="1143"/>
        <item x="1884"/>
        <item x="2232"/>
        <item x="1838"/>
        <item x="2634"/>
        <item x="2635"/>
        <item x="203"/>
        <item x="700"/>
        <item x="1721"/>
        <item x="1885"/>
        <item x="172"/>
        <item x="226"/>
        <item x="3169"/>
        <item x="2862"/>
        <item x="1742"/>
        <item x="621"/>
        <item x="1310"/>
        <item x="3352"/>
        <item x="3304"/>
        <item x="1080"/>
        <item x="1147"/>
        <item x="3898"/>
        <item x="1251"/>
        <item x="3809"/>
        <item x="3900"/>
        <item x="3046"/>
        <item x="2042"/>
        <item x="3705"/>
        <item x="350"/>
        <item x="3917"/>
        <item x="2641"/>
        <item x="3899"/>
        <item x="3840"/>
        <item x="1351"/>
        <item x="2505"/>
        <item x="2028"/>
        <item x="3010"/>
        <item x="2146"/>
        <item x="32"/>
        <item x="388"/>
        <item x="1645"/>
        <item x="3911"/>
        <item x="613"/>
        <item x="893"/>
        <item x="3311"/>
        <item x="1258"/>
        <item x="3631"/>
        <item x="1109"/>
        <item x="1110"/>
        <item x="3225"/>
        <item x="2065"/>
        <item x="2689"/>
        <item x="3912"/>
        <item x="42"/>
        <item x="1482"/>
        <item x="3224"/>
        <item x="227"/>
        <item x="3841"/>
        <item x="3913"/>
        <item x="1522"/>
        <item x="691"/>
        <item x="340"/>
        <item x="1144"/>
        <item x="2878"/>
        <item x="1521"/>
        <item x="485"/>
        <item x="4013"/>
        <item x="734"/>
        <item x="1116"/>
        <item x="3124"/>
        <item x="3632"/>
        <item x="308"/>
        <item x="1452"/>
        <item x="386"/>
        <item x="378"/>
        <item x="3270"/>
        <item x="397"/>
        <item x="2946"/>
        <item x="2988"/>
        <item x="2990"/>
        <item x="4012"/>
        <item x="3533"/>
        <item x="1657"/>
        <item x="377"/>
        <item x="23"/>
        <item x="3254"/>
        <item x="1453"/>
        <item x="3216"/>
        <item x="968"/>
        <item x="969"/>
        <item x="967"/>
        <item x="343"/>
        <item x="7"/>
        <item x="2883"/>
        <item x="253"/>
        <item x="181"/>
        <item x="381"/>
        <item x="3812"/>
        <item x="2431"/>
        <item x="382"/>
        <item x="770"/>
        <item x="3135"/>
        <item x="229"/>
        <item x="1772"/>
        <item x="3610"/>
        <item x="3611"/>
        <item x="3609"/>
        <item x="3602"/>
        <item x="2935"/>
        <item x="2986"/>
        <item x="2282"/>
        <item x="2338"/>
        <item x="60"/>
        <item x="387"/>
        <item x="1785"/>
        <item x="3016"/>
        <item x="910"/>
        <item x="1741"/>
        <item x="2989"/>
        <item x="3332"/>
        <item x="3814"/>
        <item x="2147"/>
        <item x="40"/>
        <item x="3000"/>
        <item x="3001"/>
        <item x="1359"/>
        <item x="3633"/>
        <item x="3634"/>
        <item x="2007"/>
        <item x="1121"/>
        <item x="2149"/>
        <item x="2920"/>
        <item x="2425"/>
        <item x="2646"/>
        <item x="719"/>
        <item x="1787"/>
        <item x="1723"/>
        <item x="2943"/>
        <item x="890"/>
        <item x="891"/>
        <item x="2870"/>
        <item x="3581"/>
        <item x="407"/>
        <item x="1120"/>
        <item x="1454"/>
        <item x="354"/>
        <item x="3107"/>
        <item x="3004"/>
        <item x="233"/>
        <item x="3002"/>
        <item x="1097"/>
        <item x="3603"/>
        <item x="344"/>
        <item x="223"/>
        <item x="217"/>
        <item x="482"/>
        <item x="2452"/>
        <item x="341"/>
        <item x="43"/>
        <item x="3638"/>
        <item x="1704"/>
        <item x="3601"/>
        <item x="3280"/>
        <item x="3030"/>
        <item x="2877"/>
        <item x="1916"/>
        <item x="1915"/>
        <item x="1914"/>
        <item x="3653"/>
        <item x="3429"/>
        <item x="3478"/>
        <item x="231"/>
        <item x="3626"/>
        <item x="2678"/>
        <item x="3279"/>
        <item x="3914"/>
        <item x="3295"/>
        <item x="2884"/>
        <item x="3619"/>
        <item x="380"/>
        <item x="385"/>
        <item x="3618"/>
        <item x="3629"/>
        <item x="2875"/>
        <item x="2652"/>
        <item x="1381"/>
        <item x="1935"/>
        <item x="1937"/>
        <item x="1938"/>
        <item x="1936"/>
        <item x="2997"/>
        <item x="2995"/>
        <item x="3309"/>
        <item x="3223"/>
        <item x="1817"/>
        <item x="2996"/>
        <item x="1695"/>
        <item x="342"/>
        <item x="335"/>
        <item x="3918"/>
        <item x="1091"/>
        <item x="336"/>
        <item x="3669"/>
        <item x="389"/>
        <item x="1448"/>
        <item x="1447"/>
        <item x="1449"/>
        <item x="1450"/>
        <item x="1664"/>
        <item x="1678"/>
        <item x="1682"/>
        <item x="1681"/>
        <item x="1685"/>
        <item x="1690"/>
        <item x="1693"/>
        <item x="1692"/>
        <item x="1688"/>
        <item x="1913"/>
        <item x="3055"/>
        <item x="218"/>
        <item x="384"/>
        <item x="2942"/>
        <item x="221"/>
        <item x="351"/>
        <item x="904"/>
        <item x="611"/>
        <item x="2881"/>
        <item x="86"/>
        <item x="4011"/>
        <item x="2982"/>
        <item x="1752"/>
        <item x="45"/>
        <item x="610"/>
        <item x="2983"/>
        <item x="3637"/>
        <item x="87"/>
        <item x="177"/>
        <item x="1138"/>
        <item x="1676"/>
        <item x="1689"/>
        <item x="1677"/>
        <item x="1249"/>
        <item x="176"/>
        <item x="1932"/>
        <item x="1931"/>
        <item x="1930"/>
        <item x="1687"/>
        <item x="1683"/>
        <item x="1691"/>
        <item x="3341"/>
        <item x="2148"/>
        <item x="1680"/>
        <item x="171"/>
        <item x="175"/>
        <item x="2879"/>
        <item x="1679"/>
        <item x="1686"/>
        <item x="1684"/>
        <item x="4014"/>
      </items>
    </pivotField>
    <pivotField dataField="1" compact="0" outline="0" showAll="0" defaultSubtotal="0"/>
    <pivotField compact="0" outline="0" showAll="0" defaultSubtotal="0"/>
  </pivotFields>
  <rowFields count="11">
    <field x="0"/>
    <field x="6"/>
    <field x="7"/>
    <field x="5"/>
    <field x="1"/>
    <field x="4"/>
    <field x="2"/>
    <field x="9"/>
    <field x="8"/>
    <field x="10"/>
    <field x="11"/>
  </rowFields>
  <rowItems count="1152">
    <i>
      <x/>
      <x/>
      <x v="7"/>
      <x v="158"/>
      <x v="11"/>
      <x v="1"/>
      <x v="23"/>
      <x v="2255"/>
      <x v="80"/>
      <x v="86"/>
      <x v="3071"/>
    </i>
    <i r="5">
      <x v="2"/>
      <x v="23"/>
      <x v="2254"/>
      <x v="80"/>
      <x v="86"/>
      <x v="3071"/>
    </i>
    <i r="5">
      <x v="3"/>
      <x v="23"/>
      <x v="2215"/>
      <x v="80"/>
      <x v="86"/>
      <x v="3071"/>
    </i>
    <i r="5">
      <x v="4"/>
      <x v="23"/>
      <x v="2256"/>
      <x v="80"/>
      <x v="368"/>
      <x v="808"/>
    </i>
    <i r="5">
      <x v="5"/>
      <x v="23"/>
      <x v="1195"/>
      <x v="53"/>
      <x v="86"/>
      <x v="3815"/>
    </i>
    <i r="5">
      <x v="6"/>
      <x v="23"/>
      <x v="331"/>
      <x v="53"/>
      <x v="86"/>
      <x v="3820"/>
    </i>
    <i r="7">
      <x v="2256"/>
      <x v="80"/>
      <x v="368"/>
      <x v="808"/>
    </i>
    <i r="4">
      <x v="15"/>
      <x v="6"/>
      <x v="26"/>
      <x v="2360"/>
      <x v="206"/>
      <x v="86"/>
      <x v="1875"/>
    </i>
    <i r="4">
      <x v="17"/>
      <x v="3"/>
      <x v="31"/>
      <x v="3111"/>
      <x v="227"/>
      <x v="158"/>
      <x v="961"/>
    </i>
    <i r="7">
      <x v="3125"/>
      <x v="227"/>
      <x v="301"/>
      <x v="109"/>
    </i>
    <i r="3">
      <x v="159"/>
      <x v="3"/>
      <x v="1"/>
      <x v="32"/>
      <x v="852"/>
      <x v="227"/>
      <x v="3"/>
      <x v="2219"/>
    </i>
    <i r="9">
      <x v="9"/>
      <x v="2216"/>
    </i>
    <i r="9">
      <x v="10"/>
      <x v="2218"/>
    </i>
    <i r="10">
      <x v="2699"/>
    </i>
    <i r="9">
      <x v="15"/>
      <x v="2217"/>
    </i>
    <i r="9">
      <x v="17"/>
      <x v="2214"/>
    </i>
    <i r="9">
      <x v="25"/>
      <x v="2212"/>
    </i>
    <i r="7">
      <x v="867"/>
      <x v="227"/>
      <x v="235"/>
      <x v="1467"/>
    </i>
    <i r="7">
      <x v="868"/>
      <x v="227"/>
      <x v="86"/>
      <x v="2213"/>
    </i>
    <i r="5">
      <x v="2"/>
      <x v="32"/>
      <x v="864"/>
      <x v="227"/>
      <x v="4"/>
      <x v="2287"/>
    </i>
    <i r="9">
      <x v="7"/>
      <x v="2942"/>
    </i>
    <i r="9">
      <x v="8"/>
      <x v="2286"/>
    </i>
    <i r="9">
      <x v="10"/>
      <x v="2282"/>
    </i>
    <i r="10">
      <x v="2284"/>
    </i>
    <i r="10">
      <x v="2749"/>
    </i>
    <i r="9">
      <x v="12"/>
      <x v="2283"/>
    </i>
    <i r="9">
      <x v="16"/>
      <x v="2285"/>
    </i>
    <i r="7">
      <x v="865"/>
      <x v="227"/>
      <x v="4"/>
      <x v="2287"/>
    </i>
    <i r="9">
      <x v="7"/>
      <x v="2942"/>
    </i>
    <i r="9">
      <x v="8"/>
      <x v="2286"/>
    </i>
    <i r="9">
      <x v="10"/>
      <x v="2282"/>
    </i>
    <i r="10">
      <x v="2284"/>
    </i>
    <i r="10">
      <x v="2749"/>
    </i>
    <i r="9">
      <x v="12"/>
      <x v="2283"/>
    </i>
    <i r="9">
      <x v="16"/>
      <x v="2285"/>
    </i>
    <i r="7">
      <x v="866"/>
      <x v="227"/>
      <x v="52"/>
      <x v="1513"/>
    </i>
    <i r="9">
      <x v="87"/>
      <x v="2040"/>
    </i>
    <i r="9">
      <x v="89"/>
      <x v="1512"/>
    </i>
    <i r="9">
      <x v="101"/>
      <x v="1512"/>
    </i>
    <i r="9">
      <x v="104"/>
      <x v="1512"/>
    </i>
    <i r="9">
      <x v="105"/>
      <x v="1874"/>
    </i>
    <i r="9">
      <x v="116"/>
      <x v="1512"/>
    </i>
    <i r="9">
      <x v="136"/>
      <x v="1512"/>
    </i>
    <i r="5">
      <x v="3"/>
      <x v="32"/>
      <x v="2077"/>
      <x v="227"/>
      <x v="4"/>
      <x v="2324"/>
    </i>
    <i r="9">
      <x v="7"/>
      <x v="2966"/>
    </i>
    <i r="9">
      <x v="8"/>
      <x v="2326"/>
    </i>
    <i r="9">
      <x v="10"/>
      <x v="2325"/>
    </i>
    <i r="10">
      <x v="2327"/>
    </i>
    <i r="10">
      <x v="2776"/>
    </i>
    <i r="9">
      <x v="12"/>
      <x v="2328"/>
    </i>
    <i r="9">
      <x v="16"/>
      <x v="2329"/>
    </i>
    <i r="7">
      <x v="2082"/>
      <x v="227"/>
      <x v="4"/>
      <x v="2324"/>
    </i>
    <i r="9">
      <x v="7"/>
      <x v="2966"/>
    </i>
    <i r="9">
      <x v="8"/>
      <x v="2326"/>
    </i>
    <i r="9">
      <x v="10"/>
      <x v="2325"/>
    </i>
    <i r="10">
      <x v="2327"/>
    </i>
    <i r="10">
      <x v="2776"/>
    </i>
    <i r="9">
      <x v="12"/>
      <x v="2328"/>
    </i>
    <i r="9">
      <x v="16"/>
      <x v="2329"/>
    </i>
    <i r="7">
      <x v="2085"/>
      <x v="227"/>
      <x v="52"/>
      <x v="1541"/>
    </i>
    <i r="9">
      <x v="87"/>
      <x v="2061"/>
    </i>
    <i r="9">
      <x v="89"/>
      <x v="1540"/>
    </i>
    <i r="9">
      <x v="101"/>
      <x v="1540"/>
    </i>
    <i r="9">
      <x v="104"/>
      <x v="1540"/>
    </i>
    <i r="9">
      <x v="105"/>
      <x v="1898"/>
    </i>
    <i r="9">
      <x v="116"/>
      <x v="1540"/>
    </i>
    <i r="9">
      <x v="136"/>
      <x v="1540"/>
    </i>
    <i r="5">
      <x v="4"/>
      <x v="32"/>
      <x v="2078"/>
      <x v="227"/>
      <x v="7"/>
      <x v="2351"/>
    </i>
    <i r="9">
      <x v="13"/>
      <x v="2981"/>
    </i>
    <i r="9">
      <x v="16"/>
      <x v="2351"/>
    </i>
    <i r="9">
      <x v="20"/>
      <x v="2351"/>
    </i>
    <i r="9">
      <x v="21"/>
      <x v="2799"/>
    </i>
    <i r="9">
      <x v="24"/>
      <x v="2351"/>
    </i>
    <i r="9">
      <x v="32"/>
      <x v="2351"/>
    </i>
    <i r="7">
      <x v="2083"/>
      <x v="227"/>
      <x v="52"/>
      <x v="1561"/>
    </i>
    <i r="9">
      <x v="87"/>
      <x v="2078"/>
    </i>
    <i r="9">
      <x v="89"/>
      <x v="1561"/>
    </i>
    <i r="9">
      <x v="101"/>
      <x v="1561"/>
    </i>
    <i r="9">
      <x v="104"/>
      <x v="1561"/>
    </i>
    <i r="9">
      <x v="105"/>
      <x v="1918"/>
    </i>
    <i r="9">
      <x v="116"/>
      <x v="1561"/>
    </i>
    <i r="9">
      <x v="136"/>
      <x v="1561"/>
    </i>
    <i r="5">
      <x v="5"/>
      <x v="32"/>
      <x v="869"/>
      <x v="227"/>
      <x v="7"/>
      <x v="2404"/>
    </i>
    <i r="9">
      <x v="13"/>
      <x v="3005"/>
    </i>
    <i r="9">
      <x v="16"/>
      <x v="2404"/>
    </i>
    <i r="9">
      <x v="20"/>
      <x v="2404"/>
    </i>
    <i r="9">
      <x v="21"/>
      <x v="2835"/>
    </i>
    <i r="9">
      <x v="24"/>
      <x v="2404"/>
    </i>
    <i r="9">
      <x v="32"/>
      <x v="2404"/>
    </i>
    <i r="7">
      <x v="2079"/>
      <x v="227"/>
      <x v="7"/>
      <x v="2442"/>
    </i>
    <i r="9">
      <x v="13"/>
      <x v="3027"/>
    </i>
    <i r="9">
      <x v="16"/>
      <x v="2441"/>
    </i>
    <i r="9">
      <x v="20"/>
      <x v="2439"/>
    </i>
    <i r="10">
      <x v="2440"/>
    </i>
    <i r="9">
      <x v="21"/>
      <x v="2860"/>
    </i>
    <i r="9">
      <x v="24"/>
      <x v="2439"/>
    </i>
    <i r="9">
      <x v="32"/>
      <x v="2442"/>
    </i>
    <i r="7">
      <x v="2080"/>
      <x v="227"/>
      <x v="7"/>
      <x v="1801"/>
    </i>
    <i r="9">
      <x v="13"/>
      <x v="2394"/>
    </i>
    <i r="9">
      <x v="16"/>
      <x v="1801"/>
    </i>
    <i r="9">
      <x v="20"/>
      <x v="1801"/>
    </i>
    <i r="9">
      <x v="21"/>
      <x v="2114"/>
    </i>
    <i r="9">
      <x v="24"/>
      <x v="1801"/>
    </i>
    <i r="9">
      <x v="32"/>
      <x v="1801"/>
    </i>
    <i r="7">
      <x v="2081"/>
      <x v="227"/>
      <x v="7"/>
      <x v="1796"/>
    </i>
    <i r="9">
      <x v="13"/>
      <x v="2390"/>
    </i>
    <i r="9">
      <x v="16"/>
      <x v="1798"/>
    </i>
    <i r="9">
      <x v="20"/>
      <x v="1797"/>
    </i>
    <i r="10">
      <x v="1799"/>
    </i>
    <i r="9">
      <x v="21"/>
      <x v="2113"/>
    </i>
    <i r="9">
      <x v="24"/>
      <x v="1799"/>
    </i>
    <i r="9">
      <x v="32"/>
      <x v="1800"/>
    </i>
    <i r="7">
      <x v="2084"/>
      <x v="227"/>
      <x v="52"/>
      <x v="1610"/>
    </i>
    <i r="9">
      <x v="87"/>
      <x v="2141"/>
    </i>
    <i r="9">
      <x v="89"/>
      <x v="1609"/>
    </i>
    <i r="9">
      <x v="101"/>
      <x v="1609"/>
    </i>
    <i r="9">
      <x v="104"/>
      <x v="1609"/>
    </i>
    <i r="9">
      <x v="105"/>
      <x v="1962"/>
    </i>
    <i r="9">
      <x v="116"/>
      <x v="1609"/>
    </i>
    <i r="9">
      <x v="136"/>
      <x v="1609"/>
    </i>
    <i r="3">
      <x v="160"/>
      <x v="11"/>
      <x v="1"/>
      <x v="23"/>
      <x v="306"/>
      <x v="227"/>
      <x v="454"/>
      <x v="150"/>
    </i>
    <i r="7">
      <x v="1597"/>
      <x v="227"/>
      <x v="211"/>
      <x v="1018"/>
    </i>
    <i r="5">
      <x v="2"/>
      <x v="23"/>
      <x v="306"/>
      <x v="227"/>
      <x v="454"/>
      <x v="150"/>
    </i>
    <i r="5">
      <x v="3"/>
      <x v="23"/>
      <x v="307"/>
      <x v="227"/>
      <x v="464"/>
      <x v="150"/>
    </i>
    <i r="7">
      <x v="2204"/>
      <x v="80"/>
      <x v="58"/>
      <x v="2729"/>
    </i>
    <i r="9">
      <x v="78"/>
      <x v="2728"/>
    </i>
    <i r="9">
      <x v="108"/>
      <x v="2728"/>
    </i>
    <i r="9">
      <x v="200"/>
      <x v="2728"/>
    </i>
    <i r="7">
      <x v="2206"/>
      <x v="80"/>
      <x v="200"/>
      <x v="1456"/>
    </i>
    <i r="7">
      <x v="2207"/>
      <x v="80"/>
      <x v="200"/>
      <x v="1060"/>
    </i>
    <i r="5">
      <x v="4"/>
      <x v="23"/>
      <x v="2172"/>
      <x v="80"/>
      <x v="201"/>
      <x v="1059"/>
    </i>
    <i r="7">
      <x v="2192"/>
      <x v="80"/>
      <x v="228"/>
      <x v="994"/>
    </i>
    <i r="9">
      <x v="259"/>
      <x v="994"/>
    </i>
    <i r="9">
      <x v="312"/>
      <x v="994"/>
    </i>
    <i r="9">
      <x v="449"/>
      <x v="994"/>
    </i>
    <i r="7">
      <x v="2194"/>
      <x v="80"/>
      <x v="255"/>
      <x v="1060"/>
    </i>
    <i r="7">
      <x v="2496"/>
      <x v="227"/>
      <x v="459"/>
      <x v="95"/>
    </i>
    <i r="5">
      <x v="5"/>
      <x v="23"/>
      <x v="2172"/>
      <x v="80"/>
      <x v="199"/>
      <x v="1059"/>
    </i>
    <i r="7">
      <x v="2903"/>
      <x v="227"/>
      <x v="459"/>
      <x v="145"/>
    </i>
    <i r="4">
      <x v="16"/>
      <x/>
      <x v="27"/>
      <x v="106"/>
      <x v="209"/>
      <x v="5"/>
      <x v="2631"/>
    </i>
    <i r="5">
      <x v="1"/>
      <x v="27"/>
      <x v="2533"/>
      <x v="45"/>
      <x v="4"/>
      <x v="3267"/>
    </i>
    <i r="9">
      <x v="5"/>
      <x v="3269"/>
    </i>
    <i r="9">
      <x v="7"/>
      <x v="3268"/>
    </i>
    <i r="9">
      <x v="11"/>
      <x v="3270"/>
    </i>
    <i r="9">
      <x v="68"/>
      <x v="3270"/>
    </i>
    <i r="4">
      <x v="17"/>
      <x/>
      <x v="31"/>
      <x v="2789"/>
      <x v="227"/>
      <x v="85"/>
      <x v="560"/>
    </i>
    <i r="9">
      <x v="93"/>
      <x v="559"/>
    </i>
    <i r="9">
      <x v="117"/>
      <x v="559"/>
    </i>
    <i r="9">
      <x v="140"/>
      <x v="559"/>
    </i>
    <i r="9">
      <x v="253"/>
      <x v="559"/>
    </i>
    <i r="7">
      <x v="2790"/>
      <x v="227"/>
      <x v="85"/>
      <x v="76"/>
    </i>
    <i r="9">
      <x v="93"/>
      <x v="76"/>
    </i>
    <i r="9">
      <x v="117"/>
      <x v="76"/>
    </i>
    <i r="9">
      <x v="140"/>
      <x v="76"/>
    </i>
    <i r="9">
      <x v="253"/>
      <x v="76"/>
    </i>
    <i r="5">
      <x v="1"/>
      <x v="31"/>
      <x v="2530"/>
      <x v="45"/>
      <x v="8"/>
      <x v="1497"/>
    </i>
    <i r="9">
      <x v="10"/>
      <x v="1498"/>
    </i>
    <i r="9">
      <x v="14"/>
      <x v="1496"/>
    </i>
    <i r="9">
      <x v="22"/>
      <x v="1496"/>
    </i>
    <i r="9">
      <x v="100"/>
      <x v="1498"/>
    </i>
    <i r="7">
      <x v="3067"/>
      <x v="227"/>
      <x v="12"/>
      <x v="1583"/>
    </i>
    <i r="9">
      <x v="15"/>
      <x v="1581"/>
    </i>
    <i r="9">
      <x v="22"/>
      <x v="1583"/>
    </i>
    <i r="9">
      <x v="39"/>
      <x v="1582"/>
    </i>
    <i r="9">
      <x v="124"/>
      <x v="1582"/>
    </i>
    <i r="7">
      <x v="3314"/>
      <x v="227"/>
      <x v="39"/>
      <x v="1286"/>
    </i>
    <i r="9">
      <x v="48"/>
      <x v="1286"/>
    </i>
    <i r="9">
      <x v="67"/>
      <x v="1286"/>
    </i>
    <i r="9">
      <x v="96"/>
      <x v="1286"/>
    </i>
    <i r="9">
      <x v="187"/>
      <x v="1286"/>
    </i>
    <i r="5">
      <x v="2"/>
      <x v="31"/>
      <x v="3066"/>
      <x v="227"/>
      <x v="12"/>
      <x v="1639"/>
    </i>
    <i r="9">
      <x v="15"/>
      <x v="1642"/>
    </i>
    <i r="9">
      <x v="22"/>
      <x v="1642"/>
    </i>
    <i r="9">
      <x v="39"/>
      <x v="1640"/>
    </i>
    <i r="9">
      <x v="124"/>
      <x v="1641"/>
    </i>
    <i r="7">
      <x v="3313"/>
      <x v="227"/>
      <x v="39"/>
      <x v="1367"/>
    </i>
    <i r="9">
      <x v="48"/>
      <x v="1365"/>
    </i>
    <i r="9">
      <x v="67"/>
      <x v="1366"/>
    </i>
    <i r="9">
      <x v="96"/>
      <x v="1366"/>
    </i>
    <i r="9">
      <x v="187"/>
      <x v="1366"/>
    </i>
    <i r="5">
      <x v="3"/>
      <x v="31"/>
      <x v="3179"/>
      <x v="227"/>
      <x v="15"/>
      <x v="1656"/>
    </i>
    <i r="9">
      <x v="21"/>
      <x v="1654"/>
    </i>
    <i r="9">
      <x v="39"/>
      <x v="1655"/>
    </i>
    <i r="9">
      <x v="128"/>
      <x v="1654"/>
    </i>
    <i r="5">
      <x v="4"/>
      <x v="31"/>
      <x v="2497"/>
      <x v="227"/>
      <x v="246"/>
      <x v="95"/>
    </i>
    <i r="9">
      <x v="264"/>
      <x v="95"/>
    </i>
    <i r="9">
      <x v="322"/>
      <x v="95"/>
    </i>
    <i r="9">
      <x v="459"/>
      <x v="95"/>
    </i>
    <i r="7">
      <x v="3181"/>
      <x v="227"/>
      <x v="17"/>
      <x v="1654"/>
    </i>
    <i r="9">
      <x v="20"/>
      <x v="1653"/>
    </i>
    <i r="9">
      <x v="42"/>
      <x v="1655"/>
    </i>
    <i r="9">
      <x v="126"/>
      <x v="1654"/>
    </i>
    <i r="5">
      <x v="5"/>
      <x v="31"/>
      <x v="3135"/>
      <x v="227"/>
      <x v="246"/>
      <x v="145"/>
    </i>
    <i r="9">
      <x v="264"/>
      <x v="145"/>
    </i>
    <i r="9">
      <x v="322"/>
      <x v="145"/>
    </i>
    <i r="9">
      <x v="459"/>
      <x v="145"/>
    </i>
    <i r="7">
      <x v="3136"/>
      <x v="227"/>
      <x v="17"/>
      <x v="147"/>
    </i>
    <i r="9">
      <x v="20"/>
      <x v="145"/>
    </i>
    <i r="9">
      <x v="42"/>
      <x v="146"/>
    </i>
    <i r="9">
      <x v="126"/>
      <x v="145"/>
    </i>
    <i r="7">
      <x v="3227"/>
      <x v="227"/>
      <x v="17"/>
      <x v="507"/>
    </i>
    <i r="9">
      <x v="20"/>
      <x v="506"/>
    </i>
    <i r="9">
      <x v="42"/>
      <x v="506"/>
    </i>
    <i r="9">
      <x v="126"/>
      <x v="506"/>
    </i>
    <i r="7">
      <x v="3320"/>
      <x v="227"/>
      <x v="54"/>
      <x v="1469"/>
    </i>
    <i r="9">
      <x v="64"/>
      <x v="1469"/>
    </i>
    <i r="9">
      <x v="100"/>
      <x v="1469"/>
    </i>
    <i r="9">
      <x v="189"/>
      <x v="1469"/>
    </i>
    <i r="7">
      <x v="3321"/>
      <x v="227"/>
      <x v="54"/>
      <x v="399"/>
    </i>
    <i r="9">
      <x v="64"/>
      <x v="399"/>
    </i>
    <i r="9">
      <x v="100"/>
      <x v="399"/>
    </i>
    <i r="9">
      <x v="189"/>
      <x v="399"/>
    </i>
    <i r="3">
      <x v="161"/>
      <x v="11"/>
      <x/>
      <x v="23"/>
      <x v="1269"/>
      <x v="80"/>
      <x v="237"/>
      <x v="880"/>
    </i>
    <i r="9">
      <x v="269"/>
      <x v="880"/>
    </i>
    <i r="9">
      <x v="365"/>
      <x v="880"/>
    </i>
    <i r="7">
      <x v="1294"/>
      <x v="80"/>
      <x v="262"/>
      <x v="929"/>
    </i>
    <i r="7">
      <x v="2495"/>
      <x v="80"/>
      <x v="244"/>
      <x v="775"/>
    </i>
    <i r="5">
      <x v="1"/>
      <x v="23"/>
      <x v="1268"/>
      <x v="80"/>
      <x v="237"/>
      <x v="909"/>
    </i>
    <i r="9">
      <x v="277"/>
      <x v="909"/>
    </i>
    <i r="9">
      <x v="361"/>
      <x v="909"/>
    </i>
    <i r="7">
      <x v="1282"/>
      <x v="80"/>
      <x v="258"/>
      <x v="1014"/>
    </i>
    <i r="5">
      <x v="2"/>
      <x v="23"/>
      <x v="1268"/>
      <x v="80"/>
      <x v="237"/>
      <x v="909"/>
    </i>
    <i r="9">
      <x v="294"/>
      <x v="909"/>
    </i>
    <i r="9">
      <x v="355"/>
      <x v="909"/>
    </i>
    <i r="7">
      <x v="1282"/>
      <x v="80"/>
      <x v="251"/>
      <x v="1014"/>
    </i>
    <i r="5">
      <x v="3"/>
      <x v="23"/>
      <x v="3520"/>
      <x v="80"/>
      <x v="251"/>
      <x v="1014"/>
    </i>
    <i r="5">
      <x v="4"/>
      <x v="23"/>
      <x v="1359"/>
      <x v="80"/>
      <x v="260"/>
      <x v="1332"/>
    </i>
    <i r="9">
      <x v="313"/>
      <x v="1332"/>
    </i>
    <i r="9">
      <x v="376"/>
      <x v="1332"/>
    </i>
    <i r="7">
      <x v="3522"/>
      <x v="80"/>
      <x v="376"/>
      <x v="278"/>
    </i>
    <i r="5">
      <x v="5"/>
      <x v="23"/>
      <x v="1359"/>
      <x v="80"/>
      <x v="260"/>
      <x v="1332"/>
    </i>
    <i r="9">
      <x v="313"/>
      <x v="1332"/>
    </i>
    <i r="9">
      <x v="376"/>
      <x v="1332"/>
    </i>
    <i r="3">
      <x v="162"/>
      <x v="11"/>
      <x/>
      <x v="23"/>
      <x v="630"/>
      <x v="80"/>
      <x v="491"/>
      <x v="148"/>
    </i>
    <i r="7">
      <x v="634"/>
      <x v="80"/>
      <x v="653"/>
      <x v="62"/>
    </i>
    <i r="7">
      <x v="2223"/>
      <x v="80"/>
      <x v="483"/>
      <x v="670"/>
    </i>
    <i r="10">
      <x v="974"/>
    </i>
    <i r="9">
      <x v="491"/>
      <x v="187"/>
    </i>
    <i r="7">
      <x v="2226"/>
      <x v="80"/>
      <x v="445"/>
      <x v="270"/>
    </i>
    <i r="7">
      <x v="2289"/>
      <x v="80"/>
      <x v="532"/>
      <x v="590"/>
    </i>
    <i r="9">
      <x v="570"/>
      <x v="590"/>
    </i>
    <i r="9">
      <x v="609"/>
      <x v="590"/>
    </i>
    <i r="9">
      <x v="610"/>
      <x v="590"/>
    </i>
    <i r="7">
      <x v="2494"/>
      <x v="80"/>
      <x v="285"/>
      <x v="757"/>
    </i>
    <i r="9">
      <x v="372"/>
      <x v="757"/>
    </i>
    <i r="5">
      <x v="1"/>
      <x v="23"/>
      <x v="631"/>
      <x v="80"/>
      <x v="86"/>
      <x v="2846"/>
    </i>
    <i r="7">
      <x v="632"/>
      <x v="80"/>
      <x v="622"/>
      <x v="83"/>
    </i>
    <i r="9">
      <x v="639"/>
      <x v="83"/>
    </i>
    <i r="7">
      <x v="2212"/>
      <x v="80"/>
      <x v="563"/>
      <x v="1430"/>
    </i>
    <i r="7">
      <x v="2218"/>
      <x v="80"/>
      <x v="86"/>
      <x v="3796"/>
    </i>
    <i r="5">
      <x v="2"/>
      <x v="23"/>
      <x v="629"/>
      <x v="80"/>
      <x v="511"/>
      <x v="139"/>
    </i>
    <i r="7">
      <x v="631"/>
      <x v="80"/>
      <x v="553"/>
      <x v="118"/>
    </i>
    <i r="7">
      <x v="632"/>
      <x v="80"/>
      <x v="622"/>
      <x v="91"/>
    </i>
    <i r="9">
      <x v="639"/>
      <x v="91"/>
    </i>
    <i r="7">
      <x v="2212"/>
      <x v="80"/>
      <x v="563"/>
      <x v="1430"/>
    </i>
    <i r="7">
      <x v="2216"/>
      <x v="80"/>
      <x v="391"/>
      <x v="513"/>
    </i>
    <i r="7">
      <x v="2217"/>
      <x v="80"/>
      <x v="491"/>
      <x v="102"/>
    </i>
    <i r="7">
      <x v="2218"/>
      <x v="80"/>
      <x v="592"/>
      <x v="690"/>
    </i>
    <i r="5">
      <x v="3"/>
      <x v="23"/>
      <x v="631"/>
      <x v="80"/>
      <x v="553"/>
      <x v="126"/>
    </i>
    <i r="7">
      <x v="632"/>
      <x v="80"/>
      <x v="653"/>
      <x v="101"/>
    </i>
    <i r="7">
      <x v="2212"/>
      <x v="80"/>
      <x v="563"/>
      <x v="1430"/>
    </i>
    <i r="7">
      <x v="2218"/>
      <x v="80"/>
      <x v="553"/>
      <x v="690"/>
    </i>
    <i r="3">
      <x v="163"/>
      <x v="5"/>
      <x v="6"/>
      <x v="3"/>
      <x v="296"/>
      <x v="80"/>
      <x v="86"/>
      <x v="2162"/>
    </i>
    <i r="4">
      <x v="11"/>
      <x v="2"/>
      <x v="23"/>
      <x v="1213"/>
      <x v="45"/>
      <x v="86"/>
      <x v="3573"/>
    </i>
    <i r="7">
      <x v="1697"/>
      <x v="227"/>
      <x v="530"/>
      <x v="58"/>
    </i>
    <i r="7">
      <x v="2298"/>
      <x v="45"/>
      <x v="86"/>
      <x v="3222"/>
    </i>
    <i r="9">
      <x v="120"/>
      <x v="2965"/>
    </i>
    <i r="9">
      <x v="138"/>
      <x v="1715"/>
    </i>
    <i r="9">
      <x v="145"/>
      <x v="2663"/>
    </i>
    <i r="9">
      <x v="158"/>
      <x v="2129"/>
    </i>
    <i r="9">
      <x v="165"/>
      <x v="1910"/>
    </i>
    <i r="9">
      <x v="177"/>
      <x v="2356"/>
    </i>
    <i r="9">
      <x v="186"/>
      <x v="1359"/>
    </i>
    <i r="9">
      <x v="194"/>
      <x v="1715"/>
    </i>
    <i r="9">
      <x v="202"/>
      <x v="1359"/>
    </i>
    <i r="9">
      <x v="209"/>
      <x v="1715"/>
    </i>
    <i r="9">
      <x v="213"/>
      <x v="1715"/>
    </i>
    <i r="9">
      <x v="248"/>
      <x v="1359"/>
    </i>
    <i r="9">
      <x v="265"/>
      <x v="1359"/>
    </i>
    <i r="9">
      <x v="286"/>
      <x v="1359"/>
    </i>
    <i r="9">
      <x v="392"/>
      <x v="1359"/>
    </i>
    <i r="5">
      <x v="3"/>
      <x v="23"/>
      <x v="2734"/>
      <x v="227"/>
      <x v="220"/>
      <x v="1189"/>
    </i>
    <i r="5">
      <x v="4"/>
      <x v="23"/>
      <x v="935"/>
      <x v="227"/>
      <x v="86"/>
      <x v="2868"/>
    </i>
    <i r="7">
      <x v="1362"/>
      <x v="227"/>
      <x/>
      <x v="3994"/>
    </i>
    <i r="10">
      <x v="4011"/>
    </i>
    <i r="10">
      <x v="4012"/>
    </i>
    <i r="10">
      <x v="4013"/>
    </i>
    <i r="9">
      <x v="1"/>
      <x v="3965"/>
    </i>
    <i r="10">
      <x v="3996"/>
    </i>
    <i r="10">
      <x v="4002"/>
    </i>
    <i r="10">
      <x v="4003"/>
    </i>
    <i r="10">
      <x v="4007"/>
    </i>
    <i r="9">
      <x v="2"/>
      <x v="3995"/>
    </i>
    <i r="10">
      <x v="4004"/>
    </i>
    <i r="9">
      <x v="3"/>
      <x v="3966"/>
    </i>
    <i r="10">
      <x v="3967"/>
    </i>
    <i r="9">
      <x v="4"/>
      <x v="3968"/>
    </i>
    <i r="10">
      <x v="3972"/>
    </i>
    <i r="9">
      <x v="5"/>
      <x v="3969"/>
    </i>
    <i r="9">
      <x v="12"/>
      <x v="3971"/>
    </i>
    <i r="9">
      <x v="38"/>
      <x v="3970"/>
    </i>
    <i r="7">
      <x v="1363"/>
      <x v="227"/>
      <x v="271"/>
      <x v="1111"/>
    </i>
    <i r="7">
      <x v="1494"/>
      <x v="45"/>
      <x v="86"/>
      <x v="3237"/>
    </i>
    <i r="7">
      <x v="1495"/>
      <x v="45"/>
      <x v="86"/>
      <x v="3237"/>
    </i>
    <i r="7">
      <x v="2188"/>
      <x v="80"/>
      <x v="86"/>
      <x v="2543"/>
    </i>
    <i r="7">
      <x v="2194"/>
      <x v="45"/>
      <x v="86"/>
      <x v="3108"/>
    </i>
    <i r="10">
      <x v="3838"/>
    </i>
    <i r="5">
      <x v="5"/>
      <x v="23"/>
      <x v="168"/>
      <x v="80"/>
      <x v="48"/>
      <x v="3964"/>
    </i>
    <i r="7">
      <x v="170"/>
      <x v="80"/>
      <x v="48"/>
      <x v="3401"/>
    </i>
    <i r="7">
      <x v="936"/>
      <x v="227"/>
      <x v="86"/>
      <x v="3201"/>
    </i>
    <i r="7">
      <x v="1361"/>
      <x v="227"/>
      <x v="86"/>
      <x v="3040"/>
    </i>
    <i r="9">
      <x v="120"/>
      <x v="2848"/>
    </i>
    <i r="9">
      <x v="145"/>
      <x v="2311"/>
    </i>
    <i r="9">
      <x v="158"/>
      <x v="1880"/>
    </i>
    <i r="9">
      <x v="165"/>
      <x v="1880"/>
    </i>
    <i r="9">
      <x v="169"/>
      <x v="1685"/>
    </i>
    <i r="9">
      <x v="177"/>
      <x v="2000"/>
    </i>
    <i r="9">
      <x v="194"/>
      <x v="1685"/>
    </i>
    <i r="9">
      <x v="209"/>
      <x v="1880"/>
    </i>
    <i r="9">
      <x v="213"/>
      <x v="1880"/>
    </i>
    <i r="9">
      <x v="224"/>
      <x v="1685"/>
    </i>
    <i r="9">
      <x v="231"/>
      <x v="1685"/>
    </i>
    <i r="9">
      <x v="257"/>
      <x v="1325"/>
    </i>
    <i r="9">
      <x v="286"/>
      <x v="1325"/>
    </i>
    <i r="9">
      <x v="297"/>
      <x v="1325"/>
    </i>
    <i r="9">
      <x v="303"/>
      <x v="1325"/>
    </i>
    <i r="9">
      <x v="323"/>
      <x v="1325"/>
    </i>
    <i r="9">
      <x v="328"/>
      <x v="1325"/>
    </i>
    <i r="9">
      <x v="371"/>
      <x v="1325"/>
    </i>
    <i r="9">
      <x v="393"/>
      <x v="1325"/>
    </i>
    <i r="7">
      <x v="2188"/>
      <x v="80"/>
      <x v="86"/>
      <x v="2543"/>
    </i>
    <i r="5">
      <x v="6"/>
      <x v="23"/>
      <x v="1364"/>
      <x v="227"/>
      <x v="86"/>
      <x v="3952"/>
    </i>
    <i r="4">
      <x v="17"/>
      <x v="2"/>
      <x v="31"/>
      <x v="3368"/>
      <x v="227"/>
      <x v="120"/>
      <x v="945"/>
    </i>
    <i r="5">
      <x v="4"/>
      <x v="31"/>
      <x v="2515"/>
      <x v="45"/>
      <x v="165"/>
      <x v="1606"/>
    </i>
    <i r="5">
      <x v="5"/>
      <x v="31"/>
      <x v="3087"/>
      <x v="227"/>
      <x v="165"/>
      <x v="1624"/>
    </i>
    <i r="5">
      <x v="6"/>
      <x v="31"/>
      <x v="3235"/>
      <x v="227"/>
      <x v="86"/>
      <x v="2033"/>
    </i>
    <i r="3">
      <x v="164"/>
      <x v="11"/>
      <x v="1"/>
      <x v="23"/>
      <x v="1418"/>
      <x v="80"/>
      <x v="280"/>
      <x v="785"/>
    </i>
    <i r="5">
      <x v="2"/>
      <x v="23"/>
      <x v="2213"/>
      <x v="80"/>
      <x v="86"/>
      <x v="2502"/>
    </i>
    <i r="5">
      <x v="3"/>
      <x v="23"/>
      <x v="160"/>
      <x v="80"/>
      <x v="280"/>
      <x v="1023"/>
    </i>
    <i r="7">
      <x v="2214"/>
      <x v="80"/>
      <x v="86"/>
      <x v="2502"/>
    </i>
    <i r="5">
      <x v="6"/>
      <x v="23"/>
      <x v="165"/>
      <x v="80"/>
      <x v="86"/>
      <x v="3916"/>
    </i>
    <i r="7">
      <x v="171"/>
      <x v="80"/>
      <x v="86"/>
      <x v="3059"/>
    </i>
    <i r="7">
      <x v="2189"/>
      <x v="80"/>
      <x v="86"/>
      <x v="2543"/>
    </i>
    <i r="4">
      <x v="12"/>
      <x/>
      <x v="19"/>
      <x v="2750"/>
      <x v="109"/>
      <x v="86"/>
      <x v="3205"/>
    </i>
    <i r="4">
      <x v="14"/>
      <x v="6"/>
      <x v="25"/>
      <x v="2584"/>
      <x v="227"/>
      <x v="86"/>
      <x v="2758"/>
    </i>
    <i r="3">
      <x v="165"/>
      <x v="11"/>
      <x v="3"/>
      <x v="23"/>
      <x v="635"/>
      <x v="80"/>
      <x v="505"/>
      <x v="101"/>
    </i>
    <i r="9">
      <x v="656"/>
      <x v="101"/>
    </i>
    <i r="7">
      <x v="2196"/>
      <x v="80"/>
      <x v="394"/>
      <x v="229"/>
    </i>
    <i r="9">
      <x v="605"/>
      <x v="229"/>
    </i>
    <i r="7">
      <x v="2210"/>
      <x v="80"/>
      <x v="266"/>
      <x v="628"/>
    </i>
    <i r="9">
      <x v="268"/>
      <x v="628"/>
    </i>
    <i r="9">
      <x v="390"/>
      <x v="628"/>
    </i>
    <i r="9">
      <x v="411"/>
      <x v="628"/>
    </i>
    <i r="9">
      <x v="481"/>
      <x v="628"/>
    </i>
    <i r="9">
      <x v="645"/>
      <x v="628"/>
    </i>
    <i r="5">
      <x v="4"/>
      <x v="23"/>
      <x v="166"/>
      <x v="80"/>
      <x v="290"/>
      <x v="842"/>
    </i>
    <i r="9">
      <x v="293"/>
      <x v="841"/>
    </i>
    <i r="9">
      <x v="406"/>
      <x v="840"/>
    </i>
    <i r="9">
      <x v="433"/>
      <x v="840"/>
    </i>
    <i r="9">
      <x v="500"/>
      <x v="840"/>
    </i>
    <i r="9">
      <x v="654"/>
      <x v="840"/>
    </i>
    <i r="7">
      <x v="1150"/>
      <x v="46"/>
      <x v="280"/>
      <x v="602"/>
    </i>
    <i r="7">
      <x v="1714"/>
      <x v="46"/>
      <x v="280"/>
      <x v="602"/>
    </i>
    <i r="5">
      <x v="5"/>
      <x v="23"/>
      <x v="166"/>
      <x v="80"/>
      <x v="218"/>
      <x v="868"/>
    </i>
    <i r="9">
      <x v="290"/>
      <x v="868"/>
    </i>
    <i r="9">
      <x v="293"/>
      <x v="868"/>
    </i>
    <i r="9">
      <x v="406"/>
      <x v="868"/>
    </i>
    <i r="9">
      <x v="433"/>
      <x v="868"/>
    </i>
    <i r="9">
      <x v="500"/>
      <x v="868"/>
    </i>
    <i r="9">
      <x v="654"/>
      <x v="868"/>
    </i>
    <i r="3">
      <x v="166"/>
      <x v="3"/>
      <x/>
      <x v="32"/>
      <x v="2722"/>
      <x v="251"/>
      <x v="86"/>
      <x v="3479"/>
    </i>
    <i r="4">
      <x v="11"/>
      <x/>
      <x v="23"/>
      <x v="939"/>
      <x v="217"/>
      <x v="138"/>
      <x v="1819"/>
    </i>
    <i r="9">
      <x v="191"/>
      <x v="1819"/>
    </i>
    <i r="7">
      <x v="940"/>
      <x v="217"/>
      <x v="69"/>
      <x v="2446"/>
    </i>
    <i r="7">
      <x v="1312"/>
      <x v="236"/>
      <x v="220"/>
      <x v="1808"/>
    </i>
    <i r="7">
      <x v="2167"/>
      <x v="236"/>
      <x v="502"/>
      <x v="98"/>
    </i>
    <i r="7">
      <x v="2862"/>
      <x v="68"/>
      <x v="86"/>
      <x v="3892"/>
    </i>
    <i r="5">
      <x v="1"/>
      <x v="23"/>
      <x v="939"/>
      <x v="217"/>
      <x v="128"/>
      <x v="1819"/>
    </i>
    <i r="7">
      <x v="1454"/>
      <x v="206"/>
      <x v="145"/>
      <x v="1729"/>
    </i>
    <i r="7">
      <x v="1457"/>
      <x v="206"/>
      <x v="145"/>
      <x v="1729"/>
    </i>
    <i r="9">
      <x v="202"/>
      <x v="1729"/>
    </i>
    <i r="5">
      <x v="2"/>
      <x v="23"/>
      <x v="939"/>
      <x v="217"/>
      <x v="69"/>
      <x v="2501"/>
    </i>
    <i r="9">
      <x v="154"/>
      <x v="1819"/>
    </i>
    <i r="5">
      <x v="3"/>
      <x v="23"/>
      <x v="2252"/>
      <x v="206"/>
      <x v="145"/>
      <x v="1952"/>
    </i>
    <i r="9">
      <x v="202"/>
      <x v="1952"/>
    </i>
    <i r="5">
      <x v="4"/>
      <x v="23"/>
      <x v="2744"/>
      <x v="158"/>
      <x v="614"/>
      <x v="528"/>
    </i>
    <i r="7">
      <x v="2746"/>
      <x v="162"/>
      <x v="614"/>
      <x v="204"/>
    </i>
    <i r="7">
      <x v="3580"/>
      <x v="206"/>
      <x v="145"/>
      <x v="2137"/>
    </i>
    <i r="9">
      <x v="202"/>
      <x v="2137"/>
    </i>
    <i r="5">
      <x v="5"/>
      <x v="23"/>
      <x v="1322"/>
      <x v="100"/>
      <x v="499"/>
      <x v="373"/>
    </i>
    <i r="7">
      <x v="2237"/>
      <x v="221"/>
      <x v="310"/>
      <x v="808"/>
    </i>
    <i r="7">
      <x v="3580"/>
      <x v="206"/>
      <x v="145"/>
      <x v="2137"/>
    </i>
    <i r="9">
      <x v="202"/>
      <x v="2137"/>
    </i>
    <i r="5">
      <x v="6"/>
      <x v="23"/>
      <x v="1329"/>
      <x v="236"/>
      <x v="619"/>
      <x v="528"/>
    </i>
    <i r="7">
      <x v="1377"/>
      <x v="103"/>
      <x v="619"/>
      <x v="222"/>
    </i>
    <i r="4">
      <x v="12"/>
      <x/>
      <x v="19"/>
      <x v="1774"/>
      <x v="262"/>
      <x v="86"/>
      <x v="3764"/>
    </i>
    <i r="7">
      <x v="2525"/>
      <x v="262"/>
      <x v="86"/>
      <x v="3690"/>
    </i>
    <i r="5">
      <x v="5"/>
      <x v="19"/>
      <x v="1985"/>
      <x v="157"/>
      <x v="158"/>
      <x v="1218"/>
    </i>
    <i r="7">
      <x v="1986"/>
      <x v="157"/>
      <x v="120"/>
      <x v="2135"/>
    </i>
    <i r="10">
      <x v="2445"/>
    </i>
    <i r="7">
      <x v="1987"/>
      <x v="157"/>
      <x v="120"/>
      <x v="2120"/>
    </i>
    <i r="10">
      <x v="2354"/>
    </i>
    <i r="4">
      <x v="17"/>
      <x/>
      <x v="31"/>
      <x v="15"/>
      <x v="197"/>
      <x v="165"/>
      <x v="1337"/>
    </i>
    <i r="7">
      <x v="16"/>
      <x v="197"/>
      <x v="165"/>
      <x v="243"/>
    </i>
    <i r="7">
      <x v="17"/>
      <x v="197"/>
      <x v="186"/>
      <x v="771"/>
    </i>
    <i r="7">
      <x v="3418"/>
      <x v="232"/>
      <x v="86"/>
      <x v="788"/>
    </i>
    <i r="3">
      <x v="167"/>
      <x v="11"/>
      <x/>
      <x v="23"/>
      <x v="636"/>
      <x v="227"/>
      <x v="580"/>
      <x v="71"/>
    </i>
    <i r="7">
      <x v="1584"/>
      <x v="227"/>
      <x v="332"/>
      <x v="741"/>
    </i>
    <i r="4">
      <x v="13"/>
      <x v="1"/>
      <x v="22"/>
      <x v="813"/>
      <x v="102"/>
      <x v="86"/>
      <x v="3873"/>
    </i>
    <i r="7">
      <x v="814"/>
      <x v="102"/>
      <x v="177"/>
      <x v="3770"/>
    </i>
    <i r="3">
      <x v="168"/>
      <x v="11"/>
      <x/>
      <x v="23"/>
      <x v="352"/>
      <x v="227"/>
      <x v="425"/>
      <x v="175"/>
    </i>
    <i r="9">
      <x v="443"/>
      <x v="175"/>
    </i>
    <i r="7">
      <x v="1708"/>
      <x v="45"/>
      <x v="563"/>
      <x v="348"/>
    </i>
    <i r="5">
      <x v="1"/>
      <x v="23"/>
      <x v="1444"/>
      <x v="45"/>
      <x v="315"/>
      <x v="527"/>
    </i>
    <i r="9">
      <x v="341"/>
      <x v="527"/>
    </i>
    <i r="9">
      <x v="348"/>
      <x v="338"/>
    </i>
    <i r="9">
      <x v="350"/>
      <x v="338"/>
    </i>
    <i r="9">
      <x v="424"/>
      <x v="338"/>
    </i>
    <i r="9">
      <x v="451"/>
      <x v="338"/>
    </i>
    <i r="5">
      <x v="2"/>
      <x v="23"/>
      <x v="1452"/>
      <x v="45"/>
      <x v="563"/>
      <x v="534"/>
    </i>
    <i r="7">
      <x v="2341"/>
      <x v="227"/>
      <x v="202"/>
      <x v="2388"/>
    </i>
    <i r="7">
      <x v="2358"/>
      <x v="227"/>
      <x v="86"/>
      <x v="2322"/>
    </i>
    <i r="5">
      <x v="3"/>
      <x v="23"/>
      <x v="1452"/>
      <x v="45"/>
      <x v="571"/>
      <x v="534"/>
    </i>
    <i r="5">
      <x v="4"/>
      <x v="23"/>
      <x v="1452"/>
      <x v="45"/>
      <x v="342"/>
      <x v="311"/>
    </i>
    <i r="9">
      <x v="445"/>
      <x v="439"/>
    </i>
    <i r="9">
      <x v="576"/>
      <x v="534"/>
    </i>
    <i r="7">
      <x v="1458"/>
      <x v="45"/>
      <x v="86"/>
      <x v="2095"/>
    </i>
    <i r="7">
      <x v="2241"/>
      <x v="227"/>
      <x v="86"/>
      <x v="2457"/>
    </i>
    <i r="7">
      <x v="2242"/>
      <x v="227"/>
      <x v="86"/>
      <x v="2469"/>
    </i>
    <i r="5">
      <x v="5"/>
      <x v="23"/>
      <x v="843"/>
      <x v="167"/>
      <x v="48"/>
      <x v="3986"/>
    </i>
    <i r="7">
      <x v="1452"/>
      <x v="45"/>
      <x v="603"/>
      <x v="534"/>
    </i>
    <i r="4">
      <x v="12"/>
      <x/>
      <x v="19"/>
      <x v="1992"/>
      <x v="236"/>
      <x v="86"/>
      <x v="2803"/>
    </i>
    <i r="4">
      <x v="16"/>
      <x v="2"/>
      <x v="27"/>
      <x v="1025"/>
      <x v="227"/>
      <x v="177"/>
      <x v="1262"/>
    </i>
    <i r="4">
      <x v="17"/>
      <x/>
      <x v="31"/>
      <x v="228"/>
      <x v="206"/>
      <x v="28"/>
      <x v="1419"/>
    </i>
    <i r="9">
      <x v="38"/>
      <x v="1417"/>
    </i>
    <i r="9">
      <x v="41"/>
      <x v="1417"/>
    </i>
    <i r="9">
      <x v="50"/>
      <x v="1417"/>
    </i>
    <i r="9">
      <x v="82"/>
      <x v="1764"/>
    </i>
    <i r="9">
      <x v="95"/>
      <x v="1418"/>
    </i>
    <i r="9">
      <x v="102"/>
      <x v="1765"/>
    </i>
    <i r="9">
      <x v="104"/>
      <x v="1418"/>
    </i>
    <i r="9">
      <x v="106"/>
      <x v="1418"/>
    </i>
    <i r="9">
      <x v="156"/>
      <x v="1418"/>
    </i>
    <i r="9">
      <x v="168"/>
      <x v="1418"/>
    </i>
    <i r="7">
      <x v="2973"/>
      <x v="216"/>
      <x v="86"/>
      <x v="3191"/>
    </i>
    <i r="5">
      <x v="1"/>
      <x v="31"/>
      <x v="234"/>
      <x v="206"/>
      <x v="263"/>
      <x v="1426"/>
    </i>
    <i r="7">
      <x v="2990"/>
      <x v="206"/>
      <x v="220"/>
      <x v="1957"/>
    </i>
    <i r="5">
      <x v="2"/>
      <x v="31"/>
      <x v="231"/>
      <x v="206"/>
      <x v="251"/>
      <x v="1481"/>
    </i>
    <i r="3">
      <x v="169"/>
      <x v="11"/>
      <x/>
      <x v="23"/>
      <x v="2221"/>
      <x v="80"/>
      <x v="491"/>
      <x v="360"/>
    </i>
    <i r="7">
      <x v="2222"/>
      <x v="80"/>
      <x v="342"/>
      <x v="413"/>
    </i>
    <i r="5">
      <x v="1"/>
      <x v="23"/>
      <x v="2221"/>
      <x v="80"/>
      <x v="491"/>
      <x v="360"/>
    </i>
    <i r="5">
      <x v="2"/>
      <x v="23"/>
      <x v="2221"/>
      <x v="80"/>
      <x v="491"/>
      <x v="381"/>
    </i>
    <i r="5">
      <x v="3"/>
      <x v="23"/>
      <x v="2221"/>
      <x v="80"/>
      <x v="491"/>
      <x v="381"/>
    </i>
    <i r="5">
      <x v="4"/>
      <x v="23"/>
      <x v="2221"/>
      <x v="80"/>
      <x v="491"/>
      <x v="381"/>
    </i>
    <i r="5">
      <x v="5"/>
      <x v="23"/>
      <x v="2221"/>
      <x v="80"/>
      <x v="491"/>
      <x v="431"/>
    </i>
    <i r="3">
      <x v="170"/>
      <x v="3"/>
      <x/>
      <x v="32"/>
      <x v="2759"/>
      <x v="227"/>
      <x v="86"/>
      <x v="2032"/>
    </i>
    <i r="7">
      <x v="2760"/>
      <x v="227"/>
      <x v="86"/>
      <x v="1771"/>
    </i>
    <i r="7">
      <x v="2761"/>
      <x v="227"/>
      <x v="177"/>
      <x v="1722"/>
    </i>
    <i r="7">
      <x v="2762"/>
      <x v="227"/>
      <x v="120"/>
      <x v="1722"/>
    </i>
    <i r="9">
      <x v="145"/>
      <x v="1722"/>
    </i>
    <i r="7">
      <x v="2763"/>
      <x v="227"/>
      <x v="257"/>
      <x v="1722"/>
    </i>
    <i r="5">
      <x v="1"/>
      <x v="32"/>
      <x v="1384"/>
      <x v="227"/>
      <x v="86"/>
      <x v="2523"/>
    </i>
    <i r="7">
      <x v="1390"/>
      <x v="227"/>
      <x v="145"/>
      <x v="1737"/>
    </i>
    <i r="7">
      <x v="1391"/>
      <x v="227"/>
      <x v="120"/>
      <x v="1757"/>
    </i>
    <i r="7">
      <x v="1392"/>
      <x v="227"/>
      <x v="177"/>
      <x v="1709"/>
    </i>
    <i r="7">
      <x v="1393"/>
      <x v="227"/>
      <x v="257"/>
      <x v="1709"/>
    </i>
    <i r="5">
      <x v="2"/>
      <x v="32"/>
      <x v="1381"/>
      <x v="227"/>
      <x v="86"/>
      <x v="2278"/>
    </i>
    <i r="7">
      <x v="1384"/>
      <x v="227"/>
      <x v="86"/>
      <x v="2567"/>
    </i>
    <i r="7">
      <x v="1385"/>
      <x v="227"/>
      <x v="257"/>
      <x v="1783"/>
    </i>
    <i r="7">
      <x v="1386"/>
      <x v="227"/>
      <x v="186"/>
      <x v="1536"/>
    </i>
    <i r="7">
      <x v="1387"/>
      <x v="227"/>
      <x v="145"/>
      <x v="1784"/>
    </i>
    <i r="7">
      <x v="1388"/>
      <x v="227"/>
      <x v="120"/>
      <x v="1785"/>
    </i>
    <i r="7">
      <x v="1389"/>
      <x v="227"/>
      <x v="177"/>
      <x v="1783"/>
    </i>
    <i r="5">
      <x v="3"/>
      <x v="32"/>
      <x v="1379"/>
      <x v="227"/>
      <x v="86"/>
      <x v="2716"/>
    </i>
    <i r="7">
      <x v="1380"/>
      <x v="227"/>
      <x v="86"/>
      <x v="2656"/>
    </i>
    <i r="7">
      <x v="1382"/>
      <x v="227"/>
      <x v="86"/>
      <x v="2936"/>
    </i>
    <i r="7">
      <x v="1383"/>
      <x v="227"/>
      <x v="86"/>
      <x v="2904"/>
    </i>
    <i r="4">
      <x v="11"/>
      <x v="1"/>
      <x v="23"/>
      <x v="1327"/>
      <x v="80"/>
      <x v="86"/>
      <x v="3476"/>
    </i>
    <i r="7">
      <x v="1506"/>
      <x v="167"/>
      <x v="86"/>
      <x v="3891"/>
    </i>
    <i r="7">
      <x v="2261"/>
      <x v="80"/>
      <x v="86"/>
      <x v="2503"/>
    </i>
    <i r="7">
      <x v="2738"/>
      <x v="80"/>
      <x v="86"/>
      <x v="3870"/>
    </i>
    <i r="5">
      <x v="2"/>
      <x v="23"/>
      <x v="1450"/>
      <x v="227"/>
      <x v="499"/>
      <x v="412"/>
    </i>
    <i r="7">
      <x v="2739"/>
      <x v="80"/>
      <x v="614"/>
      <x v="511"/>
    </i>
    <i r="7">
      <x v="2740"/>
      <x v="80"/>
      <x v="614"/>
      <x v="511"/>
    </i>
    <i r="5">
      <x v="3"/>
      <x v="23"/>
      <x v="1320"/>
      <x v="227"/>
      <x v="499"/>
      <x v="412"/>
    </i>
    <i r="7">
      <x v="2745"/>
      <x v="80"/>
      <x v="614"/>
      <x v="511"/>
    </i>
    <i r="5">
      <x v="4"/>
      <x v="23"/>
      <x v="1321"/>
      <x v="227"/>
      <x v="499"/>
      <x v="412"/>
    </i>
    <i r="7">
      <x v="1328"/>
      <x v="80"/>
      <x v="516"/>
      <x v="531"/>
    </i>
    <i r="7">
      <x v="2347"/>
      <x v="80"/>
      <x v="310"/>
      <x v="808"/>
    </i>
    <i r="7">
      <x v="2736"/>
      <x v="227"/>
      <x v="413"/>
      <x v="889"/>
    </i>
    <i r="4">
      <x v="12"/>
      <x/>
      <x v="19"/>
      <x v="53"/>
      <x v="263"/>
      <x v="86"/>
      <x v="3859"/>
    </i>
    <i r="5">
      <x v="1"/>
      <x v="19"/>
      <x v="1793"/>
      <x v="263"/>
      <x v="158"/>
      <x v="2956"/>
    </i>
    <i r="7">
      <x v="1794"/>
      <x v="263"/>
      <x v="158"/>
      <x v="3256"/>
    </i>
    <i r="5">
      <x v="2"/>
      <x v="19"/>
      <x v="1398"/>
      <x v="263"/>
      <x v="86"/>
      <x v="2275"/>
    </i>
    <i r="5">
      <x v="3"/>
      <x v="19"/>
      <x v="1988"/>
      <x v="263"/>
      <x v="158"/>
      <x v="1452"/>
    </i>
    <i r="7">
      <x v="1989"/>
      <x v="263"/>
      <x v="120"/>
      <x v="2747"/>
    </i>
    <i r="7">
      <x v="1990"/>
      <x v="263"/>
      <x v="120"/>
      <x v="3019"/>
    </i>
    <i r="5">
      <x v="4"/>
      <x v="19"/>
      <x v="1988"/>
      <x v="263"/>
      <x v="158"/>
      <x v="1256"/>
    </i>
    <i r="7">
      <x v="1989"/>
      <x v="263"/>
      <x v="120"/>
      <x v="2651"/>
    </i>
    <i r="7">
      <x v="1990"/>
      <x v="263"/>
      <x v="120"/>
      <x v="2877"/>
    </i>
    <i r="4">
      <x v="15"/>
      <x v="4"/>
      <x v="26"/>
      <x v="30"/>
      <x v="206"/>
      <x v="186"/>
      <x v="2621"/>
    </i>
    <i r="7">
      <x v="31"/>
      <x v="206"/>
      <x v="383"/>
      <x v="1994"/>
    </i>
    <i r="7">
      <x v="2737"/>
      <x v="227"/>
      <x v="413"/>
      <x v="889"/>
    </i>
    <i r="4">
      <x v="17"/>
      <x v="1"/>
      <x v="31"/>
      <x v="3359"/>
      <x v="227"/>
      <x v="220"/>
      <x v="725"/>
    </i>
    <i r="5">
      <x v="2"/>
      <x v="31"/>
      <x v="3293"/>
      <x v="227"/>
      <x v="220"/>
      <x v="779"/>
    </i>
    <i r="5">
      <x v="3"/>
      <x v="31"/>
      <x v="3293"/>
      <x v="227"/>
      <x v="220"/>
      <x v="802"/>
    </i>
    <i r="5">
      <x v="4"/>
      <x v="31"/>
      <x v="3089"/>
      <x v="227"/>
      <x v="220"/>
      <x v="901"/>
    </i>
    <i r="5">
      <x v="5"/>
      <x v="31"/>
      <x v="3323"/>
      <x v="227"/>
      <x v="220"/>
      <x v="903"/>
    </i>
    <i r="3">
      <x v="171"/>
      <x v="3"/>
      <x/>
      <x v="32"/>
      <x v="3456"/>
      <x v="227"/>
      <x v="86"/>
      <x v="2023"/>
    </i>
    <i r="5">
      <x v="2"/>
      <x v="32"/>
      <x v="3464"/>
      <x v="227"/>
      <x v="209"/>
      <x v="954"/>
    </i>
    <i r="4">
      <x v="5"/>
      <x v="6"/>
      <x v="8"/>
      <x v="188"/>
      <x v="40"/>
      <x v="86"/>
      <x v="3114"/>
    </i>
    <i r="4">
      <x v="11"/>
      <x/>
      <x v="23"/>
      <x v="2728"/>
      <x v="227"/>
      <x v="86"/>
      <x v="3950"/>
    </i>
    <i r="5">
      <x v="1"/>
      <x v="23"/>
      <x v="1272"/>
      <x v="227"/>
      <x v="596"/>
      <x v="912"/>
    </i>
    <i r="7">
      <x v="1278"/>
      <x v="227"/>
      <x v="438"/>
      <x v="1025"/>
    </i>
    <i r="5">
      <x v="2"/>
      <x v="23"/>
      <x v="363"/>
      <x v="227"/>
      <x v="214"/>
      <x v="912"/>
    </i>
    <i r="7">
      <x v="953"/>
      <x v="227"/>
      <x v="257"/>
      <x v="912"/>
    </i>
    <i r="7">
      <x v="999"/>
      <x v="227"/>
      <x v="342"/>
      <x v="912"/>
    </i>
    <i r="7">
      <x v="1065"/>
      <x v="227"/>
      <x v="213"/>
      <x v="912"/>
    </i>
    <i r="7">
      <x v="1194"/>
      <x v="227"/>
      <x v="239"/>
      <x v="912"/>
    </i>
    <i r="7">
      <x v="1198"/>
      <x v="227"/>
      <x v="339"/>
      <x v="912"/>
    </i>
    <i r="7">
      <x v="2690"/>
      <x v="227"/>
      <x v="452"/>
      <x v="912"/>
    </i>
    <i r="7">
      <x v="3550"/>
      <x v="227"/>
      <x v="381"/>
      <x v="912"/>
    </i>
    <i r="9">
      <x v="496"/>
      <x v="912"/>
    </i>
    <i r="4">
      <x v="14"/>
      <x v="4"/>
      <x v="25"/>
      <x v="2600"/>
      <x v="40"/>
      <x v="86"/>
      <x v="2763"/>
    </i>
    <i r="3">
      <x v="172"/>
      <x v="2"/>
      <x v="7"/>
      <x v="4"/>
      <x v="3569"/>
      <x v="206"/>
      <x v="86"/>
      <x v="1763"/>
    </i>
    <i r="4">
      <x v="3"/>
      <x v="6"/>
      <x v="6"/>
      <x v="481"/>
      <x v="40"/>
      <x v="86"/>
      <x v="3002"/>
    </i>
    <i r="5">
      <x v="7"/>
      <x v="6"/>
      <x v="481"/>
      <x v="139"/>
      <x v="86"/>
      <x v="3035"/>
    </i>
    <i r="4">
      <x v="11"/>
      <x v="2"/>
      <x v="23"/>
      <x v="1267"/>
      <x v="80"/>
      <x v="86"/>
      <x v="2634"/>
    </i>
    <i r="9">
      <x v="548"/>
      <x v="72"/>
    </i>
    <i r="7">
      <x v="1273"/>
      <x v="80"/>
      <x v="86"/>
      <x v="3603"/>
    </i>
    <i r="9">
      <x v="429"/>
      <x v="167"/>
    </i>
    <i r="9">
      <x v="441"/>
      <x v="167"/>
    </i>
    <i r="9">
      <x v="492"/>
      <x v="167"/>
    </i>
    <i r="9">
      <x v="545"/>
      <x v="167"/>
    </i>
    <i r="9">
      <x v="568"/>
      <x v="167"/>
    </i>
    <i r="7">
      <x v="2166"/>
      <x v="80"/>
      <x v="86"/>
      <x v="2705"/>
    </i>
    <i r="5">
      <x v="3"/>
      <x v="23"/>
      <x v="719"/>
      <x v="80"/>
      <x v="86"/>
      <x v="2750"/>
    </i>
    <i r="7">
      <x v="1275"/>
      <x v="80"/>
      <x v="86"/>
      <x v="3603"/>
    </i>
    <i r="9">
      <x v="221"/>
      <x v="908"/>
    </i>
    <i r="9">
      <x v="267"/>
      <x v="908"/>
    </i>
    <i r="9">
      <x v="295"/>
      <x v="908"/>
    </i>
    <i r="9">
      <x v="331"/>
      <x v="908"/>
    </i>
    <i r="9">
      <x v="351"/>
      <x v="908"/>
    </i>
    <i r="5">
      <x v="4"/>
      <x v="23"/>
      <x v="719"/>
      <x v="80"/>
      <x v="86"/>
      <x v="2750"/>
    </i>
    <i r="9">
      <x v="370"/>
      <x v="281"/>
    </i>
    <i r="7">
      <x v="1275"/>
      <x v="80"/>
      <x v="86"/>
      <x v="3603"/>
    </i>
    <i r="9">
      <x v="256"/>
      <x v="908"/>
    </i>
    <i r="9">
      <x v="291"/>
      <x v="908"/>
    </i>
    <i r="9">
      <x v="335"/>
      <x v="908"/>
    </i>
    <i r="9">
      <x v="370"/>
      <x v="908"/>
    </i>
    <i r="7">
      <x v="2175"/>
      <x v="80"/>
      <x v="86"/>
      <x v="3335"/>
    </i>
    <i r="9">
      <x v="630"/>
      <x v="17"/>
    </i>
    <i r="9">
      <x v="651"/>
      <x v="17"/>
    </i>
    <i r="9">
      <x v="665"/>
      <x v="17"/>
    </i>
    <i r="7">
      <x v="2897"/>
      <x v="206"/>
      <x v="86"/>
      <x v="2199"/>
    </i>
    <i r="7">
      <x v="3529"/>
      <x v="80"/>
      <x v="86"/>
      <x v="2551"/>
    </i>
    <i r="10">
      <x v="2783"/>
    </i>
    <i r="9">
      <x v="198"/>
      <x v="1147"/>
    </i>
    <i r="5">
      <x v="5"/>
      <x v="23"/>
      <x v="657"/>
      <x v="71"/>
      <x v="86"/>
      <x v="2583"/>
    </i>
    <i r="7">
      <x v="1359"/>
      <x v="80"/>
      <x v="86"/>
      <x v="3371"/>
    </i>
    <i r="7">
      <x v="3518"/>
      <x v="80"/>
      <x v="86"/>
      <x v="2420"/>
    </i>
    <i r="5">
      <x v="6"/>
      <x v="23"/>
      <x v="481"/>
      <x v="40"/>
      <x v="86"/>
      <x v="3002"/>
    </i>
    <i r="7">
      <x v="1263"/>
      <x v="80"/>
      <x v="86"/>
      <x v="2202"/>
    </i>
    <i r="7">
      <x v="1359"/>
      <x v="80"/>
      <x v="86"/>
      <x v="3371"/>
    </i>
    <i r="7">
      <x v="1370"/>
      <x v="80"/>
      <x v="86"/>
      <x v="2996"/>
    </i>
    <i r="10">
      <x v="3740"/>
    </i>
    <i r="10">
      <x v="3759"/>
    </i>
    <i r="7">
      <x v="3521"/>
      <x v="80"/>
      <x v="86"/>
      <x v="2840"/>
    </i>
    <i r="7">
      <x v="3532"/>
      <x v="80"/>
      <x v="86"/>
      <x v="2118"/>
    </i>
    <i r="10">
      <x v="2209"/>
    </i>
    <i r="7">
      <x v="3606"/>
      <x v="45"/>
      <x v="10"/>
      <x v="3374"/>
    </i>
    <i r="9">
      <x v="14"/>
      <x v="3375"/>
    </i>
    <i r="9">
      <x v="31"/>
      <x v="3376"/>
    </i>
    <i r="9">
      <x v="41"/>
      <x v="3377"/>
    </i>
    <i r="5">
      <x v="7"/>
      <x v="23"/>
      <x v="481"/>
      <x v="139"/>
      <x v="86"/>
      <x v="3035"/>
    </i>
    <i r="4">
      <x v="17"/>
      <x v="2"/>
      <x v="31"/>
      <x v="3030"/>
      <x v="206"/>
      <x v="20"/>
      <x v="1576"/>
    </i>
    <i r="9">
      <x v="45"/>
      <x v="1575"/>
    </i>
    <i r="9">
      <x v="52"/>
      <x v="1577"/>
    </i>
    <i r="9">
      <x v="76"/>
      <x v="1576"/>
    </i>
    <i r="9">
      <x v="86"/>
      <x v="2571"/>
    </i>
    <i r="9">
      <x v="110"/>
      <x v="1576"/>
    </i>
    <i r="9">
      <x v="129"/>
      <x v="1576"/>
    </i>
    <i r="7">
      <x v="3185"/>
      <x v="206"/>
      <x v="86"/>
      <x v="2037"/>
    </i>
    <i r="9">
      <x v="190"/>
      <x v="84"/>
    </i>
    <i r="9">
      <x v="249"/>
      <x v="84"/>
    </i>
    <i r="9">
      <x v="261"/>
      <x v="84"/>
    </i>
    <i r="9">
      <x v="302"/>
      <x v="84"/>
    </i>
    <i r="9">
      <x v="344"/>
      <x v="84"/>
    </i>
    <i r="9">
      <x v="377"/>
      <x v="84"/>
    </i>
    <i r="5">
      <x v="3"/>
      <x v="31"/>
      <x v="3024"/>
      <x v="206"/>
      <x v="20"/>
      <x v="1704"/>
    </i>
    <i r="9">
      <x v="45"/>
      <x v="1703"/>
    </i>
    <i r="9">
      <x v="52"/>
      <x v="1702"/>
    </i>
    <i r="9">
      <x v="76"/>
      <x v="1703"/>
    </i>
    <i r="9">
      <x v="86"/>
      <x v="2708"/>
    </i>
    <i r="9">
      <x v="110"/>
      <x v="1703"/>
    </i>
    <i r="9">
      <x v="129"/>
      <x v="1703"/>
    </i>
    <i r="7">
      <x v="3143"/>
      <x v="206"/>
      <x v="63"/>
      <x v="107"/>
    </i>
    <i r="9">
      <x v="86"/>
      <x v="940"/>
    </i>
    <i r="9">
      <x v="106"/>
      <x v="107"/>
    </i>
    <i r="9">
      <x v="117"/>
      <x v="107"/>
    </i>
    <i r="9">
      <x v="141"/>
      <x v="107"/>
    </i>
    <i r="9">
      <x v="170"/>
      <x v="107"/>
    </i>
    <i r="9">
      <x v="192"/>
      <x v="107"/>
    </i>
    <i r="7">
      <x v="3146"/>
      <x v="206"/>
      <x v="86"/>
      <x v="2166"/>
    </i>
    <i r="9">
      <x v="190"/>
      <x v="107"/>
    </i>
    <i r="9">
      <x v="249"/>
      <x v="107"/>
    </i>
    <i r="9">
      <x v="261"/>
      <x v="107"/>
    </i>
    <i r="9">
      <x v="302"/>
      <x v="107"/>
    </i>
    <i r="9">
      <x v="344"/>
      <x v="107"/>
    </i>
    <i r="9">
      <x v="377"/>
      <x v="107"/>
    </i>
    <i r="5">
      <x v="4"/>
      <x v="31"/>
      <x v="3020"/>
      <x v="206"/>
      <x v="18"/>
      <x v="1702"/>
    </i>
    <i r="9">
      <x v="66"/>
      <x v="1703"/>
    </i>
    <i r="9">
      <x v="83"/>
      <x v="1703"/>
    </i>
    <i r="9">
      <x v="86"/>
      <x v="2708"/>
    </i>
    <i r="9">
      <x v="111"/>
      <x v="1703"/>
    </i>
    <i r="9">
      <x v="137"/>
      <x v="1703"/>
    </i>
    <i r="7">
      <x v="3121"/>
      <x v="206"/>
      <x v="86"/>
      <x v="1571"/>
    </i>
    <i r="9">
      <x v="118"/>
      <x v="120"/>
    </i>
    <i r="9">
      <x v="188"/>
      <x v="120"/>
    </i>
    <i r="9">
      <x v="206"/>
      <x v="120"/>
    </i>
    <i r="9">
      <x v="245"/>
      <x v="120"/>
    </i>
    <i r="9">
      <x v="279"/>
      <x v="120"/>
    </i>
    <i r="7">
      <x v="3122"/>
      <x v="206"/>
      <x v="86"/>
      <x v="885"/>
    </i>
    <i r="9">
      <x v="171"/>
      <x v="10"/>
    </i>
    <i r="9">
      <x v="267"/>
      <x v="10"/>
    </i>
    <i r="9">
      <x v="295"/>
      <x v="10"/>
    </i>
    <i r="9">
      <x v="331"/>
      <x v="10"/>
    </i>
    <i r="9">
      <x v="367"/>
      <x v="10"/>
    </i>
    <i r="7">
      <x v="3126"/>
      <x v="206"/>
      <x v="59"/>
      <x v="121"/>
    </i>
    <i r="9">
      <x v="86"/>
      <x v="968"/>
    </i>
    <i r="10">
      <x v="2199"/>
    </i>
    <i r="9">
      <x v="133"/>
      <x v="120"/>
    </i>
    <i r="9">
      <x v="147"/>
      <x v="120"/>
    </i>
    <i r="9">
      <x v="171"/>
      <x v="120"/>
    </i>
    <i r="9">
      <x v="183"/>
      <x v="120"/>
    </i>
    <i r="9">
      <x v="196"/>
      <x v="120"/>
    </i>
    <i r="9">
      <x v="283"/>
      <x v="120"/>
    </i>
    <i r="9">
      <x v="309"/>
      <x v="120"/>
    </i>
    <i r="9">
      <x v="347"/>
      <x v="120"/>
    </i>
    <i r="9">
      <x v="384"/>
      <x v="120"/>
    </i>
    <i r="7">
      <x v="3130"/>
      <x v="206"/>
      <x v="59"/>
      <x v="10"/>
    </i>
    <i r="9">
      <x v="86"/>
      <x v="210"/>
    </i>
    <i r="9">
      <x v="133"/>
      <x v="10"/>
    </i>
    <i r="9">
      <x v="147"/>
      <x v="10"/>
    </i>
    <i r="9">
      <x v="171"/>
      <x v="10"/>
    </i>
    <i r="9">
      <x v="196"/>
      <x v="10"/>
    </i>
    <i r="5">
      <x v="5"/>
      <x v="31"/>
      <x v="3025"/>
      <x v="206"/>
      <x v="15"/>
      <x v="1725"/>
    </i>
    <i r="9">
      <x v="60"/>
      <x v="1724"/>
    </i>
    <i r="9">
      <x v="81"/>
      <x v="1724"/>
    </i>
    <i r="9">
      <x v="86"/>
      <x v="2736"/>
    </i>
    <i r="9">
      <x v="114"/>
      <x v="1724"/>
    </i>
    <i r="9">
      <x v="139"/>
      <x v="1724"/>
    </i>
    <i r="7">
      <x v="3118"/>
      <x v="206"/>
      <x v="86"/>
      <x v="968"/>
    </i>
    <i r="10">
      <x v="1571"/>
    </i>
    <i r="10">
      <x v="2199"/>
    </i>
    <i r="9">
      <x v="103"/>
      <x v="120"/>
    </i>
    <i r="9">
      <x v="172"/>
      <x v="120"/>
    </i>
    <i r="9">
      <x v="179"/>
      <x v="120"/>
    </i>
    <i r="9">
      <x v="198"/>
      <x v="120"/>
    </i>
    <i r="9">
      <x v="204"/>
      <x v="120"/>
    </i>
    <i r="9">
      <x v="250"/>
      <x v="120"/>
    </i>
    <i r="9">
      <x v="272"/>
      <x v="120"/>
    </i>
    <i r="9">
      <x v="281"/>
      <x v="120"/>
    </i>
    <i r="9">
      <x v="308"/>
      <x v="120"/>
    </i>
    <i r="9">
      <x v="353"/>
      <x v="120"/>
    </i>
    <i r="9">
      <x v="385"/>
      <x v="120"/>
    </i>
    <i r="5">
      <x v="6"/>
      <x v="31"/>
      <x v="3211"/>
      <x v="206"/>
      <x v="86"/>
      <x v="2787"/>
    </i>
    <i r="5">
      <x v="7"/>
      <x v="31"/>
      <x v="3570"/>
      <x v="206"/>
      <x v="86"/>
      <x v="1763"/>
    </i>
    <i r="3">
      <x v="173"/>
      <x v="11"/>
      <x v="1"/>
      <x v="23"/>
      <x v="1606"/>
      <x v="46"/>
      <x v="383"/>
      <x v="625"/>
    </i>
    <i r="5">
      <x v="2"/>
      <x v="23"/>
      <x v="1271"/>
      <x v="227"/>
      <x v="417"/>
      <x v="906"/>
    </i>
    <i r="9">
      <x v="560"/>
      <x v="906"/>
    </i>
    <i r="9">
      <x v="569"/>
      <x v="906"/>
    </i>
    <i r="9">
      <x v="602"/>
      <x v="906"/>
    </i>
    <i r="5">
      <x v="4"/>
      <x v="23"/>
      <x v="1337"/>
      <x v="227"/>
      <x v="402"/>
      <x v="328"/>
    </i>
    <i r="10">
      <x v="949"/>
    </i>
    <i r="9">
      <x v="534"/>
      <x v="949"/>
    </i>
    <i r="9">
      <x v="538"/>
      <x v="328"/>
    </i>
    <i r="9">
      <x v="561"/>
      <x v="328"/>
    </i>
    <i r="9">
      <x v="565"/>
      <x v="949"/>
    </i>
    <i r="9">
      <x v="585"/>
      <x v="949"/>
    </i>
    <i r="9">
      <x v="590"/>
      <x v="328"/>
    </i>
    <i r="3">
      <x v="175"/>
      <x v="11"/>
      <x v="2"/>
      <x v="23"/>
      <x v="2229"/>
      <x v="80"/>
      <x v="86"/>
      <x v="3442"/>
    </i>
    <i r="5">
      <x v="3"/>
      <x v="23"/>
      <x v="848"/>
      <x v="80"/>
      <x v="511"/>
      <x v="456"/>
    </i>
    <i r="5">
      <x v="4"/>
      <x v="23"/>
      <x v="848"/>
      <x v="80"/>
      <x v="511"/>
      <x v="456"/>
    </i>
    <i r="5">
      <x v="5"/>
      <x v="23"/>
      <x v="2192"/>
      <x v="80"/>
      <x v="235"/>
      <x v="1009"/>
    </i>
    <i r="9">
      <x v="325"/>
      <x v="1009"/>
    </i>
    <i r="9">
      <x v="498"/>
      <x v="174"/>
    </i>
    <i r="10">
      <x v="1009"/>
    </i>
    <i r="4">
      <x v="17"/>
      <x/>
      <x v="31"/>
      <x v="3558"/>
      <x v="227"/>
      <x v="194"/>
      <x v="40"/>
    </i>
    <i r="7">
      <x v="3560"/>
      <x v="227"/>
      <x v="194"/>
      <x v="1073"/>
    </i>
    <i r="7">
      <x v="3561"/>
      <x v="227"/>
      <x v="194"/>
      <x v="219"/>
    </i>
    <i r="3">
      <x v="176"/>
      <x v="11"/>
      <x/>
      <x v="23"/>
      <x v="637"/>
      <x v="227"/>
      <x v="563"/>
      <x v="63"/>
    </i>
    <i r="7">
      <x v="1585"/>
      <x v="227"/>
      <x v="368"/>
      <x v="744"/>
    </i>
    <i r="5">
      <x v="1"/>
      <x v="23"/>
      <x v="639"/>
      <x v="227"/>
      <x v="445"/>
      <x v="141"/>
    </i>
    <i r="7">
      <x v="640"/>
      <x v="227"/>
      <x v="456"/>
      <x v="108"/>
    </i>
    <i r="10">
      <x v="215"/>
    </i>
    <i r="9">
      <x v="466"/>
      <x v="108"/>
    </i>
    <i r="5">
      <x v="4"/>
      <x v="23"/>
      <x v="1338"/>
      <x v="227"/>
      <x v="2"/>
      <x v="3973"/>
    </i>
    <i r="9">
      <x v="22"/>
      <x v="3923"/>
    </i>
    <i r="9">
      <x v="23"/>
      <x v="3922"/>
    </i>
    <i r="9">
      <x v="47"/>
      <x v="3921"/>
    </i>
    <i r="7">
      <x v="1346"/>
      <x v="227"/>
      <x v="296"/>
      <x v="964"/>
    </i>
    <i r="9">
      <x v="360"/>
      <x v="964"/>
    </i>
    <i r="5">
      <x v="5"/>
      <x v="23"/>
      <x v="399"/>
      <x v="227"/>
      <x v="563"/>
      <x v="112"/>
    </i>
    <i r="7">
      <x v="1339"/>
      <x v="227"/>
      <x v="240"/>
      <x v="857"/>
    </i>
    <i r="9">
      <x v="252"/>
      <x v="859"/>
    </i>
    <i r="9">
      <x v="457"/>
      <x v="858"/>
    </i>
    <i r="9">
      <x v="501"/>
      <x v="858"/>
    </i>
    <i r="9">
      <x v="529"/>
      <x v="858"/>
    </i>
    <i r="7">
      <x v="1347"/>
      <x v="227"/>
      <x v="379"/>
      <x v="937"/>
    </i>
    <i r="7">
      <x v="2187"/>
      <x v="227"/>
      <x v="563"/>
      <x v="804"/>
    </i>
    <i r="3">
      <x v="177"/>
      <x v="1"/>
      <x v="5"/>
      <x v="2"/>
      <x v="320"/>
      <x v="201"/>
      <x v="165"/>
      <x v="709"/>
    </i>
    <i r="4">
      <x v="11"/>
      <x/>
      <x v="23"/>
      <x v="633"/>
      <x v="80"/>
      <x v="672"/>
      <x v="62"/>
    </i>
    <i r="7">
      <x v="2290"/>
      <x v="80"/>
      <x v="672"/>
      <x v="590"/>
    </i>
    <i r="5">
      <x v="1"/>
      <x v="23"/>
      <x v="633"/>
      <x v="80"/>
      <x v="672"/>
      <x v="62"/>
    </i>
    <i r="7">
      <x v="2290"/>
      <x v="80"/>
      <x v="672"/>
      <x v="590"/>
    </i>
    <i r="5">
      <x v="2"/>
      <x v="23"/>
      <x v="1274"/>
      <x v="80"/>
      <x v="391"/>
      <x v="938"/>
    </i>
    <i r="9">
      <x v="672"/>
      <x v="849"/>
    </i>
    <i r="7">
      <x v="1280"/>
      <x v="80"/>
      <x v="639"/>
      <x v="195"/>
    </i>
    <i r="7">
      <x v="1281"/>
      <x v="80"/>
      <x v="86"/>
      <x v="3360"/>
    </i>
    <i r="7">
      <x v="2198"/>
      <x v="80"/>
      <x v="194"/>
      <x v="2417"/>
    </i>
    <i r="7">
      <x v="2208"/>
      <x v="80"/>
      <x v="86"/>
      <x v="3613"/>
    </i>
    <i r="7">
      <x v="2209"/>
      <x v="80"/>
      <x v="692"/>
      <x v="44"/>
    </i>
    <i r="5">
      <x v="3"/>
      <x v="23"/>
      <x v="1274"/>
      <x v="80"/>
      <x v="8"/>
      <x v="4001"/>
    </i>
    <i r="9">
      <x v="15"/>
      <x v="4000"/>
    </i>
    <i r="9">
      <x v="16"/>
      <x v="3999"/>
    </i>
    <i r="9">
      <x v="58"/>
      <x v="3999"/>
    </i>
    <i r="7">
      <x v="1282"/>
      <x v="80"/>
      <x v="8"/>
      <x v="3942"/>
    </i>
    <i r="9">
      <x v="15"/>
      <x v="3945"/>
    </i>
    <i r="9">
      <x v="16"/>
      <x v="3943"/>
    </i>
    <i r="9">
      <x v="58"/>
      <x v="3944"/>
    </i>
    <i r="9">
      <x v="511"/>
      <x v="195"/>
    </i>
    <i r="7">
      <x v="1283"/>
      <x v="80"/>
      <x v="614"/>
      <x v="195"/>
    </i>
    <i r="7">
      <x v="2865"/>
      <x v="61"/>
      <x v="86"/>
      <x v="2612"/>
    </i>
    <i r="7">
      <x v="3529"/>
      <x v="80"/>
      <x v="557"/>
      <x v="684"/>
    </i>
    <i r="5">
      <x v="4"/>
      <x v="23"/>
      <x v="183"/>
      <x v="80"/>
      <x v="613"/>
      <x v="890"/>
    </i>
    <i r="9">
      <x v="626"/>
      <x v="890"/>
    </i>
    <i r="9">
      <x v="641"/>
      <x v="890"/>
    </i>
    <i r="7">
      <x v="388"/>
      <x v="80"/>
      <x v="552"/>
      <x v="972"/>
    </i>
    <i r="9">
      <x v="566"/>
      <x v="972"/>
    </i>
    <i r="9">
      <x v="612"/>
      <x v="972"/>
    </i>
    <i r="7">
      <x v="3528"/>
      <x v="80"/>
      <x v="86"/>
      <x v="3503"/>
    </i>
    <i r="7">
      <x v="3530"/>
      <x v="80"/>
      <x v="504"/>
      <x v="985"/>
    </i>
    <i r="5">
      <x v="5"/>
      <x v="23"/>
      <x v="319"/>
      <x v="201"/>
      <x v="417"/>
      <x v="153"/>
    </i>
    <i r="7">
      <x v="1275"/>
      <x v="80"/>
      <x v="550"/>
      <x v="890"/>
    </i>
    <i r="9">
      <x v="591"/>
      <x v="890"/>
    </i>
    <i r="9">
      <x v="599"/>
      <x v="890"/>
    </i>
    <i r="9">
      <x v="649"/>
      <x v="890"/>
    </i>
    <i r="7">
      <x v="1284"/>
      <x v="80"/>
      <x v="409"/>
      <x v="972"/>
    </i>
    <i r="9">
      <x v="462"/>
      <x v="972"/>
    </i>
    <i r="9">
      <x v="474"/>
      <x v="972"/>
    </i>
    <i r="9">
      <x v="558"/>
      <x v="972"/>
    </i>
    <i r="3">
      <x v="179"/>
      <x v="7"/>
      <x v="1"/>
      <x v="16"/>
      <x v="2752"/>
      <x v="29"/>
      <x v="1"/>
      <x v="1888"/>
    </i>
    <i r="9">
      <x v="2"/>
      <x v="1881"/>
    </i>
    <i r="10">
      <x v="1887"/>
    </i>
    <i r="9">
      <x v="3"/>
      <x v="1883"/>
    </i>
    <i r="9">
      <x v="5"/>
      <x v="1886"/>
    </i>
    <i r="9">
      <x v="8"/>
      <x v="1885"/>
    </i>
    <i r="9">
      <x v="15"/>
      <x v="1884"/>
    </i>
    <i r="9">
      <x v="30"/>
      <x v="1885"/>
    </i>
    <i r="9">
      <x v="35"/>
      <x v="1885"/>
    </i>
    <i r="7">
      <x v="2754"/>
      <x v="29"/>
      <x v="1"/>
      <x v="1851"/>
    </i>
    <i r="9">
      <x v="2"/>
      <x v="1844"/>
    </i>
    <i r="10">
      <x v="1846"/>
    </i>
    <i r="9">
      <x v="3"/>
      <x v="1845"/>
    </i>
    <i r="9">
      <x v="5"/>
      <x v="1847"/>
    </i>
    <i r="9">
      <x v="8"/>
      <x v="1847"/>
    </i>
    <i r="9">
      <x v="15"/>
      <x v="1850"/>
    </i>
    <i r="9">
      <x v="30"/>
      <x v="1849"/>
    </i>
    <i r="9">
      <x v="35"/>
      <x v="1848"/>
    </i>
    <i r="5">
      <x v="2"/>
      <x v="16"/>
      <x v="884"/>
      <x v="206"/>
      <x v="1"/>
      <x v="1836"/>
    </i>
    <i r="9">
      <x v="2"/>
      <x v="1837"/>
    </i>
    <i r="10">
      <x v="1843"/>
    </i>
    <i r="9">
      <x v="3"/>
      <x v="1842"/>
    </i>
    <i r="9">
      <x v="5"/>
      <x v="1841"/>
    </i>
    <i r="9">
      <x v="8"/>
      <x v="1839"/>
    </i>
    <i r="9">
      <x v="15"/>
      <x v="1838"/>
    </i>
    <i r="9">
      <x v="30"/>
      <x v="1840"/>
    </i>
    <i r="9">
      <x v="35"/>
      <x v="1840"/>
    </i>
    <i r="4">
      <x v="11"/>
      <x v="6"/>
      <x v="23"/>
      <x v="1348"/>
      <x v="227"/>
      <x v="86"/>
      <x v="2220"/>
    </i>
    <i r="4">
      <x v="12"/>
      <x/>
      <x v="19"/>
      <x v="1809"/>
      <x v="236"/>
      <x v="86"/>
      <x v="1507"/>
    </i>
    <i r="7">
      <x v="1856"/>
      <x v="236"/>
      <x v="86"/>
      <x v="2723"/>
    </i>
    <i r="7">
      <x v="1908"/>
      <x v="236"/>
      <x v="120"/>
      <x v="30"/>
    </i>
    <i r="7">
      <x v="1930"/>
      <x v="236"/>
      <x v="395"/>
      <x v="235"/>
    </i>
    <i r="7">
      <x v="1937"/>
      <x v="236"/>
      <x v="86"/>
      <x v="510"/>
    </i>
    <i r="7">
      <x v="1945"/>
      <x v="236"/>
      <x v="120"/>
      <x v="354"/>
    </i>
    <i r="7">
      <x v="2014"/>
      <x v="236"/>
      <x v="86"/>
      <x v="1614"/>
    </i>
    <i r="7">
      <x v="2072"/>
      <x v="262"/>
      <x v="220"/>
      <x v="1501"/>
    </i>
    <i r="7">
      <x v="2618"/>
      <x v="269"/>
      <x v="86"/>
      <x v="3186"/>
    </i>
    <i r="4">
      <x v="17"/>
      <x v="3"/>
      <x v="31"/>
      <x v="222"/>
      <x v="206"/>
      <x v="15"/>
      <x v="1090"/>
    </i>
    <i r="9">
      <x v="32"/>
      <x v="1091"/>
    </i>
    <i r="9">
      <x v="35"/>
      <x v="1092"/>
    </i>
    <i r="9">
      <x v="57"/>
      <x v="1091"/>
    </i>
    <i r="9">
      <x v="86"/>
      <x v="1091"/>
    </i>
    <i r="9">
      <x v="112"/>
      <x v="1091"/>
    </i>
    <i r="9">
      <x v="143"/>
      <x v="1091"/>
    </i>
    <i r="9">
      <x v="178"/>
      <x v="1091"/>
    </i>
    <i r="9">
      <x v="184"/>
      <x v="1091"/>
    </i>
    <i r="5">
      <x v="4"/>
      <x v="31"/>
      <x v="214"/>
      <x v="206"/>
      <x v="15"/>
      <x v="1090"/>
    </i>
    <i r="9">
      <x v="32"/>
      <x v="1091"/>
    </i>
    <i r="9">
      <x v="35"/>
      <x v="1091"/>
    </i>
    <i r="9">
      <x v="57"/>
      <x v="1091"/>
    </i>
    <i r="9">
      <x v="86"/>
      <x v="1091"/>
    </i>
    <i r="9">
      <x v="112"/>
      <x v="1091"/>
    </i>
    <i r="9">
      <x v="143"/>
      <x v="1091"/>
    </i>
    <i r="9">
      <x v="178"/>
      <x v="1091"/>
    </i>
    <i r="9">
      <x v="184"/>
      <x v="1091"/>
    </i>
    <i r="5">
      <x v="6"/>
      <x v="31"/>
      <x v="33"/>
      <x v="206"/>
      <x v="86"/>
      <x v="2847"/>
    </i>
    <i r="3">
      <x v="180"/>
      <x v="3"/>
      <x v="5"/>
      <x v="6"/>
      <x v="438"/>
      <x v="206"/>
      <x v="158"/>
      <x v="3047"/>
    </i>
    <i r="7">
      <x v="448"/>
      <x v="206"/>
      <x v="509"/>
      <x v="1287"/>
    </i>
    <i r="7">
      <x v="468"/>
      <x v="206"/>
      <x v="400"/>
      <x v="1358"/>
    </i>
    <i r="7">
      <x v="469"/>
      <x v="206"/>
      <x v="562"/>
      <x v="603"/>
    </i>
    <i r="7">
      <x v="470"/>
      <x v="206"/>
      <x v="165"/>
      <x v="1485"/>
    </i>
    <i r="7">
      <x v="474"/>
      <x v="206"/>
      <x v="537"/>
      <x v="677"/>
    </i>
    <i r="7">
      <x v="488"/>
      <x v="206"/>
      <x v="562"/>
      <x v="397"/>
    </i>
    <i r="7">
      <x v="1138"/>
      <x v="206"/>
      <x v="86"/>
      <x v="2265"/>
    </i>
    <i r="5">
      <x v="6"/>
      <x v="6"/>
      <x v="447"/>
      <x v="206"/>
      <x v="86"/>
      <x v="3884"/>
    </i>
    <i r="7">
      <x v="467"/>
      <x v="206"/>
      <x v="86"/>
      <x v="3683"/>
    </i>
    <i r="7">
      <x v="472"/>
      <x v="206"/>
      <x v="86"/>
      <x v="3749"/>
    </i>
    <i r="7">
      <x v="475"/>
      <x v="206"/>
      <x v="86"/>
      <x v="3731"/>
    </i>
    <i r="7">
      <x v="488"/>
      <x v="206"/>
      <x v="86"/>
      <x v="3449"/>
    </i>
    <i r="4">
      <x v="4"/>
      <x/>
      <x v="7"/>
      <x v="560"/>
      <x v="227"/>
      <x v="86"/>
      <x v="2710"/>
    </i>
    <i r="7">
      <x v="561"/>
      <x v="227"/>
      <x v="86"/>
      <x v="3748"/>
    </i>
    <i r="5">
      <x v="1"/>
      <x v="7"/>
      <x v="520"/>
      <x v="227"/>
      <x v="165"/>
      <x v="2165"/>
    </i>
    <i r="7">
      <x v="570"/>
      <x v="227"/>
      <x v="86"/>
      <x v="3755"/>
    </i>
    <i r="7">
      <x v="571"/>
      <x v="227"/>
      <x v="86"/>
      <x v="2850"/>
    </i>
    <i r="7">
      <x v="2127"/>
      <x v="227"/>
      <x v="86"/>
      <x v="2045"/>
    </i>
    <i r="4">
      <x v="5"/>
      <x v="1"/>
      <x v="8"/>
      <x v="783"/>
      <x v="78"/>
      <x v="86"/>
      <x v="3745"/>
    </i>
    <i r="8">
      <x v="91"/>
      <x v="86"/>
      <x v="3745"/>
    </i>
    <i r="7">
      <x v="784"/>
      <x v="78"/>
      <x v="86"/>
      <x v="3397"/>
    </i>
    <i r="8">
      <x v="91"/>
      <x v="86"/>
      <x v="3397"/>
    </i>
    <i r="7">
      <x v="785"/>
      <x v="78"/>
      <x v="86"/>
      <x v="2423"/>
    </i>
    <i r="8">
      <x v="91"/>
      <x v="86"/>
      <x v="2423"/>
    </i>
    <i r="7">
      <x v="786"/>
      <x v="78"/>
      <x v="86"/>
      <x v="3791"/>
    </i>
    <i r="8">
      <x v="91"/>
      <x v="86"/>
      <x v="3791"/>
    </i>
    <i r="7">
      <x v="787"/>
      <x v="78"/>
      <x v="86"/>
      <x v="3507"/>
    </i>
    <i r="8">
      <x v="91"/>
      <x v="86"/>
      <x v="3507"/>
    </i>
    <i r="7">
      <x v="788"/>
      <x v="78"/>
      <x v="20"/>
      <x v="592"/>
    </i>
    <i r="9">
      <x v="72"/>
      <x v="593"/>
    </i>
    <i r="8">
      <x v="91"/>
      <x v="20"/>
      <x v="592"/>
    </i>
    <i r="9">
      <x v="72"/>
      <x v="593"/>
    </i>
    <i r="7">
      <x v="789"/>
      <x v="78"/>
      <x v="20"/>
      <x v="3293"/>
    </i>
    <i r="9">
      <x v="72"/>
      <x v="3292"/>
    </i>
    <i r="8">
      <x v="91"/>
      <x v="20"/>
      <x v="3293"/>
    </i>
    <i r="9">
      <x v="72"/>
      <x v="3292"/>
    </i>
    <i r="7">
      <x v="790"/>
      <x v="78"/>
      <x v="20"/>
      <x v="3274"/>
    </i>
    <i r="9">
      <x v="72"/>
      <x v="3274"/>
    </i>
    <i r="8">
      <x v="91"/>
      <x v="20"/>
      <x v="3274"/>
    </i>
    <i r="9">
      <x v="72"/>
      <x v="3274"/>
    </i>
    <i r="7">
      <x v="791"/>
      <x v="78"/>
      <x v="20"/>
      <x v="1812"/>
    </i>
    <i r="9">
      <x v="72"/>
      <x v="1811"/>
    </i>
    <i r="8">
      <x v="91"/>
      <x v="20"/>
      <x v="1812"/>
    </i>
    <i r="9">
      <x v="72"/>
      <x v="1811"/>
    </i>
    <i r="7">
      <x v="792"/>
      <x v="78"/>
      <x v="20"/>
      <x v="3591"/>
    </i>
    <i r="9">
      <x v="72"/>
      <x v="3590"/>
    </i>
    <i r="8">
      <x v="91"/>
      <x v="20"/>
      <x v="3591"/>
    </i>
    <i r="9">
      <x v="72"/>
      <x v="3590"/>
    </i>
    <i r="7">
      <x v="1725"/>
      <x v="91"/>
      <x v="20"/>
      <x v="3436"/>
    </i>
    <i r="9">
      <x v="72"/>
      <x v="3435"/>
    </i>
    <i r="7">
      <x v="1726"/>
      <x v="91"/>
      <x v="20"/>
      <x v="3563"/>
    </i>
    <i r="9">
      <x v="72"/>
      <x v="3563"/>
    </i>
    <i r="7">
      <x v="1727"/>
      <x v="91"/>
      <x v="20"/>
      <x v="2809"/>
    </i>
    <i r="9">
      <x v="72"/>
      <x v="2808"/>
    </i>
    <i r="7">
      <x v="1728"/>
      <x v="91"/>
      <x v="20"/>
      <x v="3542"/>
    </i>
    <i r="9">
      <x v="72"/>
      <x v="3541"/>
    </i>
    <i r="7">
      <x v="2469"/>
      <x v="91"/>
      <x v="86"/>
      <x v="3496"/>
    </i>
    <i r="7">
      <x v="2470"/>
      <x v="91"/>
      <x v="86"/>
      <x v="3014"/>
    </i>
    <i r="7">
      <x v="2471"/>
      <x v="91"/>
      <x v="86"/>
      <x v="1991"/>
    </i>
    <i r="7">
      <x v="2472"/>
      <x v="78"/>
      <x v="86"/>
      <x v="3730"/>
    </i>
    <i r="8">
      <x v="91"/>
      <x v="86"/>
      <x v="3730"/>
    </i>
    <i r="7">
      <x v="2473"/>
      <x v="78"/>
      <x v="86"/>
      <x v="3363"/>
    </i>
    <i r="8">
      <x v="91"/>
      <x v="86"/>
      <x v="3363"/>
    </i>
    <i r="7">
      <x v="2474"/>
      <x v="78"/>
      <x v="86"/>
      <x v="2373"/>
    </i>
    <i r="8">
      <x v="91"/>
      <x v="86"/>
      <x v="2373"/>
    </i>
    <i r="7">
      <x v="2475"/>
      <x v="78"/>
      <x v="86"/>
      <x v="3782"/>
    </i>
    <i r="8">
      <x v="91"/>
      <x v="86"/>
      <x v="3782"/>
    </i>
    <i r="7">
      <x v="2476"/>
      <x v="78"/>
      <x v="86"/>
      <x v="3494"/>
    </i>
    <i r="8">
      <x v="91"/>
      <x v="86"/>
      <x v="3494"/>
    </i>
    <i r="7">
      <x v="2520"/>
      <x v="78"/>
      <x v="86"/>
      <x v="394"/>
    </i>
    <i r="7">
      <x v="2521"/>
      <x v="78"/>
      <x v="86"/>
      <x v="3026"/>
    </i>
    <i r="8">
      <x v="91"/>
      <x v="86"/>
      <x v="3026"/>
    </i>
    <i r="7">
      <x v="2522"/>
      <x v="78"/>
      <x v="86"/>
      <x v="2984"/>
    </i>
    <i r="8">
      <x v="91"/>
      <x v="86"/>
      <x v="2984"/>
    </i>
    <i r="7">
      <x v="2523"/>
      <x v="78"/>
      <x v="86"/>
      <x v="2302"/>
    </i>
    <i r="8">
      <x v="91"/>
      <x v="86"/>
      <x v="2302"/>
    </i>
    <i r="7">
      <x v="2524"/>
      <x v="78"/>
      <x v="86"/>
      <x v="2666"/>
    </i>
    <i r="8">
      <x v="91"/>
      <x v="86"/>
      <x v="2666"/>
    </i>
    <i r="6">
      <x v="18"/>
      <x v="353"/>
      <x v="78"/>
      <x v="20"/>
      <x v="753"/>
    </i>
    <i r="9">
      <x v="72"/>
      <x v="754"/>
    </i>
    <i r="8">
      <x v="91"/>
      <x v="20"/>
      <x v="753"/>
    </i>
    <i r="9">
      <x v="72"/>
      <x v="754"/>
    </i>
    <i r="7">
      <x v="354"/>
      <x v="78"/>
      <x v="20"/>
      <x v="3482"/>
    </i>
    <i r="9">
      <x v="72"/>
      <x v="3483"/>
    </i>
    <i r="8">
      <x v="91"/>
      <x v="20"/>
      <x v="3482"/>
    </i>
    <i r="9">
      <x v="72"/>
      <x v="3483"/>
    </i>
    <i r="7">
      <x v="355"/>
      <x v="78"/>
      <x v="20"/>
      <x v="3252"/>
    </i>
    <i r="9">
      <x v="72"/>
      <x v="3252"/>
    </i>
    <i r="8">
      <x v="91"/>
      <x v="20"/>
      <x v="3252"/>
    </i>
    <i r="9">
      <x v="72"/>
      <x v="3252"/>
    </i>
    <i r="7">
      <x v="356"/>
      <x v="78"/>
      <x v="20"/>
      <x v="3038"/>
    </i>
    <i r="9">
      <x v="72"/>
      <x v="3039"/>
    </i>
    <i r="8">
      <x v="91"/>
      <x v="20"/>
      <x v="3038"/>
    </i>
    <i r="9">
      <x v="72"/>
      <x v="3039"/>
    </i>
    <i r="7">
      <x v="357"/>
      <x v="78"/>
      <x v="20"/>
      <x v="3420"/>
    </i>
    <i r="9">
      <x v="72"/>
      <x v="3419"/>
    </i>
    <i r="8">
      <x v="91"/>
      <x v="20"/>
      <x v="3420"/>
    </i>
    <i r="9">
      <x v="72"/>
      <x v="3419"/>
    </i>
    <i r="7">
      <x v="358"/>
      <x v="78"/>
      <x v="20"/>
      <x v="3277"/>
    </i>
    <i r="9">
      <x v="72"/>
      <x v="3278"/>
    </i>
    <i r="8">
      <x v="91"/>
      <x v="20"/>
      <x v="3277"/>
    </i>
    <i r="9">
      <x v="72"/>
      <x v="3278"/>
    </i>
    <i r="7">
      <x v="359"/>
      <x v="72"/>
      <x v="30"/>
      <x v="1129"/>
    </i>
    <i r="9">
      <x v="90"/>
      <x v="1130"/>
    </i>
    <i r="9">
      <x v="102"/>
      <x v="1130"/>
    </i>
    <i r="7">
      <x v="360"/>
      <x v="72"/>
      <x v="10"/>
      <x v="2010"/>
    </i>
    <i r="9">
      <x v="39"/>
      <x v="2009"/>
    </i>
    <i r="9">
      <x v="48"/>
      <x v="2009"/>
    </i>
    <i r="7">
      <x v="2410"/>
      <x v="72"/>
      <x v="10"/>
      <x v="2487"/>
    </i>
    <i r="9">
      <x v="39"/>
      <x v="2487"/>
    </i>
    <i r="9">
      <x v="48"/>
      <x v="2487"/>
    </i>
    <i r="7">
      <x v="2477"/>
      <x v="78"/>
      <x v="20"/>
      <x v="918"/>
    </i>
    <i r="9">
      <x v="72"/>
      <x v="919"/>
    </i>
    <i r="8">
      <x v="91"/>
      <x v="20"/>
      <x v="918"/>
    </i>
    <i r="9">
      <x v="72"/>
      <x v="919"/>
    </i>
    <i r="7">
      <x v="2478"/>
      <x v="78"/>
      <x v="20"/>
      <x v="3416"/>
    </i>
    <i r="9">
      <x v="72"/>
      <x v="3416"/>
    </i>
    <i r="8">
      <x v="91"/>
      <x v="20"/>
      <x v="3416"/>
    </i>
    <i r="9">
      <x v="72"/>
      <x v="3416"/>
    </i>
    <i r="7">
      <x v="2479"/>
      <x v="78"/>
      <x v="20"/>
      <x v="3179"/>
    </i>
    <i r="9">
      <x v="72"/>
      <x v="3179"/>
    </i>
    <i r="8">
      <x v="91"/>
      <x v="20"/>
      <x v="3179"/>
    </i>
    <i r="9">
      <x v="72"/>
      <x v="3179"/>
    </i>
    <i r="7">
      <x v="2480"/>
      <x v="78"/>
      <x v="20"/>
      <x v="2888"/>
    </i>
    <i r="9">
      <x v="72"/>
      <x v="2889"/>
    </i>
    <i r="8">
      <x v="91"/>
      <x v="20"/>
      <x v="2888"/>
    </i>
    <i r="9">
      <x v="72"/>
      <x v="2889"/>
    </i>
    <i r="7">
      <x v="2481"/>
      <x v="78"/>
      <x v="20"/>
      <x v="3600"/>
    </i>
    <i r="9">
      <x v="72"/>
      <x v="3600"/>
    </i>
    <i r="8">
      <x v="91"/>
      <x v="20"/>
      <x v="3600"/>
    </i>
    <i r="9">
      <x v="72"/>
      <x v="3600"/>
    </i>
    <i r="7">
      <x v="2482"/>
      <x v="78"/>
      <x v="20"/>
      <x v="3447"/>
    </i>
    <i r="9">
      <x v="72"/>
      <x v="3446"/>
    </i>
    <i r="8">
      <x v="91"/>
      <x v="20"/>
      <x v="3447"/>
    </i>
    <i r="9">
      <x v="72"/>
      <x v="3446"/>
    </i>
    <i r="7">
      <x v="2853"/>
      <x v="78"/>
      <x v="20"/>
      <x v="711"/>
    </i>
    <i r="9">
      <x v="72"/>
      <x v="712"/>
    </i>
    <i r="8">
      <x v="91"/>
      <x v="20"/>
      <x v="711"/>
    </i>
    <i r="9">
      <x v="72"/>
      <x v="712"/>
    </i>
    <i r="7">
      <x v="2854"/>
      <x v="78"/>
      <x v="20"/>
      <x v="3290"/>
    </i>
    <i r="9">
      <x v="72"/>
      <x v="3289"/>
    </i>
    <i r="8">
      <x v="91"/>
      <x v="20"/>
      <x v="3290"/>
    </i>
    <i r="9">
      <x v="72"/>
      <x v="3289"/>
    </i>
    <i r="7">
      <x v="2855"/>
      <x v="78"/>
      <x v="20"/>
      <x v="3031"/>
    </i>
    <i r="9">
      <x v="72"/>
      <x v="3032"/>
    </i>
    <i r="8">
      <x v="91"/>
      <x v="20"/>
      <x v="3031"/>
    </i>
    <i r="9">
      <x v="72"/>
      <x v="3032"/>
    </i>
    <i r="7">
      <x v="2856"/>
      <x v="78"/>
      <x v="20"/>
      <x v="2953"/>
    </i>
    <i r="9">
      <x v="72"/>
      <x v="2952"/>
    </i>
    <i r="8">
      <x v="91"/>
      <x v="20"/>
      <x v="2953"/>
    </i>
    <i r="9">
      <x v="72"/>
      <x v="2952"/>
    </i>
    <i r="5">
      <x v="2"/>
      <x v="8"/>
      <x v="184"/>
      <x v="179"/>
      <x v="86"/>
      <x v="1589"/>
    </i>
    <i r="7">
      <x v="673"/>
      <x v="179"/>
      <x v="86"/>
      <x v="2495"/>
    </i>
    <i r="7">
      <x v="680"/>
      <x v="179"/>
      <x v="86"/>
      <x v="2004"/>
    </i>
    <i r="7">
      <x v="2872"/>
      <x v="179"/>
      <x v="86"/>
      <x v="2082"/>
    </i>
    <i r="5">
      <x v="3"/>
      <x v="18"/>
      <x v="1168"/>
      <x v="179"/>
      <x v="86"/>
      <x v="3741"/>
    </i>
    <i r="7">
      <x v="1169"/>
      <x v="179"/>
      <x v="47"/>
      <x v="3305"/>
    </i>
    <i r="9">
      <x v="49"/>
      <x v="3304"/>
    </i>
    <i r="7">
      <x v="1170"/>
      <x v="179"/>
      <x v="86"/>
      <x v="3242"/>
    </i>
    <i r="7">
      <x v="1171"/>
      <x v="179"/>
      <x v="47"/>
      <x v="176"/>
    </i>
    <i r="9">
      <x v="49"/>
      <x v="176"/>
    </i>
    <i r="7">
      <x v="1172"/>
      <x v="179"/>
      <x v="119"/>
      <x v="255"/>
    </i>
    <i r="9">
      <x v="121"/>
      <x v="255"/>
    </i>
    <i r="7">
      <x v="1173"/>
      <x v="179"/>
      <x v="47"/>
      <x v="339"/>
    </i>
    <i r="9">
      <x v="49"/>
      <x v="339"/>
    </i>
    <i r="7">
      <x v="1174"/>
      <x v="179"/>
      <x v="47"/>
      <x v="2237"/>
    </i>
    <i r="9">
      <x v="49"/>
      <x v="2238"/>
    </i>
    <i r="7">
      <x v="1175"/>
      <x v="179"/>
      <x v="143"/>
      <x v="1302"/>
    </i>
    <i r="9">
      <x v="146"/>
      <x v="1302"/>
    </i>
    <i r="7">
      <x v="1178"/>
      <x v="179"/>
      <x v="86"/>
      <x v="1996"/>
    </i>
    <i r="5">
      <x v="4"/>
      <x v="8"/>
      <x v="670"/>
      <x v="179"/>
      <x v="86"/>
      <x v="3806"/>
    </i>
    <i r="7">
      <x v="676"/>
      <x v="179"/>
      <x v="86"/>
      <x v="2964"/>
    </i>
    <i r="7">
      <x v="680"/>
      <x v="179"/>
      <x v="86"/>
      <x v="2422"/>
    </i>
    <i r="7">
      <x v="698"/>
      <x v="179"/>
      <x v="86"/>
      <x v="1968"/>
    </i>
    <i r="7">
      <x v="970"/>
      <x v="179"/>
      <x v="86"/>
      <x v="3480"/>
    </i>
    <i r="7">
      <x v="971"/>
      <x v="179"/>
      <x v="86"/>
      <x v="3085"/>
    </i>
    <i r="7">
      <x v="972"/>
      <x v="179"/>
      <x v="86"/>
      <x v="2954"/>
    </i>
    <i r="7">
      <x v="973"/>
      <x v="179"/>
      <x v="86"/>
      <x v="2233"/>
    </i>
    <i r="7">
      <x v="974"/>
      <x v="179"/>
      <x v="86"/>
      <x v="1657"/>
    </i>
    <i r="7">
      <x v="1016"/>
      <x v="91"/>
      <x v="86"/>
      <x v="3480"/>
    </i>
    <i r="7">
      <x v="1017"/>
      <x v="179"/>
      <x v="86"/>
      <x v="3463"/>
    </i>
    <i r="7">
      <x v="1394"/>
      <x v="91"/>
      <x v="86"/>
      <x v="3085"/>
    </i>
    <i r="7">
      <x v="1395"/>
      <x v="179"/>
      <x v="86"/>
      <x v="3030"/>
    </i>
    <i r="7">
      <x v="2714"/>
      <x v="91"/>
      <x v="86"/>
      <x v="2954"/>
    </i>
    <i r="7">
      <x v="2715"/>
      <x v="179"/>
      <x v="86"/>
      <x v="3078"/>
    </i>
    <i r="7">
      <x v="2742"/>
      <x v="91"/>
      <x v="86"/>
      <x v="2233"/>
    </i>
    <i r="7">
      <x v="2743"/>
      <x v="179"/>
      <x v="86"/>
      <x v="2174"/>
    </i>
    <i r="7">
      <x v="2863"/>
      <x v="91"/>
      <x v="86"/>
      <x v="1657"/>
    </i>
    <i r="7">
      <x v="2864"/>
      <x v="179"/>
      <x v="86"/>
      <x v="1657"/>
    </i>
    <i r="6">
      <x v="9"/>
      <x v="698"/>
      <x v="179"/>
      <x v="86"/>
      <x v="1968"/>
    </i>
    <i r="5">
      <x v="5"/>
      <x v="8"/>
      <x v="670"/>
      <x v="191"/>
      <x v="86"/>
      <x v="2724"/>
    </i>
    <i r="6">
      <x v="18"/>
      <x v="1170"/>
      <x v="179"/>
      <x v="20"/>
      <x v="1140"/>
    </i>
    <i r="9">
      <x v="72"/>
      <x v="1139"/>
    </i>
    <i r="4">
      <x v="7"/>
      <x v="1"/>
      <x v="16"/>
      <x v="914"/>
      <x v="232"/>
      <x v="86"/>
      <x v="3197"/>
    </i>
    <i r="5">
      <x v="3"/>
      <x v="16"/>
      <x v="912"/>
      <x v="232"/>
      <x v="86"/>
      <x v="3219"/>
    </i>
    <i r="5">
      <x v="4"/>
      <x v="16"/>
      <x v="915"/>
      <x v="232"/>
      <x v="86"/>
      <x v="2899"/>
    </i>
    <i r="4">
      <x v="11"/>
      <x/>
      <x v="23"/>
      <x v="1277"/>
      <x v="80"/>
      <x v="655"/>
      <x v="769"/>
    </i>
    <i r="7">
      <x v="1297"/>
      <x v="80"/>
      <x v="603"/>
      <x v="861"/>
    </i>
    <i r="7">
      <x v="1298"/>
      <x v="80"/>
      <x v="280"/>
      <x v="803"/>
    </i>
    <i r="5">
      <x v="1"/>
      <x v="23"/>
      <x v="1277"/>
      <x v="80"/>
      <x v="655"/>
      <x v="800"/>
    </i>
    <i r="7">
      <x v="1297"/>
      <x v="80"/>
      <x v="603"/>
      <x v="895"/>
    </i>
    <i r="7">
      <x v="1562"/>
      <x v="80"/>
      <x v="86"/>
      <x v="2252"/>
    </i>
    <i r="7">
      <x v="2205"/>
      <x v="80"/>
      <x v="445"/>
      <x v="647"/>
    </i>
    <i r="5">
      <x v="2"/>
      <x v="23"/>
      <x v="186"/>
      <x v="227"/>
      <x v="666"/>
      <x v="46"/>
    </i>
    <i r="10">
      <x v="51"/>
    </i>
    <i r="7">
      <x v="1277"/>
      <x v="80"/>
      <x v="655"/>
      <x v="835"/>
    </i>
    <i r="7">
      <x v="1297"/>
      <x v="80"/>
      <x v="391"/>
      <x v="971"/>
    </i>
    <i r="9">
      <x v="603"/>
      <x v="922"/>
    </i>
    <i r="7">
      <x v="1299"/>
      <x v="80"/>
      <x v="280"/>
      <x v="1406"/>
    </i>
    <i r="7">
      <x v="2203"/>
      <x v="80"/>
      <x v="445"/>
      <x v="647"/>
    </i>
    <i r="7">
      <x v="2339"/>
      <x v="80"/>
      <x v="391"/>
      <x v="667"/>
    </i>
    <i r="5">
      <x v="3"/>
      <x v="23"/>
      <x v="185"/>
      <x v="227"/>
      <x v="666"/>
      <x v="56"/>
    </i>
    <i r="7">
      <x v="1268"/>
      <x v="80"/>
      <x v="655"/>
      <x v="909"/>
    </i>
    <i r="7">
      <x v="1282"/>
      <x v="80"/>
      <x v="606"/>
      <x v="1014"/>
    </i>
    <i r="7">
      <x v="1300"/>
      <x v="80"/>
      <x v="280"/>
      <x v="1011"/>
    </i>
    <i r="7">
      <x v="2898"/>
      <x v="45"/>
      <x v="668"/>
      <x v="74"/>
    </i>
    <i r="5">
      <x v="4"/>
      <x v="23"/>
      <x v="52"/>
      <x v="80"/>
      <x v="86"/>
      <x v="2761"/>
    </i>
    <i r="7">
      <x v="185"/>
      <x v="227"/>
      <x v="666"/>
      <x v="59"/>
    </i>
    <i r="7">
      <x v="1337"/>
      <x v="80"/>
      <x v="655"/>
      <x v="909"/>
    </i>
    <i r="7">
      <x v="1342"/>
      <x v="80"/>
      <x v="606"/>
      <x v="1014"/>
    </i>
    <i r="7">
      <x v="2193"/>
      <x v="80"/>
      <x v="445"/>
      <x v="648"/>
    </i>
    <i r="7">
      <x v="2899"/>
      <x v="45"/>
      <x v="86"/>
      <x v="3635"/>
    </i>
    <i r="7">
      <x v="2900"/>
      <x v="45"/>
      <x v="668"/>
      <x v="74"/>
    </i>
    <i r="5">
      <x v="5"/>
      <x v="23"/>
      <x v="185"/>
      <x v="40"/>
      <x v="666"/>
      <x v="65"/>
    </i>
    <i r="7">
      <x v="333"/>
      <x v="35"/>
      <x v="86"/>
      <x v="3246"/>
    </i>
    <i r="7">
      <x v="1284"/>
      <x v="80"/>
      <x v="280"/>
      <x v="1110"/>
    </i>
    <i r="9">
      <x v="332"/>
      <x v="1064"/>
    </i>
    <i r="9">
      <x v="368"/>
      <x v="1003"/>
    </i>
    <i r="7">
      <x v="1337"/>
      <x v="80"/>
      <x v="655"/>
      <x v="909"/>
    </i>
    <i r="7">
      <x v="1341"/>
      <x v="80"/>
      <x v="606"/>
      <x v="1014"/>
    </i>
    <i r="7">
      <x v="2193"/>
      <x v="80"/>
      <x v="445"/>
      <x v="648"/>
    </i>
    <i r="5">
      <x v="6"/>
      <x v="23"/>
      <x v="1305"/>
      <x v="80"/>
      <x v="86"/>
      <x v="3049"/>
    </i>
    <i r="7">
      <x v="1333"/>
      <x v="80"/>
      <x v="86"/>
      <x v="3793"/>
    </i>
    <i r="7">
      <x v="1335"/>
      <x v="80"/>
      <x v="86"/>
      <x v="3877"/>
    </i>
    <i r="7">
      <x v="1356"/>
      <x v="80"/>
      <x v="86"/>
      <x v="4006"/>
    </i>
    <i r="7">
      <x v="1359"/>
      <x v="80"/>
      <x v="86"/>
      <x v="3886"/>
    </i>
    <i r="7">
      <x v="2185"/>
      <x v="80"/>
      <x v="86"/>
      <x v="3284"/>
    </i>
    <i r="7">
      <x v="2709"/>
      <x v="40"/>
      <x v="86"/>
      <x v="2918"/>
    </i>
    <i r="7">
      <x v="3529"/>
      <x v="80"/>
      <x v="86"/>
      <x v="2546"/>
    </i>
    <i r="7">
      <x v="3538"/>
      <x v="80"/>
      <x v="86"/>
      <x v="2494"/>
    </i>
    <i r="7">
      <x v="3539"/>
      <x v="80"/>
      <x v="86"/>
      <x v="2824"/>
    </i>
    <i r="5">
      <x v="7"/>
      <x v="23"/>
      <x v="185"/>
      <x v="227"/>
      <x v="86"/>
      <x v="3549"/>
    </i>
    <i r="7">
      <x v="1263"/>
      <x v="80"/>
      <x v="86"/>
      <x v="2812"/>
    </i>
    <i r="4">
      <x v="17"/>
      <x/>
      <x v="31"/>
      <x v="2988"/>
      <x v="45"/>
      <x v="461"/>
      <x v="1602"/>
    </i>
    <i r="7">
      <x v="2995"/>
      <x v="45"/>
      <x v="461"/>
      <x v="455"/>
    </i>
    <i r="5">
      <x v="1"/>
      <x v="31"/>
      <x v="2126"/>
      <x v="80"/>
      <x v="86"/>
      <x v="3045"/>
    </i>
    <i r="7">
      <x v="2986"/>
      <x v="45"/>
      <x v="163"/>
      <x v="1713"/>
    </i>
    <i r="9">
      <x v="239"/>
      <x v="1713"/>
    </i>
    <i r="9">
      <x v="258"/>
      <x v="1713"/>
    </i>
    <i r="7">
      <x v="3302"/>
      <x v="45"/>
      <x v="461"/>
      <x v="1176"/>
    </i>
    <i r="10">
      <x v="1181"/>
    </i>
    <i r="7">
      <x v="3318"/>
      <x v="45"/>
      <x v="461"/>
      <x v="1154"/>
    </i>
    <i r="7">
      <x v="3362"/>
      <x v="80"/>
      <x v="86"/>
      <x v="3649"/>
    </i>
    <i r="5">
      <x v="2"/>
      <x v="31"/>
      <x v="3315"/>
      <x v="45"/>
      <x v="177"/>
      <x v="296"/>
    </i>
    <i r="7">
      <x v="3318"/>
      <x v="45"/>
      <x v="463"/>
      <x v="1267"/>
    </i>
    <i r="5">
      <x v="3"/>
      <x v="31"/>
      <x v="3007"/>
      <x v="45"/>
      <x v="338"/>
      <x v="1519"/>
    </i>
    <i r="7">
      <x v="3127"/>
      <x v="45"/>
      <x v="668"/>
      <x v="74"/>
    </i>
    <i r="5">
      <x v="4"/>
      <x v="31"/>
      <x v="3008"/>
      <x v="45"/>
      <x v="338"/>
      <x v="1751"/>
    </i>
    <i r="7">
      <x v="3128"/>
      <x v="45"/>
      <x v="86"/>
      <x v="3635"/>
    </i>
    <i r="7">
      <x v="3129"/>
      <x v="45"/>
      <x v="668"/>
      <x v="74"/>
    </i>
    <i r="7">
      <x v="3316"/>
      <x v="45"/>
      <x v="621"/>
      <x v="301"/>
    </i>
    <i r="7">
      <x v="3319"/>
      <x v="45"/>
      <x v="463"/>
      <x v="1292"/>
    </i>
    <i r="7">
      <x v="3359"/>
      <x v="80"/>
      <x v="86"/>
      <x v="3545"/>
    </i>
    <i r="3">
      <x v="181"/>
      <x v="11"/>
      <x v="3"/>
      <x v="23"/>
      <x v="2211"/>
      <x v="80"/>
      <x v="86"/>
      <x v="3158"/>
    </i>
    <i r="7">
      <x v="2215"/>
      <x v="80"/>
      <x v="86"/>
      <x v="2416"/>
    </i>
    <i>
      <x v="1"/>
      <x/>
      <x v="7"/>
      <x v="174"/>
      <x v="4"/>
      <x/>
      <x v="7"/>
      <x v="2636"/>
      <x v="227"/>
      <x v="86"/>
      <x v="3757"/>
    </i>
    <i r="5">
      <x v="1"/>
      <x v="7"/>
      <x v="2637"/>
      <x v="227"/>
      <x v="86"/>
      <x v="3765"/>
    </i>
    <i r="5">
      <x v="2"/>
      <x v="7"/>
      <x v="2638"/>
      <x v="227"/>
      <x v="86"/>
      <x v="3678"/>
    </i>
    <i r="5">
      <x v="3"/>
      <x v="7"/>
      <x v="2639"/>
      <x v="227"/>
      <x v="86"/>
      <x v="3678"/>
    </i>
    <i r="5">
      <x v="4"/>
      <x v="7"/>
      <x v="498"/>
      <x v="45"/>
      <x v="304"/>
      <x v="1701"/>
    </i>
    <i r="7">
      <x v="535"/>
      <x v="45"/>
      <x v="209"/>
      <x v="708"/>
    </i>
    <i r="7">
      <x v="539"/>
      <x v="45"/>
      <x v="603"/>
      <x v="254"/>
    </i>
    <i r="7">
      <x v="573"/>
      <x v="227"/>
      <x v="86"/>
      <x v="3678"/>
    </i>
    <i r="5">
      <x v="5"/>
      <x v="7"/>
      <x v="537"/>
      <x v="45"/>
      <x v="686"/>
      <x v="29"/>
    </i>
    <i r="7">
      <x v="538"/>
      <x v="45"/>
      <x v="669"/>
      <x v="29"/>
    </i>
    <i r="7">
      <x v="540"/>
      <x v="45"/>
      <x v="697"/>
      <x v="29"/>
    </i>
    <i r="7">
      <x v="541"/>
      <x v="45"/>
      <x v="701"/>
      <x v="29"/>
    </i>
    <i r="7">
      <x v="574"/>
      <x v="227"/>
      <x v="224"/>
      <x v="1834"/>
    </i>
    <i r="4">
      <x v="7"/>
      <x v="2"/>
      <x v="16"/>
      <x v="41"/>
      <x v="227"/>
      <x v="120"/>
      <x v="1858"/>
    </i>
    <i r="7">
      <x v="871"/>
      <x v="227"/>
      <x v="86"/>
      <x v="3254"/>
    </i>
    <i r="7">
      <x v="872"/>
      <x v="227"/>
      <x v="86"/>
      <x v="2836"/>
    </i>
    <i r="7">
      <x v="879"/>
      <x v="227"/>
      <x v="120"/>
      <x v="1415"/>
    </i>
    <i r="7">
      <x v="886"/>
      <x v="227"/>
      <x v="86"/>
      <x v="3140"/>
    </i>
    <i r="7">
      <x v="887"/>
      <x v="227"/>
      <x v="86"/>
      <x v="2655"/>
    </i>
    <i r="4">
      <x v="11"/>
      <x v="2"/>
      <x v="23"/>
      <x v="1285"/>
      <x v="45"/>
      <x v="86"/>
      <x v="2378"/>
    </i>
    <i r="7">
      <x v="1286"/>
      <x v="45"/>
      <x v="368"/>
      <x v="696"/>
    </i>
    <i r="7">
      <x v="1287"/>
      <x v="45"/>
      <x v="86"/>
      <x v="2490"/>
    </i>
    <i r="7">
      <x v="1288"/>
      <x v="45"/>
      <x v="86"/>
      <x v="2245"/>
    </i>
    <i r="7">
      <x v="1290"/>
      <x v="45"/>
      <x v="332"/>
      <x v="372"/>
    </i>
    <i r="5">
      <x v="4"/>
      <x v="23"/>
      <x v="492"/>
      <x v="45"/>
      <x v="603"/>
      <x v="254"/>
    </i>
    <i r="7">
      <x v="1289"/>
      <x v="45"/>
      <x v="280"/>
      <x v="825"/>
    </i>
    <i r="7">
      <x v="1291"/>
      <x v="45"/>
      <x v="280"/>
      <x v="825"/>
    </i>
    <i r="7">
      <x v="1292"/>
      <x v="45"/>
      <x v="280"/>
      <x v="637"/>
    </i>
    <i r="7">
      <x v="1407"/>
      <x v="45"/>
      <x v="528"/>
      <x v="254"/>
    </i>
    <i r="5">
      <x v="5"/>
      <x v="23"/>
      <x v="2391"/>
      <x v="227"/>
      <x v="86"/>
      <x v="2483"/>
    </i>
    <i r="5">
      <x v="6"/>
      <x v="23"/>
      <x v="3607"/>
      <x v="45"/>
      <x v="86"/>
      <x v="2268"/>
    </i>
    <i r="3">
      <x v="178"/>
      <x v="5"/>
      <x/>
      <x v="18"/>
      <x v="1181"/>
      <x v="78"/>
      <x v="86"/>
      <x v="3466"/>
    </i>
    <i r="8">
      <x v="91"/>
      <x v="86"/>
      <x v="3466"/>
    </i>
    <i r="7">
      <x v="2490"/>
      <x v="78"/>
      <x v="86"/>
      <x v="2844"/>
    </i>
    <i r="8">
      <x v="91"/>
      <x v="86"/>
      <x v="2844"/>
    </i>
    <i r="5">
      <x v="1"/>
      <x v="11"/>
      <x v="80"/>
      <x v="227"/>
      <x v="86"/>
      <x v="787"/>
    </i>
    <i r="7">
      <x v="1119"/>
      <x v="227"/>
      <x v="86"/>
      <x v="3537"/>
    </i>
    <i r="7">
      <x v="2412"/>
      <x v="227"/>
      <x v="86"/>
      <x v="2562"/>
    </i>
    <i r="4">
      <x v="11"/>
      <x v="2"/>
      <x v="23"/>
      <x v="1703"/>
      <x v="45"/>
      <x v="226"/>
      <x v="786"/>
    </i>
    <i r="9">
      <x v="236"/>
      <x v="786"/>
    </i>
    <i r="9">
      <x v="354"/>
      <x v="786"/>
    </i>
    <i r="9">
      <x v="446"/>
      <x v="786"/>
    </i>
    <i r="7">
      <x v="2220"/>
      <x v="80"/>
      <x v="301"/>
      <x v="733"/>
    </i>
    <i r="7">
      <x v="2230"/>
      <x v="80"/>
      <x v="453"/>
      <x v="458"/>
    </i>
    <i r="5">
      <x v="3"/>
      <x v="23"/>
      <x v="986"/>
      <x v="242"/>
      <x v="165"/>
      <x v="1482"/>
    </i>
    <i r="7">
      <x v="2219"/>
      <x v="80"/>
      <x v="301"/>
      <x v="695"/>
    </i>
    <i r="5">
      <x v="4"/>
      <x v="23"/>
      <x v="166"/>
      <x v="45"/>
      <x v="270"/>
      <x v="935"/>
    </i>
    <i r="9">
      <x v="356"/>
      <x v="935"/>
    </i>
    <i r="9">
      <x v="374"/>
      <x v="935"/>
    </i>
    <i r="9">
      <x v="495"/>
      <x v="935"/>
    </i>
    <i r="9">
      <x v="587"/>
      <x v="935"/>
    </i>
    <i r="7">
      <x v="169"/>
      <x v="45"/>
      <x v="225"/>
      <x v="1035"/>
    </i>
    <i r="9">
      <x v="243"/>
      <x v="1035"/>
    </i>
    <i r="9">
      <x v="349"/>
      <x v="1035"/>
    </i>
    <i r="9">
      <x v="447"/>
      <x v="1035"/>
    </i>
    <i r="7">
      <x v="1008"/>
      <x v="242"/>
      <x v="186"/>
      <x v="1482"/>
    </i>
    <i r="7">
      <x v="2219"/>
      <x v="80"/>
      <x v="301"/>
      <x v="797"/>
    </i>
    <i r="5">
      <x v="5"/>
      <x v="23"/>
      <x v="157"/>
      <x v="80"/>
      <x v="301"/>
      <x v="797"/>
    </i>
    <i r="7">
      <x v="815"/>
      <x v="80"/>
      <x v="301"/>
      <x v="797"/>
    </i>
    <i r="7">
      <x v="1254"/>
      <x v="80"/>
      <x v="448"/>
      <x v="456"/>
    </i>
    <i r="7">
      <x v="1626"/>
      <x v="45"/>
      <x v="217"/>
      <x v="1035"/>
    </i>
    <i r="9">
      <x v="222"/>
      <x v="1035"/>
    </i>
    <i r="9">
      <x v="274"/>
      <x v="1035"/>
    </i>
    <i r="9">
      <x v="343"/>
      <x v="1035"/>
    </i>
    <i r="9">
      <x v="437"/>
      <x v="1035"/>
    </i>
    <i r="4">
      <x v="13"/>
      <x v="3"/>
      <x v="22"/>
      <x v="2158"/>
      <x v="206"/>
      <x v="158"/>
      <x v="1039"/>
    </i>
    <i r="4">
      <x v="15"/>
      <x v="4"/>
      <x v="26"/>
      <x v="2653"/>
      <x v="45"/>
      <x v="120"/>
      <x v="1341"/>
    </i>
    <i r="7">
      <x v="2654"/>
      <x v="45"/>
      <x v="120"/>
      <x v="473"/>
    </i>
    <i r="7">
      <x v="2660"/>
      <x v="45"/>
      <x v="391"/>
      <x v="530"/>
    </i>
    <i r="7">
      <x v="2667"/>
      <x v="45"/>
      <x v="311"/>
      <x v="2124"/>
    </i>
    <i r="7">
      <x v="2675"/>
      <x v="45"/>
      <x v="435"/>
      <x v="679"/>
    </i>
    <i r="7">
      <x v="2677"/>
      <x v="45"/>
      <x v="311"/>
      <x v="821"/>
    </i>
    <i r="7">
      <x v="2678"/>
      <x v="45"/>
      <x v="86"/>
      <x v="2369"/>
    </i>
    <i r="4">
      <x v="17"/>
      <x v="4"/>
      <x v="31"/>
      <x v="344"/>
      <x v="214"/>
      <x v="86"/>
      <x v="3142"/>
    </i>
    <i r="7">
      <x v="3036"/>
      <x v="227"/>
      <x v="177"/>
      <x v="1721"/>
    </i>
    <i r="5">
      <x v="5"/>
      <x v="31"/>
      <x v="344"/>
      <x v="214"/>
      <x v="86"/>
      <x v="3149"/>
    </i>
    <i r="7">
      <x v="3031"/>
      <x v="227"/>
      <x v="177"/>
      <x v="1748"/>
    </i>
    <i t="grand">
      <x/>
    </i>
  </rowItems>
  <colItems count="1">
    <i/>
  </colItems>
  <dataFields count="1">
    <dataField name="Sum of Total Price" fld="12" baseField="0" baseItem="0" numFmtId="164"/>
  </dataFields>
  <formats count="16">
    <format dxfId="68">
      <pivotArea field="0" type="button" dataOnly="0" labelOnly="1" outline="0" axis="axisRow" fieldPosition="0"/>
    </format>
    <format dxfId="67">
      <pivotArea field="6" type="button" dataOnly="0" labelOnly="1" outline="0" axis="axisRow" fieldPosition="1"/>
    </format>
    <format dxfId="66">
      <pivotArea field="7" type="button" dataOnly="0" labelOnly="1" outline="0" axis="axisRow" fieldPosition="2"/>
    </format>
    <format dxfId="65">
      <pivotArea field="5" type="button" dataOnly="0" labelOnly="1" outline="0" axis="axisRow" fieldPosition="3"/>
    </format>
    <format dxfId="64">
      <pivotArea field="1" type="button" dataOnly="0" labelOnly="1" outline="0" axis="axisRow" fieldPosition="4"/>
    </format>
    <format dxfId="63">
      <pivotArea field="4" type="button" dataOnly="0" labelOnly="1" outline="0" axis="axisRow" fieldPosition="5"/>
    </format>
    <format dxfId="62">
      <pivotArea field="2" type="button" dataOnly="0" labelOnly="1" outline="0" axis="axisRow" fieldPosition="6"/>
    </format>
    <format dxfId="61">
      <pivotArea field="9" type="button" dataOnly="0" labelOnly="1" outline="0" axis="axisRow" fieldPosition="7"/>
    </format>
    <format dxfId="60">
      <pivotArea field="8" type="button" dataOnly="0" labelOnly="1" outline="0" axis="axisRow" fieldPosition="8"/>
    </format>
    <format dxfId="59">
      <pivotArea field="10" type="button" dataOnly="0" labelOnly="1" outline="0" axis="axisRow" fieldPosition="9"/>
    </format>
    <format dxfId="58">
      <pivotArea field="11" type="button" dataOnly="0" labelOnly="1" outline="0" axis="axisRow" fieldPosition="10"/>
    </format>
    <format dxfId="57">
      <pivotArea dataOnly="0" labelOnly="1" outline="0" axis="axisValues" fieldPosition="0"/>
    </format>
    <format dxfId="56">
      <pivotArea outline="0" collapsedLevelsAreSubtotals="1" fieldPosition="0"/>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66C94A-9207-4951-A4D8-5BB002FB3D71}" name="PivotTable54"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Keywords">
  <location ref="A3:J1063" firstHeaderRow="1" firstDataRow="2" firstDataCol="1"/>
  <pivotFields count="14">
    <pivotField showAll="0"/>
    <pivotField showAll="0"/>
    <pivotField axis="axisRow" showAll="0">
      <items count="36">
        <item x="21"/>
        <item x="22"/>
        <item x="26"/>
        <item x="13"/>
        <item x="23"/>
        <item x="14"/>
        <item x="11"/>
        <item x="10"/>
        <item x="15"/>
        <item x="16"/>
        <item x="33"/>
        <item x="12"/>
        <item x="17"/>
        <item x="32"/>
        <item x="30"/>
        <item x="29"/>
        <item x="4"/>
        <item x="24"/>
        <item x="5"/>
        <item x="2"/>
        <item x="28"/>
        <item x="3"/>
        <item x="8"/>
        <item x="0"/>
        <item x="31"/>
        <item x="18"/>
        <item x="19"/>
        <item x="6"/>
        <item x="25"/>
        <item x="9"/>
        <item x="27"/>
        <item x="1"/>
        <item x="20"/>
        <item x="7"/>
        <item x="34"/>
        <item t="default"/>
      </items>
    </pivotField>
    <pivotField showAll="0"/>
    <pivotField axis="axisCol" showAll="0">
      <items count="10">
        <item x="0"/>
        <item x="1"/>
        <item x="2"/>
        <item x="3"/>
        <item x="4"/>
        <item x="5"/>
        <item x="6"/>
        <item x="7"/>
        <item h="1" x="8"/>
        <item t="default"/>
      </items>
    </pivotField>
    <pivotField axis="axisRow" showAll="0">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showAll="0"/>
    <pivotField showAll="0"/>
    <pivotField showAll="0"/>
    <pivotField showAll="0"/>
    <pivotField showAll="0"/>
    <pivotField showAll="0"/>
    <pivotField dataField="1" showAll="0"/>
    <pivotField showAll="0"/>
  </pivotFields>
  <rowFields count="2">
    <field x="5"/>
    <field x="2"/>
  </rowFields>
  <rowItems count="1059">
    <i>
      <x/>
    </i>
    <i r="1">
      <x v="23"/>
    </i>
    <i r="1">
      <x v="31"/>
    </i>
    <i>
      <x v="1"/>
    </i>
    <i r="1">
      <x v="19"/>
    </i>
    <i r="1">
      <x v="21"/>
    </i>
    <i r="1">
      <x v="31"/>
    </i>
    <i>
      <x v="2"/>
    </i>
    <i r="1">
      <x v="19"/>
    </i>
    <i r="1">
      <x v="21"/>
    </i>
    <i>
      <x v="3"/>
    </i>
    <i r="1">
      <x v="19"/>
    </i>
    <i r="1">
      <x v="31"/>
    </i>
    <i>
      <x v="4"/>
    </i>
    <i r="1">
      <x v="19"/>
    </i>
    <i>
      <x v="5"/>
    </i>
    <i r="1">
      <x v="16"/>
    </i>
    <i r="1">
      <x v="18"/>
    </i>
    <i r="1">
      <x v="23"/>
    </i>
    <i r="1">
      <x v="27"/>
    </i>
    <i r="1">
      <x v="31"/>
    </i>
    <i r="1">
      <x v="33"/>
    </i>
    <i>
      <x v="6"/>
    </i>
    <i r="1">
      <x v="22"/>
    </i>
    <i r="1">
      <x v="23"/>
    </i>
    <i r="1">
      <x v="31"/>
    </i>
    <i>
      <x v="7"/>
    </i>
    <i r="1">
      <x v="21"/>
    </i>
    <i r="1">
      <x v="23"/>
    </i>
    <i>
      <x v="8"/>
    </i>
    <i r="1">
      <x v="21"/>
    </i>
    <i r="1">
      <x v="23"/>
    </i>
    <i r="1">
      <x v="29"/>
    </i>
    <i r="1">
      <x v="31"/>
    </i>
    <i r="1">
      <x v="33"/>
    </i>
    <i>
      <x v="9"/>
    </i>
    <i r="1">
      <x v="7"/>
    </i>
    <i r="1">
      <x v="23"/>
    </i>
    <i>
      <x v="10"/>
    </i>
    <i r="1">
      <x v="6"/>
    </i>
    <i r="1">
      <x v="19"/>
    </i>
    <i r="1">
      <x v="23"/>
    </i>
    <i r="1">
      <x v="31"/>
    </i>
    <i>
      <x v="11"/>
    </i>
    <i r="1">
      <x v="11"/>
    </i>
    <i r="1">
      <x v="23"/>
    </i>
    <i>
      <x v="12"/>
    </i>
    <i r="1">
      <x v="19"/>
    </i>
    <i r="1">
      <x v="21"/>
    </i>
    <i r="1">
      <x v="23"/>
    </i>
    <i r="1">
      <x v="31"/>
    </i>
    <i>
      <x v="13"/>
    </i>
    <i r="1">
      <x v="3"/>
    </i>
    <i r="1">
      <x v="5"/>
    </i>
    <i r="1">
      <x v="8"/>
    </i>
    <i r="1">
      <x v="9"/>
    </i>
    <i r="1">
      <x v="12"/>
    </i>
    <i r="1">
      <x v="19"/>
    </i>
    <i r="1">
      <x v="23"/>
    </i>
    <i r="1">
      <x v="25"/>
    </i>
    <i r="1">
      <x v="29"/>
    </i>
    <i r="1">
      <x v="33"/>
    </i>
    <i>
      <x v="14"/>
    </i>
    <i r="1">
      <x v="7"/>
    </i>
    <i r="1">
      <x v="23"/>
    </i>
    <i r="1">
      <x v="27"/>
    </i>
    <i>
      <x v="15"/>
    </i>
    <i r="1">
      <x v="23"/>
    </i>
    <i>
      <x v="16"/>
    </i>
    <i r="1">
      <x v="23"/>
    </i>
    <i r="1">
      <x v="26"/>
    </i>
    <i>
      <x v="17"/>
    </i>
    <i r="1">
      <x v="16"/>
    </i>
    <i r="1">
      <x v="21"/>
    </i>
    <i r="1">
      <x v="31"/>
    </i>
    <i>
      <x v="18"/>
    </i>
    <i r="1">
      <x v="16"/>
    </i>
    <i r="1">
      <x v="31"/>
    </i>
    <i r="1">
      <x v="32"/>
    </i>
    <i>
      <x v="19"/>
    </i>
    <i r="1">
      <x v="31"/>
    </i>
    <i>
      <x v="20"/>
    </i>
    <i r="1">
      <x v="19"/>
    </i>
    <i r="1">
      <x v="31"/>
    </i>
    <i>
      <x v="21"/>
    </i>
    <i r="1">
      <x v="19"/>
    </i>
    <i>
      <x v="22"/>
    </i>
    <i r="1">
      <x v="23"/>
    </i>
    <i r="1">
      <x v="31"/>
    </i>
    <i>
      <x v="23"/>
    </i>
    <i r="1">
      <x v="7"/>
    </i>
    <i r="1">
      <x v="16"/>
    </i>
    <i r="1">
      <x v="23"/>
    </i>
    <i>
      <x v="24"/>
    </i>
    <i r="1">
      <x v="19"/>
    </i>
    <i>
      <x v="25"/>
    </i>
    <i r="1">
      <x v="7"/>
    </i>
    <i r="1">
      <x v="23"/>
    </i>
    <i>
      <x v="26"/>
    </i>
    <i r="1">
      <x v="23"/>
    </i>
    <i r="1">
      <x v="31"/>
    </i>
    <i>
      <x v="27"/>
    </i>
    <i r="1">
      <x v="31"/>
    </i>
    <i>
      <x v="28"/>
    </i>
    <i r="1">
      <x/>
    </i>
    <i r="1">
      <x v="1"/>
    </i>
    <i r="1">
      <x v="3"/>
    </i>
    <i r="1">
      <x v="4"/>
    </i>
    <i r="1">
      <x v="29"/>
    </i>
    <i r="1">
      <x v="31"/>
    </i>
    <i>
      <x v="29"/>
    </i>
    <i r="1">
      <x/>
    </i>
    <i r="1">
      <x v="1"/>
    </i>
    <i r="1">
      <x v="3"/>
    </i>
    <i r="1">
      <x v="4"/>
    </i>
    <i r="1">
      <x v="7"/>
    </i>
    <i r="1">
      <x v="12"/>
    </i>
    <i r="1">
      <x v="17"/>
    </i>
    <i r="1">
      <x v="21"/>
    </i>
    <i r="1">
      <x v="23"/>
    </i>
    <i r="1">
      <x v="28"/>
    </i>
    <i r="1">
      <x v="29"/>
    </i>
    <i r="1">
      <x v="31"/>
    </i>
    <i r="1">
      <x v="32"/>
    </i>
    <i>
      <x v="30"/>
    </i>
    <i r="1">
      <x v="31"/>
    </i>
    <i>
      <x v="31"/>
    </i>
    <i r="1">
      <x v="23"/>
    </i>
    <i r="1">
      <x v="31"/>
    </i>
    <i>
      <x v="32"/>
    </i>
    <i r="1">
      <x v="22"/>
    </i>
    <i>
      <x v="33"/>
    </i>
    <i r="1">
      <x v="4"/>
    </i>
    <i r="1">
      <x v="23"/>
    </i>
    <i r="1">
      <x v="31"/>
    </i>
    <i>
      <x v="34"/>
    </i>
    <i r="1">
      <x v="6"/>
    </i>
    <i r="1">
      <x v="23"/>
    </i>
    <i>
      <x v="35"/>
    </i>
    <i r="1">
      <x v="2"/>
    </i>
    <i r="1">
      <x v="31"/>
    </i>
    <i r="1">
      <x v="32"/>
    </i>
    <i>
      <x v="36"/>
    </i>
    <i r="1">
      <x v="32"/>
    </i>
    <i>
      <x v="37"/>
    </i>
    <i r="1">
      <x v="23"/>
    </i>
    <i>
      <x v="38"/>
    </i>
    <i r="1">
      <x v="23"/>
    </i>
    <i r="1">
      <x v="31"/>
    </i>
    <i>
      <x v="39"/>
    </i>
    <i r="1">
      <x v="23"/>
    </i>
    <i>
      <x v="40"/>
    </i>
    <i r="1">
      <x v="23"/>
    </i>
    <i r="1">
      <x v="31"/>
    </i>
    <i>
      <x v="41"/>
    </i>
    <i r="1">
      <x v="23"/>
    </i>
    <i>
      <x v="42"/>
    </i>
    <i r="1">
      <x v="23"/>
    </i>
    <i r="1">
      <x v="31"/>
    </i>
    <i>
      <x v="43"/>
    </i>
    <i r="1">
      <x v="23"/>
    </i>
    <i r="1">
      <x v="27"/>
    </i>
    <i r="1">
      <x v="28"/>
    </i>
    <i r="1">
      <x v="31"/>
    </i>
    <i>
      <x v="44"/>
    </i>
    <i r="1">
      <x v="11"/>
    </i>
    <i r="1">
      <x v="23"/>
    </i>
    <i>
      <x v="45"/>
    </i>
    <i r="1">
      <x v="19"/>
    </i>
    <i r="1">
      <x v="23"/>
    </i>
    <i r="1">
      <x v="26"/>
    </i>
    <i r="1">
      <x v="31"/>
    </i>
    <i>
      <x v="46"/>
    </i>
    <i r="1">
      <x v="23"/>
    </i>
    <i>
      <x v="47"/>
    </i>
    <i r="1">
      <x v="23"/>
    </i>
    <i>
      <x v="48"/>
    </i>
    <i r="1">
      <x v="8"/>
    </i>
    <i r="1">
      <x v="31"/>
    </i>
    <i>
      <x v="49"/>
    </i>
    <i r="1">
      <x v="23"/>
    </i>
    <i r="1">
      <x v="25"/>
    </i>
    <i r="1">
      <x v="31"/>
    </i>
    <i>
      <x v="50"/>
    </i>
    <i r="1">
      <x v="23"/>
    </i>
    <i>
      <x v="51"/>
    </i>
    <i r="1">
      <x v="16"/>
    </i>
    <i r="1">
      <x v="31"/>
    </i>
    <i>
      <x v="52"/>
    </i>
    <i r="1">
      <x v="8"/>
    </i>
    <i r="1">
      <x v="23"/>
    </i>
    <i>
      <x v="53"/>
    </i>
    <i r="1">
      <x v="23"/>
    </i>
    <i>
      <x v="54"/>
    </i>
    <i r="1">
      <x v="23"/>
    </i>
    <i r="1">
      <x v="26"/>
    </i>
    <i>
      <x v="55"/>
    </i>
    <i r="1">
      <x v="23"/>
    </i>
    <i>
      <x v="56"/>
    </i>
    <i r="1">
      <x v="8"/>
    </i>
    <i r="1">
      <x v="30"/>
    </i>
    <i r="1">
      <x v="31"/>
    </i>
    <i>
      <x v="57"/>
    </i>
    <i r="1">
      <x v="11"/>
    </i>
    <i r="1">
      <x v="23"/>
    </i>
    <i r="1">
      <x v="31"/>
    </i>
    <i>
      <x v="58"/>
    </i>
    <i r="1">
      <x v="23"/>
    </i>
    <i>
      <x v="59"/>
    </i>
    <i r="1">
      <x v="23"/>
    </i>
    <i r="1">
      <x v="31"/>
    </i>
    <i>
      <x v="60"/>
    </i>
    <i r="1">
      <x v="23"/>
    </i>
    <i r="1">
      <x v="31"/>
    </i>
    <i>
      <x v="61"/>
    </i>
    <i r="1">
      <x v="23"/>
    </i>
    <i r="1">
      <x v="26"/>
    </i>
    <i r="1">
      <x v="31"/>
    </i>
    <i>
      <x v="62"/>
    </i>
    <i r="1">
      <x v="23"/>
    </i>
    <i>
      <x v="63"/>
    </i>
    <i r="1">
      <x v="16"/>
    </i>
    <i r="1">
      <x v="21"/>
    </i>
    <i r="1">
      <x v="23"/>
    </i>
    <i r="1">
      <x v="28"/>
    </i>
    <i r="1">
      <x v="31"/>
    </i>
    <i>
      <x v="64"/>
    </i>
    <i r="1">
      <x v="23"/>
    </i>
    <i>
      <x v="65"/>
    </i>
    <i r="1">
      <x v="23"/>
    </i>
    <i>
      <x v="66"/>
    </i>
    <i r="1">
      <x v="22"/>
    </i>
    <i>
      <x v="67"/>
    </i>
    <i r="1">
      <x v="23"/>
    </i>
    <i>
      <x v="68"/>
    </i>
    <i r="1">
      <x v="21"/>
    </i>
    <i r="1">
      <x v="22"/>
    </i>
    <i r="1">
      <x v="23"/>
    </i>
    <i r="1">
      <x v="31"/>
    </i>
    <i>
      <x v="69"/>
    </i>
    <i r="1">
      <x v="12"/>
    </i>
    <i r="1">
      <x v="19"/>
    </i>
    <i r="1">
      <x v="23"/>
    </i>
    <i r="1">
      <x v="31"/>
    </i>
    <i>
      <x v="70"/>
    </i>
    <i r="1">
      <x v="4"/>
    </i>
    <i r="1">
      <x v="18"/>
    </i>
    <i r="1">
      <x v="23"/>
    </i>
    <i r="1">
      <x v="31"/>
    </i>
    <i>
      <x v="71"/>
    </i>
    <i r="1">
      <x v="23"/>
    </i>
    <i r="1">
      <x v="26"/>
    </i>
    <i>
      <x v="72"/>
    </i>
    <i r="1">
      <x v="23"/>
    </i>
    <i r="1">
      <x v="31"/>
    </i>
    <i>
      <x v="73"/>
    </i>
    <i r="1">
      <x v="23"/>
    </i>
    <i>
      <x v="74"/>
    </i>
    <i r="1">
      <x v="30"/>
    </i>
    <i>
      <x v="75"/>
    </i>
    <i r="1">
      <x v="23"/>
    </i>
    <i>
      <x v="76"/>
    </i>
    <i r="1">
      <x v="21"/>
    </i>
    <i r="1">
      <x v="23"/>
    </i>
    <i r="1">
      <x v="31"/>
    </i>
    <i>
      <x v="77"/>
    </i>
    <i r="1">
      <x v="22"/>
    </i>
    <i r="1">
      <x v="31"/>
    </i>
    <i>
      <x v="78"/>
    </i>
    <i r="1">
      <x v="8"/>
    </i>
    <i r="1">
      <x v="31"/>
    </i>
    <i>
      <x v="79"/>
    </i>
    <i r="1">
      <x v="31"/>
    </i>
    <i>
      <x v="80"/>
    </i>
    <i r="1">
      <x v="31"/>
    </i>
    <i>
      <x v="81"/>
    </i>
    <i r="1">
      <x v="23"/>
    </i>
    <i>
      <x v="82"/>
    </i>
    <i r="1">
      <x v="23"/>
    </i>
    <i>
      <x v="83"/>
    </i>
    <i r="1">
      <x v="23"/>
    </i>
    <i r="1">
      <x v="26"/>
    </i>
    <i r="1">
      <x v="31"/>
    </i>
    <i>
      <x v="84"/>
    </i>
    <i r="1">
      <x v="19"/>
    </i>
    <i r="1">
      <x v="23"/>
    </i>
    <i>
      <x v="85"/>
    </i>
    <i r="1">
      <x v="16"/>
    </i>
    <i r="1">
      <x v="23"/>
    </i>
    <i r="1">
      <x v="31"/>
    </i>
    <i>
      <x v="86"/>
    </i>
    <i r="1">
      <x v="31"/>
    </i>
    <i>
      <x v="87"/>
    </i>
    <i r="1">
      <x v="6"/>
    </i>
    <i r="1">
      <x v="21"/>
    </i>
    <i r="1">
      <x v="23"/>
    </i>
    <i>
      <x v="88"/>
    </i>
    <i r="1">
      <x v="16"/>
    </i>
    <i r="1">
      <x v="23"/>
    </i>
    <i>
      <x v="89"/>
    </i>
    <i r="1">
      <x v="2"/>
    </i>
    <i r="1">
      <x v="16"/>
    </i>
    <i r="1">
      <x v="21"/>
    </i>
    <i r="1">
      <x v="23"/>
    </i>
    <i r="1">
      <x v="25"/>
    </i>
    <i r="1">
      <x v="31"/>
    </i>
    <i>
      <x v="90"/>
    </i>
    <i r="1">
      <x v="19"/>
    </i>
    <i r="1">
      <x v="21"/>
    </i>
    <i r="1">
      <x v="23"/>
    </i>
    <i r="1">
      <x v="31"/>
    </i>
    <i>
      <x v="91"/>
    </i>
    <i r="1">
      <x v="18"/>
    </i>
    <i r="1">
      <x v="23"/>
    </i>
    <i r="1">
      <x v="27"/>
    </i>
    <i r="1">
      <x v="28"/>
    </i>
    <i r="1">
      <x v="32"/>
    </i>
    <i>
      <x v="92"/>
    </i>
    <i r="1">
      <x v="7"/>
    </i>
    <i r="1">
      <x v="21"/>
    </i>
    <i r="1">
      <x v="23"/>
    </i>
    <i r="1">
      <x v="31"/>
    </i>
    <i>
      <x v="93"/>
    </i>
    <i r="1">
      <x v="23"/>
    </i>
    <i r="1">
      <x v="31"/>
    </i>
    <i>
      <x v="94"/>
    </i>
    <i r="1">
      <x v="23"/>
    </i>
    <i>
      <x v="95"/>
    </i>
    <i r="1">
      <x v="4"/>
    </i>
    <i r="1">
      <x v="21"/>
    </i>
    <i r="1">
      <x v="23"/>
    </i>
    <i>
      <x v="96"/>
    </i>
    <i r="1">
      <x v="6"/>
    </i>
    <i r="1">
      <x v="19"/>
    </i>
    <i r="1">
      <x v="23"/>
    </i>
    <i r="1">
      <x v="31"/>
    </i>
    <i>
      <x v="97"/>
    </i>
    <i r="1">
      <x v="7"/>
    </i>
    <i r="1">
      <x v="23"/>
    </i>
    <i>
      <x v="98"/>
    </i>
    <i r="1">
      <x v="23"/>
    </i>
    <i r="1">
      <x v="31"/>
    </i>
    <i>
      <x v="99"/>
    </i>
    <i r="1">
      <x v="31"/>
    </i>
    <i>
      <x v="100"/>
    </i>
    <i r="1">
      <x v="23"/>
    </i>
    <i>
      <x v="101"/>
    </i>
    <i r="1">
      <x v="23"/>
    </i>
    <i>
      <x v="102"/>
    </i>
    <i r="1">
      <x v="23"/>
    </i>
    <i>
      <x v="103"/>
    </i>
    <i r="1">
      <x v="19"/>
    </i>
    <i>
      <x v="104"/>
    </i>
    <i r="1">
      <x v="23"/>
    </i>
    <i>
      <x v="105"/>
    </i>
    <i r="1">
      <x v="3"/>
    </i>
    <i r="1">
      <x v="23"/>
    </i>
    <i r="1">
      <x v="28"/>
    </i>
    <i r="1">
      <x v="31"/>
    </i>
    <i r="1">
      <x v="32"/>
    </i>
    <i>
      <x v="106"/>
    </i>
    <i r="1">
      <x v="3"/>
    </i>
    <i r="1">
      <x v="8"/>
    </i>
    <i r="1">
      <x v="23"/>
    </i>
    <i r="1">
      <x v="31"/>
    </i>
    <i r="1">
      <x v="32"/>
    </i>
    <i>
      <x v="107"/>
    </i>
    <i r="1">
      <x v="7"/>
    </i>
    <i r="1">
      <x v="19"/>
    </i>
    <i r="1">
      <x v="23"/>
    </i>
    <i>
      <x v="108"/>
    </i>
    <i r="1">
      <x v="23"/>
    </i>
    <i r="1">
      <x v="28"/>
    </i>
    <i>
      <x v="109"/>
    </i>
    <i r="1">
      <x v="23"/>
    </i>
    <i r="1">
      <x v="26"/>
    </i>
    <i r="1">
      <x v="31"/>
    </i>
    <i>
      <x v="110"/>
    </i>
    <i r="1">
      <x v="8"/>
    </i>
    <i r="1">
      <x v="23"/>
    </i>
    <i>
      <x v="111"/>
    </i>
    <i r="1">
      <x v="18"/>
    </i>
    <i r="1">
      <x v="23"/>
    </i>
    <i>
      <x v="112"/>
    </i>
    <i r="1">
      <x v="23"/>
    </i>
    <i r="1">
      <x v="27"/>
    </i>
    <i r="1">
      <x v="28"/>
    </i>
    <i r="1">
      <x v="31"/>
    </i>
    <i r="1">
      <x v="32"/>
    </i>
    <i>
      <x v="113"/>
    </i>
    <i r="1">
      <x v="30"/>
    </i>
    <i r="1">
      <x v="31"/>
    </i>
    <i>
      <x v="114"/>
    </i>
    <i r="1">
      <x v="23"/>
    </i>
    <i r="1">
      <x v="31"/>
    </i>
    <i>
      <x v="115"/>
    </i>
    <i r="1">
      <x v="23"/>
    </i>
    <i>
      <x v="116"/>
    </i>
    <i r="1">
      <x v="16"/>
    </i>
    <i r="1">
      <x v="27"/>
    </i>
    <i r="1">
      <x v="30"/>
    </i>
    <i r="1">
      <x v="31"/>
    </i>
    <i>
      <x v="117"/>
    </i>
    <i r="1">
      <x v="23"/>
    </i>
    <i r="1">
      <x v="31"/>
    </i>
    <i>
      <x v="118"/>
    </i>
    <i r="1">
      <x v="31"/>
    </i>
    <i>
      <x v="119"/>
    </i>
    <i r="1">
      <x v="23"/>
    </i>
    <i>
      <x v="120"/>
    </i>
    <i r="1">
      <x v="31"/>
    </i>
    <i>
      <x v="121"/>
    </i>
    <i r="1">
      <x v="23"/>
    </i>
    <i>
      <x v="122"/>
    </i>
    <i r="1">
      <x v="23"/>
    </i>
    <i>
      <x v="123"/>
    </i>
    <i r="1">
      <x v="23"/>
    </i>
    <i>
      <x v="124"/>
    </i>
    <i r="1">
      <x v="23"/>
    </i>
    <i>
      <x v="125"/>
    </i>
    <i r="1">
      <x v="22"/>
    </i>
    <i r="1">
      <x v="31"/>
    </i>
    <i>
      <x v="126"/>
    </i>
    <i r="1">
      <x v="23"/>
    </i>
    <i>
      <x v="127"/>
    </i>
    <i r="1">
      <x v="8"/>
    </i>
    <i r="1">
      <x v="23"/>
    </i>
    <i r="1">
      <x v="30"/>
    </i>
    <i r="1">
      <x v="31"/>
    </i>
    <i>
      <x v="128"/>
    </i>
    <i r="1">
      <x v="23"/>
    </i>
    <i>
      <x v="129"/>
    </i>
    <i r="1">
      <x v="6"/>
    </i>
    <i r="1">
      <x v="22"/>
    </i>
    <i r="1">
      <x v="23"/>
    </i>
    <i r="1">
      <x v="28"/>
    </i>
    <i r="1">
      <x v="31"/>
    </i>
    <i>
      <x v="130"/>
    </i>
    <i r="1">
      <x v="23"/>
    </i>
    <i>
      <x v="131"/>
    </i>
    <i r="1">
      <x v="23"/>
    </i>
    <i r="1">
      <x v="31"/>
    </i>
    <i>
      <x v="132"/>
    </i>
    <i r="1">
      <x v="23"/>
    </i>
    <i r="1">
      <x v="31"/>
    </i>
    <i>
      <x v="133"/>
    </i>
    <i r="1">
      <x v="21"/>
    </i>
    <i r="1">
      <x v="31"/>
    </i>
    <i>
      <x v="134"/>
    </i>
    <i r="1">
      <x v="23"/>
    </i>
    <i>
      <x v="135"/>
    </i>
    <i r="1">
      <x v="7"/>
    </i>
    <i r="1">
      <x v="16"/>
    </i>
    <i r="1">
      <x v="23"/>
    </i>
    <i r="1">
      <x v="31"/>
    </i>
    <i>
      <x v="136"/>
    </i>
    <i r="1">
      <x v="4"/>
    </i>
    <i r="1">
      <x v="19"/>
    </i>
    <i r="1">
      <x v="23"/>
    </i>
    <i r="1">
      <x v="25"/>
    </i>
    <i r="1">
      <x v="31"/>
    </i>
    <i>
      <x v="137"/>
    </i>
    <i r="1">
      <x v="23"/>
    </i>
    <i r="1">
      <x v="28"/>
    </i>
    <i r="1">
      <x v="31"/>
    </i>
    <i>
      <x v="138"/>
    </i>
    <i r="1">
      <x v="23"/>
    </i>
    <i>
      <x v="139"/>
    </i>
    <i r="1">
      <x v="7"/>
    </i>
    <i r="1">
      <x v="19"/>
    </i>
    <i r="1">
      <x v="22"/>
    </i>
    <i r="1">
      <x v="23"/>
    </i>
    <i>
      <x v="140"/>
    </i>
    <i r="1">
      <x v="23"/>
    </i>
    <i r="1">
      <x v="26"/>
    </i>
    <i r="1">
      <x v="31"/>
    </i>
    <i>
      <x v="141"/>
    </i>
    <i r="1">
      <x v="21"/>
    </i>
    <i r="1">
      <x v="23"/>
    </i>
    <i r="1">
      <x v="25"/>
    </i>
    <i>
      <x v="142"/>
    </i>
    <i r="1">
      <x v="31"/>
    </i>
    <i>
      <x v="143"/>
    </i>
    <i r="1">
      <x v="23"/>
    </i>
    <i>
      <x v="144"/>
    </i>
    <i r="1">
      <x v="28"/>
    </i>
    <i r="1">
      <x v="31"/>
    </i>
    <i r="1">
      <x v="32"/>
    </i>
    <i>
      <x v="145"/>
    </i>
    <i r="1">
      <x v="23"/>
    </i>
    <i r="1">
      <x v="26"/>
    </i>
    <i>
      <x v="146"/>
    </i>
    <i r="1">
      <x v="8"/>
    </i>
    <i r="1">
      <x v="19"/>
    </i>
    <i r="1">
      <x v="22"/>
    </i>
    <i r="1">
      <x v="23"/>
    </i>
    <i r="1">
      <x v="31"/>
    </i>
    <i>
      <x v="147"/>
    </i>
    <i r="1">
      <x v="31"/>
    </i>
    <i>
      <x v="148"/>
    </i>
    <i r="1">
      <x v="6"/>
    </i>
    <i r="1">
      <x v="18"/>
    </i>
    <i r="1">
      <x v="22"/>
    </i>
    <i r="1">
      <x v="23"/>
    </i>
    <i>
      <x v="149"/>
    </i>
    <i r="1">
      <x v="23"/>
    </i>
    <i r="1">
      <x v="31"/>
    </i>
    <i>
      <x v="150"/>
    </i>
    <i r="1">
      <x v="23"/>
    </i>
    <i>
      <x v="151"/>
    </i>
    <i r="1">
      <x v="4"/>
    </i>
    <i r="1">
      <x v="6"/>
    </i>
    <i r="1">
      <x v="22"/>
    </i>
    <i r="1">
      <x v="23"/>
    </i>
    <i>
      <x v="152"/>
    </i>
    <i r="1">
      <x v="17"/>
    </i>
    <i r="1">
      <x v="23"/>
    </i>
    <i r="1">
      <x v="27"/>
    </i>
    <i r="1">
      <x v="29"/>
    </i>
    <i r="1">
      <x v="31"/>
    </i>
    <i>
      <x v="153"/>
    </i>
    <i r="1">
      <x v="19"/>
    </i>
    <i r="1">
      <x v="23"/>
    </i>
    <i r="1">
      <x v="31"/>
    </i>
    <i>
      <x v="154"/>
    </i>
    <i r="1">
      <x v="21"/>
    </i>
    <i r="1">
      <x v="23"/>
    </i>
    <i r="1">
      <x v="25"/>
    </i>
    <i r="1">
      <x v="31"/>
    </i>
    <i r="1">
      <x v="32"/>
    </i>
    <i>
      <x v="155"/>
    </i>
    <i r="1">
      <x v="3"/>
    </i>
    <i r="1">
      <x v="23"/>
    </i>
    <i r="1">
      <x v="31"/>
    </i>
    <i>
      <x v="156"/>
    </i>
    <i r="1">
      <x v="33"/>
    </i>
    <i>
      <x v="157"/>
    </i>
    <i r="1">
      <x v="23"/>
    </i>
    <i>
      <x v="158"/>
    </i>
    <i r="1">
      <x v="23"/>
    </i>
    <i r="1">
      <x v="26"/>
    </i>
    <i r="1">
      <x v="31"/>
    </i>
    <i>
      <x v="159"/>
    </i>
    <i r="1">
      <x v="32"/>
    </i>
    <i>
      <x v="160"/>
    </i>
    <i r="1">
      <x v="23"/>
    </i>
    <i r="1">
      <x v="27"/>
    </i>
    <i r="1">
      <x v="31"/>
    </i>
    <i>
      <x v="161"/>
    </i>
    <i r="1">
      <x v="23"/>
    </i>
    <i>
      <x v="162"/>
    </i>
    <i r="1">
      <x v="23"/>
    </i>
    <i>
      <x v="163"/>
    </i>
    <i r="1">
      <x v="3"/>
    </i>
    <i r="1">
      <x v="23"/>
    </i>
    <i r="1">
      <x v="31"/>
    </i>
    <i>
      <x v="164"/>
    </i>
    <i r="1">
      <x v="19"/>
    </i>
    <i r="1">
      <x v="23"/>
    </i>
    <i r="1">
      <x v="25"/>
    </i>
    <i>
      <x v="165"/>
    </i>
    <i r="1">
      <x v="23"/>
    </i>
    <i>
      <x v="166"/>
    </i>
    <i r="1">
      <x v="19"/>
    </i>
    <i r="1">
      <x v="23"/>
    </i>
    <i r="1">
      <x v="31"/>
    </i>
    <i r="1">
      <x v="32"/>
    </i>
    <i>
      <x v="167"/>
    </i>
    <i r="1">
      <x v="22"/>
    </i>
    <i r="1">
      <x v="23"/>
    </i>
    <i>
      <x v="168"/>
    </i>
    <i r="1">
      <x v="19"/>
    </i>
    <i r="1">
      <x v="23"/>
    </i>
    <i r="1">
      <x v="27"/>
    </i>
    <i r="1">
      <x v="31"/>
    </i>
    <i>
      <x v="169"/>
    </i>
    <i r="1">
      <x v="23"/>
    </i>
    <i>
      <x v="170"/>
    </i>
    <i r="1">
      <x v="19"/>
    </i>
    <i r="1">
      <x v="23"/>
    </i>
    <i r="1">
      <x v="26"/>
    </i>
    <i r="1">
      <x v="31"/>
    </i>
    <i r="1">
      <x v="32"/>
    </i>
    <i>
      <x v="171"/>
    </i>
    <i r="1">
      <x v="8"/>
    </i>
    <i r="1">
      <x v="23"/>
    </i>
    <i r="1">
      <x v="25"/>
    </i>
    <i r="1">
      <x v="32"/>
    </i>
    <i>
      <x v="172"/>
    </i>
    <i r="1">
      <x v="4"/>
    </i>
    <i r="1">
      <x v="6"/>
    </i>
    <i r="1">
      <x v="23"/>
    </i>
    <i r="1">
      <x v="31"/>
    </i>
    <i>
      <x v="173"/>
    </i>
    <i r="1">
      <x v="23"/>
    </i>
    <i>
      <x v="174"/>
    </i>
    <i r="1">
      <x v="7"/>
    </i>
    <i r="1">
      <x v="16"/>
    </i>
    <i r="1">
      <x v="23"/>
    </i>
    <i>
      <x v="175"/>
    </i>
    <i r="1">
      <x v="23"/>
    </i>
    <i r="1">
      <x v="31"/>
    </i>
    <i>
      <x v="176"/>
    </i>
    <i r="1">
      <x v="23"/>
    </i>
    <i>
      <x v="177"/>
    </i>
    <i r="1">
      <x v="2"/>
    </i>
    <i r="1">
      <x v="23"/>
    </i>
    <i>
      <x v="178"/>
    </i>
    <i r="1">
      <x v="11"/>
    </i>
    <i r="1">
      <x v="18"/>
    </i>
    <i r="1">
      <x v="22"/>
    </i>
    <i r="1">
      <x v="23"/>
    </i>
    <i r="1">
      <x v="26"/>
    </i>
    <i r="1">
      <x v="31"/>
    </i>
    <i>
      <x v="179"/>
    </i>
    <i r="1">
      <x v="16"/>
    </i>
    <i r="1">
      <x v="19"/>
    </i>
    <i r="1">
      <x v="23"/>
    </i>
    <i r="1">
      <x v="31"/>
    </i>
    <i>
      <x v="180"/>
    </i>
    <i r="1">
      <x v="6"/>
    </i>
    <i r="1">
      <x v="7"/>
    </i>
    <i r="1">
      <x v="8"/>
    </i>
    <i r="1">
      <x v="9"/>
    </i>
    <i r="1">
      <x v="16"/>
    </i>
    <i r="1">
      <x v="18"/>
    </i>
    <i r="1">
      <x v="23"/>
    </i>
    <i r="1">
      <x v="31"/>
    </i>
    <i>
      <x v="181"/>
    </i>
    <i r="1">
      <x v="23"/>
    </i>
    <i>
      <x v="182"/>
    </i>
    <i r="1">
      <x v="4"/>
    </i>
    <i r="1">
      <x v="23"/>
    </i>
    <i>
      <x v="183"/>
    </i>
    <i r="1">
      <x v="19"/>
    </i>
    <i r="1">
      <x v="23"/>
    </i>
    <i r="1">
      <x v="26"/>
    </i>
    <i r="1">
      <x v="31"/>
    </i>
    <i>
      <x v="184"/>
    </i>
    <i r="1">
      <x v="11"/>
    </i>
    <i r="1">
      <x v="23"/>
    </i>
    <i r="1">
      <x v="31"/>
    </i>
    <i>
      <x v="185"/>
    </i>
    <i r="1">
      <x v="4"/>
    </i>
    <i r="1">
      <x v="21"/>
    </i>
    <i r="1">
      <x v="23"/>
    </i>
    <i r="1">
      <x v="25"/>
    </i>
    <i r="1">
      <x v="31"/>
    </i>
    <i>
      <x v="186"/>
    </i>
    <i r="1">
      <x v="4"/>
    </i>
    <i r="1">
      <x v="16"/>
    </i>
    <i r="1">
      <x v="19"/>
    </i>
    <i r="1">
      <x v="23"/>
    </i>
    <i r="1">
      <x v="31"/>
    </i>
    <i r="1">
      <x v="32"/>
    </i>
    <i>
      <x v="187"/>
    </i>
    <i r="1">
      <x v="7"/>
    </i>
    <i r="1">
      <x v="8"/>
    </i>
    <i r="1">
      <x v="18"/>
    </i>
    <i r="1">
      <x v="19"/>
    </i>
    <i r="1">
      <x v="20"/>
    </i>
    <i r="1">
      <x v="22"/>
    </i>
    <i r="1">
      <x v="23"/>
    </i>
    <i r="1">
      <x v="25"/>
    </i>
    <i r="1">
      <x v="28"/>
    </i>
    <i r="1">
      <x v="29"/>
    </i>
    <i r="1">
      <x v="31"/>
    </i>
    <i r="1">
      <x v="32"/>
    </i>
    <i>
      <x v="188"/>
    </i>
    <i r="1">
      <x v="2"/>
    </i>
    <i r="1">
      <x v="19"/>
    </i>
    <i r="1">
      <x v="23"/>
    </i>
    <i r="1">
      <x v="31"/>
    </i>
    <i>
      <x v="189"/>
    </i>
    <i r="1">
      <x v="19"/>
    </i>
    <i r="1">
      <x v="22"/>
    </i>
    <i>
      <x v="190"/>
    </i>
    <i r="1">
      <x v="19"/>
    </i>
    <i r="1">
      <x v="22"/>
    </i>
    <i>
      <x v="191"/>
    </i>
    <i r="1">
      <x v="23"/>
    </i>
    <i>
      <x v="192"/>
    </i>
    <i r="1">
      <x v="2"/>
    </i>
    <i r="1">
      <x v="19"/>
    </i>
    <i r="1">
      <x v="23"/>
    </i>
    <i r="1">
      <x v="26"/>
    </i>
    <i r="1">
      <x v="31"/>
    </i>
    <i>
      <x v="193"/>
    </i>
    <i r="1">
      <x v="19"/>
    </i>
    <i r="1">
      <x v="31"/>
    </i>
    <i>
      <x v="194"/>
    </i>
    <i r="1">
      <x v="23"/>
    </i>
    <i>
      <x v="195"/>
    </i>
    <i r="1">
      <x v="23"/>
    </i>
    <i>
      <x v="196"/>
    </i>
    <i r="1">
      <x v="3"/>
    </i>
    <i r="1">
      <x v="4"/>
    </i>
    <i r="1">
      <x v="5"/>
    </i>
    <i r="1">
      <x v="8"/>
    </i>
    <i r="1">
      <x v="9"/>
    </i>
    <i r="1">
      <x v="12"/>
    </i>
    <i r="1">
      <x v="19"/>
    </i>
    <i r="1">
      <x v="23"/>
    </i>
    <i r="1">
      <x v="25"/>
    </i>
    <i r="1">
      <x v="29"/>
    </i>
    <i r="1">
      <x v="33"/>
    </i>
    <i>
      <x v="197"/>
    </i>
    <i r="1">
      <x v="4"/>
    </i>
    <i r="1">
      <x v="16"/>
    </i>
    <i r="1">
      <x v="19"/>
    </i>
    <i r="1">
      <x v="31"/>
    </i>
    <i>
      <x v="198"/>
    </i>
    <i r="1">
      <x v="7"/>
    </i>
    <i r="1">
      <x v="8"/>
    </i>
    <i r="1">
      <x v="22"/>
    </i>
    <i r="1">
      <x v="23"/>
    </i>
    <i r="1">
      <x v="31"/>
    </i>
    <i>
      <x v="199"/>
    </i>
    <i r="1">
      <x/>
    </i>
    <i r="1">
      <x v="4"/>
    </i>
    <i r="1">
      <x v="7"/>
    </i>
    <i r="1">
      <x v="19"/>
    </i>
    <i r="1">
      <x v="23"/>
    </i>
    <i r="1">
      <x v="31"/>
    </i>
    <i>
      <x v="200"/>
    </i>
    <i r="1">
      <x v="23"/>
    </i>
    <i>
      <x v="201"/>
    </i>
    <i r="1">
      <x v="2"/>
    </i>
    <i r="1">
      <x v="6"/>
    </i>
    <i r="1">
      <x v="7"/>
    </i>
    <i r="1">
      <x v="8"/>
    </i>
    <i r="1">
      <x v="9"/>
    </i>
    <i r="1">
      <x v="19"/>
    </i>
    <i r="1">
      <x v="23"/>
    </i>
    <i r="1">
      <x v="26"/>
    </i>
    <i r="1">
      <x v="31"/>
    </i>
    <i r="1">
      <x v="32"/>
    </i>
    <i>
      <x v="202"/>
    </i>
    <i r="1">
      <x v="23"/>
    </i>
    <i>
      <x v="203"/>
    </i>
    <i r="1">
      <x v="8"/>
    </i>
    <i r="1">
      <x v="23"/>
    </i>
    <i r="1">
      <x v="32"/>
    </i>
    <i>
      <x v="204"/>
    </i>
    <i r="1">
      <x v="31"/>
    </i>
    <i>
      <x v="205"/>
    </i>
    <i r="1">
      <x v="23"/>
    </i>
    <i>
      <x v="206"/>
    </i>
    <i r="1">
      <x v="23"/>
    </i>
    <i r="1">
      <x v="25"/>
    </i>
    <i>
      <x v="207"/>
    </i>
    <i r="1">
      <x v="7"/>
    </i>
    <i r="1">
      <x v="18"/>
    </i>
    <i r="1">
      <x v="23"/>
    </i>
    <i r="1">
      <x v="28"/>
    </i>
    <i r="1">
      <x v="31"/>
    </i>
    <i r="1">
      <x v="32"/>
    </i>
    <i>
      <x v="208"/>
    </i>
    <i r="1">
      <x v="4"/>
    </i>
    <i r="1">
      <x v="26"/>
    </i>
    <i>
      <x v="209"/>
    </i>
    <i r="1">
      <x v="23"/>
    </i>
    <i r="1">
      <x v="31"/>
    </i>
    <i>
      <x v="210"/>
    </i>
    <i r="1">
      <x v="23"/>
    </i>
    <i>
      <x v="211"/>
    </i>
    <i r="1">
      <x v="23"/>
    </i>
    <i>
      <x v="212"/>
    </i>
    <i r="1">
      <x v="4"/>
    </i>
    <i r="1">
      <x v="15"/>
    </i>
    <i r="1">
      <x v="19"/>
    </i>
    <i r="1">
      <x v="23"/>
    </i>
    <i>
      <x v="213"/>
    </i>
    <i r="1">
      <x v="8"/>
    </i>
    <i r="1">
      <x v="18"/>
    </i>
    <i r="1">
      <x v="23"/>
    </i>
    <i r="1">
      <x v="31"/>
    </i>
    <i>
      <x v="214"/>
    </i>
    <i r="1">
      <x v="23"/>
    </i>
    <i>
      <x v="215"/>
    </i>
    <i r="1">
      <x v="7"/>
    </i>
    <i r="1">
      <x v="23"/>
    </i>
    <i r="1">
      <x v="25"/>
    </i>
    <i r="1">
      <x v="31"/>
    </i>
    <i>
      <x v="216"/>
    </i>
    <i r="1">
      <x v="23"/>
    </i>
    <i r="1">
      <x v="26"/>
    </i>
    <i r="1">
      <x v="31"/>
    </i>
    <i>
      <x v="217"/>
    </i>
    <i r="1">
      <x v="23"/>
    </i>
    <i>
      <x v="218"/>
    </i>
    <i r="1">
      <x v="19"/>
    </i>
    <i r="1">
      <x v="23"/>
    </i>
    <i r="1">
      <x v="29"/>
    </i>
    <i r="1">
      <x v="30"/>
    </i>
    <i r="1">
      <x v="31"/>
    </i>
    <i>
      <x v="219"/>
    </i>
    <i r="1">
      <x v="6"/>
    </i>
    <i r="1">
      <x v="7"/>
    </i>
    <i r="1">
      <x v="19"/>
    </i>
    <i r="1">
      <x v="23"/>
    </i>
    <i>
      <x v="220"/>
    </i>
    <i r="1">
      <x v="21"/>
    </i>
    <i r="1">
      <x v="23"/>
    </i>
    <i r="1">
      <x v="30"/>
    </i>
    <i r="1">
      <x v="31"/>
    </i>
    <i>
      <x v="221"/>
    </i>
    <i r="1">
      <x v="22"/>
    </i>
    <i r="1">
      <x v="23"/>
    </i>
    <i r="1">
      <x v="30"/>
    </i>
    <i r="1">
      <x v="31"/>
    </i>
    <i>
      <x v="222"/>
    </i>
    <i r="1">
      <x v="23"/>
    </i>
    <i>
      <x v="223"/>
    </i>
    <i r="1">
      <x v="4"/>
    </i>
    <i r="1">
      <x v="7"/>
    </i>
    <i r="1">
      <x v="21"/>
    </i>
    <i r="1">
      <x v="23"/>
    </i>
    <i r="1">
      <x v="28"/>
    </i>
    <i r="1">
      <x v="29"/>
    </i>
    <i r="1">
      <x v="31"/>
    </i>
    <i>
      <x v="224"/>
    </i>
    <i r="1">
      <x v="23"/>
    </i>
    <i>
      <x v="225"/>
    </i>
    <i r="1">
      <x v="2"/>
    </i>
    <i r="1">
      <x v="22"/>
    </i>
    <i r="1">
      <x v="23"/>
    </i>
    <i>
      <x v="226"/>
    </i>
    <i r="1">
      <x v="7"/>
    </i>
    <i r="1">
      <x v="23"/>
    </i>
    <i r="1">
      <x v="26"/>
    </i>
    <i>
      <x v="227"/>
    </i>
    <i r="1">
      <x v="31"/>
    </i>
    <i>
      <x v="228"/>
    </i>
    <i r="1">
      <x v="22"/>
    </i>
    <i r="1">
      <x v="23"/>
    </i>
    <i r="1">
      <x v="31"/>
    </i>
    <i>
      <x v="229"/>
    </i>
    <i r="1">
      <x/>
    </i>
    <i r="1">
      <x v="4"/>
    </i>
    <i r="1">
      <x v="7"/>
    </i>
    <i r="1">
      <x v="19"/>
    </i>
    <i r="1">
      <x v="21"/>
    </i>
    <i r="1">
      <x v="23"/>
    </i>
    <i r="1">
      <x v="28"/>
    </i>
    <i r="1">
      <x v="31"/>
    </i>
    <i>
      <x v="230"/>
    </i>
    <i r="1">
      <x v="19"/>
    </i>
    <i r="1">
      <x v="31"/>
    </i>
    <i>
      <x v="231"/>
    </i>
    <i r="1">
      <x v="6"/>
    </i>
    <i r="1">
      <x v="19"/>
    </i>
    <i r="1">
      <x v="23"/>
    </i>
    <i r="1">
      <x v="31"/>
    </i>
    <i>
      <x v="232"/>
    </i>
    <i r="1">
      <x v="23"/>
    </i>
    <i>
      <x v="233"/>
    </i>
    <i r="1">
      <x v="23"/>
    </i>
    <i r="1">
      <x v="31"/>
    </i>
    <i>
      <x v="234"/>
    </i>
    <i r="1">
      <x v="3"/>
    </i>
    <i r="1">
      <x v="11"/>
    </i>
    <i r="1">
      <x v="14"/>
    </i>
    <i r="1">
      <x v="23"/>
    </i>
    <i r="1">
      <x v="26"/>
    </i>
    <i>
      <x v="235"/>
    </i>
    <i r="1">
      <x v="31"/>
    </i>
    <i>
      <x v="236"/>
    </i>
    <i r="1">
      <x v="23"/>
    </i>
    <i r="1">
      <x v="26"/>
    </i>
    <i r="1">
      <x v="31"/>
    </i>
    <i>
      <x v="237"/>
    </i>
    <i r="1">
      <x v="7"/>
    </i>
    <i r="1">
      <x v="19"/>
    </i>
    <i r="1">
      <x v="23"/>
    </i>
    <i>
      <x v="238"/>
    </i>
    <i r="1">
      <x v="23"/>
    </i>
    <i r="1">
      <x v="31"/>
    </i>
    <i r="1">
      <x v="32"/>
    </i>
    <i>
      <x v="239"/>
    </i>
    <i r="1">
      <x v="26"/>
    </i>
    <i>
      <x v="240"/>
    </i>
    <i r="1">
      <x v="6"/>
    </i>
    <i r="1">
      <x v="21"/>
    </i>
    <i r="1">
      <x v="28"/>
    </i>
    <i r="1">
      <x v="33"/>
    </i>
    <i>
      <x v="241"/>
    </i>
    <i r="1">
      <x v="22"/>
    </i>
    <i r="1">
      <x v="23"/>
    </i>
    <i r="1">
      <x v="26"/>
    </i>
    <i r="1">
      <x v="31"/>
    </i>
    <i>
      <x v="242"/>
    </i>
    <i r="1">
      <x v="23"/>
    </i>
    <i r="1">
      <x v="31"/>
    </i>
    <i>
      <x v="243"/>
    </i>
    <i r="1">
      <x v="19"/>
    </i>
    <i r="1">
      <x v="31"/>
    </i>
    <i>
      <x v="244"/>
    </i>
    <i r="1">
      <x v="19"/>
    </i>
    <i>
      <x v="245"/>
    </i>
    <i r="1">
      <x v="31"/>
    </i>
    <i>
      <x v="246"/>
    </i>
    <i r="1">
      <x v="22"/>
    </i>
    <i>
      <x v="247"/>
    </i>
    <i r="1">
      <x v="19"/>
    </i>
    <i r="1">
      <x v="23"/>
    </i>
    <i r="1">
      <x v="31"/>
    </i>
    <i>
      <x v="248"/>
    </i>
    <i r="1">
      <x v="16"/>
    </i>
    <i r="1">
      <x v="23"/>
    </i>
    <i r="1">
      <x v="31"/>
    </i>
    <i>
      <x v="249"/>
    </i>
    <i r="1">
      <x v="6"/>
    </i>
    <i r="1">
      <x v="23"/>
    </i>
    <i r="1">
      <x v="26"/>
    </i>
    <i r="1">
      <x v="32"/>
    </i>
    <i>
      <x v="250"/>
    </i>
    <i r="1">
      <x v="23"/>
    </i>
    <i r="1">
      <x v="26"/>
    </i>
    <i r="1">
      <x v="32"/>
    </i>
    <i>
      <x v="251"/>
    </i>
    <i r="1">
      <x v="26"/>
    </i>
    <i r="1">
      <x v="31"/>
    </i>
    <i>
      <x v="252"/>
    </i>
    <i r="1">
      <x v="22"/>
    </i>
    <i r="1">
      <x v="23"/>
    </i>
    <i>
      <x v="253"/>
    </i>
    <i r="1">
      <x v="22"/>
    </i>
    <i r="1">
      <x v="23"/>
    </i>
    <i>
      <x v="254"/>
    </i>
    <i r="1">
      <x v="23"/>
    </i>
    <i>
      <x v="255"/>
    </i>
    <i r="1">
      <x v="8"/>
    </i>
    <i r="1">
      <x v="19"/>
    </i>
    <i r="1">
      <x v="24"/>
    </i>
    <i r="1">
      <x v="32"/>
    </i>
    <i>
      <x v="256"/>
    </i>
    <i r="1">
      <x v="7"/>
    </i>
    <i r="1">
      <x v="16"/>
    </i>
    <i r="1">
      <x v="23"/>
    </i>
    <i>
      <x v="257"/>
    </i>
    <i r="1">
      <x v="18"/>
    </i>
    <i r="1">
      <x v="23"/>
    </i>
    <i r="1">
      <x v="31"/>
    </i>
    <i>
      <x v="258"/>
    </i>
    <i r="1">
      <x v="23"/>
    </i>
    <i r="1">
      <x v="30"/>
    </i>
    <i>
      <x v="259"/>
    </i>
    <i r="1">
      <x v="19"/>
    </i>
    <i r="1">
      <x v="23"/>
    </i>
    <i r="1">
      <x v="31"/>
    </i>
    <i>
      <x v="260"/>
    </i>
    <i r="1">
      <x v="19"/>
    </i>
    <i r="1">
      <x v="21"/>
    </i>
    <i>
      <x v="261"/>
    </i>
    <i r="1">
      <x v="15"/>
    </i>
    <i r="1">
      <x v="19"/>
    </i>
    <i r="1">
      <x v="23"/>
    </i>
    <i>
      <x v="262"/>
    </i>
    <i r="1">
      <x v="19"/>
    </i>
    <i r="1">
      <x v="21"/>
    </i>
    <i r="1">
      <x v="31"/>
    </i>
    <i>
      <x v="263"/>
    </i>
    <i r="1">
      <x v="6"/>
    </i>
    <i r="1">
      <x v="19"/>
    </i>
    <i r="1">
      <x v="23"/>
    </i>
    <i r="1">
      <x v="25"/>
    </i>
    <i r="1">
      <x v="32"/>
    </i>
    <i>
      <x v="264"/>
    </i>
    <i r="1">
      <x v="4"/>
    </i>
    <i r="1">
      <x v="23"/>
    </i>
    <i>
      <x v="265"/>
    </i>
    <i r="1">
      <x v="23"/>
    </i>
    <i>
      <x v="266"/>
    </i>
    <i r="1">
      <x v="26"/>
    </i>
    <i>
      <x v="267"/>
    </i>
    <i r="1">
      <x v="5"/>
    </i>
    <i>
      <x v="268"/>
    </i>
    <i r="1">
      <x v="4"/>
    </i>
    <i r="1">
      <x v="23"/>
    </i>
    <i>
      <x v="269"/>
    </i>
    <i r="1">
      <x v="23"/>
    </i>
    <i>
      <x v="270"/>
    </i>
    <i r="1">
      <x v="23"/>
    </i>
    <i>
      <x v="271"/>
    </i>
    <i r="1">
      <x/>
    </i>
    <i r="1">
      <x v="2"/>
    </i>
    <i r="1">
      <x v="4"/>
    </i>
    <i r="1">
      <x v="8"/>
    </i>
    <i r="1">
      <x v="12"/>
    </i>
    <i r="1">
      <x v="15"/>
    </i>
    <i r="1">
      <x v="19"/>
    </i>
    <i r="1">
      <x v="21"/>
    </i>
    <i r="1">
      <x v="23"/>
    </i>
    <i r="1">
      <x v="27"/>
    </i>
    <i r="1">
      <x v="28"/>
    </i>
    <i r="1">
      <x v="31"/>
    </i>
    <i r="1">
      <x v="32"/>
    </i>
    <i>
      <x v="272"/>
    </i>
    <i r="1">
      <x v="4"/>
    </i>
    <i r="1">
      <x v="15"/>
    </i>
    <i r="1">
      <x v="23"/>
    </i>
    <i r="1">
      <x v="31"/>
    </i>
    <i>
      <x v="273"/>
    </i>
    <i r="1">
      <x v="16"/>
    </i>
    <i r="1">
      <x v="23"/>
    </i>
    <i r="1">
      <x v="25"/>
    </i>
    <i r="1">
      <x v="31"/>
    </i>
    <i>
      <x v="274"/>
    </i>
    <i r="1">
      <x/>
    </i>
    <i r="1">
      <x v="3"/>
    </i>
    <i r="1">
      <x v="8"/>
    </i>
    <i r="1">
      <x v="9"/>
    </i>
    <i r="1">
      <x v="12"/>
    </i>
    <i r="1">
      <x v="13"/>
    </i>
    <i r="1">
      <x v="16"/>
    </i>
    <i r="1">
      <x v="18"/>
    </i>
    <i r="1">
      <x v="23"/>
    </i>
    <i r="1">
      <x v="25"/>
    </i>
    <i r="1">
      <x v="31"/>
    </i>
    <i r="1">
      <x v="33"/>
    </i>
    <i>
      <x v="275"/>
    </i>
    <i r="1">
      <x v="31"/>
    </i>
    <i>
      <x v="276"/>
    </i>
    <i r="1">
      <x v="26"/>
    </i>
    <i>
      <x v="277"/>
    </i>
    <i r="1">
      <x v="19"/>
    </i>
    <i r="1">
      <x v="23"/>
    </i>
    <i r="1">
      <x v="31"/>
    </i>
    <i r="1">
      <x v="33"/>
    </i>
    <i>
      <x v="278"/>
    </i>
    <i r="1">
      <x v="16"/>
    </i>
    <i r="1">
      <x v="21"/>
    </i>
    <i r="1">
      <x v="31"/>
    </i>
    <i>
      <x v="279"/>
    </i>
    <i r="1">
      <x v="23"/>
    </i>
    <i>
      <x v="280"/>
    </i>
    <i r="1">
      <x v="23"/>
    </i>
    <i>
      <x v="281"/>
    </i>
    <i r="1">
      <x v="19"/>
    </i>
    <i>
      <x v="282"/>
    </i>
    <i r="1">
      <x v="1"/>
    </i>
    <i r="1">
      <x v="10"/>
    </i>
    <i r="1">
      <x v="15"/>
    </i>
    <i r="1">
      <x v="23"/>
    </i>
    <i>
      <x v="283"/>
    </i>
    <i r="1">
      <x v="21"/>
    </i>
    <i r="1">
      <x v="23"/>
    </i>
    <i r="1">
      <x v="30"/>
    </i>
    <i r="1">
      <x v="31"/>
    </i>
    <i>
      <x v="284"/>
    </i>
    <i r="1">
      <x v="8"/>
    </i>
    <i r="1">
      <x v="21"/>
    </i>
    <i r="1">
      <x v="23"/>
    </i>
    <i r="1">
      <x v="31"/>
    </i>
    <i>
      <x v="285"/>
    </i>
    <i r="1">
      <x v="6"/>
    </i>
    <i r="1">
      <x v="19"/>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52">
      <pivotArea type="origin" dataOnly="0" labelOnly="1" outline="0" fieldPosition="0"/>
    </format>
    <format dxfId="51">
      <pivotArea field="4" type="button" dataOnly="0" labelOnly="1" outline="0" axis="axisCol" fieldPosition="0"/>
    </format>
    <format dxfId="50">
      <pivotArea type="topRight" dataOnly="0" labelOnly="1" outline="0" fieldPosition="0"/>
    </format>
    <format dxfId="49">
      <pivotArea field="5" type="button" dataOnly="0" labelOnly="1" outline="0" axis="axisRow" fieldPosition="0"/>
    </format>
    <format dxfId="48">
      <pivotArea dataOnly="0" labelOnly="1" fieldPosition="0">
        <references count="1">
          <reference field="4" count="0"/>
        </references>
      </pivotArea>
    </format>
    <format dxfId="47">
      <pivotArea dataOnly="0" labelOnly="1" grandCol="1" outline="0" fieldPosition="0"/>
    </format>
    <format dxfId="46">
      <pivotArea dataOnly="0" labelOnly="1" grandCol="1" outline="0" fieldPosition="0"/>
    </format>
    <format dxfId="45">
      <pivotArea outline="0" collapsedLevelsAreSubtotals="1" fieldPosition="0"/>
    </format>
    <format dxfId="44">
      <pivotArea grandRow="1" outline="0" collapsedLevelsAreSubtotals="1" fieldPosition="0"/>
    </format>
    <format dxfId="4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1F2CDD-56D8-4CC8-AA12-2970A13DDD06}" name="PivotTable55"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Company Names">
  <location ref="A3:J1164" firstHeaderRow="1" firstDataRow="2" firstDataCol="1"/>
  <pivotFields count="14">
    <pivotField showAll="0"/>
    <pivotField showAll="0"/>
    <pivotField showAll="0"/>
    <pivotField showAll="0"/>
    <pivotField axis="axisCol" showAll="0">
      <items count="10">
        <item x="0"/>
        <item x="1"/>
        <item x="2"/>
        <item x="3"/>
        <item x="4"/>
        <item x="5"/>
        <item x="6"/>
        <item x="7"/>
        <item h="1" x="8"/>
        <item t="default"/>
      </items>
    </pivotField>
    <pivotField axis="axisRow" showAll="0">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showAll="0"/>
    <pivotField showAll="0"/>
    <pivotField axis="axisRow" showAll="0">
      <items count="275">
        <item x="149"/>
        <item x="132"/>
        <item x="146"/>
        <item x="160"/>
        <item x="212"/>
        <item x="249"/>
        <item x="250"/>
        <item x="32"/>
        <item x="78"/>
        <item x="211"/>
        <item x="163"/>
        <item x="72"/>
        <item x="213"/>
        <item x="57"/>
        <item x="172"/>
        <item x="218"/>
        <item x="165"/>
        <item x="97"/>
        <item x="223"/>
        <item x="107"/>
        <item x="117"/>
        <item x="34"/>
        <item x="155"/>
        <item x="225"/>
        <item x="137"/>
        <item x="98"/>
        <item x="210"/>
        <item x="254"/>
        <item x="25"/>
        <item x="159"/>
        <item x="0"/>
        <item x="169"/>
        <item x="156"/>
        <item x="255"/>
        <item x="242"/>
        <item x="5"/>
        <item x="30"/>
        <item x="7"/>
        <item x="236"/>
        <item x="56"/>
        <item x="81"/>
        <item x="264"/>
        <item x="229"/>
        <item x="54"/>
        <item x="100"/>
        <item x="2"/>
        <item x="184"/>
        <item x="35"/>
        <item x="247"/>
        <item x="90"/>
        <item x="17"/>
        <item x="142"/>
        <item x="20"/>
        <item x="181"/>
        <item x="265"/>
        <item x="9"/>
        <item x="207"/>
        <item x="173"/>
        <item x="10"/>
        <item x="174"/>
        <item x="71"/>
        <item x="200"/>
        <item x="108"/>
        <item x="122"/>
        <item x="65"/>
        <item x="143"/>
        <item x="140"/>
        <item x="21"/>
        <item x="187"/>
        <item x="253"/>
        <item x="1"/>
        <item x="198"/>
        <item x="33"/>
        <item x="38"/>
        <item x="151"/>
        <item x="11"/>
        <item x="3"/>
        <item x="44"/>
        <item x="135"/>
        <item x="85"/>
        <item x="15"/>
        <item x="28"/>
        <item x="164"/>
        <item x="39"/>
        <item x="257"/>
        <item x="230"/>
        <item x="94"/>
        <item x="110"/>
        <item x="239"/>
        <item x="99"/>
        <item x="26"/>
        <item x="136"/>
        <item x="40"/>
        <item x="68"/>
        <item x="73"/>
        <item x="157"/>
        <item x="258"/>
        <item x="270"/>
        <item x="263"/>
        <item x="91"/>
        <item x="188"/>
        <item x="138"/>
        <item x="196"/>
        <item x="189"/>
        <item x="124"/>
        <item x="128"/>
        <item x="178"/>
        <item x="101"/>
        <item x="47"/>
        <item x="183"/>
        <item x="89"/>
        <item x="205"/>
        <item x="29"/>
        <item x="93"/>
        <item x="260"/>
        <item x="18"/>
        <item x="175"/>
        <item x="64"/>
        <item x="206"/>
        <item x="145"/>
        <item x="158"/>
        <item x="116"/>
        <item x="234"/>
        <item x="87"/>
        <item x="123"/>
        <item x="119"/>
        <item x="228"/>
        <item x="252"/>
        <item x="42"/>
        <item x="144"/>
        <item x="70"/>
        <item x="59"/>
        <item x="106"/>
        <item x="237"/>
        <item x="113"/>
        <item x="22"/>
        <item x="129"/>
        <item x="221"/>
        <item x="272"/>
        <item x="45"/>
        <item x="233"/>
        <item x="36"/>
        <item x="111"/>
        <item x="31"/>
        <item x="267"/>
        <item x="102"/>
        <item x="177"/>
        <item x="266"/>
        <item x="109"/>
        <item x="271"/>
        <item x="86"/>
        <item x="170"/>
        <item x="79"/>
        <item x="95"/>
        <item x="152"/>
        <item x="46"/>
        <item x="48"/>
        <item x="185"/>
        <item x="190"/>
        <item x="37"/>
        <item x="114"/>
        <item x="13"/>
        <item x="191"/>
        <item x="262"/>
        <item x="125"/>
        <item x="83"/>
        <item x="171"/>
        <item x="55"/>
        <item x="61"/>
        <item x="133"/>
        <item x="150"/>
        <item x="246"/>
        <item x="220"/>
        <item x="214"/>
        <item x="148"/>
        <item x="51"/>
        <item x="60"/>
        <item x="4"/>
        <item x="153"/>
        <item x="204"/>
        <item x="217"/>
        <item x="162"/>
        <item x="261"/>
        <item x="80"/>
        <item x="226"/>
        <item x="166"/>
        <item x="245"/>
        <item x="235"/>
        <item x="216"/>
        <item x="120"/>
        <item x="154"/>
        <item x="58"/>
        <item x="243"/>
        <item x="134"/>
        <item x="103"/>
        <item x="118"/>
        <item x="139"/>
        <item x="194"/>
        <item x="224"/>
        <item x="66"/>
        <item x="8"/>
        <item x="199"/>
        <item x="104"/>
        <item x="23"/>
        <item x="62"/>
        <item x="82"/>
        <item x="41"/>
        <item x="256"/>
        <item x="259"/>
        <item x="182"/>
        <item x="241"/>
        <item x="19"/>
        <item x="168"/>
        <item x="76"/>
        <item x="202"/>
        <item x="105"/>
        <item x="197"/>
        <item x="192"/>
        <item x="219"/>
        <item x="248"/>
        <item x="244"/>
        <item x="193"/>
        <item x="126"/>
        <item x="209"/>
        <item x="50"/>
        <item x="240"/>
        <item x="77"/>
        <item x="12"/>
        <item x="167"/>
        <item x="179"/>
        <item x="161"/>
        <item x="180"/>
        <item x="14"/>
        <item x="88"/>
        <item x="231"/>
        <item x="227"/>
        <item x="112"/>
        <item x="121"/>
        <item x="238"/>
        <item x="75"/>
        <item x="67"/>
        <item x="43"/>
        <item x="201"/>
        <item x="24"/>
        <item x="84"/>
        <item x="115"/>
        <item x="232"/>
        <item x="63"/>
        <item x="147"/>
        <item x="49"/>
        <item x="127"/>
        <item x="195"/>
        <item x="208"/>
        <item x="251"/>
        <item x="27"/>
        <item x="222"/>
        <item x="92"/>
        <item x="74"/>
        <item x="69"/>
        <item x="53"/>
        <item x="130"/>
        <item x="176"/>
        <item x="186"/>
        <item x="16"/>
        <item x="141"/>
        <item x="6"/>
        <item x="215"/>
        <item x="268"/>
        <item x="269"/>
        <item x="203"/>
        <item x="52"/>
        <item x="131"/>
        <item x="96"/>
        <item x="273"/>
        <item t="default"/>
      </items>
    </pivotField>
    <pivotField showAll="0"/>
    <pivotField showAll="0"/>
    <pivotField showAll="0"/>
    <pivotField dataField="1" showAll="0"/>
    <pivotField showAll="0"/>
  </pivotFields>
  <rowFields count="2">
    <field x="5"/>
    <field x="8"/>
  </rowFields>
  <rowItems count="1160">
    <i>
      <x/>
    </i>
    <i r="1">
      <x v="30"/>
    </i>
    <i r="1">
      <x v="70"/>
    </i>
    <i>
      <x v="1"/>
    </i>
    <i r="1">
      <x v="45"/>
    </i>
    <i r="1">
      <x v="76"/>
    </i>
    <i r="1">
      <x v="177"/>
    </i>
    <i>
      <x v="2"/>
    </i>
    <i r="1">
      <x v="35"/>
    </i>
    <i r="1">
      <x v="45"/>
    </i>
    <i r="1">
      <x v="177"/>
    </i>
    <i>
      <x v="3"/>
    </i>
    <i r="1">
      <x v="37"/>
    </i>
    <i r="1">
      <x v="200"/>
    </i>
    <i r="1">
      <x v="265"/>
    </i>
    <i>
      <x v="4"/>
    </i>
    <i r="1">
      <x v="45"/>
    </i>
    <i>
      <x v="5"/>
    </i>
    <i r="1">
      <x v="55"/>
    </i>
    <i r="1">
      <x v="58"/>
    </i>
    <i r="1">
      <x v="75"/>
    </i>
    <i r="1">
      <x v="161"/>
    </i>
    <i r="1">
      <x v="227"/>
    </i>
    <i r="1">
      <x v="232"/>
    </i>
    <i>
      <x v="6"/>
    </i>
    <i r="1">
      <x v="45"/>
    </i>
    <i r="1">
      <x v="80"/>
    </i>
    <i r="1">
      <x v="227"/>
    </i>
    <i r="1">
      <x v="263"/>
    </i>
    <i>
      <x v="7"/>
    </i>
    <i r="1">
      <x v="30"/>
    </i>
    <i r="1">
      <x v="50"/>
    </i>
    <i>
      <x v="8"/>
    </i>
    <i r="1">
      <x v="45"/>
    </i>
    <i r="1">
      <x v="115"/>
    </i>
    <i r="1">
      <x v="211"/>
    </i>
    <i>
      <x v="9"/>
    </i>
    <i r="1">
      <x v="52"/>
    </i>
    <i r="1">
      <x v="67"/>
    </i>
    <i r="1">
      <x v="80"/>
    </i>
    <i r="1">
      <x v="227"/>
    </i>
    <i>
      <x v="10"/>
    </i>
    <i r="1">
      <x v="28"/>
    </i>
    <i r="1">
      <x v="35"/>
    </i>
    <i r="1">
      <x v="45"/>
    </i>
    <i r="1">
      <x v="90"/>
    </i>
    <i r="1">
      <x v="135"/>
    </i>
    <i r="1">
      <x v="203"/>
    </i>
    <i r="1">
      <x v="243"/>
    </i>
    <i r="1">
      <x v="254"/>
    </i>
    <i>
      <x v="11"/>
    </i>
    <i r="1">
      <x v="45"/>
    </i>
    <i r="1">
      <x v="81"/>
    </i>
    <i>
      <x v="12"/>
    </i>
    <i r="1">
      <x v="36"/>
    </i>
    <i r="1">
      <x v="45"/>
    </i>
    <i r="1">
      <x v="112"/>
    </i>
    <i r="1">
      <x v="143"/>
    </i>
    <i r="1">
      <x v="232"/>
    </i>
    <i>
      <x v="13"/>
    </i>
    <i r="1">
      <x v="7"/>
    </i>
    <i r="1">
      <x v="21"/>
    </i>
    <i r="1">
      <x v="30"/>
    </i>
    <i r="1">
      <x v="45"/>
    </i>
    <i r="1">
      <x v="47"/>
    </i>
    <i r="1">
      <x v="72"/>
    </i>
    <i r="1">
      <x v="73"/>
    </i>
    <i r="1">
      <x v="80"/>
    </i>
    <i r="1">
      <x v="83"/>
    </i>
    <i r="1">
      <x v="92"/>
    </i>
    <i r="1">
      <x v="141"/>
    </i>
    <i r="1">
      <x v="159"/>
    </i>
    <i r="1">
      <x v="206"/>
    </i>
    <i>
      <x v="14"/>
    </i>
    <i r="1">
      <x v="128"/>
    </i>
    <i r="1">
      <x v="232"/>
    </i>
    <i r="1">
      <x v="241"/>
    </i>
    <i>
      <x v="15"/>
    </i>
    <i r="1">
      <x v="77"/>
    </i>
    <i>
      <x v="16"/>
    </i>
    <i r="1">
      <x v="77"/>
    </i>
    <i r="1">
      <x v="139"/>
    </i>
    <i>
      <x v="17"/>
    </i>
    <i r="1">
      <x v="155"/>
    </i>
    <i>
      <x v="18"/>
    </i>
    <i r="1">
      <x v="108"/>
    </i>
    <i r="1">
      <x v="156"/>
    </i>
    <i r="1">
      <x v="211"/>
    </i>
    <i>
      <x v="19"/>
    </i>
    <i r="1">
      <x v="45"/>
    </i>
    <i r="1">
      <x v="227"/>
    </i>
    <i r="1">
      <x v="249"/>
    </i>
    <i>
      <x v="20"/>
    </i>
    <i r="1">
      <x v="155"/>
    </i>
    <i r="1">
      <x v="224"/>
    </i>
    <i>
      <x v="21"/>
    </i>
    <i r="1">
      <x v="45"/>
    </i>
    <i>
      <x v="22"/>
    </i>
    <i r="1">
      <x v="45"/>
    </i>
    <i r="1">
      <x v="175"/>
    </i>
    <i>
      <x v="23"/>
    </i>
    <i r="1">
      <x v="45"/>
    </i>
    <i r="1">
      <x v="211"/>
    </i>
    <i>
      <x v="24"/>
    </i>
    <i r="1">
      <x v="45"/>
    </i>
    <i r="1">
      <x v="243"/>
    </i>
    <i r="1">
      <x v="270"/>
    </i>
    <i>
      <x v="25"/>
    </i>
    <i r="1">
      <x v="43"/>
    </i>
    <i r="1">
      <x v="167"/>
    </i>
    <i r="1">
      <x v="259"/>
    </i>
    <i>
      <x v="26"/>
    </i>
    <i r="1">
      <x v="39"/>
    </i>
    <i>
      <x v="27"/>
    </i>
    <i r="1">
      <x v="45"/>
    </i>
    <i>
      <x v="28"/>
    </i>
    <i r="1">
      <x v="13"/>
    </i>
    <i r="1">
      <x v="45"/>
    </i>
    <i r="1">
      <x v="108"/>
    </i>
    <i r="1">
      <x v="131"/>
    </i>
    <i r="1">
      <x v="191"/>
    </i>
    <i>
      <x v="29"/>
    </i>
    <i r="1">
      <x v="13"/>
    </i>
    <i r="1">
      <x v="45"/>
    </i>
    <i r="1">
      <x v="64"/>
    </i>
    <i r="1">
      <x v="108"/>
    </i>
    <i r="1">
      <x v="117"/>
    </i>
    <i r="1">
      <x v="131"/>
    </i>
    <i r="1">
      <x v="168"/>
    </i>
    <i r="1">
      <x v="176"/>
    </i>
    <i r="1">
      <x v="191"/>
    </i>
    <i r="1">
      <x v="204"/>
    </i>
    <i r="1">
      <x v="247"/>
    </i>
    <i>
      <x v="30"/>
    </i>
    <i r="1">
      <x v="43"/>
    </i>
    <i>
      <x v="31"/>
    </i>
    <i r="1">
      <x v="45"/>
    </i>
    <i r="1">
      <x v="80"/>
    </i>
    <i>
      <x v="32"/>
    </i>
    <i r="1">
      <x v="199"/>
    </i>
    <i>
      <x v="33"/>
    </i>
    <i r="1">
      <x v="45"/>
    </i>
    <i r="1">
      <x v="227"/>
    </i>
    <i r="1">
      <x v="240"/>
    </i>
    <i>
      <x v="34"/>
    </i>
    <i r="1">
      <x v="45"/>
    </i>
    <i r="1">
      <x v="93"/>
    </i>
    <i r="1">
      <x v="241"/>
    </i>
    <i>
      <x v="35"/>
    </i>
    <i r="1">
      <x v="45"/>
    </i>
    <i r="1">
      <x v="258"/>
    </i>
    <i r="1">
      <x v="259"/>
    </i>
    <i>
      <x v="36"/>
    </i>
    <i r="1">
      <x v="128"/>
    </i>
    <i>
      <x v="37"/>
    </i>
    <i r="1">
      <x v="130"/>
    </i>
    <i>
      <x v="38"/>
    </i>
    <i r="1">
      <x v="60"/>
    </i>
    <i r="1">
      <x v="227"/>
    </i>
    <i>
      <x v="39"/>
    </i>
    <i r="1">
      <x v="11"/>
    </i>
    <i r="1">
      <x v="94"/>
    </i>
    <i>
      <x v="40"/>
    </i>
    <i r="1">
      <x v="227"/>
    </i>
    <i>
      <x v="41"/>
    </i>
    <i r="1">
      <x v="80"/>
    </i>
    <i r="1">
      <x v="257"/>
    </i>
    <i>
      <x v="42"/>
    </i>
    <i r="1">
      <x v="227"/>
    </i>
    <i r="1">
      <x v="239"/>
    </i>
    <i>
      <x v="43"/>
    </i>
    <i r="1">
      <x v="45"/>
    </i>
    <i r="1">
      <x v="130"/>
    </i>
    <i r="1">
      <x v="213"/>
    </i>
    <i r="1">
      <x v="227"/>
    </i>
    <i r="1">
      <x v="232"/>
    </i>
    <i>
      <x v="44"/>
    </i>
    <i r="1">
      <x v="77"/>
    </i>
    <i r="1">
      <x v="226"/>
    </i>
    <i r="1">
      <x v="227"/>
    </i>
    <i>
      <x v="45"/>
    </i>
    <i r="1">
      <x v="8"/>
    </i>
    <i r="1">
      <x v="45"/>
    </i>
    <i r="1">
      <x v="80"/>
    </i>
    <i>
      <x v="46"/>
    </i>
    <i r="1">
      <x v="152"/>
    </i>
    <i>
      <x v="47"/>
    </i>
    <i r="1">
      <x v="183"/>
    </i>
    <i>
      <x v="48"/>
    </i>
    <i r="1">
      <x v="227"/>
    </i>
    <i r="1">
      <x v="254"/>
    </i>
    <i>
      <x v="49"/>
    </i>
    <i r="1">
      <x v="40"/>
    </i>
    <i r="1">
      <x v="60"/>
    </i>
    <i>
      <x v="50"/>
    </i>
    <i r="1">
      <x v="205"/>
    </i>
    <i>
      <x v="51"/>
    </i>
    <i r="1">
      <x v="45"/>
    </i>
    <i r="1">
      <x v="58"/>
    </i>
    <i r="1">
      <x v="227"/>
    </i>
    <i>
      <x v="52"/>
    </i>
    <i r="1">
      <x v="80"/>
    </i>
    <i r="1">
      <x v="165"/>
    </i>
    <i r="1">
      <x v="244"/>
    </i>
    <i>
      <x v="53"/>
    </i>
    <i r="1">
      <x v="152"/>
    </i>
    <i>
      <x v="54"/>
    </i>
    <i r="1">
      <x v="79"/>
    </i>
    <i r="1">
      <x v="150"/>
    </i>
    <i>
      <x v="55"/>
    </i>
    <i r="1">
      <x v="123"/>
    </i>
    <i>
      <x v="56"/>
    </i>
    <i r="1">
      <x v="7"/>
    </i>
    <i r="1">
      <x v="233"/>
    </i>
    <i>
      <x v="57"/>
    </i>
    <i r="1">
      <x v="110"/>
    </i>
    <i r="1">
      <x v="227"/>
    </i>
    <i r="1">
      <x v="239"/>
    </i>
    <i>
      <x v="58"/>
    </i>
    <i r="1">
      <x v="45"/>
    </i>
    <i>
      <x v="59"/>
    </i>
    <i r="1">
      <x v="45"/>
    </i>
    <i r="1">
      <x v="77"/>
    </i>
    <i r="1">
      <x v="130"/>
    </i>
    <i>
      <x v="60"/>
    </i>
    <i r="1">
      <x v="80"/>
    </i>
    <i r="1">
      <x v="239"/>
    </i>
    <i r="1">
      <x v="244"/>
    </i>
    <i>
      <x v="61"/>
    </i>
    <i r="1">
      <x v="45"/>
    </i>
    <i r="1">
      <x v="49"/>
    </i>
    <i r="1">
      <x v="99"/>
    </i>
    <i r="1">
      <x v="139"/>
    </i>
    <i>
      <x v="62"/>
    </i>
    <i r="1">
      <x v="256"/>
    </i>
    <i>
      <x v="63"/>
    </i>
    <i r="1">
      <x v="60"/>
    </i>
    <i>
      <x v="64"/>
    </i>
    <i r="1">
      <x v="113"/>
    </i>
    <i>
      <x v="65"/>
    </i>
    <i r="1">
      <x v="86"/>
    </i>
    <i r="1">
      <x v="256"/>
    </i>
    <i>
      <x v="66"/>
    </i>
    <i r="1">
      <x v="206"/>
    </i>
    <i>
      <x v="67"/>
    </i>
    <i r="1">
      <x v="153"/>
    </i>
    <i>
      <x v="68"/>
    </i>
    <i r="1">
      <x v="17"/>
    </i>
    <i r="1">
      <x v="45"/>
    </i>
    <i r="1">
      <x v="130"/>
    </i>
    <i r="1">
      <x v="155"/>
    </i>
    <i r="1">
      <x v="272"/>
    </i>
    <i>
      <x v="69"/>
    </i>
    <i r="1">
      <x v="227"/>
    </i>
    <i>
      <x v="70"/>
    </i>
    <i r="1">
      <x v="25"/>
    </i>
    <i r="1">
      <x v="44"/>
    </i>
    <i r="1">
      <x v="80"/>
    </i>
    <i r="1">
      <x v="89"/>
    </i>
    <i r="1">
      <x v="107"/>
    </i>
    <i r="1">
      <x v="128"/>
    </i>
    <i r="1">
      <x v="145"/>
    </i>
    <i>
      <x v="71"/>
    </i>
    <i r="1">
      <x v="155"/>
    </i>
    <i r="1">
      <x v="194"/>
    </i>
    <i r="1">
      <x v="227"/>
    </i>
    <i>
      <x v="72"/>
    </i>
    <i r="1">
      <x v="60"/>
    </i>
    <i r="1">
      <x v="80"/>
    </i>
    <i>
      <x v="73"/>
    </i>
    <i r="1">
      <x v="202"/>
    </i>
    <i>
      <x v="74"/>
    </i>
    <i r="1">
      <x v="45"/>
    </i>
    <i>
      <x v="75"/>
    </i>
    <i r="1">
      <x v="130"/>
    </i>
    <i>
      <x v="76"/>
    </i>
    <i r="1">
      <x v="177"/>
    </i>
    <i>
      <x v="77"/>
    </i>
    <i r="1">
      <x v="227"/>
    </i>
    <i>
      <x v="78"/>
    </i>
    <i r="1">
      <x v="45"/>
    </i>
    <i r="1">
      <x v="215"/>
    </i>
    <i>
      <x v="79"/>
    </i>
    <i r="1">
      <x v="227"/>
    </i>
    <i>
      <x v="80"/>
    </i>
    <i r="1">
      <x v="45"/>
    </i>
    <i>
      <x v="81"/>
    </i>
    <i r="1">
      <x v="36"/>
    </i>
    <i r="1">
      <x v="239"/>
    </i>
    <i r="1">
      <x v="256"/>
    </i>
    <i>
      <x v="82"/>
    </i>
    <i r="1">
      <x v="226"/>
    </i>
    <i r="1">
      <x v="256"/>
    </i>
    <i>
      <x v="83"/>
    </i>
    <i r="1">
      <x v="45"/>
    </i>
    <i r="1">
      <x v="139"/>
    </i>
    <i r="1">
      <x v="153"/>
    </i>
    <i>
      <x v="84"/>
    </i>
    <i r="1">
      <x v="45"/>
    </i>
    <i r="1">
      <x v="132"/>
    </i>
    <i r="1">
      <x v="153"/>
    </i>
    <i r="1">
      <x v="211"/>
    </i>
    <i>
      <x v="85"/>
    </i>
    <i r="1">
      <x v="45"/>
    </i>
    <i>
      <x v="86"/>
    </i>
    <i r="1">
      <x v="227"/>
    </i>
    <i>
      <x v="87"/>
    </i>
    <i r="1">
      <x v="45"/>
    </i>
    <i r="1">
      <x v="206"/>
    </i>
    <i>
      <x v="88"/>
    </i>
    <i r="1">
      <x v="19"/>
    </i>
    <i r="1">
      <x v="227"/>
    </i>
    <i>
      <x v="89"/>
    </i>
    <i r="1">
      <x v="30"/>
    </i>
    <i r="1">
      <x v="37"/>
    </i>
    <i r="1">
      <x v="62"/>
    </i>
    <i r="1">
      <x v="148"/>
    </i>
    <i>
      <x v="90"/>
    </i>
    <i r="1">
      <x v="35"/>
    </i>
    <i r="1">
      <x v="45"/>
    </i>
    <i r="1">
      <x v="87"/>
    </i>
    <i r="1">
      <x v="134"/>
    </i>
    <i r="1">
      <x v="142"/>
    </i>
    <i r="1">
      <x v="160"/>
    </i>
    <i r="1">
      <x v="177"/>
    </i>
    <i r="1">
      <x v="236"/>
    </i>
    <i>
      <x v="91"/>
    </i>
    <i r="1">
      <x v="43"/>
    </i>
    <i r="1">
      <x v="45"/>
    </i>
    <i r="1">
      <x v="80"/>
    </i>
    <i r="1">
      <x v="139"/>
    </i>
    <i>
      <x v="92"/>
    </i>
    <i r="1">
      <x v="45"/>
    </i>
    <i r="1">
      <x v="58"/>
    </i>
    <i r="1">
      <x v="93"/>
    </i>
    <i r="1">
      <x v="245"/>
    </i>
    <i r="1">
      <x v="259"/>
    </i>
    <i>
      <x v="93"/>
    </i>
    <i r="1">
      <x v="30"/>
    </i>
    <i r="1">
      <x v="227"/>
    </i>
    <i>
      <x v="94"/>
    </i>
    <i r="1">
      <x v="167"/>
    </i>
    <i>
      <x v="95"/>
    </i>
    <i r="1">
      <x v="30"/>
    </i>
    <i r="1">
      <x v="121"/>
    </i>
    <i r="1">
      <x v="227"/>
    </i>
    <i>
      <x v="96"/>
    </i>
    <i r="1">
      <x v="20"/>
    </i>
    <i r="1">
      <x v="45"/>
    </i>
    <i r="1">
      <x v="125"/>
    </i>
    <i r="1">
      <x v="189"/>
    </i>
    <i r="1">
      <x v="195"/>
    </i>
    <i r="1">
      <x v="236"/>
    </i>
    <i r="1">
      <x v="243"/>
    </i>
    <i>
      <x v="97"/>
    </i>
    <i r="1">
      <x v="63"/>
    </i>
    <i r="1">
      <x v="237"/>
    </i>
    <i>
      <x v="98"/>
    </i>
    <i r="1">
      <x v="45"/>
    </i>
    <i r="1">
      <x v="80"/>
    </i>
    <i r="1">
      <x v="124"/>
    </i>
    <i>
      <x v="99"/>
    </i>
    <i r="1">
      <x v="254"/>
    </i>
    <i>
      <x v="100"/>
    </i>
    <i r="1">
      <x v="202"/>
    </i>
    <i r="1">
      <x v="256"/>
    </i>
    <i>
      <x v="101"/>
    </i>
    <i r="1">
      <x v="104"/>
    </i>
    <i>
      <x v="102"/>
    </i>
    <i r="1">
      <x v="164"/>
    </i>
    <i r="1">
      <x v="222"/>
    </i>
    <i r="1">
      <x v="250"/>
    </i>
    <i>
      <x v="103"/>
    </i>
    <i r="1">
      <x v="227"/>
    </i>
    <i>
      <x v="104"/>
    </i>
    <i r="1">
      <x v="80"/>
    </i>
    <i>
      <x v="105"/>
    </i>
    <i r="1">
      <x v="1"/>
    </i>
    <i r="1">
      <x v="44"/>
    </i>
    <i r="1">
      <x v="105"/>
    </i>
    <i r="1">
      <x v="136"/>
    </i>
    <i r="1">
      <x v="169"/>
    </i>
    <i r="1">
      <x v="227"/>
    </i>
    <i r="1">
      <x v="260"/>
    </i>
    <i r="1">
      <x v="271"/>
    </i>
    <i>
      <x v="106"/>
    </i>
    <i r="1">
      <x v="45"/>
    </i>
    <i r="1">
      <x v="77"/>
    </i>
    <i r="1">
      <x v="128"/>
    </i>
    <i r="1">
      <x v="211"/>
    </i>
    <i>
      <x v="107"/>
    </i>
    <i r="1">
      <x v="193"/>
    </i>
    <i r="1">
      <x v="211"/>
    </i>
    <i r="1">
      <x v="227"/>
    </i>
    <i>
      <x v="108"/>
    </i>
    <i r="1">
      <x v="80"/>
    </i>
    <i r="1">
      <x v="206"/>
    </i>
    <i r="1">
      <x v="227"/>
    </i>
    <i r="1">
      <x v="260"/>
    </i>
    <i>
      <x v="109"/>
    </i>
    <i r="1">
      <x v="37"/>
    </i>
    <i r="1">
      <x v="206"/>
    </i>
    <i r="1">
      <x v="227"/>
    </i>
    <i>
      <x v="110"/>
    </i>
    <i r="1">
      <x v="72"/>
    </i>
    <i r="1">
      <x v="80"/>
    </i>
    <i>
      <x v="111"/>
    </i>
    <i r="1">
      <x v="24"/>
    </i>
    <i r="1">
      <x v="78"/>
    </i>
    <i r="1">
      <x v="80"/>
    </i>
    <i r="1">
      <x v="91"/>
    </i>
    <i r="1">
      <x v="101"/>
    </i>
    <i r="1">
      <x v="227"/>
    </i>
    <i>
      <x v="112"/>
    </i>
    <i r="1">
      <x v="45"/>
    </i>
    <i r="1">
      <x v="80"/>
    </i>
    <i r="1">
      <x v="196"/>
    </i>
    <i r="1">
      <x v="227"/>
    </i>
    <i>
      <x v="113"/>
    </i>
    <i r="1">
      <x v="259"/>
    </i>
    <i>
      <x v="114"/>
    </i>
    <i r="1">
      <x v="66"/>
    </i>
    <i r="1">
      <x v="264"/>
    </i>
    <i>
      <x v="115"/>
    </i>
    <i r="1">
      <x v="45"/>
    </i>
    <i r="1">
      <x v="51"/>
    </i>
    <i>
      <x v="116"/>
    </i>
    <i r="1">
      <x v="45"/>
    </i>
    <i>
      <x v="117"/>
    </i>
    <i r="1">
      <x v="43"/>
    </i>
    <i r="1">
      <x v="45"/>
    </i>
    <i r="1">
      <x v="65"/>
    </i>
    <i r="1">
      <x v="66"/>
    </i>
    <i r="1">
      <x v="256"/>
    </i>
    <i>
      <x v="118"/>
    </i>
    <i r="1">
      <x v="45"/>
    </i>
    <i>
      <x v="119"/>
    </i>
    <i r="1">
      <x v="30"/>
    </i>
    <i>
      <x v="120"/>
    </i>
    <i r="1">
      <x v="55"/>
    </i>
    <i r="1">
      <x v="58"/>
    </i>
    <i>
      <x v="121"/>
    </i>
    <i r="1">
      <x v="129"/>
    </i>
    <i r="1">
      <x v="227"/>
    </i>
    <i>
      <x v="122"/>
    </i>
    <i r="1">
      <x v="119"/>
    </i>
    <i>
      <x v="123"/>
    </i>
    <i r="1">
      <x v="80"/>
    </i>
    <i>
      <x v="124"/>
    </i>
    <i r="1">
      <x v="2"/>
    </i>
    <i>
      <x v="125"/>
    </i>
    <i r="1">
      <x v="45"/>
    </i>
    <i r="1">
      <x v="194"/>
    </i>
    <i>
      <x v="126"/>
    </i>
    <i r="1">
      <x v="248"/>
    </i>
    <i>
      <x v="127"/>
    </i>
    <i r="1">
      <x v="7"/>
    </i>
    <i r="1">
      <x v="45"/>
    </i>
    <i r="1">
      <x v="107"/>
    </i>
    <i>
      <x v="128"/>
    </i>
    <i r="1">
      <x v="174"/>
    </i>
    <i>
      <x v="129"/>
    </i>
    <i r="1">
      <x/>
    </i>
    <i r="1">
      <x v="45"/>
    </i>
    <i r="1">
      <x v="80"/>
    </i>
    <i r="1">
      <x v="241"/>
    </i>
    <i>
      <x v="130"/>
    </i>
    <i r="1">
      <x v="227"/>
    </i>
    <i>
      <x v="131"/>
    </i>
    <i r="1">
      <x v="74"/>
    </i>
    <i r="1">
      <x v="154"/>
    </i>
    <i r="1">
      <x v="170"/>
    </i>
    <i r="1">
      <x v="178"/>
    </i>
    <i>
      <x v="132"/>
    </i>
    <i r="1">
      <x v="227"/>
    </i>
    <i>
      <x v="133"/>
    </i>
    <i r="1">
      <x v="45"/>
    </i>
    <i r="1">
      <x v="190"/>
    </i>
    <i>
      <x v="134"/>
    </i>
    <i r="1">
      <x v="22"/>
    </i>
    <i r="1">
      <x v="30"/>
    </i>
    <i r="1">
      <x v="32"/>
    </i>
    <i r="1">
      <x v="95"/>
    </i>
    <i r="1">
      <x v="120"/>
    </i>
    <i>
      <x v="135"/>
    </i>
    <i r="1">
      <x v="29"/>
    </i>
    <i r="1">
      <x v="80"/>
    </i>
    <i r="1">
      <x v="155"/>
    </i>
    <i r="1">
      <x v="211"/>
    </i>
    <i>
      <x v="136"/>
    </i>
    <i r="1">
      <x v="3"/>
    </i>
    <i r="1">
      <x v="45"/>
    </i>
    <i r="1">
      <x v="92"/>
    </i>
    <i r="1">
      <x v="211"/>
    </i>
    <i>
      <x v="137"/>
    </i>
    <i r="1">
      <x v="45"/>
    </i>
    <i r="1">
      <x v="131"/>
    </i>
    <i r="1">
      <x v="230"/>
    </i>
    <i>
      <x v="138"/>
    </i>
    <i r="1">
      <x v="181"/>
    </i>
    <i>
      <x v="139"/>
    </i>
    <i r="1">
      <x v="10"/>
    </i>
    <i r="1">
      <x v="16"/>
    </i>
    <i r="1">
      <x v="45"/>
    </i>
    <i r="1">
      <x v="77"/>
    </i>
    <i r="1">
      <x v="82"/>
    </i>
    <i r="1">
      <x v="244"/>
    </i>
    <i>
      <x v="140"/>
    </i>
    <i r="1">
      <x v="82"/>
    </i>
    <i r="1">
      <x v="139"/>
    </i>
    <i r="1">
      <x v="185"/>
    </i>
    <i r="1">
      <x v="271"/>
    </i>
    <i>
      <x v="141"/>
    </i>
    <i r="1">
      <x v="227"/>
    </i>
    <i r="1">
      <x v="228"/>
    </i>
    <i>
      <x v="142"/>
    </i>
    <i r="1">
      <x v="232"/>
    </i>
    <i>
      <x v="143"/>
    </i>
    <i r="1">
      <x v="65"/>
    </i>
    <i>
      <x v="144"/>
    </i>
    <i r="1">
      <x v="45"/>
    </i>
    <i r="1">
      <x v="107"/>
    </i>
    <i>
      <x v="145"/>
    </i>
    <i r="1">
      <x v="63"/>
    </i>
    <i r="1">
      <x v="139"/>
    </i>
    <i>
      <x v="146"/>
    </i>
    <i r="1">
      <x v="43"/>
    </i>
    <i r="1">
      <x v="45"/>
    </i>
    <i r="1">
      <x v="212"/>
    </i>
    <i r="1">
      <x v="227"/>
    </i>
    <i>
      <x v="147"/>
    </i>
    <i r="1">
      <x v="45"/>
    </i>
    <i>
      <x v="148"/>
    </i>
    <i r="1">
      <x v="40"/>
    </i>
    <i r="1">
      <x v="63"/>
    </i>
    <i r="1">
      <x v="76"/>
    </i>
    <i r="1">
      <x v="155"/>
    </i>
    <i r="1">
      <x v="195"/>
    </i>
    <i r="1">
      <x v="196"/>
    </i>
    <i>
      <x v="149"/>
    </i>
    <i r="1">
      <x v="24"/>
    </i>
    <i r="1">
      <x v="30"/>
    </i>
    <i r="1">
      <x v="128"/>
    </i>
    <i r="1">
      <x v="196"/>
    </i>
    <i>
      <x v="150"/>
    </i>
    <i r="1">
      <x v="31"/>
    </i>
    <i>
      <x v="151"/>
    </i>
    <i r="1">
      <x v="45"/>
    </i>
    <i r="1">
      <x v="139"/>
    </i>
    <i r="1">
      <x v="151"/>
    </i>
    <i r="1">
      <x v="227"/>
    </i>
    <i>
      <x v="152"/>
    </i>
    <i r="1">
      <x v="43"/>
    </i>
    <i r="1">
      <x v="131"/>
    </i>
    <i r="1">
      <x v="227"/>
    </i>
    <i>
      <x v="153"/>
    </i>
    <i r="1">
      <x v="14"/>
    </i>
    <i r="1">
      <x v="37"/>
    </i>
    <i r="1">
      <x v="45"/>
    </i>
    <i r="1">
      <x v="57"/>
    </i>
    <i r="1">
      <x v="59"/>
    </i>
    <i r="1">
      <x v="80"/>
    </i>
    <i r="1">
      <x v="166"/>
    </i>
    <i r="1">
      <x v="227"/>
    </i>
    <i r="1">
      <x v="259"/>
    </i>
    <i>
      <x v="154"/>
    </i>
    <i r="1">
      <x v="30"/>
    </i>
    <i r="1">
      <x v="37"/>
    </i>
    <i r="1">
      <x v="116"/>
    </i>
    <i>
      <x v="155"/>
    </i>
    <i r="1">
      <x v="106"/>
    </i>
    <i r="1">
      <x v="146"/>
    </i>
    <i r="1">
      <x v="261"/>
    </i>
    <i>
      <x v="156"/>
    </i>
    <i r="1">
      <x v="17"/>
    </i>
    <i r="1">
      <x v="259"/>
    </i>
    <i>
      <x v="157"/>
    </i>
    <i r="1">
      <x v="229"/>
    </i>
    <i r="1">
      <x v="231"/>
    </i>
    <i>
      <x v="158"/>
    </i>
    <i r="1">
      <x v="53"/>
    </i>
    <i r="1">
      <x v="80"/>
    </i>
    <i r="1">
      <x v="206"/>
    </i>
    <i r="1">
      <x v="227"/>
    </i>
    <i>
      <x v="159"/>
    </i>
    <i r="1">
      <x v="227"/>
    </i>
    <i>
      <x v="160"/>
    </i>
    <i r="1">
      <x v="45"/>
    </i>
    <i r="1">
      <x v="80"/>
    </i>
    <i r="1">
      <x v="209"/>
    </i>
    <i r="1">
      <x v="227"/>
    </i>
    <i>
      <x v="161"/>
    </i>
    <i r="1">
      <x v="80"/>
    </i>
    <i>
      <x v="162"/>
    </i>
    <i r="1">
      <x v="80"/>
    </i>
    <i>
      <x v="163"/>
    </i>
    <i r="1">
      <x v="45"/>
    </i>
    <i r="1">
      <x v="80"/>
    </i>
    <i r="1">
      <x v="227"/>
    </i>
    <i>
      <x v="164"/>
    </i>
    <i r="1">
      <x v="80"/>
    </i>
    <i r="1">
      <x v="109"/>
    </i>
    <i r="1">
      <x v="227"/>
    </i>
    <i>
      <x v="165"/>
    </i>
    <i r="1">
      <x v="46"/>
    </i>
    <i r="1">
      <x v="80"/>
    </i>
    <i>
      <x v="166"/>
    </i>
    <i r="1">
      <x v="68"/>
    </i>
    <i r="1">
      <x v="100"/>
    </i>
    <i r="1">
      <x v="103"/>
    </i>
    <i r="1">
      <x v="157"/>
    </i>
    <i r="1">
      <x v="158"/>
    </i>
    <i r="1">
      <x v="162"/>
    </i>
    <i r="1">
      <x v="197"/>
    </i>
    <i r="1">
      <x v="206"/>
    </i>
    <i r="1">
      <x v="217"/>
    </i>
    <i r="1">
      <x v="221"/>
    </i>
    <i r="1">
      <x v="232"/>
    </i>
    <i r="1">
      <x v="236"/>
    </i>
    <i r="1">
      <x v="251"/>
    </i>
    <i r="1">
      <x v="262"/>
    </i>
    <i>
      <x v="167"/>
    </i>
    <i r="1">
      <x v="102"/>
    </i>
    <i r="1">
      <x v="227"/>
    </i>
    <i>
      <x v="168"/>
    </i>
    <i r="1">
      <x v="45"/>
    </i>
    <i r="1">
      <x v="167"/>
    </i>
    <i r="1">
      <x v="206"/>
    </i>
    <i r="1">
      <x v="216"/>
    </i>
    <i r="1">
      <x v="227"/>
    </i>
    <i r="1">
      <x v="236"/>
    </i>
    <i>
      <x v="169"/>
    </i>
    <i r="1">
      <x v="80"/>
    </i>
    <i>
      <x v="170"/>
    </i>
    <i r="1">
      <x v="80"/>
    </i>
    <i r="1">
      <x v="167"/>
    </i>
    <i r="1">
      <x v="206"/>
    </i>
    <i r="1">
      <x v="227"/>
    </i>
    <i r="1">
      <x v="263"/>
    </i>
    <i>
      <x v="171"/>
    </i>
    <i r="1">
      <x v="40"/>
    </i>
    <i r="1">
      <x v="227"/>
    </i>
    <i>
      <x v="172"/>
    </i>
    <i r="1">
      <x v="40"/>
    </i>
    <i r="1">
      <x v="45"/>
    </i>
    <i r="1">
      <x v="71"/>
    </i>
    <i r="1">
      <x v="80"/>
    </i>
    <i r="1">
      <x v="139"/>
    </i>
    <i r="1">
      <x v="206"/>
    </i>
    <i>
      <x v="173"/>
    </i>
    <i r="1">
      <x v="46"/>
    </i>
    <i r="1">
      <x v="227"/>
    </i>
    <i>
      <x v="174"/>
    </i>
    <i r="1">
      <x v="45"/>
    </i>
    <i r="1">
      <x v="227"/>
    </i>
    <i>
      <x v="175"/>
    </i>
    <i r="1">
      <x v="80"/>
    </i>
    <i r="1">
      <x v="227"/>
    </i>
    <i>
      <x v="176"/>
    </i>
    <i r="1">
      <x v="227"/>
    </i>
    <i>
      <x v="177"/>
    </i>
    <i r="1">
      <x v="61"/>
    </i>
    <i r="1">
      <x v="80"/>
    </i>
    <i r="1">
      <x v="201"/>
    </i>
    <i>
      <x v="178"/>
    </i>
    <i r="1">
      <x v="45"/>
    </i>
    <i r="1">
      <x v="78"/>
    </i>
    <i r="1">
      <x v="80"/>
    </i>
    <i r="1">
      <x v="91"/>
    </i>
    <i r="1">
      <x v="206"/>
    </i>
    <i r="1">
      <x v="214"/>
    </i>
    <i r="1">
      <x v="227"/>
    </i>
    <i r="1">
      <x v="242"/>
    </i>
    <i>
      <x v="179"/>
    </i>
    <i r="1">
      <x v="29"/>
    </i>
    <i r="1">
      <x v="206"/>
    </i>
    <i r="1">
      <x v="227"/>
    </i>
    <i r="1">
      <x v="236"/>
    </i>
    <i r="1">
      <x v="262"/>
    </i>
    <i r="1">
      <x v="269"/>
    </i>
    <i>
      <x v="180"/>
    </i>
    <i r="1">
      <x v="35"/>
    </i>
    <i r="1">
      <x v="40"/>
    </i>
    <i r="1">
      <x v="45"/>
    </i>
    <i r="1">
      <x v="72"/>
    </i>
    <i r="1">
      <x v="78"/>
    </i>
    <i r="1">
      <x v="80"/>
    </i>
    <i r="1">
      <x v="91"/>
    </i>
    <i r="1">
      <x v="179"/>
    </i>
    <i r="1">
      <x v="191"/>
    </i>
    <i r="1">
      <x v="206"/>
    </i>
    <i r="1">
      <x v="227"/>
    </i>
    <i r="1">
      <x v="232"/>
    </i>
    <i>
      <x v="181"/>
    </i>
    <i r="1">
      <x v="80"/>
    </i>
    <i>
      <x v="182"/>
    </i>
    <i r="1">
      <x v="46"/>
    </i>
    <i r="1">
      <x v="80"/>
    </i>
    <i r="1">
      <x v="227"/>
    </i>
    <i>
      <x v="183"/>
    </i>
    <i r="1">
      <x v="45"/>
    </i>
    <i>
      <x v="184"/>
    </i>
    <i r="1">
      <x v="36"/>
    </i>
    <i r="1">
      <x v="80"/>
    </i>
    <i r="1">
      <x v="91"/>
    </i>
    <i>
      <x v="185"/>
    </i>
    <i r="1">
      <x v="30"/>
    </i>
    <i r="1">
      <x v="37"/>
    </i>
    <i r="1">
      <x v="111"/>
    </i>
    <i r="1">
      <x v="206"/>
    </i>
    <i r="1">
      <x v="263"/>
    </i>
    <i>
      <x v="186"/>
    </i>
    <i r="1">
      <x v="30"/>
    </i>
    <i r="1">
      <x v="43"/>
    </i>
    <i r="1">
      <x v="45"/>
    </i>
    <i r="1">
      <x v="56"/>
    </i>
    <i r="1">
      <x v="118"/>
    </i>
    <i r="1">
      <x v="119"/>
    </i>
    <i r="1">
      <x v="223"/>
    </i>
    <i r="1">
      <x v="232"/>
    </i>
    <i r="1">
      <x v="252"/>
    </i>
    <i>
      <x v="187"/>
    </i>
    <i r="1">
      <x v="4"/>
    </i>
    <i r="1">
      <x v="7"/>
    </i>
    <i r="1">
      <x v="9"/>
    </i>
    <i r="1">
      <x v="12"/>
    </i>
    <i r="1">
      <x v="15"/>
    </i>
    <i r="1">
      <x v="26"/>
    </i>
    <i r="1">
      <x v="30"/>
    </i>
    <i r="1">
      <x v="40"/>
    </i>
    <i r="1">
      <x v="45"/>
    </i>
    <i r="1">
      <x v="72"/>
    </i>
    <i r="1">
      <x v="128"/>
    </i>
    <i r="1">
      <x v="173"/>
    </i>
    <i r="1">
      <x v="180"/>
    </i>
    <i r="1">
      <x v="188"/>
    </i>
    <i r="1">
      <x v="218"/>
    </i>
    <i r="1">
      <x v="227"/>
    </i>
    <i r="1">
      <x v="259"/>
    </i>
    <i r="1">
      <x v="266"/>
    </i>
    <i>
      <x v="188"/>
    </i>
    <i r="1">
      <x v="45"/>
    </i>
    <i r="1">
      <x v="80"/>
    </i>
    <i r="1">
      <x v="136"/>
    </i>
    <i r="1">
      <x v="211"/>
    </i>
    <i r="1">
      <x v="232"/>
    </i>
    <i r="1">
      <x v="259"/>
    </i>
    <i>
      <x v="189"/>
    </i>
    <i r="1">
      <x v="45"/>
    </i>
    <i r="1">
      <x v="172"/>
    </i>
    <i>
      <x v="190"/>
    </i>
    <i r="1">
      <x v="45"/>
    </i>
    <i r="1">
      <x v="172"/>
    </i>
    <i>
      <x v="191"/>
    </i>
    <i r="1">
      <x v="80"/>
    </i>
    <i r="1">
      <x v="227"/>
    </i>
    <i>
      <x v="192"/>
    </i>
    <i r="1">
      <x v="8"/>
    </i>
    <i r="1">
      <x v="45"/>
    </i>
    <i r="1">
      <x v="80"/>
    </i>
    <i r="1">
      <x v="227"/>
    </i>
    <i>
      <x v="193"/>
    </i>
    <i r="1">
      <x v="45"/>
    </i>
    <i r="1">
      <x v="232"/>
    </i>
    <i r="1">
      <x v="243"/>
    </i>
    <i>
      <x v="194"/>
    </i>
    <i r="1">
      <x v="45"/>
    </i>
    <i r="1">
      <x v="80"/>
    </i>
    <i>
      <x v="195"/>
    </i>
    <i r="1">
      <x v="80"/>
    </i>
    <i r="1">
      <x v="202"/>
    </i>
    <i>
      <x v="196"/>
    </i>
    <i r="1">
      <x v="7"/>
    </i>
    <i r="1">
      <x v="21"/>
    </i>
    <i r="1">
      <x v="30"/>
    </i>
    <i r="1">
      <x v="45"/>
    </i>
    <i r="1">
      <x v="47"/>
    </i>
    <i r="1">
      <x v="72"/>
    </i>
    <i r="1">
      <x v="73"/>
    </i>
    <i r="1">
      <x v="80"/>
    </i>
    <i r="1">
      <x v="83"/>
    </i>
    <i r="1">
      <x v="92"/>
    </i>
    <i r="1">
      <x v="141"/>
    </i>
    <i r="1">
      <x v="159"/>
    </i>
    <i r="1">
      <x v="206"/>
    </i>
    <i>
      <x v="197"/>
    </i>
    <i r="1">
      <x v="35"/>
    </i>
    <i r="1">
      <x v="80"/>
    </i>
    <i r="1">
      <x v="227"/>
    </i>
    <i r="1">
      <x v="232"/>
    </i>
    <i>
      <x v="198"/>
    </i>
    <i r="1">
      <x v="36"/>
    </i>
    <i r="1">
      <x v="45"/>
    </i>
    <i r="1">
      <x v="80"/>
    </i>
    <i r="1">
      <x v="206"/>
    </i>
    <i r="1">
      <x v="227"/>
    </i>
    <i>
      <x v="199"/>
    </i>
    <i r="1">
      <x v="13"/>
    </i>
    <i r="1">
      <x v="37"/>
    </i>
    <i r="1">
      <x v="45"/>
    </i>
    <i r="1">
      <x v="77"/>
    </i>
    <i r="1">
      <x v="137"/>
    </i>
    <i r="1">
      <x v="200"/>
    </i>
    <i r="1">
      <x v="265"/>
    </i>
    <i>
      <x v="200"/>
    </i>
    <i r="1">
      <x v="30"/>
    </i>
    <i r="1">
      <x v="255"/>
    </i>
    <i>
      <x v="201"/>
    </i>
    <i r="1">
      <x v="18"/>
    </i>
    <i r="1">
      <x v="36"/>
    </i>
    <i r="1">
      <x v="45"/>
    </i>
    <i r="1">
      <x v="46"/>
    </i>
    <i r="1">
      <x v="78"/>
    </i>
    <i r="1">
      <x v="80"/>
    </i>
    <i r="1">
      <x v="179"/>
    </i>
    <i r="1">
      <x v="198"/>
    </i>
    <i r="1">
      <x v="206"/>
    </i>
    <i r="1">
      <x v="227"/>
    </i>
    <i r="1">
      <x v="254"/>
    </i>
    <i r="1">
      <x v="263"/>
    </i>
    <i>
      <x v="202"/>
    </i>
    <i r="1">
      <x v="80"/>
    </i>
    <i>
      <x v="203"/>
    </i>
    <i r="1">
      <x v="80"/>
    </i>
    <i r="1">
      <x v="91"/>
    </i>
    <i>
      <x v="204"/>
    </i>
    <i r="1">
      <x v="35"/>
    </i>
    <i>
      <x v="205"/>
    </i>
    <i r="1">
      <x v="232"/>
    </i>
    <i>
      <x v="206"/>
    </i>
    <i r="1">
      <x v="80"/>
    </i>
    <i r="1">
      <x v="227"/>
    </i>
    <i>
      <x v="207"/>
    </i>
    <i r="1">
      <x v="23"/>
    </i>
    <i r="1">
      <x v="30"/>
    </i>
    <i r="1">
      <x v="45"/>
    </i>
    <i r="1">
      <x v="52"/>
    </i>
    <i r="1">
      <x v="80"/>
    </i>
    <i r="1">
      <x v="184"/>
    </i>
    <i r="1">
      <x v="227"/>
    </i>
    <i r="1">
      <x v="235"/>
    </i>
    <i>
      <x v="208"/>
    </i>
    <i r="1">
      <x v="126"/>
    </i>
    <i r="1">
      <x v="128"/>
    </i>
    <i>
      <x v="209"/>
    </i>
    <i r="1">
      <x v="232"/>
    </i>
    <i>
      <x v="210"/>
    </i>
    <i r="1">
      <x v="80"/>
    </i>
    <i>
      <x v="211"/>
    </i>
    <i r="1">
      <x v="80"/>
    </i>
    <i r="1">
      <x v="227"/>
    </i>
    <i>
      <x v="212"/>
    </i>
    <i r="1">
      <x v="42"/>
    </i>
    <i r="1">
      <x v="43"/>
    </i>
    <i r="1">
      <x v="45"/>
    </i>
    <i>
      <x v="213"/>
    </i>
    <i r="1">
      <x v="16"/>
    </i>
    <i r="1">
      <x v="45"/>
    </i>
    <i r="1">
      <x v="85"/>
    </i>
    <i>
      <x v="214"/>
    </i>
    <i r="1">
      <x v="136"/>
    </i>
    <i r="1">
      <x v="234"/>
    </i>
    <i>
      <x v="215"/>
    </i>
    <i r="1">
      <x v="30"/>
    </i>
    <i r="1">
      <x v="37"/>
    </i>
    <i r="1">
      <x v="52"/>
    </i>
    <i r="1">
      <x v="83"/>
    </i>
    <i>
      <x v="216"/>
    </i>
    <i r="1">
      <x v="45"/>
    </i>
    <i r="1">
      <x v="227"/>
    </i>
    <i r="1">
      <x v="246"/>
    </i>
    <i>
      <x v="217"/>
    </i>
    <i r="1">
      <x v="140"/>
    </i>
    <i>
      <x v="218"/>
    </i>
    <i r="1">
      <x v="58"/>
    </i>
    <i r="1">
      <x v="80"/>
    </i>
    <i r="1">
      <x v="122"/>
    </i>
    <i r="1">
      <x v="131"/>
    </i>
    <i r="1">
      <x v="167"/>
    </i>
    <i r="1">
      <x v="187"/>
    </i>
    <i>
      <x v="219"/>
    </i>
    <i r="1">
      <x v="38"/>
    </i>
    <i r="1">
      <x v="45"/>
    </i>
    <i r="1">
      <x v="236"/>
    </i>
    <i>
      <x v="220"/>
    </i>
    <i r="1">
      <x v="153"/>
    </i>
    <i r="1">
      <x v="227"/>
    </i>
    <i>
      <x v="221"/>
    </i>
    <i r="1">
      <x v="43"/>
    </i>
    <i r="1">
      <x v="45"/>
    </i>
    <i r="1">
      <x v="70"/>
    </i>
    <i r="1">
      <x v="80"/>
    </i>
    <i r="1">
      <x v="139"/>
    </i>
    <i r="1">
      <x v="263"/>
    </i>
    <i>
      <x v="222"/>
    </i>
    <i r="1">
      <x v="66"/>
    </i>
    <i r="1">
      <x v="227"/>
    </i>
    <i>
      <x v="223"/>
    </i>
    <i r="1">
      <x v="45"/>
    </i>
    <i r="1">
      <x v="108"/>
    </i>
    <i r="1">
      <x v="131"/>
    </i>
    <i r="1">
      <x v="168"/>
    </i>
    <i r="1">
      <x v="176"/>
    </i>
    <i r="1">
      <x v="180"/>
    </i>
    <i r="1">
      <x v="204"/>
    </i>
    <i r="1">
      <x v="247"/>
    </i>
    <i>
      <x v="224"/>
    </i>
    <i r="1">
      <x v="45"/>
    </i>
    <i>
      <x v="225"/>
    </i>
    <i r="1">
      <x v="45"/>
    </i>
    <i r="1">
      <x v="133"/>
    </i>
    <i r="1">
      <x v="258"/>
    </i>
    <i r="1">
      <x v="259"/>
    </i>
    <i>
      <x v="226"/>
    </i>
    <i r="1">
      <x v="56"/>
    </i>
    <i r="1">
      <x v="139"/>
    </i>
    <i r="1">
      <x v="227"/>
    </i>
    <i r="1">
      <x v="238"/>
    </i>
    <i>
      <x v="227"/>
    </i>
    <i r="1">
      <x v="200"/>
    </i>
    <i>
      <x v="228"/>
    </i>
    <i r="1">
      <x v="43"/>
    </i>
    <i r="1">
      <x v="195"/>
    </i>
    <i>
      <x v="229"/>
    </i>
    <i r="1">
      <x v="30"/>
    </i>
    <i r="1">
      <x v="40"/>
    </i>
    <i r="1">
      <x v="43"/>
    </i>
    <i r="1">
      <x v="45"/>
    </i>
    <i r="1">
      <x v="77"/>
    </i>
    <i r="1">
      <x v="88"/>
    </i>
    <i r="1">
      <x v="167"/>
    </i>
    <i r="1">
      <x v="225"/>
    </i>
    <i r="1">
      <x v="227"/>
    </i>
    <i r="1">
      <x v="263"/>
    </i>
    <i>
      <x v="230"/>
    </i>
    <i r="1">
      <x v="35"/>
    </i>
    <i r="1">
      <x v="195"/>
    </i>
    <i r="1">
      <x v="243"/>
    </i>
    <i>
      <x v="231"/>
    </i>
    <i r="1">
      <x v="34"/>
    </i>
    <i r="1">
      <x v="56"/>
    </i>
    <i r="1">
      <x v="192"/>
    </i>
    <i r="1">
      <x v="210"/>
    </i>
    <i>
      <x v="232"/>
    </i>
    <i r="1">
      <x v="45"/>
    </i>
    <i r="1">
      <x v="65"/>
    </i>
    <i>
      <x v="233"/>
    </i>
    <i r="1">
      <x v="45"/>
    </i>
    <i>
      <x v="234"/>
    </i>
    <i r="1">
      <x v="45"/>
    </i>
    <i r="1">
      <x v="77"/>
    </i>
    <i r="1">
      <x v="78"/>
    </i>
    <i r="1">
      <x v="79"/>
    </i>
    <i r="1">
      <x v="91"/>
    </i>
    <i r="1">
      <x v="150"/>
    </i>
    <i>
      <x v="235"/>
    </i>
    <i r="1">
      <x v="45"/>
    </i>
    <i>
      <x v="236"/>
    </i>
    <i r="1">
      <x v="80"/>
    </i>
    <i r="1">
      <x v="88"/>
    </i>
    <i r="1">
      <x v="263"/>
    </i>
    <i>
      <x v="237"/>
    </i>
    <i r="1">
      <x v="63"/>
    </i>
    <i r="1">
      <x v="220"/>
    </i>
    <i r="1">
      <x v="237"/>
    </i>
    <i>
      <x v="238"/>
    </i>
    <i r="1">
      <x v="30"/>
    </i>
    <i r="1">
      <x v="45"/>
    </i>
    <i r="1">
      <x v="206"/>
    </i>
    <i>
      <x v="239"/>
    </i>
    <i r="1">
      <x v="194"/>
    </i>
    <i>
      <x v="240"/>
    </i>
    <i r="1">
      <x v="44"/>
    </i>
    <i r="1">
      <x v="45"/>
    </i>
    <i r="1">
      <x v="58"/>
    </i>
    <i r="1">
      <x v="186"/>
    </i>
    <i>
      <x v="241"/>
    </i>
    <i r="1">
      <x v="43"/>
    </i>
    <i r="1">
      <x v="58"/>
    </i>
    <i r="1">
      <x v="63"/>
    </i>
    <i r="1">
      <x v="194"/>
    </i>
    <i>
      <x v="242"/>
    </i>
    <i r="1">
      <x v="39"/>
    </i>
    <i>
      <x v="243"/>
    </i>
    <i r="1">
      <x v="232"/>
    </i>
    <i r="1">
      <x v="243"/>
    </i>
    <i>
      <x v="244"/>
    </i>
    <i r="1">
      <x v="45"/>
    </i>
    <i r="1">
      <x v="171"/>
    </i>
    <i r="1">
      <x v="243"/>
    </i>
    <i>
      <x v="245"/>
    </i>
    <i r="1">
      <x v="45"/>
    </i>
    <i>
      <x v="246"/>
    </i>
    <i r="1">
      <x v="45"/>
    </i>
    <i>
      <x v="247"/>
    </i>
    <i r="1">
      <x v="48"/>
    </i>
    <i r="1">
      <x v="167"/>
    </i>
    <i r="1">
      <x v="186"/>
    </i>
    <i r="1">
      <x v="219"/>
    </i>
    <i r="1">
      <x v="227"/>
    </i>
    <i>
      <x v="248"/>
    </i>
    <i r="1">
      <x v="45"/>
    </i>
    <i>
      <x v="249"/>
    </i>
    <i r="1">
      <x v="5"/>
    </i>
    <i r="1">
      <x v="63"/>
    </i>
    <i r="1">
      <x v="77"/>
    </i>
    <i r="1">
      <x v="139"/>
    </i>
    <i r="1">
      <x v="241"/>
    </i>
    <i>
      <x v="250"/>
    </i>
    <i r="1">
      <x v="5"/>
    </i>
    <i r="1">
      <x v="63"/>
    </i>
    <i r="1">
      <x v="77"/>
    </i>
    <i r="1">
      <x v="139"/>
    </i>
    <i>
      <x v="251"/>
    </i>
    <i r="1">
      <x v="241"/>
    </i>
    <i r="1">
      <x v="244"/>
    </i>
    <i>
      <x v="252"/>
    </i>
    <i r="1">
      <x v="6"/>
    </i>
    <i r="1">
      <x v="45"/>
    </i>
    <i r="1">
      <x v="105"/>
    </i>
    <i>
      <x v="253"/>
    </i>
    <i r="1">
      <x v="6"/>
    </i>
    <i r="1">
      <x v="45"/>
    </i>
    <i r="1">
      <x v="105"/>
    </i>
    <i>
      <x v="254"/>
    </i>
    <i r="1">
      <x v="30"/>
    </i>
    <i r="1">
      <x v="252"/>
    </i>
    <i r="1">
      <x v="253"/>
    </i>
    <i>
      <x v="255"/>
    </i>
    <i r="1">
      <x v="45"/>
    </i>
    <i r="1">
      <x v="80"/>
    </i>
    <i r="1">
      <x v="227"/>
    </i>
    <i>
      <x v="256"/>
    </i>
    <i r="1">
      <x v="45"/>
    </i>
    <i r="1">
      <x v="211"/>
    </i>
    <i>
      <x v="257"/>
    </i>
    <i r="1">
      <x v="25"/>
    </i>
    <i r="1">
      <x v="80"/>
    </i>
    <i r="1">
      <x v="89"/>
    </i>
    <i r="1">
      <x v="145"/>
    </i>
    <i>
      <x v="258"/>
    </i>
    <i r="1">
      <x v="30"/>
    </i>
    <i r="1">
      <x v="206"/>
    </i>
    <i>
      <x v="259"/>
    </i>
    <i r="1">
      <x v="45"/>
    </i>
    <i r="1">
      <x v="46"/>
    </i>
    <i r="1">
      <x v="243"/>
    </i>
    <i>
      <x v="260"/>
    </i>
    <i r="1">
      <x v="45"/>
    </i>
    <i r="1">
      <x v="177"/>
    </i>
    <i>
      <x v="261"/>
    </i>
    <i r="1">
      <x v="45"/>
    </i>
    <i r="1">
      <x v="56"/>
    </i>
    <i r="1">
      <x v="227"/>
    </i>
    <i r="1">
      <x v="243"/>
    </i>
    <i>
      <x v="262"/>
    </i>
    <i r="1">
      <x v="35"/>
    </i>
    <i r="1">
      <x v="45"/>
    </i>
    <i r="1">
      <x v="56"/>
    </i>
    <i r="1">
      <x v="177"/>
    </i>
    <i>
      <x v="263"/>
    </i>
    <i r="1">
      <x v="45"/>
    </i>
    <i r="1">
      <x v="56"/>
    </i>
    <i r="1">
      <x v="227"/>
    </i>
    <i>
      <x v="264"/>
    </i>
    <i r="1">
      <x v="46"/>
    </i>
    <i r="1">
      <x v="80"/>
    </i>
    <i r="1">
      <x v="227"/>
    </i>
    <i>
      <x v="265"/>
    </i>
    <i r="1">
      <x v="127"/>
    </i>
    <i>
      <x v="266"/>
    </i>
    <i r="1">
      <x v="241"/>
    </i>
    <i>
      <x v="267"/>
    </i>
    <i r="1">
      <x v="47"/>
    </i>
    <i r="1">
      <x v="69"/>
    </i>
    <i>
      <x v="268"/>
    </i>
    <i r="1">
      <x v="27"/>
    </i>
    <i r="1">
      <x v="33"/>
    </i>
    <i>
      <x v="269"/>
    </i>
    <i r="1">
      <x v="130"/>
    </i>
    <i>
      <x v="270"/>
    </i>
    <i r="1">
      <x v="45"/>
    </i>
    <i>
      <x v="271"/>
    </i>
    <i r="1">
      <x v="12"/>
    </i>
    <i r="1">
      <x v="13"/>
    </i>
    <i r="1">
      <x v="30"/>
    </i>
    <i r="1">
      <x v="36"/>
    </i>
    <i r="1">
      <x v="37"/>
    </i>
    <i r="1">
      <x v="40"/>
    </i>
    <i r="1">
      <x v="45"/>
    </i>
    <i r="1">
      <x v="80"/>
    </i>
    <i r="1">
      <x v="84"/>
    </i>
    <i r="1">
      <x v="96"/>
    </i>
    <i r="1">
      <x v="107"/>
    </i>
    <i r="1">
      <x v="114"/>
    </i>
    <i r="1">
      <x v="163"/>
    </i>
    <i r="1">
      <x v="182"/>
    </i>
    <i r="1">
      <x v="206"/>
    </i>
    <i r="1">
      <x v="207"/>
    </i>
    <i r="1">
      <x v="208"/>
    </i>
    <i r="1">
      <x v="224"/>
    </i>
    <i r="1">
      <x v="227"/>
    </i>
    <i>
      <x v="272"/>
    </i>
    <i r="1">
      <x v="29"/>
    </i>
    <i r="1">
      <x v="30"/>
    </i>
    <i r="1">
      <x v="45"/>
    </i>
    <i r="1">
      <x v="227"/>
    </i>
    <i>
      <x v="273"/>
    </i>
    <i r="1">
      <x v="30"/>
    </i>
    <i r="1">
      <x v="98"/>
    </i>
    <i r="1">
      <x v="139"/>
    </i>
    <i r="1">
      <x v="226"/>
    </i>
    <i r="1">
      <x v="227"/>
    </i>
    <i r="1">
      <x v="232"/>
    </i>
    <i>
      <x v="274"/>
    </i>
    <i r="1">
      <x v="7"/>
    </i>
    <i r="1">
      <x v="13"/>
    </i>
    <i r="1">
      <x v="41"/>
    </i>
    <i r="1">
      <x v="72"/>
    </i>
    <i r="1">
      <x v="80"/>
    </i>
    <i r="1">
      <x v="179"/>
    </i>
    <i r="1">
      <x v="227"/>
    </i>
    <i r="1">
      <x v="232"/>
    </i>
    <i r="1">
      <x v="263"/>
    </i>
    <i>
      <x v="275"/>
    </i>
    <i r="1">
      <x v="227"/>
    </i>
    <i>
      <x v="276"/>
    </i>
    <i r="1">
      <x v="119"/>
    </i>
    <i r="1">
      <x v="241"/>
    </i>
    <i>
      <x v="277"/>
    </i>
    <i r="1">
      <x v="30"/>
    </i>
    <i r="1">
      <x v="54"/>
    </i>
    <i r="1">
      <x v="55"/>
    </i>
    <i r="1">
      <x v="147"/>
    </i>
    <i r="1">
      <x v="206"/>
    </i>
    <i r="1">
      <x v="224"/>
    </i>
    <i>
      <x v="278"/>
    </i>
    <i r="1">
      <x v="155"/>
    </i>
    <i>
      <x v="279"/>
    </i>
    <i r="1">
      <x v="80"/>
    </i>
    <i>
      <x v="280"/>
    </i>
    <i r="1">
      <x v="45"/>
    </i>
    <i>
      <x v="281"/>
    </i>
    <i r="1">
      <x v="45"/>
    </i>
    <i>
      <x v="282"/>
    </i>
    <i r="1">
      <x v="79"/>
    </i>
    <i r="1">
      <x v="144"/>
    </i>
    <i>
      <x v="283"/>
    </i>
    <i r="1">
      <x v="45"/>
    </i>
    <i r="1">
      <x v="190"/>
    </i>
    <i>
      <x v="284"/>
    </i>
    <i r="1">
      <x v="97"/>
    </i>
    <i r="1">
      <x v="149"/>
    </i>
    <i r="1">
      <x v="227"/>
    </i>
    <i r="1">
      <x v="267"/>
    </i>
    <i r="1">
      <x v="268"/>
    </i>
    <i>
      <x v="285"/>
    </i>
    <i r="1">
      <x v="138"/>
    </i>
    <i r="1">
      <x v="243"/>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42">
      <pivotArea outline="0" collapsedLevelsAreSubtotals="1" fieldPosition="0"/>
    </format>
    <format dxfId="41">
      <pivotArea dataOnly="0" labelOnly="1" outline="0" axis="axisValues" fieldPosition="0"/>
    </format>
    <format dxfId="40">
      <pivotArea dataOnly="0" labelOnly="1" grandCol="1" outline="0" fieldPosition="0"/>
    </format>
    <format dxfId="39">
      <pivotArea type="origin" dataOnly="0" labelOnly="1" outline="0" fieldPosition="0"/>
    </format>
    <format dxfId="38">
      <pivotArea field="4" type="button" dataOnly="0" labelOnly="1" outline="0" axis="axisCol" fieldPosition="0"/>
    </format>
    <format dxfId="37">
      <pivotArea type="topRight" dataOnly="0" labelOnly="1" outline="0" fieldPosition="0"/>
    </format>
    <format dxfId="36">
      <pivotArea field="5" type="button" dataOnly="0" labelOnly="1" outline="0" axis="axisRow" fieldPosition="0"/>
    </format>
    <format dxfId="35">
      <pivotArea dataOnly="0" labelOnly="1" fieldPosition="0">
        <references count="1">
          <reference field="4" count="0"/>
        </references>
      </pivotArea>
    </format>
    <format dxfId="34">
      <pivotArea dataOnly="0" labelOnly="1" grandCol="1" outline="0" fieldPosition="0"/>
    </format>
    <format dxfId="33">
      <pivotArea grandRow="1" outline="0" collapsedLevelsAreSubtotals="1" fieldPosition="0"/>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A4A934-933A-48BA-A01F-C81FE89EEA71}" name="PivotTable59"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Keywords">
  <location ref="A3:J785" firstHeaderRow="1" firstDataRow="2" firstDataCol="1"/>
  <pivotFields count="14">
    <pivotField showAll="0"/>
    <pivotField showAll="0"/>
    <pivotField axis="axisRow" showAll="0">
      <items count="36">
        <item x="21"/>
        <item x="22"/>
        <item x="26"/>
        <item x="13"/>
        <item x="23"/>
        <item x="14"/>
        <item x="11"/>
        <item x="10"/>
        <item x="15"/>
        <item x="16"/>
        <item x="33"/>
        <item x="12"/>
        <item x="17"/>
        <item x="32"/>
        <item x="30"/>
        <item x="29"/>
        <item x="4"/>
        <item x="24"/>
        <item x="5"/>
        <item x="2"/>
        <item x="28"/>
        <item x="3"/>
        <item x="8"/>
        <item x="0"/>
        <item x="31"/>
        <item x="18"/>
        <item x="19"/>
        <item x="6"/>
        <item x="25"/>
        <item x="9"/>
        <item x="27"/>
        <item x="1"/>
        <item x="20"/>
        <item x="7"/>
        <item x="34"/>
        <item t="default"/>
      </items>
    </pivotField>
    <pivotField showAll="0"/>
    <pivotField axis="axisCol" showAll="0">
      <items count="10">
        <item x="0"/>
        <item x="1"/>
        <item x="2"/>
        <item x="3"/>
        <item x="4"/>
        <item x="5"/>
        <item x="6"/>
        <item x="7"/>
        <item h="1" x="8"/>
        <item t="default"/>
      </items>
    </pivotField>
    <pivotField showAll="0"/>
    <pivotField showAll="0"/>
    <pivotField showAll="0"/>
    <pivotField axis="axisRow" showAll="0">
      <items count="275">
        <item x="149"/>
        <item x="132"/>
        <item x="146"/>
        <item x="160"/>
        <item x="212"/>
        <item x="249"/>
        <item x="250"/>
        <item x="32"/>
        <item x="78"/>
        <item x="211"/>
        <item x="163"/>
        <item x="72"/>
        <item x="213"/>
        <item x="57"/>
        <item x="172"/>
        <item x="218"/>
        <item x="165"/>
        <item x="97"/>
        <item x="223"/>
        <item x="107"/>
        <item x="117"/>
        <item x="34"/>
        <item x="155"/>
        <item x="225"/>
        <item x="137"/>
        <item x="98"/>
        <item x="210"/>
        <item x="254"/>
        <item x="25"/>
        <item x="159"/>
        <item x="0"/>
        <item x="169"/>
        <item x="156"/>
        <item x="255"/>
        <item x="242"/>
        <item x="5"/>
        <item x="30"/>
        <item x="7"/>
        <item x="236"/>
        <item x="56"/>
        <item x="81"/>
        <item x="264"/>
        <item x="229"/>
        <item x="54"/>
        <item x="100"/>
        <item x="2"/>
        <item x="184"/>
        <item x="35"/>
        <item x="247"/>
        <item x="90"/>
        <item x="17"/>
        <item x="142"/>
        <item x="20"/>
        <item x="181"/>
        <item x="265"/>
        <item x="9"/>
        <item x="207"/>
        <item x="173"/>
        <item x="10"/>
        <item x="174"/>
        <item x="71"/>
        <item x="200"/>
        <item x="108"/>
        <item x="122"/>
        <item x="65"/>
        <item x="143"/>
        <item x="140"/>
        <item x="21"/>
        <item x="187"/>
        <item x="253"/>
        <item x="1"/>
        <item x="198"/>
        <item x="33"/>
        <item x="38"/>
        <item x="151"/>
        <item x="11"/>
        <item x="3"/>
        <item x="44"/>
        <item x="135"/>
        <item x="85"/>
        <item x="15"/>
        <item x="28"/>
        <item x="164"/>
        <item x="39"/>
        <item x="257"/>
        <item x="230"/>
        <item x="94"/>
        <item x="110"/>
        <item x="239"/>
        <item x="99"/>
        <item x="26"/>
        <item x="136"/>
        <item x="40"/>
        <item x="68"/>
        <item x="73"/>
        <item x="157"/>
        <item x="258"/>
        <item x="270"/>
        <item x="263"/>
        <item x="91"/>
        <item x="188"/>
        <item x="138"/>
        <item x="196"/>
        <item x="189"/>
        <item x="124"/>
        <item x="128"/>
        <item x="178"/>
        <item x="101"/>
        <item x="47"/>
        <item x="183"/>
        <item x="89"/>
        <item x="205"/>
        <item x="29"/>
        <item x="93"/>
        <item x="260"/>
        <item x="18"/>
        <item x="175"/>
        <item x="64"/>
        <item x="206"/>
        <item x="145"/>
        <item x="158"/>
        <item x="116"/>
        <item x="234"/>
        <item x="87"/>
        <item x="123"/>
        <item x="119"/>
        <item x="228"/>
        <item x="252"/>
        <item x="42"/>
        <item x="144"/>
        <item x="70"/>
        <item x="59"/>
        <item x="106"/>
        <item x="237"/>
        <item x="113"/>
        <item x="22"/>
        <item x="129"/>
        <item x="221"/>
        <item x="272"/>
        <item x="45"/>
        <item x="233"/>
        <item x="36"/>
        <item x="111"/>
        <item x="31"/>
        <item x="267"/>
        <item x="102"/>
        <item x="177"/>
        <item x="266"/>
        <item x="109"/>
        <item x="271"/>
        <item x="86"/>
        <item x="170"/>
        <item x="79"/>
        <item x="95"/>
        <item x="152"/>
        <item x="46"/>
        <item x="48"/>
        <item x="185"/>
        <item x="190"/>
        <item x="37"/>
        <item x="114"/>
        <item x="13"/>
        <item x="191"/>
        <item x="262"/>
        <item x="125"/>
        <item x="83"/>
        <item x="171"/>
        <item x="55"/>
        <item x="61"/>
        <item x="133"/>
        <item x="150"/>
        <item x="246"/>
        <item x="220"/>
        <item x="214"/>
        <item x="148"/>
        <item x="51"/>
        <item x="60"/>
        <item x="4"/>
        <item x="153"/>
        <item x="204"/>
        <item x="217"/>
        <item x="162"/>
        <item x="261"/>
        <item x="80"/>
        <item x="226"/>
        <item x="166"/>
        <item x="245"/>
        <item x="235"/>
        <item x="216"/>
        <item x="120"/>
        <item x="154"/>
        <item x="58"/>
        <item x="243"/>
        <item x="134"/>
        <item x="103"/>
        <item x="118"/>
        <item x="139"/>
        <item x="194"/>
        <item x="224"/>
        <item x="66"/>
        <item x="8"/>
        <item x="199"/>
        <item x="104"/>
        <item x="23"/>
        <item x="62"/>
        <item x="82"/>
        <item x="41"/>
        <item x="256"/>
        <item x="259"/>
        <item x="182"/>
        <item x="241"/>
        <item x="19"/>
        <item x="168"/>
        <item x="76"/>
        <item x="202"/>
        <item x="105"/>
        <item x="197"/>
        <item x="192"/>
        <item x="219"/>
        <item x="248"/>
        <item x="244"/>
        <item x="193"/>
        <item x="126"/>
        <item x="209"/>
        <item x="50"/>
        <item x="240"/>
        <item x="77"/>
        <item x="12"/>
        <item x="167"/>
        <item x="179"/>
        <item x="161"/>
        <item x="180"/>
        <item x="14"/>
        <item x="88"/>
        <item x="231"/>
        <item x="227"/>
        <item x="112"/>
        <item x="121"/>
        <item x="238"/>
        <item x="75"/>
        <item x="67"/>
        <item x="43"/>
        <item x="201"/>
        <item x="24"/>
        <item x="84"/>
        <item x="115"/>
        <item x="232"/>
        <item x="63"/>
        <item x="147"/>
        <item x="49"/>
        <item x="127"/>
        <item x="195"/>
        <item x="208"/>
        <item x="251"/>
        <item x="27"/>
        <item x="222"/>
        <item x="92"/>
        <item x="74"/>
        <item x="69"/>
        <item x="53"/>
        <item x="130"/>
        <item x="176"/>
        <item x="186"/>
        <item x="16"/>
        <item x="141"/>
        <item x="6"/>
        <item x="215"/>
        <item x="268"/>
        <item x="269"/>
        <item x="203"/>
        <item x="52"/>
        <item x="131"/>
        <item x="96"/>
        <item x="273"/>
        <item t="default"/>
      </items>
    </pivotField>
    <pivotField showAll="0"/>
    <pivotField showAll="0"/>
    <pivotField showAll="0"/>
    <pivotField dataField="1" showAll="0"/>
    <pivotField showAll="0"/>
  </pivotFields>
  <rowFields count="2">
    <field x="8"/>
    <field x="2"/>
  </rowFields>
  <rowItems count="781">
    <i>
      <x/>
    </i>
    <i r="1">
      <x v="22"/>
    </i>
    <i>
      <x v="1"/>
    </i>
    <i r="1">
      <x v="31"/>
    </i>
    <i>
      <x v="2"/>
    </i>
    <i r="1">
      <x v="23"/>
    </i>
    <i>
      <x v="3"/>
    </i>
    <i r="1">
      <x v="4"/>
    </i>
    <i>
      <x v="4"/>
    </i>
    <i r="1">
      <x v="19"/>
    </i>
    <i>
      <x v="5"/>
    </i>
    <i r="1">
      <x v="32"/>
    </i>
    <i>
      <x v="6"/>
    </i>
    <i r="1">
      <x v="23"/>
    </i>
    <i>
      <x v="7"/>
    </i>
    <i r="1">
      <x v="3"/>
    </i>
    <i r="1">
      <x v="8"/>
    </i>
    <i r="1">
      <x v="9"/>
    </i>
    <i r="1">
      <x v="12"/>
    </i>
    <i r="1">
      <x v="13"/>
    </i>
    <i r="1">
      <x v="18"/>
    </i>
    <i r="1">
      <x v="20"/>
    </i>
    <i r="1">
      <x v="30"/>
    </i>
    <i r="1">
      <x v="33"/>
    </i>
    <i>
      <x v="8"/>
    </i>
    <i r="1">
      <x v="23"/>
    </i>
    <i>
      <x v="9"/>
    </i>
    <i r="1">
      <x v="18"/>
    </i>
    <i r="1">
      <x v="28"/>
    </i>
    <i>
      <x v="10"/>
    </i>
    <i r="1">
      <x v="22"/>
    </i>
    <i>
      <x v="11"/>
    </i>
    <i r="1">
      <x v="23"/>
    </i>
    <i>
      <x v="12"/>
    </i>
    <i r="1">
      <x v="19"/>
    </i>
    <i>
      <x v="13"/>
    </i>
    <i r="1">
      <x/>
    </i>
    <i>
      <x v="14"/>
    </i>
    <i r="1">
      <x v="31"/>
    </i>
    <i>
      <x v="15"/>
    </i>
    <i r="1">
      <x v="32"/>
    </i>
    <i>
      <x v="16"/>
    </i>
    <i r="1">
      <x v="23"/>
    </i>
    <i>
      <x v="17"/>
    </i>
    <i r="1">
      <x v="31"/>
    </i>
    <i r="1">
      <x v="33"/>
    </i>
    <i>
      <x v="18"/>
    </i>
    <i r="1">
      <x v="31"/>
    </i>
    <i>
      <x v="19"/>
    </i>
    <i r="1">
      <x v="16"/>
    </i>
    <i>
      <x v="20"/>
    </i>
    <i r="1">
      <x v="6"/>
    </i>
    <i>
      <x v="21"/>
    </i>
    <i r="1">
      <x v="5"/>
    </i>
    <i>
      <x v="22"/>
    </i>
    <i r="1">
      <x v="23"/>
    </i>
    <i>
      <x v="23"/>
    </i>
    <i r="1">
      <x v="28"/>
    </i>
    <i>
      <x v="24"/>
    </i>
    <i r="1">
      <x v="23"/>
    </i>
    <i>
      <x v="25"/>
    </i>
    <i r="1">
      <x v="23"/>
    </i>
    <i>
      <x v="26"/>
    </i>
    <i r="1">
      <x v="8"/>
    </i>
    <i>
      <x v="27"/>
    </i>
    <i r="1">
      <x v="4"/>
    </i>
    <i>
      <x v="28"/>
    </i>
    <i r="1">
      <x v="23"/>
    </i>
    <i>
      <x v="29"/>
    </i>
    <i r="1">
      <x v="16"/>
    </i>
    <i r="1">
      <x v="23"/>
    </i>
    <i r="1">
      <x v="31"/>
    </i>
    <i>
      <x v="30"/>
    </i>
    <i r="1">
      <x v="4"/>
    </i>
    <i r="1">
      <x v="8"/>
    </i>
    <i r="1">
      <x v="23"/>
    </i>
    <i>
      <x v="31"/>
    </i>
    <i r="1">
      <x v="23"/>
    </i>
    <i>
      <x v="32"/>
    </i>
    <i r="1">
      <x v="23"/>
    </i>
    <i>
      <x v="33"/>
    </i>
    <i r="1">
      <x v="23"/>
    </i>
    <i>
      <x v="34"/>
    </i>
    <i r="1">
      <x v="23"/>
    </i>
    <i>
      <x v="35"/>
    </i>
    <i r="1">
      <x v="6"/>
    </i>
    <i r="1">
      <x v="19"/>
    </i>
    <i r="1">
      <x v="23"/>
    </i>
    <i r="1">
      <x v="31"/>
    </i>
    <i>
      <x v="36"/>
    </i>
    <i r="1">
      <x v="23"/>
    </i>
    <i r="1">
      <x v="31"/>
    </i>
    <i>
      <x v="37"/>
    </i>
    <i r="1">
      <x v="2"/>
    </i>
    <i r="1">
      <x v="21"/>
    </i>
    <i r="1">
      <x v="25"/>
    </i>
    <i r="1">
      <x v="27"/>
    </i>
    <i r="1">
      <x v="28"/>
    </i>
    <i r="1">
      <x v="31"/>
    </i>
    <i>
      <x v="38"/>
    </i>
    <i r="1">
      <x v="23"/>
    </i>
    <i>
      <x v="39"/>
    </i>
    <i r="1">
      <x v="23"/>
    </i>
    <i r="1">
      <x v="31"/>
    </i>
    <i>
      <x v="40"/>
    </i>
    <i r="1">
      <x/>
    </i>
    <i r="1">
      <x v="4"/>
    </i>
    <i r="1">
      <x v="6"/>
    </i>
    <i r="1">
      <x v="8"/>
    </i>
    <i r="1">
      <x v="22"/>
    </i>
    <i r="1">
      <x v="23"/>
    </i>
    <i r="1">
      <x v="25"/>
    </i>
    <i>
      <x v="41"/>
    </i>
    <i r="1">
      <x v="31"/>
    </i>
    <i>
      <x v="42"/>
    </i>
    <i r="1">
      <x v="4"/>
    </i>
    <i r="1">
      <x v="15"/>
    </i>
    <i r="1">
      <x v="19"/>
    </i>
    <i>
      <x v="43"/>
    </i>
    <i r="1">
      <x v="7"/>
    </i>
    <i r="1">
      <x v="15"/>
    </i>
    <i r="1">
      <x v="19"/>
    </i>
    <i r="1">
      <x v="22"/>
    </i>
    <i r="1">
      <x v="23"/>
    </i>
    <i r="1">
      <x v="26"/>
    </i>
    <i r="1">
      <x v="27"/>
    </i>
    <i r="1">
      <x v="28"/>
    </i>
    <i r="1">
      <x v="31"/>
    </i>
    <i r="1">
      <x v="32"/>
    </i>
    <i>
      <x v="44"/>
    </i>
    <i r="1">
      <x v="28"/>
    </i>
    <i r="1">
      <x v="31"/>
    </i>
    <i>
      <x v="45"/>
    </i>
    <i r="1">
      <x v="1"/>
    </i>
    <i r="1">
      <x v="2"/>
    </i>
    <i r="1">
      <x v="4"/>
    </i>
    <i r="1">
      <x v="6"/>
    </i>
    <i r="1">
      <x v="7"/>
    </i>
    <i r="1">
      <x v="8"/>
    </i>
    <i r="1">
      <x v="11"/>
    </i>
    <i r="1">
      <x v="12"/>
    </i>
    <i r="1">
      <x v="15"/>
    </i>
    <i r="1">
      <x v="16"/>
    </i>
    <i r="1">
      <x v="18"/>
    </i>
    <i r="1">
      <x v="19"/>
    </i>
    <i r="1">
      <x v="21"/>
    </i>
    <i r="1">
      <x v="22"/>
    </i>
    <i r="1">
      <x v="23"/>
    </i>
    <i r="1">
      <x v="25"/>
    </i>
    <i r="1">
      <x v="26"/>
    </i>
    <i r="1">
      <x v="27"/>
    </i>
    <i r="1">
      <x v="28"/>
    </i>
    <i r="1">
      <x v="29"/>
    </i>
    <i r="1">
      <x v="30"/>
    </i>
    <i r="1">
      <x v="31"/>
    </i>
    <i r="1">
      <x v="32"/>
    </i>
    <i r="1">
      <x v="33"/>
    </i>
    <i>
      <x v="46"/>
    </i>
    <i r="1">
      <x v="23"/>
    </i>
    <i>
      <x v="47"/>
    </i>
    <i r="1">
      <x v="5"/>
    </i>
    <i>
      <x v="48"/>
    </i>
    <i r="1">
      <x v="19"/>
    </i>
    <i>
      <x v="49"/>
    </i>
    <i r="1">
      <x v="23"/>
    </i>
    <i>
      <x v="50"/>
    </i>
    <i r="1">
      <x v="21"/>
    </i>
    <i>
      <x v="51"/>
    </i>
    <i r="1">
      <x v="23"/>
    </i>
    <i>
      <x v="52"/>
    </i>
    <i r="1">
      <x v="7"/>
    </i>
    <i>
      <x v="53"/>
    </i>
    <i r="1">
      <x v="23"/>
    </i>
    <i>
      <x v="54"/>
    </i>
    <i r="1">
      <x v="33"/>
    </i>
    <i>
      <x v="55"/>
    </i>
    <i r="1">
      <x v="16"/>
    </i>
    <i r="1">
      <x v="31"/>
    </i>
    <i r="1">
      <x v="33"/>
    </i>
    <i>
      <x v="56"/>
    </i>
    <i r="1">
      <x v="6"/>
    </i>
    <i r="1">
      <x v="7"/>
    </i>
    <i r="1">
      <x v="19"/>
    </i>
    <i>
      <x v="57"/>
    </i>
    <i r="1">
      <x v="31"/>
    </i>
    <i>
      <x v="58"/>
    </i>
    <i r="1">
      <x v="6"/>
    </i>
    <i r="1">
      <x v="16"/>
    </i>
    <i r="1">
      <x v="19"/>
    </i>
    <i r="1">
      <x v="31"/>
    </i>
    <i r="1">
      <x v="33"/>
    </i>
    <i>
      <x v="59"/>
    </i>
    <i r="1">
      <x v="31"/>
    </i>
    <i>
      <x v="60"/>
    </i>
    <i r="1">
      <x v="16"/>
    </i>
    <i r="1">
      <x v="21"/>
    </i>
    <i r="1">
      <x v="23"/>
    </i>
    <i r="1">
      <x v="25"/>
    </i>
    <i r="1">
      <x v="28"/>
    </i>
    <i r="1">
      <x v="31"/>
    </i>
    <i>
      <x v="61"/>
    </i>
    <i r="1">
      <x v="23"/>
    </i>
    <i>
      <x v="62"/>
    </i>
    <i r="1">
      <x v="2"/>
    </i>
    <i r="1">
      <x v="23"/>
    </i>
    <i r="1">
      <x v="31"/>
    </i>
    <i>
      <x v="63"/>
    </i>
    <i r="1">
      <x v="23"/>
    </i>
    <i>
      <x v="64"/>
    </i>
    <i r="1">
      <x v="32"/>
    </i>
    <i>
      <x v="65"/>
    </i>
    <i r="1">
      <x v="23"/>
    </i>
    <i>
      <x v="66"/>
    </i>
    <i r="1">
      <x v="23"/>
    </i>
    <i>
      <x v="67"/>
    </i>
    <i r="1">
      <x v="23"/>
    </i>
    <i>
      <x v="68"/>
    </i>
    <i r="1">
      <x v="23"/>
    </i>
    <i>
      <x v="69"/>
    </i>
    <i r="1">
      <x v="5"/>
    </i>
    <i>
      <x v="70"/>
    </i>
    <i r="1">
      <x v="30"/>
    </i>
    <i r="1">
      <x v="31"/>
    </i>
    <i>
      <x v="71"/>
    </i>
    <i r="1">
      <x v="23"/>
    </i>
    <i>
      <x v="72"/>
    </i>
    <i r="1">
      <x v="3"/>
    </i>
    <i r="1">
      <x v="8"/>
    </i>
    <i r="1">
      <x v="9"/>
    </i>
    <i r="1">
      <x v="18"/>
    </i>
    <i r="1">
      <x v="20"/>
    </i>
    <i r="1">
      <x v="33"/>
    </i>
    <i>
      <x v="73"/>
    </i>
    <i r="1">
      <x v="19"/>
    </i>
    <i>
      <x v="74"/>
    </i>
    <i r="1">
      <x v="31"/>
    </i>
    <i>
      <x v="75"/>
    </i>
    <i r="1">
      <x v="18"/>
    </i>
    <i>
      <x v="76"/>
    </i>
    <i r="1">
      <x v="19"/>
    </i>
    <i r="1">
      <x v="23"/>
    </i>
    <i>
      <x v="77"/>
    </i>
    <i r="1">
      <x v="3"/>
    </i>
    <i r="1">
      <x v="4"/>
    </i>
    <i r="1">
      <x v="8"/>
    </i>
    <i r="1">
      <x v="11"/>
    </i>
    <i r="1">
      <x v="23"/>
    </i>
    <i r="1">
      <x v="28"/>
    </i>
    <i r="1">
      <x v="31"/>
    </i>
    <i>
      <x v="78"/>
    </i>
    <i r="1">
      <x v="8"/>
    </i>
    <i r="1">
      <x v="11"/>
    </i>
    <i r="1">
      <x v="14"/>
    </i>
    <i r="1">
      <x v="18"/>
    </i>
    <i>
      <x v="79"/>
    </i>
    <i r="1">
      <x v="1"/>
    </i>
    <i r="1">
      <x v="3"/>
    </i>
    <i r="1">
      <x v="10"/>
    </i>
    <i r="1">
      <x v="15"/>
    </i>
    <i r="1">
      <x v="23"/>
    </i>
    <i>
      <x v="80"/>
    </i>
    <i r="1">
      <x v="3"/>
    </i>
    <i r="1">
      <x v="4"/>
    </i>
    <i r="1">
      <x v="8"/>
    </i>
    <i r="1">
      <x v="11"/>
    </i>
    <i r="1">
      <x v="12"/>
    </i>
    <i r="1">
      <x v="18"/>
    </i>
    <i r="1">
      <x v="19"/>
    </i>
    <i r="1">
      <x v="23"/>
    </i>
    <i r="1">
      <x v="24"/>
    </i>
    <i r="1">
      <x v="27"/>
    </i>
    <i r="1">
      <x v="28"/>
    </i>
    <i r="1">
      <x v="31"/>
    </i>
    <i r="1">
      <x v="32"/>
    </i>
    <i>
      <x v="81"/>
    </i>
    <i r="1">
      <x v="23"/>
    </i>
    <i>
      <x v="82"/>
    </i>
    <i r="1">
      <x v="22"/>
    </i>
    <i r="1">
      <x v="31"/>
    </i>
    <i>
      <x v="83"/>
    </i>
    <i r="1">
      <x v="25"/>
    </i>
    <i>
      <x v="84"/>
    </i>
    <i r="1">
      <x v="15"/>
    </i>
    <i>
      <x v="85"/>
    </i>
    <i r="1">
      <x v="8"/>
    </i>
    <i r="1">
      <x v="18"/>
    </i>
    <i r="1">
      <x v="31"/>
    </i>
    <i>
      <x v="86"/>
    </i>
    <i r="1">
      <x v="23"/>
    </i>
    <i>
      <x v="87"/>
    </i>
    <i r="1">
      <x v="19"/>
    </i>
    <i>
      <x v="88"/>
    </i>
    <i r="1">
      <x v="21"/>
    </i>
    <i r="1">
      <x v="26"/>
    </i>
    <i>
      <x v="89"/>
    </i>
    <i r="1">
      <x v="23"/>
    </i>
    <i>
      <x v="90"/>
    </i>
    <i r="1">
      <x v="23"/>
    </i>
    <i>
      <x v="91"/>
    </i>
    <i r="1">
      <x v="8"/>
    </i>
    <i r="1">
      <x v="11"/>
    </i>
    <i r="1">
      <x v="14"/>
    </i>
    <i r="1">
      <x v="18"/>
    </i>
    <i>
      <x v="92"/>
    </i>
    <i r="1">
      <x v="25"/>
    </i>
    <i>
      <x v="93"/>
    </i>
    <i r="1">
      <x v="21"/>
    </i>
    <i r="1">
      <x v="23"/>
    </i>
    <i>
      <x v="94"/>
    </i>
    <i r="1">
      <x v="23"/>
    </i>
    <i>
      <x v="95"/>
    </i>
    <i r="1">
      <x v="23"/>
    </i>
    <i>
      <x v="96"/>
    </i>
    <i r="1">
      <x v="19"/>
    </i>
    <i>
      <x v="97"/>
    </i>
    <i r="1">
      <x v="31"/>
    </i>
    <i>
      <x v="98"/>
    </i>
    <i r="1">
      <x v="23"/>
    </i>
    <i>
      <x v="99"/>
    </i>
    <i r="1">
      <x v="23"/>
    </i>
    <i>
      <x v="100"/>
    </i>
    <i r="1">
      <x v="23"/>
    </i>
    <i>
      <x v="101"/>
    </i>
    <i r="1">
      <x v="23"/>
    </i>
    <i>
      <x v="102"/>
    </i>
    <i r="1">
      <x v="22"/>
    </i>
    <i>
      <x v="103"/>
    </i>
    <i r="1">
      <x v="23"/>
    </i>
    <i>
      <x v="104"/>
    </i>
    <i r="1">
      <x v="23"/>
    </i>
    <i>
      <x v="105"/>
    </i>
    <i r="1">
      <x v="3"/>
    </i>
    <i r="1">
      <x v="23"/>
    </i>
    <i>
      <x v="106"/>
    </i>
    <i r="1">
      <x v="31"/>
    </i>
    <i>
      <x v="107"/>
    </i>
    <i r="1">
      <x v="23"/>
    </i>
    <i r="1">
      <x v="31"/>
    </i>
    <i>
      <x v="108"/>
    </i>
    <i r="1">
      <x v="4"/>
    </i>
    <i r="1">
      <x v="16"/>
    </i>
    <i r="1">
      <x v="23"/>
    </i>
    <i>
      <x v="109"/>
    </i>
    <i r="1">
      <x v="19"/>
    </i>
    <i>
      <x v="110"/>
    </i>
    <i r="1">
      <x v="11"/>
    </i>
    <i>
      <x v="111"/>
    </i>
    <i r="1">
      <x v="21"/>
    </i>
    <i r="1">
      <x v="31"/>
    </i>
    <i>
      <x v="112"/>
    </i>
    <i r="1">
      <x v="21"/>
    </i>
    <i>
      <x v="113"/>
    </i>
    <i r="1">
      <x v="23"/>
    </i>
    <i>
      <x v="114"/>
    </i>
    <i r="1">
      <x v="21"/>
    </i>
    <i>
      <x v="115"/>
    </i>
    <i r="1">
      <x v="21"/>
    </i>
    <i>
      <x v="116"/>
    </i>
    <i r="1">
      <x v="32"/>
    </i>
    <i>
      <x v="117"/>
    </i>
    <i r="1">
      <x v="29"/>
    </i>
    <i>
      <x v="118"/>
    </i>
    <i r="1">
      <x v="16"/>
    </i>
    <i>
      <x v="119"/>
    </i>
    <i r="1">
      <x v="16"/>
    </i>
    <i r="1">
      <x v="23"/>
    </i>
    <i r="1">
      <x v="26"/>
    </i>
    <i>
      <x v="120"/>
    </i>
    <i r="1">
      <x v="23"/>
    </i>
    <i>
      <x v="121"/>
    </i>
    <i r="1">
      <x v="21"/>
    </i>
    <i>
      <x v="122"/>
    </i>
    <i r="1">
      <x v="19"/>
    </i>
    <i r="1">
      <x v="23"/>
    </i>
    <i>
      <x v="123"/>
    </i>
    <i r="1">
      <x v="23"/>
    </i>
    <i>
      <x v="124"/>
    </i>
    <i r="1">
      <x v="31"/>
    </i>
    <i>
      <x v="125"/>
    </i>
    <i r="1">
      <x v="31"/>
    </i>
    <i>
      <x v="126"/>
    </i>
    <i r="1">
      <x v="4"/>
    </i>
    <i>
      <x v="127"/>
    </i>
    <i r="1">
      <x v="23"/>
    </i>
    <i>
      <x v="128"/>
    </i>
    <i r="1">
      <x v="4"/>
    </i>
    <i r="1">
      <x v="7"/>
    </i>
    <i r="1">
      <x v="23"/>
    </i>
    <i r="1">
      <x v="26"/>
    </i>
    <i r="1">
      <x v="31"/>
    </i>
    <i r="1">
      <x v="32"/>
    </i>
    <i>
      <x v="129"/>
    </i>
    <i r="1">
      <x v="23"/>
    </i>
    <i>
      <x v="130"/>
    </i>
    <i r="1">
      <x v="23"/>
    </i>
    <i r="1">
      <x v="31"/>
    </i>
    <i>
      <x v="131"/>
    </i>
    <i r="1">
      <x v="17"/>
    </i>
    <i r="1">
      <x v="28"/>
    </i>
    <i r="1">
      <x v="29"/>
    </i>
    <i>
      <x v="132"/>
    </i>
    <i r="1">
      <x v="19"/>
    </i>
    <i>
      <x v="133"/>
    </i>
    <i r="1">
      <x v="23"/>
    </i>
    <i>
      <x v="134"/>
    </i>
    <i r="1">
      <x v="31"/>
    </i>
    <i>
      <x v="135"/>
    </i>
    <i r="1">
      <x v="19"/>
    </i>
    <i>
      <x v="136"/>
    </i>
    <i r="1">
      <x v="23"/>
    </i>
    <i>
      <x v="137"/>
    </i>
    <i r="1">
      <x v="23"/>
    </i>
    <i>
      <x v="138"/>
    </i>
    <i r="1">
      <x v="6"/>
    </i>
    <i>
      <x v="139"/>
    </i>
    <i r="1">
      <x v="4"/>
    </i>
    <i r="1">
      <x v="6"/>
    </i>
    <i r="1">
      <x v="16"/>
    </i>
    <i r="1">
      <x v="22"/>
    </i>
    <i r="1">
      <x v="23"/>
    </i>
    <i r="1">
      <x v="26"/>
    </i>
    <i r="1">
      <x v="28"/>
    </i>
    <i>
      <x v="140"/>
    </i>
    <i r="1">
      <x v="23"/>
    </i>
    <i>
      <x v="141"/>
    </i>
    <i r="1">
      <x v="5"/>
    </i>
    <i>
      <x v="142"/>
    </i>
    <i r="1">
      <x v="23"/>
    </i>
    <i>
      <x v="143"/>
    </i>
    <i r="1">
      <x v="31"/>
    </i>
    <i>
      <x v="144"/>
    </i>
    <i r="1">
      <x v="23"/>
    </i>
    <i>
      <x v="145"/>
    </i>
    <i r="1">
      <x v="31"/>
    </i>
    <i>
      <x v="146"/>
    </i>
    <i r="1">
      <x v="23"/>
    </i>
    <i>
      <x v="147"/>
    </i>
    <i r="1">
      <x v="33"/>
    </i>
    <i>
      <x v="148"/>
    </i>
    <i r="1">
      <x v="16"/>
    </i>
    <i>
      <x v="149"/>
    </i>
    <i r="1">
      <x v="31"/>
    </i>
    <i>
      <x v="150"/>
    </i>
    <i r="1">
      <x v="26"/>
    </i>
    <i>
      <x v="151"/>
    </i>
    <i r="1">
      <x v="23"/>
    </i>
    <i>
      <x v="152"/>
    </i>
    <i r="1">
      <x v="23"/>
    </i>
    <i>
      <x v="153"/>
    </i>
    <i r="1">
      <x v="23"/>
    </i>
    <i>
      <x v="154"/>
    </i>
    <i r="1">
      <x v="31"/>
    </i>
    <i>
      <x v="155"/>
    </i>
    <i r="1">
      <x v="6"/>
    </i>
    <i r="1">
      <x v="16"/>
    </i>
    <i r="1">
      <x v="19"/>
    </i>
    <i r="1">
      <x v="21"/>
    </i>
    <i r="1">
      <x v="22"/>
    </i>
    <i r="1">
      <x v="23"/>
    </i>
    <i r="1">
      <x v="31"/>
    </i>
    <i>
      <x v="156"/>
    </i>
    <i r="1">
      <x v="31"/>
    </i>
    <i>
      <x v="157"/>
    </i>
    <i r="1">
      <x v="19"/>
    </i>
    <i>
      <x v="158"/>
    </i>
    <i r="1">
      <x v="23"/>
    </i>
    <i>
      <x v="159"/>
    </i>
    <i r="1">
      <x v="8"/>
    </i>
    <i>
      <x v="160"/>
    </i>
    <i r="1">
      <x v="31"/>
    </i>
    <i>
      <x v="161"/>
    </i>
    <i r="1">
      <x v="27"/>
    </i>
    <i>
      <x v="162"/>
    </i>
    <i r="1">
      <x v="23"/>
    </i>
    <i>
      <x v="163"/>
    </i>
    <i r="1">
      <x v="28"/>
    </i>
    <i>
      <x v="164"/>
    </i>
    <i r="1">
      <x v="23"/>
    </i>
    <i>
      <x v="165"/>
    </i>
    <i r="1">
      <x v="8"/>
    </i>
    <i>
      <x v="166"/>
    </i>
    <i r="1">
      <x v="19"/>
    </i>
    <i>
      <x v="167"/>
    </i>
    <i r="1">
      <x v="4"/>
    </i>
    <i r="1">
      <x v="23"/>
    </i>
    <i>
      <x v="168"/>
    </i>
    <i r="1">
      <x v="21"/>
    </i>
    <i>
      <x v="169"/>
    </i>
    <i r="1">
      <x v="32"/>
    </i>
    <i>
      <x v="170"/>
    </i>
    <i r="1">
      <x v="23"/>
    </i>
    <i>
      <x v="171"/>
    </i>
    <i r="1">
      <x v="19"/>
    </i>
    <i>
      <x v="172"/>
    </i>
    <i r="1">
      <x v="22"/>
    </i>
    <i>
      <x v="173"/>
    </i>
    <i r="1">
      <x v="19"/>
    </i>
    <i>
      <x v="174"/>
    </i>
    <i r="1">
      <x v="23"/>
    </i>
    <i>
      <x v="175"/>
    </i>
    <i r="1">
      <x v="31"/>
    </i>
    <i>
      <x v="176"/>
    </i>
    <i r="1">
      <x v="7"/>
    </i>
    <i>
      <x v="177"/>
    </i>
    <i r="1">
      <x v="21"/>
    </i>
    <i r="1">
      <x v="23"/>
    </i>
    <i r="1">
      <x v="31"/>
    </i>
    <i>
      <x v="178"/>
    </i>
    <i r="1">
      <x v="31"/>
    </i>
    <i>
      <x v="179"/>
    </i>
    <i r="1">
      <x v="8"/>
    </i>
    <i r="1">
      <x v="9"/>
    </i>
    <i r="1">
      <x v="18"/>
    </i>
    <i r="1">
      <x v="33"/>
    </i>
    <i>
      <x v="180"/>
    </i>
    <i r="1">
      <x v="23"/>
    </i>
    <i r="1">
      <x v="31"/>
    </i>
    <i>
      <x v="181"/>
    </i>
    <i r="1">
      <x v="23"/>
    </i>
    <i>
      <x v="182"/>
    </i>
    <i r="1">
      <x v="23"/>
    </i>
    <i>
      <x v="183"/>
    </i>
    <i r="1">
      <x v="23"/>
    </i>
    <i>
      <x v="184"/>
    </i>
    <i r="1">
      <x v="32"/>
    </i>
    <i>
      <x v="185"/>
    </i>
    <i r="1">
      <x v="31"/>
    </i>
    <i>
      <x v="186"/>
    </i>
    <i r="1">
      <x v="21"/>
    </i>
    <i r="1">
      <x v="31"/>
    </i>
    <i>
      <x v="187"/>
    </i>
    <i r="1">
      <x v="30"/>
    </i>
    <i>
      <x v="188"/>
    </i>
    <i r="1">
      <x v="28"/>
    </i>
    <i>
      <x v="189"/>
    </i>
    <i r="1">
      <x v="31"/>
    </i>
    <i>
      <x v="190"/>
    </i>
    <i r="1">
      <x v="21"/>
    </i>
    <i>
      <x v="191"/>
    </i>
    <i r="1">
      <x v="3"/>
    </i>
    <i r="1">
      <x v="8"/>
    </i>
    <i>
      <x v="192"/>
    </i>
    <i r="1">
      <x v="31"/>
    </i>
    <i>
      <x v="193"/>
    </i>
    <i r="1">
      <x v="23"/>
    </i>
    <i>
      <x v="194"/>
    </i>
    <i r="1">
      <x v="22"/>
    </i>
    <i r="1">
      <x v="26"/>
    </i>
    <i>
      <x v="195"/>
    </i>
    <i r="1">
      <x v="18"/>
    </i>
    <i r="1">
      <x v="23"/>
    </i>
    <i r="1">
      <x v="31"/>
    </i>
    <i>
      <x v="196"/>
    </i>
    <i r="1">
      <x v="23"/>
    </i>
    <i r="1">
      <x v="31"/>
    </i>
    <i>
      <x v="197"/>
    </i>
    <i r="1">
      <x v="31"/>
    </i>
    <i>
      <x v="198"/>
    </i>
    <i r="1">
      <x v="31"/>
    </i>
    <i>
      <x v="199"/>
    </i>
    <i r="1">
      <x v="22"/>
    </i>
    <i>
      <x v="200"/>
    </i>
    <i r="1">
      <x v="31"/>
    </i>
    <i>
      <x v="201"/>
    </i>
    <i r="1">
      <x v="2"/>
    </i>
    <i r="1">
      <x v="23"/>
    </i>
    <i>
      <x v="202"/>
    </i>
    <i r="1">
      <x v="23"/>
    </i>
    <i>
      <x v="203"/>
    </i>
    <i r="1">
      <x v="19"/>
    </i>
    <i>
      <x v="204"/>
    </i>
    <i r="1">
      <x v="28"/>
    </i>
    <i>
      <x v="205"/>
    </i>
    <i r="1">
      <x v="23"/>
    </i>
    <i>
      <x v="206"/>
    </i>
    <i r="1">
      <x v="4"/>
    </i>
    <i r="1">
      <x v="6"/>
    </i>
    <i r="1">
      <x v="7"/>
    </i>
    <i r="1">
      <x v="16"/>
    </i>
    <i r="1">
      <x v="19"/>
    </i>
    <i r="1">
      <x v="21"/>
    </i>
    <i r="1">
      <x v="22"/>
    </i>
    <i r="1">
      <x v="23"/>
    </i>
    <i r="1">
      <x v="25"/>
    </i>
    <i r="1">
      <x v="26"/>
    </i>
    <i r="1">
      <x v="30"/>
    </i>
    <i r="1">
      <x v="31"/>
    </i>
    <i r="1">
      <x v="33"/>
    </i>
    <i>
      <x v="207"/>
    </i>
    <i r="1">
      <x/>
    </i>
    <i>
      <x v="208"/>
    </i>
    <i r="1">
      <x v="19"/>
    </i>
    <i>
      <x v="209"/>
    </i>
    <i r="1">
      <x v="27"/>
    </i>
    <i>
      <x v="210"/>
    </i>
    <i r="1">
      <x v="6"/>
    </i>
    <i>
      <x v="211"/>
    </i>
    <i r="1">
      <x v="7"/>
    </i>
    <i r="1">
      <x v="16"/>
    </i>
    <i r="1">
      <x v="19"/>
    </i>
    <i r="1">
      <x v="21"/>
    </i>
    <i r="1">
      <x v="23"/>
    </i>
    <i r="1">
      <x v="29"/>
    </i>
    <i r="1">
      <x v="31"/>
    </i>
    <i r="1">
      <x v="32"/>
    </i>
    <i r="1">
      <x v="33"/>
    </i>
    <i>
      <x v="212"/>
    </i>
    <i r="1">
      <x v="31"/>
    </i>
    <i>
      <x v="213"/>
    </i>
    <i r="1">
      <x v="27"/>
    </i>
    <i r="1">
      <x v="28"/>
    </i>
    <i>
      <x v="214"/>
    </i>
    <i r="1">
      <x v="31"/>
    </i>
    <i>
      <x v="215"/>
    </i>
    <i r="1">
      <x v="8"/>
    </i>
    <i r="1">
      <x v="31"/>
    </i>
    <i>
      <x v="216"/>
    </i>
    <i r="1">
      <x v="31"/>
    </i>
    <i>
      <x v="217"/>
    </i>
    <i r="1">
      <x v="23"/>
    </i>
    <i>
      <x v="218"/>
    </i>
    <i r="1">
      <x v="32"/>
    </i>
    <i>
      <x v="219"/>
    </i>
    <i r="1">
      <x v="19"/>
    </i>
    <i>
      <x v="220"/>
    </i>
    <i r="1">
      <x v="19"/>
    </i>
    <i>
      <x v="221"/>
    </i>
    <i r="1">
      <x v="23"/>
    </i>
    <i>
      <x v="222"/>
    </i>
    <i r="1">
      <x v="23"/>
    </i>
    <i>
      <x v="223"/>
    </i>
    <i r="1">
      <x v="32"/>
    </i>
    <i>
      <x v="224"/>
    </i>
    <i r="1">
      <x v="19"/>
    </i>
    <i>
      <x v="225"/>
    </i>
    <i r="1">
      <x v="31"/>
    </i>
    <i>
      <x v="226"/>
    </i>
    <i r="1">
      <x v="23"/>
    </i>
    <i r="1">
      <x v="25"/>
    </i>
    <i r="1">
      <x v="31"/>
    </i>
    <i>
      <x v="227"/>
    </i>
    <i r="1">
      <x/>
    </i>
    <i r="1">
      <x v="4"/>
    </i>
    <i r="1">
      <x v="7"/>
    </i>
    <i r="1">
      <x v="8"/>
    </i>
    <i r="1">
      <x v="11"/>
    </i>
    <i r="1">
      <x v="12"/>
    </i>
    <i r="1">
      <x v="15"/>
    </i>
    <i r="1">
      <x v="16"/>
    </i>
    <i r="1">
      <x v="19"/>
    </i>
    <i r="1">
      <x v="21"/>
    </i>
    <i r="1">
      <x v="22"/>
    </i>
    <i r="1">
      <x v="23"/>
    </i>
    <i r="1">
      <x v="25"/>
    </i>
    <i r="1">
      <x v="26"/>
    </i>
    <i r="1">
      <x v="27"/>
    </i>
    <i r="1">
      <x v="28"/>
    </i>
    <i r="1">
      <x v="30"/>
    </i>
    <i r="1">
      <x v="31"/>
    </i>
    <i r="1">
      <x v="32"/>
    </i>
    <i>
      <x v="228"/>
    </i>
    <i r="1">
      <x v="21"/>
    </i>
    <i>
      <x v="229"/>
    </i>
    <i r="1">
      <x v="23"/>
    </i>
    <i>
      <x v="230"/>
    </i>
    <i r="1">
      <x v="23"/>
    </i>
    <i>
      <x v="231"/>
    </i>
    <i r="1">
      <x v="23"/>
    </i>
    <i>
      <x v="232"/>
    </i>
    <i r="1">
      <x v="16"/>
    </i>
    <i r="1">
      <x v="23"/>
    </i>
    <i r="1">
      <x v="27"/>
    </i>
    <i r="1">
      <x v="31"/>
    </i>
    <i r="1">
      <x v="32"/>
    </i>
    <i>
      <x v="233"/>
    </i>
    <i r="1">
      <x v="31"/>
    </i>
    <i>
      <x v="234"/>
    </i>
    <i r="1">
      <x v="23"/>
    </i>
    <i>
      <x v="235"/>
    </i>
    <i r="1">
      <x v="32"/>
    </i>
    <i>
      <x v="236"/>
    </i>
    <i r="1">
      <x v="6"/>
    </i>
    <i r="1">
      <x v="7"/>
    </i>
    <i r="1">
      <x v="19"/>
    </i>
    <i r="1">
      <x v="23"/>
    </i>
    <i>
      <x v="237"/>
    </i>
    <i r="1">
      <x v="7"/>
    </i>
    <i>
      <x v="238"/>
    </i>
    <i r="1">
      <x v="7"/>
    </i>
    <i>
      <x v="239"/>
    </i>
    <i r="1">
      <x v="23"/>
    </i>
    <i>
      <x v="240"/>
    </i>
    <i r="1">
      <x v="4"/>
    </i>
    <i>
      <x v="241"/>
    </i>
    <i r="1">
      <x v="6"/>
    </i>
    <i r="1">
      <x v="23"/>
    </i>
    <i r="1">
      <x v="26"/>
    </i>
    <i r="1">
      <x v="31"/>
    </i>
    <i>
      <x v="242"/>
    </i>
    <i r="1">
      <x v="23"/>
    </i>
    <i>
      <x v="243"/>
    </i>
    <i r="1">
      <x v="19"/>
    </i>
    <i>
      <x v="244"/>
    </i>
    <i r="1">
      <x v="7"/>
    </i>
    <i r="1">
      <x v="23"/>
    </i>
    <i r="1">
      <x v="31"/>
    </i>
    <i>
      <x v="245"/>
    </i>
    <i r="1">
      <x v="23"/>
    </i>
    <i>
      <x v="246"/>
    </i>
    <i r="1">
      <x v="26"/>
    </i>
    <i>
      <x v="247"/>
    </i>
    <i r="1">
      <x v="28"/>
    </i>
    <i>
      <x v="248"/>
    </i>
    <i r="1">
      <x v="23"/>
    </i>
    <i>
      <x v="249"/>
    </i>
    <i r="1">
      <x v="31"/>
    </i>
    <i>
      <x v="250"/>
    </i>
    <i r="1">
      <x v="23"/>
    </i>
    <i>
      <x v="251"/>
    </i>
    <i r="1">
      <x v="32"/>
    </i>
    <i>
      <x v="252"/>
    </i>
    <i r="1">
      <x v="23"/>
    </i>
    <i>
      <x v="253"/>
    </i>
    <i r="1">
      <x v="23"/>
    </i>
    <i>
      <x v="254"/>
    </i>
    <i r="1">
      <x v="8"/>
    </i>
    <i r="1">
      <x v="23"/>
    </i>
    <i r="1">
      <x v="31"/>
    </i>
    <i>
      <x v="255"/>
    </i>
    <i r="1">
      <x v="23"/>
    </i>
    <i>
      <x v="256"/>
    </i>
    <i r="1">
      <x v="23"/>
    </i>
    <i>
      <x v="257"/>
    </i>
    <i r="1">
      <x v="23"/>
    </i>
    <i>
      <x v="258"/>
    </i>
    <i r="1">
      <x v="2"/>
    </i>
    <i r="1">
      <x v="31"/>
    </i>
    <i>
      <x v="259"/>
    </i>
    <i r="1">
      <x v="2"/>
    </i>
    <i r="1">
      <x v="7"/>
    </i>
    <i r="1">
      <x v="23"/>
    </i>
    <i r="1">
      <x v="30"/>
    </i>
    <i r="1">
      <x v="31"/>
    </i>
    <i r="1">
      <x v="33"/>
    </i>
    <i>
      <x v="260"/>
    </i>
    <i r="1">
      <x v="28"/>
    </i>
    <i r="1">
      <x v="31"/>
    </i>
    <i>
      <x v="261"/>
    </i>
    <i r="1">
      <x v="3"/>
    </i>
    <i>
      <x v="262"/>
    </i>
    <i r="1">
      <x v="19"/>
    </i>
    <i>
      <x v="263"/>
    </i>
    <i r="1">
      <x v="19"/>
    </i>
    <i r="1">
      <x v="21"/>
    </i>
    <i r="1">
      <x v="22"/>
    </i>
    <i r="1">
      <x v="23"/>
    </i>
    <i r="1">
      <x v="31"/>
    </i>
    <i>
      <x v="264"/>
    </i>
    <i r="1">
      <x v="31"/>
    </i>
    <i>
      <x v="265"/>
    </i>
    <i r="1">
      <x v="19"/>
    </i>
    <i>
      <x v="266"/>
    </i>
    <i r="1">
      <x v="22"/>
    </i>
    <i>
      <x v="267"/>
    </i>
    <i r="1">
      <x v="8"/>
    </i>
    <i r="1">
      <x v="21"/>
    </i>
    <i r="1">
      <x v="23"/>
    </i>
    <i r="1">
      <x v="31"/>
    </i>
    <i>
      <x v="268"/>
    </i>
    <i r="1">
      <x v="8"/>
    </i>
    <i>
      <x v="269"/>
    </i>
    <i r="1">
      <x v="19"/>
    </i>
    <i>
      <x v="270"/>
    </i>
    <i r="1">
      <x v="19"/>
    </i>
    <i>
      <x v="271"/>
    </i>
    <i r="1">
      <x v="23"/>
    </i>
    <i r="1">
      <x v="28"/>
    </i>
    <i r="1">
      <x v="31"/>
    </i>
    <i>
      <x v="272"/>
    </i>
    <i r="1">
      <x v="23"/>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31">
      <pivotArea outline="0" collapsedLevelsAreSubtotals="1" fieldPosition="0"/>
    </format>
    <format dxfId="30">
      <pivotArea dataOnly="0" labelOnly="1" outline="0" axis="axisValues" fieldPosition="0"/>
    </format>
    <format dxfId="29">
      <pivotArea dataOnly="0" labelOnly="1" grandCol="1" outline="0" fieldPosition="0"/>
    </format>
    <format dxfId="28">
      <pivotArea type="origin" dataOnly="0" labelOnly="1" outline="0" fieldPosition="0"/>
    </format>
    <format dxfId="27">
      <pivotArea field="4" type="button" dataOnly="0" labelOnly="1" outline="0" axis="axisCol" fieldPosition="0"/>
    </format>
    <format dxfId="26">
      <pivotArea type="topRight" dataOnly="0" labelOnly="1" outline="0" fieldPosition="0"/>
    </format>
    <format dxfId="25">
      <pivotArea field="8" type="button" dataOnly="0" labelOnly="1" outline="0" axis="axisRow" fieldPosition="0"/>
    </format>
    <format dxfId="24">
      <pivotArea dataOnly="0" labelOnly="1" fieldPosition="0">
        <references count="1">
          <reference field="4" count="0"/>
        </references>
      </pivotArea>
    </format>
    <format dxfId="23">
      <pivotArea dataOnly="0" labelOnly="1" grandCol="1" outline="0" fieldPosition="0"/>
    </format>
    <format dxfId="22">
      <pivotArea grandRow="1" outline="0" collapsedLevelsAreSubtotals="1" fieldPosition="0"/>
    </format>
    <format dxfId="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2638D4-1587-4607-9778-7A634236D765}" name="PivotTable76"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3:J278" firstHeaderRow="1" firstDataRow="2" firstDataCol="1"/>
  <pivotFields count="14">
    <pivotField showAll="0"/>
    <pivotField showAll="0"/>
    <pivotField showAll="0"/>
    <pivotField showAll="0"/>
    <pivotField axis="axisCol" showAll="0">
      <items count="10">
        <item x="0"/>
        <item x="1"/>
        <item x="2"/>
        <item x="3"/>
        <item x="4"/>
        <item x="5"/>
        <item x="6"/>
        <item x="7"/>
        <item h="1" x="8"/>
        <item t="default"/>
      </items>
    </pivotField>
    <pivotField showAll="0"/>
    <pivotField showAll="0"/>
    <pivotField showAll="0"/>
    <pivotField axis="axisRow" showAll="0">
      <items count="275">
        <item x="149"/>
        <item x="132"/>
        <item x="146"/>
        <item x="160"/>
        <item x="212"/>
        <item x="249"/>
        <item x="250"/>
        <item x="32"/>
        <item x="78"/>
        <item x="211"/>
        <item x="163"/>
        <item x="72"/>
        <item x="213"/>
        <item x="57"/>
        <item x="172"/>
        <item x="218"/>
        <item x="165"/>
        <item x="97"/>
        <item x="223"/>
        <item x="107"/>
        <item x="117"/>
        <item x="34"/>
        <item x="155"/>
        <item x="225"/>
        <item x="137"/>
        <item x="98"/>
        <item x="210"/>
        <item x="254"/>
        <item x="25"/>
        <item x="159"/>
        <item x="0"/>
        <item x="169"/>
        <item x="156"/>
        <item x="255"/>
        <item x="242"/>
        <item x="5"/>
        <item x="30"/>
        <item x="7"/>
        <item x="236"/>
        <item x="56"/>
        <item x="81"/>
        <item x="264"/>
        <item x="229"/>
        <item x="54"/>
        <item x="100"/>
        <item x="2"/>
        <item x="184"/>
        <item x="35"/>
        <item x="247"/>
        <item x="90"/>
        <item x="17"/>
        <item x="142"/>
        <item x="20"/>
        <item x="181"/>
        <item x="265"/>
        <item x="9"/>
        <item x="207"/>
        <item x="173"/>
        <item x="10"/>
        <item x="174"/>
        <item x="71"/>
        <item x="200"/>
        <item x="108"/>
        <item x="122"/>
        <item x="65"/>
        <item x="143"/>
        <item x="140"/>
        <item x="21"/>
        <item x="187"/>
        <item x="253"/>
        <item x="1"/>
        <item x="198"/>
        <item x="33"/>
        <item x="38"/>
        <item x="151"/>
        <item x="11"/>
        <item x="3"/>
        <item x="44"/>
        <item x="135"/>
        <item x="85"/>
        <item x="15"/>
        <item x="28"/>
        <item x="164"/>
        <item x="39"/>
        <item x="257"/>
        <item x="230"/>
        <item x="94"/>
        <item x="110"/>
        <item x="239"/>
        <item x="99"/>
        <item x="26"/>
        <item x="136"/>
        <item x="40"/>
        <item x="68"/>
        <item x="73"/>
        <item x="157"/>
        <item x="258"/>
        <item x="270"/>
        <item x="263"/>
        <item x="91"/>
        <item x="188"/>
        <item x="138"/>
        <item x="196"/>
        <item x="189"/>
        <item x="124"/>
        <item x="128"/>
        <item x="178"/>
        <item x="101"/>
        <item x="47"/>
        <item x="183"/>
        <item x="89"/>
        <item x="205"/>
        <item x="29"/>
        <item x="93"/>
        <item x="260"/>
        <item x="18"/>
        <item x="175"/>
        <item x="64"/>
        <item x="206"/>
        <item x="145"/>
        <item x="158"/>
        <item x="116"/>
        <item x="234"/>
        <item x="87"/>
        <item x="123"/>
        <item x="119"/>
        <item x="228"/>
        <item x="252"/>
        <item x="42"/>
        <item x="144"/>
        <item x="70"/>
        <item x="59"/>
        <item x="106"/>
        <item x="237"/>
        <item x="113"/>
        <item x="22"/>
        <item x="129"/>
        <item x="221"/>
        <item x="272"/>
        <item x="45"/>
        <item x="233"/>
        <item x="36"/>
        <item x="111"/>
        <item x="31"/>
        <item x="267"/>
        <item x="102"/>
        <item x="177"/>
        <item x="266"/>
        <item x="109"/>
        <item x="271"/>
        <item x="86"/>
        <item x="170"/>
        <item x="79"/>
        <item x="95"/>
        <item x="152"/>
        <item x="46"/>
        <item x="48"/>
        <item x="185"/>
        <item x="190"/>
        <item x="37"/>
        <item x="114"/>
        <item x="13"/>
        <item x="191"/>
        <item x="262"/>
        <item x="125"/>
        <item x="83"/>
        <item x="171"/>
        <item x="55"/>
        <item x="61"/>
        <item x="133"/>
        <item x="150"/>
        <item x="246"/>
        <item x="220"/>
        <item x="214"/>
        <item x="148"/>
        <item x="51"/>
        <item x="60"/>
        <item x="4"/>
        <item x="153"/>
        <item x="204"/>
        <item x="217"/>
        <item x="162"/>
        <item x="261"/>
        <item x="80"/>
        <item x="226"/>
        <item x="166"/>
        <item x="245"/>
        <item x="235"/>
        <item x="216"/>
        <item x="120"/>
        <item x="154"/>
        <item x="58"/>
        <item x="243"/>
        <item x="134"/>
        <item x="103"/>
        <item x="118"/>
        <item x="139"/>
        <item x="194"/>
        <item x="224"/>
        <item x="66"/>
        <item x="8"/>
        <item x="199"/>
        <item x="104"/>
        <item x="23"/>
        <item x="62"/>
        <item x="82"/>
        <item x="41"/>
        <item x="256"/>
        <item x="259"/>
        <item x="182"/>
        <item x="241"/>
        <item x="19"/>
        <item x="168"/>
        <item x="76"/>
        <item x="202"/>
        <item x="105"/>
        <item x="197"/>
        <item x="192"/>
        <item x="219"/>
        <item x="248"/>
        <item x="244"/>
        <item x="193"/>
        <item x="126"/>
        <item x="209"/>
        <item x="50"/>
        <item x="240"/>
        <item x="77"/>
        <item x="12"/>
        <item x="167"/>
        <item x="179"/>
        <item x="161"/>
        <item x="180"/>
        <item x="14"/>
        <item x="88"/>
        <item x="231"/>
        <item x="227"/>
        <item x="112"/>
        <item x="121"/>
        <item x="238"/>
        <item x="75"/>
        <item x="67"/>
        <item x="43"/>
        <item x="201"/>
        <item x="24"/>
        <item x="84"/>
        <item x="115"/>
        <item x="232"/>
        <item x="63"/>
        <item x="147"/>
        <item x="49"/>
        <item x="127"/>
        <item x="195"/>
        <item x="208"/>
        <item x="251"/>
        <item x="27"/>
        <item x="222"/>
        <item x="92"/>
        <item x="74"/>
        <item x="69"/>
        <item x="53"/>
        <item x="130"/>
        <item x="176"/>
        <item x="186"/>
        <item x="16"/>
        <item x="141"/>
        <item x="6"/>
        <item x="215"/>
        <item x="268"/>
        <item x="269"/>
        <item x="203"/>
        <item x="52"/>
        <item x="131"/>
        <item x="96"/>
        <item x="273"/>
        <item t="default"/>
      </items>
    </pivotField>
    <pivotField showAll="0"/>
    <pivotField showAll="0"/>
    <pivotField showAll="0"/>
    <pivotField dataField="1" showAll="0"/>
    <pivotField showAll="0"/>
  </pivotFields>
  <rowFields count="1">
    <field x="8"/>
  </rowFields>
  <rowItems count="2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20">
      <pivotArea dataOnly="0" labelOnly="1" grandCol="1" outline="0" fieldPosition="0"/>
    </format>
    <format dxfId="19">
      <pivotArea outline="0" collapsedLevelsAreSubtotals="1" fieldPosition="0"/>
    </format>
    <format dxfId="18">
      <pivotArea type="origin" dataOnly="0" labelOnly="1" outline="0" fieldPosition="0"/>
    </format>
    <format dxfId="17">
      <pivotArea field="4" type="button" dataOnly="0" labelOnly="1" outline="0" axis="axisCol" fieldPosition="0"/>
    </format>
    <format dxfId="16">
      <pivotArea type="topRight" dataOnly="0" labelOnly="1" outline="0" fieldPosition="0"/>
    </format>
    <format dxfId="15">
      <pivotArea field="8" type="button" dataOnly="0" labelOnly="1" outline="0" axis="axisRow" fieldPosition="0"/>
    </format>
    <format dxfId="14">
      <pivotArea dataOnly="0" labelOnly="1" fieldPosition="0">
        <references count="1">
          <reference field="4" count="0"/>
        </references>
      </pivotArea>
    </format>
    <format dxfId="13">
      <pivotArea dataOnly="0" labelOnly="1" grandCol="1" outline="0" fieldPosition="0"/>
    </format>
    <format dxfId="12">
      <pivotArea grandRow="1" outline="0" collapsedLevelsAreSubtotals="1" fieldPosition="0"/>
    </format>
    <format dxfId="1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A61CE4-CA98-4F90-9BFE-22AFC5E66A65}" name="PivotTable60"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Agency Name">
  <location ref="A3:J1151" firstHeaderRow="1" firstDataRow="2" firstDataCol="1"/>
  <pivotFields count="14">
    <pivotField showAll="0"/>
    <pivotField showAll="0"/>
    <pivotField showAll="0"/>
    <pivotField showAll="0"/>
    <pivotField axis="axisCol" showAll="0">
      <items count="10">
        <item x="0"/>
        <item x="1"/>
        <item x="2"/>
        <item x="3"/>
        <item x="4"/>
        <item x="5"/>
        <item x="6"/>
        <item x="7"/>
        <item h="1" x="8"/>
        <item t="default"/>
      </items>
    </pivotField>
    <pivotField axis="axisRow" showAll="0">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showAll="0"/>
    <pivotField showAll="0"/>
    <pivotField axis="axisRow" showAll="0">
      <items count="275">
        <item x="149"/>
        <item x="132"/>
        <item x="146"/>
        <item x="160"/>
        <item x="212"/>
        <item x="249"/>
        <item x="250"/>
        <item x="32"/>
        <item x="78"/>
        <item x="211"/>
        <item x="163"/>
        <item x="72"/>
        <item x="213"/>
        <item x="57"/>
        <item x="172"/>
        <item x="218"/>
        <item x="165"/>
        <item x="97"/>
        <item x="223"/>
        <item x="107"/>
        <item x="117"/>
        <item x="34"/>
        <item x="155"/>
        <item x="225"/>
        <item x="137"/>
        <item x="98"/>
        <item x="210"/>
        <item x="254"/>
        <item x="25"/>
        <item x="159"/>
        <item x="0"/>
        <item x="169"/>
        <item x="156"/>
        <item x="255"/>
        <item x="242"/>
        <item x="5"/>
        <item x="30"/>
        <item x="7"/>
        <item x="236"/>
        <item x="56"/>
        <item x="81"/>
        <item x="264"/>
        <item x="229"/>
        <item x="54"/>
        <item x="100"/>
        <item x="2"/>
        <item x="184"/>
        <item x="35"/>
        <item x="247"/>
        <item x="90"/>
        <item x="17"/>
        <item x="142"/>
        <item x="20"/>
        <item x="181"/>
        <item x="265"/>
        <item x="9"/>
        <item x="207"/>
        <item x="173"/>
        <item x="10"/>
        <item x="174"/>
        <item x="71"/>
        <item x="200"/>
        <item x="108"/>
        <item x="122"/>
        <item x="65"/>
        <item x="143"/>
        <item x="140"/>
        <item x="21"/>
        <item x="187"/>
        <item x="253"/>
        <item x="1"/>
        <item x="198"/>
        <item x="33"/>
        <item x="38"/>
        <item x="151"/>
        <item x="11"/>
        <item x="3"/>
        <item x="44"/>
        <item x="135"/>
        <item x="85"/>
        <item x="15"/>
        <item x="28"/>
        <item x="164"/>
        <item x="39"/>
        <item x="257"/>
        <item x="230"/>
        <item x="94"/>
        <item x="110"/>
        <item x="239"/>
        <item x="99"/>
        <item x="26"/>
        <item x="136"/>
        <item x="40"/>
        <item x="68"/>
        <item x="73"/>
        <item x="157"/>
        <item x="258"/>
        <item x="270"/>
        <item x="263"/>
        <item x="91"/>
        <item x="188"/>
        <item x="138"/>
        <item x="196"/>
        <item x="189"/>
        <item x="124"/>
        <item x="128"/>
        <item x="178"/>
        <item x="101"/>
        <item x="47"/>
        <item x="183"/>
        <item x="89"/>
        <item x="205"/>
        <item x="29"/>
        <item x="93"/>
        <item x="260"/>
        <item x="18"/>
        <item x="175"/>
        <item x="64"/>
        <item x="206"/>
        <item x="145"/>
        <item x="158"/>
        <item x="116"/>
        <item x="234"/>
        <item x="87"/>
        <item x="123"/>
        <item x="119"/>
        <item x="228"/>
        <item x="252"/>
        <item x="42"/>
        <item x="144"/>
        <item x="70"/>
        <item x="59"/>
        <item x="106"/>
        <item x="237"/>
        <item x="113"/>
        <item x="22"/>
        <item x="129"/>
        <item x="221"/>
        <item x="272"/>
        <item x="45"/>
        <item x="233"/>
        <item x="36"/>
        <item x="111"/>
        <item x="31"/>
        <item x="267"/>
        <item x="102"/>
        <item x="177"/>
        <item x="266"/>
        <item x="109"/>
        <item x="271"/>
        <item x="86"/>
        <item x="170"/>
        <item x="79"/>
        <item x="95"/>
        <item x="152"/>
        <item x="46"/>
        <item x="48"/>
        <item x="185"/>
        <item x="190"/>
        <item x="37"/>
        <item x="114"/>
        <item x="13"/>
        <item x="191"/>
        <item x="262"/>
        <item x="125"/>
        <item x="83"/>
        <item x="171"/>
        <item x="55"/>
        <item x="61"/>
        <item x="133"/>
        <item x="150"/>
        <item x="246"/>
        <item x="220"/>
        <item x="214"/>
        <item x="148"/>
        <item x="51"/>
        <item x="60"/>
        <item x="4"/>
        <item x="153"/>
        <item x="204"/>
        <item x="217"/>
        <item x="162"/>
        <item x="261"/>
        <item x="80"/>
        <item x="226"/>
        <item x="166"/>
        <item x="245"/>
        <item x="235"/>
        <item x="216"/>
        <item x="120"/>
        <item x="154"/>
        <item x="58"/>
        <item x="243"/>
        <item x="134"/>
        <item x="103"/>
        <item x="118"/>
        <item x="139"/>
        <item x="194"/>
        <item x="224"/>
        <item x="66"/>
        <item x="8"/>
        <item x="199"/>
        <item x="104"/>
        <item x="23"/>
        <item x="62"/>
        <item x="82"/>
        <item x="41"/>
        <item x="256"/>
        <item x="259"/>
        <item x="182"/>
        <item x="241"/>
        <item x="19"/>
        <item x="168"/>
        <item x="76"/>
        <item x="202"/>
        <item x="105"/>
        <item x="197"/>
        <item x="192"/>
        <item x="219"/>
        <item x="248"/>
        <item x="244"/>
        <item x="193"/>
        <item x="126"/>
        <item x="209"/>
        <item x="50"/>
        <item x="240"/>
        <item x="77"/>
        <item x="12"/>
        <item x="167"/>
        <item x="179"/>
        <item x="161"/>
        <item x="180"/>
        <item x="14"/>
        <item x="88"/>
        <item x="231"/>
        <item x="227"/>
        <item x="112"/>
        <item x="121"/>
        <item x="238"/>
        <item x="75"/>
        <item x="67"/>
        <item x="43"/>
        <item x="201"/>
        <item x="24"/>
        <item x="84"/>
        <item x="115"/>
        <item x="232"/>
        <item x="63"/>
        <item x="147"/>
        <item x="49"/>
        <item x="127"/>
        <item x="195"/>
        <item x="208"/>
        <item x="251"/>
        <item x="27"/>
        <item x="222"/>
        <item x="92"/>
        <item x="74"/>
        <item x="69"/>
        <item x="53"/>
        <item x="130"/>
        <item x="176"/>
        <item x="186"/>
        <item x="16"/>
        <item x="141"/>
        <item x="6"/>
        <item x="215"/>
        <item x="268"/>
        <item x="269"/>
        <item x="203"/>
        <item x="52"/>
        <item x="131"/>
        <item x="96"/>
        <item x="273"/>
        <item t="default"/>
      </items>
    </pivotField>
    <pivotField showAll="0"/>
    <pivotField showAll="0"/>
    <pivotField showAll="0"/>
    <pivotField dataField="1" showAll="0"/>
    <pivotField showAll="0"/>
  </pivotFields>
  <rowFields count="2">
    <field x="8"/>
    <field x="5"/>
  </rowFields>
  <rowItems count="1147">
    <i>
      <x/>
    </i>
    <i r="1">
      <x v="129"/>
    </i>
    <i>
      <x v="1"/>
    </i>
    <i r="1">
      <x v="105"/>
    </i>
    <i>
      <x v="2"/>
    </i>
    <i r="1">
      <x v="124"/>
    </i>
    <i>
      <x v="3"/>
    </i>
    <i r="1">
      <x v="136"/>
    </i>
    <i>
      <x v="4"/>
    </i>
    <i r="1">
      <x v="187"/>
    </i>
    <i>
      <x v="5"/>
    </i>
    <i r="1">
      <x v="249"/>
    </i>
    <i r="1">
      <x v="250"/>
    </i>
    <i>
      <x v="6"/>
    </i>
    <i r="1">
      <x v="252"/>
    </i>
    <i r="1">
      <x v="253"/>
    </i>
    <i>
      <x v="7"/>
    </i>
    <i r="1">
      <x v="13"/>
    </i>
    <i r="1">
      <x v="56"/>
    </i>
    <i r="1">
      <x v="127"/>
    </i>
    <i r="1">
      <x v="187"/>
    </i>
    <i r="1">
      <x v="196"/>
    </i>
    <i r="1">
      <x v="274"/>
    </i>
    <i>
      <x v="8"/>
    </i>
    <i r="1">
      <x v="45"/>
    </i>
    <i r="1">
      <x v="192"/>
    </i>
    <i>
      <x v="9"/>
    </i>
    <i r="1">
      <x v="187"/>
    </i>
    <i>
      <x v="10"/>
    </i>
    <i r="1">
      <x v="139"/>
    </i>
    <i>
      <x v="11"/>
    </i>
    <i r="1">
      <x v="39"/>
    </i>
    <i>
      <x v="12"/>
    </i>
    <i r="1">
      <x v="187"/>
    </i>
    <i r="1">
      <x v="271"/>
    </i>
    <i>
      <x v="13"/>
    </i>
    <i r="1">
      <x v="28"/>
    </i>
    <i r="1">
      <x v="29"/>
    </i>
    <i r="1">
      <x v="199"/>
    </i>
    <i r="1">
      <x v="271"/>
    </i>
    <i r="1">
      <x v="274"/>
    </i>
    <i>
      <x v="14"/>
    </i>
    <i r="1">
      <x v="153"/>
    </i>
    <i>
      <x v="15"/>
    </i>
    <i r="1">
      <x v="187"/>
    </i>
    <i>
      <x v="16"/>
    </i>
    <i r="1">
      <x v="139"/>
    </i>
    <i r="1">
      <x v="213"/>
    </i>
    <i>
      <x v="17"/>
    </i>
    <i r="1">
      <x v="68"/>
    </i>
    <i r="1">
      <x v="156"/>
    </i>
    <i>
      <x v="18"/>
    </i>
    <i r="1">
      <x v="201"/>
    </i>
    <i>
      <x v="19"/>
    </i>
    <i r="1">
      <x v="88"/>
    </i>
    <i>
      <x v="20"/>
    </i>
    <i r="1">
      <x v="96"/>
    </i>
    <i>
      <x v="21"/>
    </i>
    <i r="1">
      <x v="13"/>
    </i>
    <i r="1">
      <x v="196"/>
    </i>
    <i>
      <x v="22"/>
    </i>
    <i r="1">
      <x v="134"/>
    </i>
    <i>
      <x v="23"/>
    </i>
    <i r="1">
      <x v="207"/>
    </i>
    <i>
      <x v="24"/>
    </i>
    <i r="1">
      <x v="111"/>
    </i>
    <i r="1">
      <x v="149"/>
    </i>
    <i>
      <x v="25"/>
    </i>
    <i r="1">
      <x v="70"/>
    </i>
    <i r="1">
      <x v="257"/>
    </i>
    <i>
      <x v="26"/>
    </i>
    <i r="1">
      <x v="187"/>
    </i>
    <i>
      <x v="27"/>
    </i>
    <i r="1">
      <x v="268"/>
    </i>
    <i>
      <x v="28"/>
    </i>
    <i r="1">
      <x v="10"/>
    </i>
    <i>
      <x v="29"/>
    </i>
    <i r="1">
      <x v="135"/>
    </i>
    <i r="1">
      <x v="179"/>
    </i>
    <i r="1">
      <x v="272"/>
    </i>
    <i>
      <x v="30"/>
    </i>
    <i r="1">
      <x/>
    </i>
    <i r="1">
      <x v="7"/>
    </i>
    <i r="1">
      <x v="13"/>
    </i>
    <i r="1">
      <x v="89"/>
    </i>
    <i r="1">
      <x v="93"/>
    </i>
    <i r="1">
      <x v="95"/>
    </i>
    <i r="1">
      <x v="119"/>
    </i>
    <i r="1">
      <x v="134"/>
    </i>
    <i r="1">
      <x v="149"/>
    </i>
    <i r="1">
      <x v="154"/>
    </i>
    <i r="1">
      <x v="185"/>
    </i>
    <i r="1">
      <x v="186"/>
    </i>
    <i r="1">
      <x v="187"/>
    </i>
    <i r="1">
      <x v="196"/>
    </i>
    <i r="1">
      <x v="200"/>
    </i>
    <i r="1">
      <x v="207"/>
    </i>
    <i r="1">
      <x v="215"/>
    </i>
    <i r="1">
      <x v="229"/>
    </i>
    <i r="1">
      <x v="238"/>
    </i>
    <i r="1">
      <x v="254"/>
    </i>
    <i r="1">
      <x v="258"/>
    </i>
    <i r="1">
      <x v="271"/>
    </i>
    <i r="1">
      <x v="272"/>
    </i>
    <i r="1">
      <x v="273"/>
    </i>
    <i r="1">
      <x v="277"/>
    </i>
    <i>
      <x v="31"/>
    </i>
    <i r="1">
      <x v="150"/>
    </i>
    <i>
      <x v="32"/>
    </i>
    <i r="1">
      <x v="134"/>
    </i>
    <i>
      <x v="33"/>
    </i>
    <i r="1">
      <x v="268"/>
    </i>
    <i>
      <x v="34"/>
    </i>
    <i r="1">
      <x v="231"/>
    </i>
    <i>
      <x v="35"/>
    </i>
    <i r="1">
      <x v="2"/>
    </i>
    <i r="1">
      <x v="10"/>
    </i>
    <i r="1">
      <x v="90"/>
    </i>
    <i r="1">
      <x v="180"/>
    </i>
    <i r="1">
      <x v="197"/>
    </i>
    <i r="1">
      <x v="204"/>
    </i>
    <i r="1">
      <x v="230"/>
    </i>
    <i r="1">
      <x v="262"/>
    </i>
    <i>
      <x v="36"/>
    </i>
    <i r="1">
      <x v="12"/>
    </i>
    <i r="1">
      <x v="81"/>
    </i>
    <i r="1">
      <x v="184"/>
    </i>
    <i r="1">
      <x v="198"/>
    </i>
    <i r="1">
      <x v="201"/>
    </i>
    <i r="1">
      <x v="271"/>
    </i>
    <i>
      <x v="37"/>
    </i>
    <i r="1">
      <x v="3"/>
    </i>
    <i r="1">
      <x v="89"/>
    </i>
    <i r="1">
      <x v="109"/>
    </i>
    <i r="1">
      <x v="153"/>
    </i>
    <i r="1">
      <x v="154"/>
    </i>
    <i r="1">
      <x v="185"/>
    </i>
    <i r="1">
      <x v="199"/>
    </i>
    <i r="1">
      <x v="215"/>
    </i>
    <i r="1">
      <x v="271"/>
    </i>
    <i>
      <x v="38"/>
    </i>
    <i r="1">
      <x v="219"/>
    </i>
    <i>
      <x v="39"/>
    </i>
    <i r="1">
      <x v="26"/>
    </i>
    <i r="1">
      <x v="242"/>
    </i>
    <i>
      <x v="40"/>
    </i>
    <i r="1">
      <x v="49"/>
    </i>
    <i r="1">
      <x v="148"/>
    </i>
    <i r="1">
      <x v="171"/>
    </i>
    <i r="1">
      <x v="172"/>
    </i>
    <i r="1">
      <x v="180"/>
    </i>
    <i r="1">
      <x v="187"/>
    </i>
    <i r="1">
      <x v="229"/>
    </i>
    <i r="1">
      <x v="271"/>
    </i>
    <i>
      <x v="41"/>
    </i>
    <i r="1">
      <x v="274"/>
    </i>
    <i>
      <x v="42"/>
    </i>
    <i r="1">
      <x v="212"/>
    </i>
    <i>
      <x v="43"/>
    </i>
    <i r="1">
      <x v="25"/>
    </i>
    <i r="1">
      <x v="30"/>
    </i>
    <i r="1">
      <x v="91"/>
    </i>
    <i r="1">
      <x v="117"/>
    </i>
    <i r="1">
      <x v="146"/>
    </i>
    <i r="1">
      <x v="152"/>
    </i>
    <i r="1">
      <x v="186"/>
    </i>
    <i r="1">
      <x v="212"/>
    </i>
    <i r="1">
      <x v="221"/>
    </i>
    <i r="1">
      <x v="228"/>
    </i>
    <i r="1">
      <x v="229"/>
    </i>
    <i r="1">
      <x v="241"/>
    </i>
    <i>
      <x v="44"/>
    </i>
    <i r="1">
      <x v="70"/>
    </i>
    <i r="1">
      <x v="105"/>
    </i>
    <i r="1">
      <x v="240"/>
    </i>
    <i>
      <x v="45"/>
    </i>
    <i r="1">
      <x v="1"/>
    </i>
    <i r="1">
      <x v="2"/>
    </i>
    <i r="1">
      <x v="4"/>
    </i>
    <i r="1">
      <x v="6"/>
    </i>
    <i r="1">
      <x v="8"/>
    </i>
    <i r="1">
      <x v="10"/>
    </i>
    <i r="1">
      <x v="11"/>
    </i>
    <i r="1">
      <x v="12"/>
    </i>
    <i r="1">
      <x v="13"/>
    </i>
    <i r="1">
      <x v="19"/>
    </i>
    <i r="1">
      <x v="21"/>
    </i>
    <i r="1">
      <x v="22"/>
    </i>
    <i r="1">
      <x v="23"/>
    </i>
    <i r="1">
      <x v="24"/>
    </i>
    <i r="1">
      <x v="27"/>
    </i>
    <i r="1">
      <x v="28"/>
    </i>
    <i r="1">
      <x v="29"/>
    </i>
    <i r="1">
      <x v="31"/>
    </i>
    <i r="1">
      <x v="33"/>
    </i>
    <i r="1">
      <x v="34"/>
    </i>
    <i r="1">
      <x v="35"/>
    </i>
    <i r="1">
      <x v="43"/>
    </i>
    <i r="1">
      <x v="45"/>
    </i>
    <i r="1">
      <x v="51"/>
    </i>
    <i r="1">
      <x v="58"/>
    </i>
    <i r="1">
      <x v="59"/>
    </i>
    <i r="1">
      <x v="61"/>
    </i>
    <i r="1">
      <x v="68"/>
    </i>
    <i r="1">
      <x v="74"/>
    </i>
    <i r="1">
      <x v="78"/>
    </i>
    <i r="1">
      <x v="80"/>
    </i>
    <i r="1">
      <x v="83"/>
    </i>
    <i r="1">
      <x v="84"/>
    </i>
    <i r="1">
      <x v="85"/>
    </i>
    <i r="1">
      <x v="87"/>
    </i>
    <i r="1">
      <x v="90"/>
    </i>
    <i r="1">
      <x v="91"/>
    </i>
    <i r="1">
      <x v="92"/>
    </i>
    <i r="1">
      <x v="96"/>
    </i>
    <i r="1">
      <x v="98"/>
    </i>
    <i r="1">
      <x v="106"/>
    </i>
    <i r="1">
      <x v="112"/>
    </i>
    <i r="1">
      <x v="115"/>
    </i>
    <i r="1">
      <x v="116"/>
    </i>
    <i r="1">
      <x v="117"/>
    </i>
    <i r="1">
      <x v="118"/>
    </i>
    <i r="1">
      <x v="125"/>
    </i>
    <i r="1">
      <x v="127"/>
    </i>
    <i r="1">
      <x v="129"/>
    </i>
    <i r="1">
      <x v="133"/>
    </i>
    <i r="1">
      <x v="136"/>
    </i>
    <i r="1">
      <x v="137"/>
    </i>
    <i r="1">
      <x v="139"/>
    </i>
    <i r="1">
      <x v="144"/>
    </i>
    <i r="1">
      <x v="146"/>
    </i>
    <i r="1">
      <x v="147"/>
    </i>
    <i r="1">
      <x v="151"/>
    </i>
    <i r="1">
      <x v="153"/>
    </i>
    <i r="1">
      <x v="160"/>
    </i>
    <i r="1">
      <x v="163"/>
    </i>
    <i r="1">
      <x v="168"/>
    </i>
    <i r="1">
      <x v="172"/>
    </i>
    <i r="1">
      <x v="174"/>
    </i>
    <i r="1">
      <x v="178"/>
    </i>
    <i r="1">
      <x v="180"/>
    </i>
    <i r="1">
      <x v="183"/>
    </i>
    <i r="1">
      <x v="186"/>
    </i>
    <i r="1">
      <x v="187"/>
    </i>
    <i r="1">
      <x v="188"/>
    </i>
    <i r="1">
      <x v="189"/>
    </i>
    <i r="1">
      <x v="190"/>
    </i>
    <i r="1">
      <x v="192"/>
    </i>
    <i r="1">
      <x v="193"/>
    </i>
    <i r="1">
      <x v="194"/>
    </i>
    <i r="1">
      <x v="196"/>
    </i>
    <i r="1">
      <x v="198"/>
    </i>
    <i r="1">
      <x v="199"/>
    </i>
    <i r="1">
      <x v="201"/>
    </i>
    <i r="1">
      <x v="207"/>
    </i>
    <i r="1">
      <x v="212"/>
    </i>
    <i r="1">
      <x v="213"/>
    </i>
    <i r="1">
      <x v="216"/>
    </i>
    <i r="1">
      <x v="219"/>
    </i>
    <i r="1">
      <x v="221"/>
    </i>
    <i r="1">
      <x v="223"/>
    </i>
    <i r="1">
      <x v="224"/>
    </i>
    <i r="1">
      <x v="225"/>
    </i>
    <i r="1">
      <x v="229"/>
    </i>
    <i r="1">
      <x v="232"/>
    </i>
    <i r="1">
      <x v="233"/>
    </i>
    <i r="1">
      <x v="234"/>
    </i>
    <i r="1">
      <x v="235"/>
    </i>
    <i r="1">
      <x v="238"/>
    </i>
    <i r="1">
      <x v="240"/>
    </i>
    <i r="1">
      <x v="244"/>
    </i>
    <i r="1">
      <x v="245"/>
    </i>
    <i r="1">
      <x v="246"/>
    </i>
    <i r="1">
      <x v="248"/>
    </i>
    <i r="1">
      <x v="252"/>
    </i>
    <i r="1">
      <x v="253"/>
    </i>
    <i r="1">
      <x v="255"/>
    </i>
    <i r="1">
      <x v="256"/>
    </i>
    <i r="1">
      <x v="259"/>
    </i>
    <i r="1">
      <x v="260"/>
    </i>
    <i r="1">
      <x v="261"/>
    </i>
    <i r="1">
      <x v="262"/>
    </i>
    <i r="1">
      <x v="263"/>
    </i>
    <i r="1">
      <x v="270"/>
    </i>
    <i r="1">
      <x v="271"/>
    </i>
    <i r="1">
      <x v="272"/>
    </i>
    <i r="1">
      <x v="280"/>
    </i>
    <i r="1">
      <x v="281"/>
    </i>
    <i r="1">
      <x v="283"/>
    </i>
    <i>
      <x v="46"/>
    </i>
    <i r="1">
      <x v="165"/>
    </i>
    <i r="1">
      <x v="173"/>
    </i>
    <i r="1">
      <x v="182"/>
    </i>
    <i r="1">
      <x v="201"/>
    </i>
    <i r="1">
      <x v="259"/>
    </i>
    <i r="1">
      <x v="264"/>
    </i>
    <i>
      <x v="47"/>
    </i>
    <i r="1">
      <x v="13"/>
    </i>
    <i r="1">
      <x v="196"/>
    </i>
    <i r="1">
      <x v="267"/>
    </i>
    <i>
      <x v="48"/>
    </i>
    <i r="1">
      <x v="247"/>
    </i>
    <i>
      <x v="49"/>
    </i>
    <i r="1">
      <x v="61"/>
    </i>
    <i>
      <x v="50"/>
    </i>
    <i r="1">
      <x v="7"/>
    </i>
    <i>
      <x v="51"/>
    </i>
    <i r="1">
      <x v="115"/>
    </i>
    <i>
      <x v="52"/>
    </i>
    <i r="1">
      <x v="9"/>
    </i>
    <i r="1">
      <x v="207"/>
    </i>
    <i r="1">
      <x v="215"/>
    </i>
    <i>
      <x v="53"/>
    </i>
    <i r="1">
      <x v="158"/>
    </i>
    <i>
      <x v="54"/>
    </i>
    <i r="1">
      <x v="277"/>
    </i>
    <i>
      <x v="55"/>
    </i>
    <i r="1">
      <x v="5"/>
    </i>
    <i r="1">
      <x v="120"/>
    </i>
    <i r="1">
      <x v="277"/>
    </i>
    <i>
      <x v="56"/>
    </i>
    <i r="1">
      <x v="186"/>
    </i>
    <i r="1">
      <x v="226"/>
    </i>
    <i r="1">
      <x v="231"/>
    </i>
    <i r="1">
      <x v="261"/>
    </i>
    <i r="1">
      <x v="262"/>
    </i>
    <i r="1">
      <x v="263"/>
    </i>
    <i>
      <x v="57"/>
    </i>
    <i r="1">
      <x v="153"/>
    </i>
    <i>
      <x v="58"/>
    </i>
    <i r="1">
      <x v="5"/>
    </i>
    <i r="1">
      <x v="51"/>
    </i>
    <i r="1">
      <x v="92"/>
    </i>
    <i r="1">
      <x v="120"/>
    </i>
    <i r="1">
      <x v="218"/>
    </i>
    <i r="1">
      <x v="240"/>
    </i>
    <i r="1">
      <x v="241"/>
    </i>
    <i>
      <x v="59"/>
    </i>
    <i r="1">
      <x v="153"/>
    </i>
    <i>
      <x v="60"/>
    </i>
    <i r="1">
      <x v="38"/>
    </i>
    <i r="1">
      <x v="49"/>
    </i>
    <i r="1">
      <x v="63"/>
    </i>
    <i r="1">
      <x v="72"/>
    </i>
    <i>
      <x v="61"/>
    </i>
    <i r="1">
      <x v="177"/>
    </i>
    <i>
      <x v="62"/>
    </i>
    <i r="1">
      <x v="89"/>
    </i>
    <i>
      <x v="63"/>
    </i>
    <i r="1">
      <x v="97"/>
    </i>
    <i r="1">
      <x v="145"/>
    </i>
    <i r="1">
      <x v="148"/>
    </i>
    <i r="1">
      <x v="237"/>
    </i>
    <i r="1">
      <x v="241"/>
    </i>
    <i r="1">
      <x v="249"/>
    </i>
    <i r="1">
      <x v="250"/>
    </i>
    <i>
      <x v="64"/>
    </i>
    <i r="1">
      <x v="29"/>
    </i>
    <i>
      <x v="65"/>
    </i>
    <i r="1">
      <x v="117"/>
    </i>
    <i r="1">
      <x v="143"/>
    </i>
    <i r="1">
      <x v="232"/>
    </i>
    <i>
      <x v="66"/>
    </i>
    <i r="1">
      <x v="114"/>
    </i>
    <i r="1">
      <x v="117"/>
    </i>
    <i r="1">
      <x v="222"/>
    </i>
    <i>
      <x v="67"/>
    </i>
    <i r="1">
      <x v="9"/>
    </i>
    <i>
      <x v="68"/>
    </i>
    <i r="1">
      <x v="166"/>
    </i>
    <i>
      <x v="69"/>
    </i>
    <i r="1">
      <x v="267"/>
    </i>
    <i>
      <x v="70"/>
    </i>
    <i r="1">
      <x/>
    </i>
    <i r="1">
      <x v="221"/>
    </i>
    <i>
      <x v="71"/>
    </i>
    <i r="1">
      <x v="172"/>
    </i>
    <i>
      <x v="72"/>
    </i>
    <i r="1">
      <x v="13"/>
    </i>
    <i r="1">
      <x v="110"/>
    </i>
    <i r="1">
      <x v="180"/>
    </i>
    <i r="1">
      <x v="187"/>
    </i>
    <i r="1">
      <x v="196"/>
    </i>
    <i r="1">
      <x v="274"/>
    </i>
    <i>
      <x v="73"/>
    </i>
    <i r="1">
      <x v="13"/>
    </i>
    <i r="1">
      <x v="196"/>
    </i>
    <i>
      <x v="74"/>
    </i>
    <i r="1">
      <x v="131"/>
    </i>
    <i>
      <x v="75"/>
    </i>
    <i r="1">
      <x v="5"/>
    </i>
    <i>
      <x v="76"/>
    </i>
    <i r="1">
      <x v="1"/>
    </i>
    <i r="1">
      <x v="148"/>
    </i>
    <i>
      <x v="77"/>
    </i>
    <i r="1">
      <x v="15"/>
    </i>
    <i r="1">
      <x v="16"/>
    </i>
    <i r="1">
      <x v="44"/>
    </i>
    <i r="1">
      <x v="59"/>
    </i>
    <i r="1">
      <x v="106"/>
    </i>
    <i r="1">
      <x v="139"/>
    </i>
    <i r="1">
      <x v="199"/>
    </i>
    <i r="1">
      <x v="229"/>
    </i>
    <i r="1">
      <x v="234"/>
    </i>
    <i r="1">
      <x v="249"/>
    </i>
    <i r="1">
      <x v="250"/>
    </i>
    <i>
      <x v="78"/>
    </i>
    <i r="1">
      <x v="111"/>
    </i>
    <i r="1">
      <x v="178"/>
    </i>
    <i r="1">
      <x v="180"/>
    </i>
    <i r="1">
      <x v="201"/>
    </i>
    <i r="1">
      <x v="234"/>
    </i>
    <i>
      <x v="79"/>
    </i>
    <i r="1">
      <x v="54"/>
    </i>
    <i r="1">
      <x v="234"/>
    </i>
    <i r="1">
      <x v="282"/>
    </i>
    <i>
      <x v="80"/>
    </i>
    <i r="1">
      <x v="6"/>
    </i>
    <i r="1">
      <x v="9"/>
    </i>
    <i r="1">
      <x v="13"/>
    </i>
    <i r="1">
      <x v="31"/>
    </i>
    <i r="1">
      <x v="41"/>
    </i>
    <i r="1">
      <x v="45"/>
    </i>
    <i r="1">
      <x v="52"/>
    </i>
    <i r="1">
      <x v="60"/>
    </i>
    <i r="1">
      <x v="70"/>
    </i>
    <i r="1">
      <x v="72"/>
    </i>
    <i r="1">
      <x v="91"/>
    </i>
    <i r="1">
      <x v="98"/>
    </i>
    <i r="1">
      <x v="104"/>
    </i>
    <i r="1">
      <x v="108"/>
    </i>
    <i r="1">
      <x v="110"/>
    </i>
    <i r="1">
      <x v="111"/>
    </i>
    <i r="1">
      <x v="112"/>
    </i>
    <i r="1">
      <x v="123"/>
    </i>
    <i r="1">
      <x v="129"/>
    </i>
    <i r="1">
      <x v="135"/>
    </i>
    <i r="1">
      <x v="153"/>
    </i>
    <i r="1">
      <x v="158"/>
    </i>
    <i r="1">
      <x v="160"/>
    </i>
    <i r="1">
      <x v="161"/>
    </i>
    <i r="1">
      <x v="162"/>
    </i>
    <i r="1">
      <x v="163"/>
    </i>
    <i r="1">
      <x v="164"/>
    </i>
    <i r="1">
      <x v="165"/>
    </i>
    <i r="1">
      <x v="169"/>
    </i>
    <i r="1">
      <x v="170"/>
    </i>
    <i r="1">
      <x v="172"/>
    </i>
    <i r="1">
      <x v="175"/>
    </i>
    <i r="1">
      <x v="177"/>
    </i>
    <i r="1">
      <x v="178"/>
    </i>
    <i r="1">
      <x v="180"/>
    </i>
    <i r="1">
      <x v="181"/>
    </i>
    <i r="1">
      <x v="182"/>
    </i>
    <i r="1">
      <x v="184"/>
    </i>
    <i r="1">
      <x v="188"/>
    </i>
    <i r="1">
      <x v="191"/>
    </i>
    <i r="1">
      <x v="192"/>
    </i>
    <i r="1">
      <x v="194"/>
    </i>
    <i r="1">
      <x v="195"/>
    </i>
    <i r="1">
      <x v="196"/>
    </i>
    <i r="1">
      <x v="197"/>
    </i>
    <i r="1">
      <x v="198"/>
    </i>
    <i r="1">
      <x v="201"/>
    </i>
    <i r="1">
      <x v="202"/>
    </i>
    <i r="1">
      <x v="203"/>
    </i>
    <i r="1">
      <x v="206"/>
    </i>
    <i r="1">
      <x v="207"/>
    </i>
    <i r="1">
      <x v="210"/>
    </i>
    <i r="1">
      <x v="211"/>
    </i>
    <i r="1">
      <x v="218"/>
    </i>
    <i r="1">
      <x v="221"/>
    </i>
    <i r="1">
      <x v="236"/>
    </i>
    <i r="1">
      <x v="255"/>
    </i>
    <i r="1">
      <x v="257"/>
    </i>
    <i r="1">
      <x v="264"/>
    </i>
    <i r="1">
      <x v="271"/>
    </i>
    <i r="1">
      <x v="274"/>
    </i>
    <i r="1">
      <x v="279"/>
    </i>
    <i>
      <x v="81"/>
    </i>
    <i r="1">
      <x v="11"/>
    </i>
    <i>
      <x v="82"/>
    </i>
    <i r="1">
      <x v="139"/>
    </i>
    <i r="1">
      <x v="140"/>
    </i>
    <i>
      <x v="83"/>
    </i>
    <i r="1">
      <x v="13"/>
    </i>
    <i r="1">
      <x v="196"/>
    </i>
    <i r="1">
      <x v="215"/>
    </i>
    <i>
      <x v="84"/>
    </i>
    <i r="1">
      <x v="271"/>
    </i>
    <i>
      <x v="85"/>
    </i>
    <i r="1">
      <x v="213"/>
    </i>
    <i>
      <x v="86"/>
    </i>
    <i r="1">
      <x v="65"/>
    </i>
    <i>
      <x v="87"/>
    </i>
    <i r="1">
      <x v="90"/>
    </i>
    <i>
      <x v="88"/>
    </i>
    <i r="1">
      <x v="229"/>
    </i>
    <i r="1">
      <x v="236"/>
    </i>
    <i>
      <x v="89"/>
    </i>
    <i r="1">
      <x v="70"/>
    </i>
    <i r="1">
      <x v="257"/>
    </i>
    <i>
      <x v="90"/>
    </i>
    <i r="1">
      <x v="10"/>
    </i>
    <i>
      <x v="91"/>
    </i>
    <i r="1">
      <x v="111"/>
    </i>
    <i r="1">
      <x v="178"/>
    </i>
    <i r="1">
      <x v="180"/>
    </i>
    <i r="1">
      <x v="184"/>
    </i>
    <i r="1">
      <x v="203"/>
    </i>
    <i r="1">
      <x v="234"/>
    </i>
    <i>
      <x v="92"/>
    </i>
    <i r="1">
      <x v="13"/>
    </i>
    <i r="1">
      <x v="136"/>
    </i>
    <i r="1">
      <x v="196"/>
    </i>
    <i>
      <x v="93"/>
    </i>
    <i r="1">
      <x v="34"/>
    </i>
    <i r="1">
      <x v="92"/>
    </i>
    <i>
      <x v="94"/>
    </i>
    <i r="1">
      <x v="39"/>
    </i>
    <i>
      <x v="95"/>
    </i>
    <i r="1">
      <x v="134"/>
    </i>
    <i>
      <x v="96"/>
    </i>
    <i r="1">
      <x v="271"/>
    </i>
    <i>
      <x v="97"/>
    </i>
    <i r="1">
      <x v="284"/>
    </i>
    <i>
      <x v="98"/>
    </i>
    <i r="1">
      <x v="273"/>
    </i>
    <i>
      <x v="99"/>
    </i>
    <i r="1">
      <x v="61"/>
    </i>
    <i>
      <x v="100"/>
    </i>
    <i r="1">
      <x v="166"/>
    </i>
    <i>
      <x v="101"/>
    </i>
    <i r="1">
      <x v="111"/>
    </i>
    <i>
      <x v="102"/>
    </i>
    <i r="1">
      <x v="167"/>
    </i>
    <i>
      <x v="103"/>
    </i>
    <i r="1">
      <x v="166"/>
    </i>
    <i>
      <x v="104"/>
    </i>
    <i r="1">
      <x v="101"/>
    </i>
    <i>
      <x v="105"/>
    </i>
    <i r="1">
      <x v="105"/>
    </i>
    <i r="1">
      <x v="252"/>
    </i>
    <i r="1">
      <x v="253"/>
    </i>
    <i>
      <x v="106"/>
    </i>
    <i r="1">
      <x v="155"/>
    </i>
    <i>
      <x v="107"/>
    </i>
    <i r="1">
      <x v="70"/>
    </i>
    <i r="1">
      <x v="127"/>
    </i>
    <i r="1">
      <x v="144"/>
    </i>
    <i r="1">
      <x v="271"/>
    </i>
    <i>
      <x v="108"/>
    </i>
    <i r="1">
      <x v="18"/>
    </i>
    <i r="1">
      <x v="28"/>
    </i>
    <i r="1">
      <x v="29"/>
    </i>
    <i r="1">
      <x v="223"/>
    </i>
    <i>
      <x v="109"/>
    </i>
    <i r="1">
      <x v="164"/>
    </i>
    <i>
      <x v="110"/>
    </i>
    <i r="1">
      <x v="57"/>
    </i>
    <i>
      <x v="111"/>
    </i>
    <i r="1">
      <x v="185"/>
    </i>
    <i>
      <x v="112"/>
    </i>
    <i r="1">
      <x v="12"/>
    </i>
    <i>
      <x v="113"/>
    </i>
    <i r="1">
      <x v="64"/>
    </i>
    <i>
      <x v="114"/>
    </i>
    <i r="1">
      <x v="271"/>
    </i>
    <i>
      <x v="115"/>
    </i>
    <i r="1">
      <x v="8"/>
    </i>
    <i>
      <x v="116"/>
    </i>
    <i r="1">
      <x v="154"/>
    </i>
    <i>
      <x v="117"/>
    </i>
    <i r="1">
      <x v="29"/>
    </i>
    <i>
      <x v="118"/>
    </i>
    <i r="1">
      <x v="186"/>
    </i>
    <i>
      <x v="119"/>
    </i>
    <i r="1">
      <x v="122"/>
    </i>
    <i r="1">
      <x v="186"/>
    </i>
    <i r="1">
      <x v="276"/>
    </i>
    <i>
      <x v="120"/>
    </i>
    <i r="1">
      <x v="134"/>
    </i>
    <i>
      <x v="121"/>
    </i>
    <i r="1">
      <x v="95"/>
    </i>
    <i>
      <x v="122"/>
    </i>
    <i r="1">
      <x v="218"/>
    </i>
    <i>
      <x v="123"/>
    </i>
    <i r="1">
      <x v="55"/>
    </i>
    <i>
      <x v="124"/>
    </i>
    <i r="1">
      <x v="98"/>
    </i>
    <i>
      <x v="125"/>
    </i>
    <i r="1">
      <x v="96"/>
    </i>
    <i>
      <x v="126"/>
    </i>
    <i r="1">
      <x v="208"/>
    </i>
    <i>
      <x v="127"/>
    </i>
    <i r="1">
      <x v="265"/>
    </i>
    <i>
      <x v="128"/>
    </i>
    <i r="1">
      <x v="14"/>
    </i>
    <i r="1">
      <x v="36"/>
    </i>
    <i r="1">
      <x v="70"/>
    </i>
    <i r="1">
      <x v="106"/>
    </i>
    <i r="1">
      <x v="149"/>
    </i>
    <i r="1">
      <x v="187"/>
    </i>
    <i r="1">
      <x v="208"/>
    </i>
    <i>
      <x v="129"/>
    </i>
    <i r="1">
      <x v="121"/>
    </i>
    <i>
      <x v="130"/>
    </i>
    <i r="1">
      <x v="37"/>
    </i>
    <i r="1">
      <x v="43"/>
    </i>
    <i r="1">
      <x v="59"/>
    </i>
    <i r="1">
      <x v="68"/>
    </i>
    <i r="1">
      <x v="75"/>
    </i>
    <i r="1">
      <x v="269"/>
    </i>
    <i>
      <x v="131"/>
    </i>
    <i r="1">
      <x v="28"/>
    </i>
    <i r="1">
      <x v="29"/>
    </i>
    <i r="1">
      <x v="137"/>
    </i>
    <i r="1">
      <x v="152"/>
    </i>
    <i r="1">
      <x v="218"/>
    </i>
    <i r="1">
      <x v="223"/>
    </i>
    <i>
      <x v="132"/>
    </i>
    <i r="1">
      <x v="84"/>
    </i>
    <i>
      <x v="133"/>
    </i>
    <i r="1">
      <x v="225"/>
    </i>
    <i>
      <x v="134"/>
    </i>
    <i r="1">
      <x v="90"/>
    </i>
    <i>
      <x v="135"/>
    </i>
    <i r="1">
      <x v="10"/>
    </i>
    <i>
      <x v="136"/>
    </i>
    <i r="1">
      <x v="105"/>
    </i>
    <i r="1">
      <x v="188"/>
    </i>
    <i r="1">
      <x v="214"/>
    </i>
    <i>
      <x v="137"/>
    </i>
    <i r="1">
      <x v="199"/>
    </i>
    <i>
      <x v="138"/>
    </i>
    <i r="1">
      <x v="285"/>
    </i>
    <i>
      <x v="139"/>
    </i>
    <i r="1">
      <x v="16"/>
    </i>
    <i r="1">
      <x v="61"/>
    </i>
    <i r="1">
      <x v="83"/>
    </i>
    <i r="1">
      <x v="91"/>
    </i>
    <i r="1">
      <x v="140"/>
    </i>
    <i r="1">
      <x v="145"/>
    </i>
    <i r="1">
      <x v="151"/>
    </i>
    <i r="1">
      <x v="172"/>
    </i>
    <i r="1">
      <x v="221"/>
    </i>
    <i r="1">
      <x v="226"/>
    </i>
    <i r="1">
      <x v="249"/>
    </i>
    <i r="1">
      <x v="250"/>
    </i>
    <i r="1">
      <x v="273"/>
    </i>
    <i>
      <x v="140"/>
    </i>
    <i r="1">
      <x v="217"/>
    </i>
    <i>
      <x v="141"/>
    </i>
    <i r="1">
      <x v="13"/>
    </i>
    <i r="1">
      <x v="196"/>
    </i>
    <i>
      <x v="142"/>
    </i>
    <i r="1">
      <x v="90"/>
    </i>
    <i>
      <x v="143"/>
    </i>
    <i r="1">
      <x v="12"/>
    </i>
    <i>
      <x v="144"/>
    </i>
    <i r="1">
      <x v="282"/>
    </i>
    <i>
      <x v="145"/>
    </i>
    <i r="1">
      <x v="70"/>
    </i>
    <i r="1">
      <x v="257"/>
    </i>
    <i>
      <x v="146"/>
    </i>
    <i r="1">
      <x v="155"/>
    </i>
    <i>
      <x v="147"/>
    </i>
    <i r="1">
      <x v="277"/>
    </i>
    <i>
      <x v="148"/>
    </i>
    <i r="1">
      <x v="89"/>
    </i>
    <i>
      <x v="149"/>
    </i>
    <i r="1">
      <x v="284"/>
    </i>
    <i>
      <x v="150"/>
    </i>
    <i r="1">
      <x v="54"/>
    </i>
    <i r="1">
      <x v="234"/>
    </i>
    <i>
      <x v="151"/>
    </i>
    <i r="1">
      <x v="151"/>
    </i>
    <i>
      <x v="152"/>
    </i>
    <i r="1">
      <x v="46"/>
    </i>
    <i r="1">
      <x v="53"/>
    </i>
    <i>
      <x v="153"/>
    </i>
    <i r="1">
      <x v="67"/>
    </i>
    <i r="1">
      <x v="83"/>
    </i>
    <i r="1">
      <x v="84"/>
    </i>
    <i r="1">
      <x v="220"/>
    </i>
    <i>
      <x v="154"/>
    </i>
    <i r="1">
      <x v="131"/>
    </i>
    <i>
      <x v="155"/>
    </i>
    <i r="1">
      <x v="17"/>
    </i>
    <i r="1">
      <x v="20"/>
    </i>
    <i r="1">
      <x v="68"/>
    </i>
    <i r="1">
      <x v="71"/>
    </i>
    <i r="1">
      <x v="135"/>
    </i>
    <i r="1">
      <x v="148"/>
    </i>
    <i r="1">
      <x v="278"/>
    </i>
    <i>
      <x v="156"/>
    </i>
    <i r="1">
      <x v="18"/>
    </i>
    <i>
      <x v="157"/>
    </i>
    <i r="1">
      <x v="166"/>
    </i>
    <i>
      <x v="158"/>
    </i>
    <i r="1">
      <x v="166"/>
    </i>
    <i>
      <x v="159"/>
    </i>
    <i r="1">
      <x v="13"/>
    </i>
    <i r="1">
      <x v="196"/>
    </i>
    <i>
      <x v="160"/>
    </i>
    <i r="1">
      <x v="90"/>
    </i>
    <i>
      <x v="161"/>
    </i>
    <i r="1">
      <x v="5"/>
    </i>
    <i>
      <x v="162"/>
    </i>
    <i r="1">
      <x v="166"/>
    </i>
    <i>
      <x v="163"/>
    </i>
    <i r="1">
      <x v="271"/>
    </i>
    <i>
      <x v="164"/>
    </i>
    <i r="1">
      <x v="102"/>
    </i>
    <i>
      <x v="165"/>
    </i>
    <i r="1">
      <x v="52"/>
    </i>
    <i>
      <x v="166"/>
    </i>
    <i r="1">
      <x v="153"/>
    </i>
    <i>
      <x v="167"/>
    </i>
    <i r="1">
      <x v="25"/>
    </i>
    <i r="1">
      <x v="94"/>
    </i>
    <i r="1">
      <x v="168"/>
    </i>
    <i r="1">
      <x v="170"/>
    </i>
    <i r="1">
      <x v="218"/>
    </i>
    <i r="1">
      <x v="229"/>
    </i>
    <i r="1">
      <x v="247"/>
    </i>
    <i>
      <x v="168"/>
    </i>
    <i r="1">
      <x v="29"/>
    </i>
    <i r="1">
      <x v="223"/>
    </i>
    <i>
      <x v="169"/>
    </i>
    <i r="1">
      <x v="105"/>
    </i>
    <i>
      <x v="170"/>
    </i>
    <i r="1">
      <x v="131"/>
    </i>
    <i>
      <x v="171"/>
    </i>
    <i r="1">
      <x v="244"/>
    </i>
    <i>
      <x v="172"/>
    </i>
    <i r="1">
      <x v="189"/>
    </i>
    <i r="1">
      <x v="190"/>
    </i>
    <i>
      <x v="173"/>
    </i>
    <i r="1">
      <x v="187"/>
    </i>
    <i>
      <x v="174"/>
    </i>
    <i r="1">
      <x v="128"/>
    </i>
    <i>
      <x v="175"/>
    </i>
    <i r="1">
      <x v="22"/>
    </i>
    <i>
      <x v="176"/>
    </i>
    <i r="1">
      <x v="29"/>
    </i>
    <i r="1">
      <x v="223"/>
    </i>
    <i>
      <x v="177"/>
    </i>
    <i r="1">
      <x v="1"/>
    </i>
    <i r="1">
      <x v="2"/>
    </i>
    <i r="1">
      <x v="76"/>
    </i>
    <i r="1">
      <x v="90"/>
    </i>
    <i r="1">
      <x v="260"/>
    </i>
    <i r="1">
      <x v="262"/>
    </i>
    <i>
      <x v="178"/>
    </i>
    <i r="1">
      <x v="131"/>
    </i>
    <i>
      <x v="179"/>
    </i>
    <i r="1">
      <x v="180"/>
    </i>
    <i r="1">
      <x v="201"/>
    </i>
    <i r="1">
      <x v="274"/>
    </i>
    <i>
      <x v="180"/>
    </i>
    <i r="1">
      <x v="187"/>
    </i>
    <i r="1">
      <x v="223"/>
    </i>
    <i>
      <x v="181"/>
    </i>
    <i r="1">
      <x v="138"/>
    </i>
    <i>
      <x v="182"/>
    </i>
    <i r="1">
      <x v="271"/>
    </i>
    <i>
      <x v="183"/>
    </i>
    <i r="1">
      <x v="47"/>
    </i>
    <i>
      <x v="184"/>
    </i>
    <i r="1">
      <x v="207"/>
    </i>
    <i>
      <x v="185"/>
    </i>
    <i r="1">
      <x v="140"/>
    </i>
    <i>
      <x v="186"/>
    </i>
    <i r="1">
      <x v="240"/>
    </i>
    <i r="1">
      <x v="247"/>
    </i>
    <i>
      <x v="187"/>
    </i>
    <i r="1">
      <x v="218"/>
    </i>
    <i>
      <x v="188"/>
    </i>
    <i r="1">
      <x v="187"/>
    </i>
    <i>
      <x v="189"/>
    </i>
    <i r="1">
      <x v="96"/>
    </i>
    <i>
      <x v="190"/>
    </i>
    <i r="1">
      <x v="133"/>
    </i>
    <i r="1">
      <x v="283"/>
    </i>
    <i>
      <x v="191"/>
    </i>
    <i r="1">
      <x v="28"/>
    </i>
    <i r="1">
      <x v="29"/>
    </i>
    <i r="1">
      <x v="180"/>
    </i>
    <i>
      <x v="192"/>
    </i>
    <i r="1">
      <x v="231"/>
    </i>
    <i>
      <x v="193"/>
    </i>
    <i r="1">
      <x v="107"/>
    </i>
    <i>
      <x v="194"/>
    </i>
    <i r="1">
      <x v="71"/>
    </i>
    <i r="1">
      <x v="125"/>
    </i>
    <i r="1">
      <x v="239"/>
    </i>
    <i r="1">
      <x v="241"/>
    </i>
    <i>
      <x v="195"/>
    </i>
    <i r="1">
      <x v="96"/>
    </i>
    <i r="1">
      <x v="148"/>
    </i>
    <i r="1">
      <x v="228"/>
    </i>
    <i r="1">
      <x v="230"/>
    </i>
    <i>
      <x v="196"/>
    </i>
    <i r="1">
      <x v="112"/>
    </i>
    <i r="1">
      <x v="148"/>
    </i>
    <i r="1">
      <x v="149"/>
    </i>
    <i>
      <x v="197"/>
    </i>
    <i r="1">
      <x v="166"/>
    </i>
    <i>
      <x v="198"/>
    </i>
    <i r="1">
      <x v="201"/>
    </i>
    <i>
      <x v="199"/>
    </i>
    <i r="1">
      <x v="32"/>
    </i>
    <i>
      <x v="200"/>
    </i>
    <i r="1">
      <x v="3"/>
    </i>
    <i r="1">
      <x v="199"/>
    </i>
    <i r="1">
      <x v="227"/>
    </i>
    <i>
      <x v="201"/>
    </i>
    <i r="1">
      <x v="177"/>
    </i>
    <i>
      <x v="202"/>
    </i>
    <i r="1">
      <x v="73"/>
    </i>
    <i r="1">
      <x v="100"/>
    </i>
    <i r="1">
      <x v="195"/>
    </i>
    <i>
      <x v="203"/>
    </i>
    <i r="1">
      <x v="10"/>
    </i>
    <i>
      <x v="204"/>
    </i>
    <i r="1">
      <x v="29"/>
    </i>
    <i r="1">
      <x v="223"/>
    </i>
    <i>
      <x v="205"/>
    </i>
    <i r="1">
      <x v="50"/>
    </i>
    <i>
      <x v="206"/>
    </i>
    <i r="1">
      <x v="13"/>
    </i>
    <i r="1">
      <x v="66"/>
    </i>
    <i r="1">
      <x v="87"/>
    </i>
    <i r="1">
      <x v="108"/>
    </i>
    <i r="1">
      <x v="109"/>
    </i>
    <i r="1">
      <x v="158"/>
    </i>
    <i r="1">
      <x v="166"/>
    </i>
    <i r="1">
      <x v="168"/>
    </i>
    <i r="1">
      <x v="170"/>
    </i>
    <i r="1">
      <x v="172"/>
    </i>
    <i r="1">
      <x v="178"/>
    </i>
    <i r="1">
      <x v="179"/>
    </i>
    <i r="1">
      <x v="180"/>
    </i>
    <i r="1">
      <x v="185"/>
    </i>
    <i r="1">
      <x v="196"/>
    </i>
    <i r="1">
      <x v="198"/>
    </i>
    <i r="1">
      <x v="201"/>
    </i>
    <i r="1">
      <x v="238"/>
    </i>
    <i r="1">
      <x v="258"/>
    </i>
    <i r="1">
      <x v="271"/>
    </i>
    <i r="1">
      <x v="277"/>
    </i>
    <i>
      <x v="207"/>
    </i>
    <i r="1">
      <x v="271"/>
    </i>
    <i>
      <x v="208"/>
    </i>
    <i r="1">
      <x v="271"/>
    </i>
    <i>
      <x v="209"/>
    </i>
    <i r="1">
      <x v="160"/>
    </i>
    <i>
      <x v="210"/>
    </i>
    <i r="1">
      <x v="231"/>
    </i>
    <i>
      <x v="211"/>
    </i>
    <i r="1">
      <x v="8"/>
    </i>
    <i r="1">
      <x v="18"/>
    </i>
    <i r="1">
      <x v="23"/>
    </i>
    <i r="1">
      <x v="84"/>
    </i>
    <i r="1">
      <x v="106"/>
    </i>
    <i r="1">
      <x v="107"/>
    </i>
    <i r="1">
      <x v="135"/>
    </i>
    <i r="1">
      <x v="136"/>
    </i>
    <i r="1">
      <x v="188"/>
    </i>
    <i r="1">
      <x v="256"/>
    </i>
    <i>
      <x v="212"/>
    </i>
    <i r="1">
      <x v="146"/>
    </i>
    <i>
      <x v="213"/>
    </i>
    <i r="1">
      <x v="43"/>
    </i>
    <i>
      <x v="214"/>
    </i>
    <i r="1">
      <x v="178"/>
    </i>
    <i>
      <x v="215"/>
    </i>
    <i r="1">
      <x v="78"/>
    </i>
    <i>
      <x v="216"/>
    </i>
    <i r="1">
      <x v="168"/>
    </i>
    <i>
      <x v="217"/>
    </i>
    <i r="1">
      <x v="166"/>
    </i>
    <i>
      <x v="218"/>
    </i>
    <i r="1">
      <x v="187"/>
    </i>
    <i>
      <x v="219"/>
    </i>
    <i r="1">
      <x v="247"/>
    </i>
    <i>
      <x v="220"/>
    </i>
    <i r="1">
      <x v="237"/>
    </i>
    <i>
      <x v="221"/>
    </i>
    <i r="1">
      <x v="166"/>
    </i>
    <i>
      <x v="222"/>
    </i>
    <i r="1">
      <x v="102"/>
    </i>
    <i>
      <x v="223"/>
    </i>
    <i r="1">
      <x v="186"/>
    </i>
    <i>
      <x v="224"/>
    </i>
    <i r="1">
      <x v="20"/>
    </i>
    <i r="1">
      <x v="271"/>
    </i>
    <i r="1">
      <x v="277"/>
    </i>
    <i>
      <x v="225"/>
    </i>
    <i r="1">
      <x v="229"/>
    </i>
    <i>
      <x v="226"/>
    </i>
    <i r="1">
      <x v="44"/>
    </i>
    <i r="1">
      <x v="82"/>
    </i>
    <i r="1">
      <x v="273"/>
    </i>
    <i>
      <x v="227"/>
    </i>
    <i r="1">
      <x v="5"/>
    </i>
    <i r="1">
      <x v="6"/>
    </i>
    <i r="1">
      <x v="9"/>
    </i>
    <i r="1">
      <x v="19"/>
    </i>
    <i r="1">
      <x v="33"/>
    </i>
    <i r="1">
      <x v="38"/>
    </i>
    <i r="1">
      <x v="40"/>
    </i>
    <i r="1">
      <x v="42"/>
    </i>
    <i r="1">
      <x v="43"/>
    </i>
    <i r="1">
      <x v="44"/>
    </i>
    <i r="1">
      <x v="48"/>
    </i>
    <i r="1">
      <x v="51"/>
    </i>
    <i r="1">
      <x v="57"/>
    </i>
    <i r="1">
      <x v="69"/>
    </i>
    <i r="1">
      <x v="71"/>
    </i>
    <i r="1">
      <x v="77"/>
    </i>
    <i r="1">
      <x v="79"/>
    </i>
    <i r="1">
      <x v="86"/>
    </i>
    <i r="1">
      <x v="88"/>
    </i>
    <i r="1">
      <x v="93"/>
    </i>
    <i r="1">
      <x v="95"/>
    </i>
    <i r="1">
      <x v="103"/>
    </i>
    <i r="1">
      <x v="105"/>
    </i>
    <i r="1">
      <x v="107"/>
    </i>
    <i r="1">
      <x v="108"/>
    </i>
    <i r="1">
      <x v="109"/>
    </i>
    <i r="1">
      <x v="111"/>
    </i>
    <i r="1">
      <x v="112"/>
    </i>
    <i r="1">
      <x v="121"/>
    </i>
    <i r="1">
      <x v="130"/>
    </i>
    <i r="1">
      <x v="132"/>
    </i>
    <i r="1">
      <x v="141"/>
    </i>
    <i r="1">
      <x v="146"/>
    </i>
    <i r="1">
      <x v="151"/>
    </i>
    <i r="1">
      <x v="152"/>
    </i>
    <i r="1">
      <x v="153"/>
    </i>
    <i r="1">
      <x v="158"/>
    </i>
    <i r="1">
      <x v="159"/>
    </i>
    <i r="1">
      <x v="160"/>
    </i>
    <i r="1">
      <x v="163"/>
    </i>
    <i r="1">
      <x v="164"/>
    </i>
    <i r="1">
      <x v="167"/>
    </i>
    <i r="1">
      <x v="168"/>
    </i>
    <i r="1">
      <x v="170"/>
    </i>
    <i r="1">
      <x v="171"/>
    </i>
    <i r="1">
      <x v="173"/>
    </i>
    <i r="1">
      <x v="174"/>
    </i>
    <i r="1">
      <x v="175"/>
    </i>
    <i r="1">
      <x v="176"/>
    </i>
    <i r="1">
      <x v="178"/>
    </i>
    <i r="1">
      <x v="179"/>
    </i>
    <i r="1">
      <x v="180"/>
    </i>
    <i r="1">
      <x v="182"/>
    </i>
    <i r="1">
      <x v="187"/>
    </i>
    <i r="1">
      <x v="191"/>
    </i>
    <i r="1">
      <x v="192"/>
    </i>
    <i r="1">
      <x v="197"/>
    </i>
    <i r="1">
      <x v="198"/>
    </i>
    <i r="1">
      <x v="201"/>
    </i>
    <i r="1">
      <x v="206"/>
    </i>
    <i r="1">
      <x v="207"/>
    </i>
    <i r="1">
      <x v="211"/>
    </i>
    <i r="1">
      <x v="216"/>
    </i>
    <i r="1">
      <x v="220"/>
    </i>
    <i r="1">
      <x v="222"/>
    </i>
    <i r="1">
      <x v="226"/>
    </i>
    <i r="1">
      <x v="229"/>
    </i>
    <i r="1">
      <x v="247"/>
    </i>
    <i r="1">
      <x v="255"/>
    </i>
    <i r="1">
      <x v="261"/>
    </i>
    <i r="1">
      <x v="263"/>
    </i>
    <i r="1">
      <x v="264"/>
    </i>
    <i r="1">
      <x v="271"/>
    </i>
    <i r="1">
      <x v="272"/>
    </i>
    <i r="1">
      <x v="273"/>
    </i>
    <i r="1">
      <x v="274"/>
    </i>
    <i r="1">
      <x v="275"/>
    </i>
    <i r="1">
      <x v="284"/>
    </i>
    <i>
      <x v="228"/>
    </i>
    <i r="1">
      <x v="141"/>
    </i>
    <i>
      <x v="229"/>
    </i>
    <i r="1">
      <x v="157"/>
    </i>
    <i>
      <x v="230"/>
    </i>
    <i r="1">
      <x v="137"/>
    </i>
    <i>
      <x v="231"/>
    </i>
    <i r="1">
      <x v="157"/>
    </i>
    <i>
      <x v="232"/>
    </i>
    <i r="1">
      <x v="5"/>
    </i>
    <i r="1">
      <x v="12"/>
    </i>
    <i r="1">
      <x v="14"/>
    </i>
    <i r="1">
      <x v="43"/>
    </i>
    <i r="1">
      <x v="142"/>
    </i>
    <i r="1">
      <x v="166"/>
    </i>
    <i r="1">
      <x v="180"/>
    </i>
    <i r="1">
      <x v="186"/>
    </i>
    <i r="1">
      <x v="188"/>
    </i>
    <i r="1">
      <x v="193"/>
    </i>
    <i r="1">
      <x v="197"/>
    </i>
    <i r="1">
      <x v="205"/>
    </i>
    <i r="1">
      <x v="209"/>
    </i>
    <i r="1">
      <x v="243"/>
    </i>
    <i r="1">
      <x v="273"/>
    </i>
    <i r="1">
      <x v="274"/>
    </i>
    <i>
      <x v="233"/>
    </i>
    <i r="1">
      <x v="56"/>
    </i>
    <i>
      <x v="234"/>
    </i>
    <i r="1">
      <x v="214"/>
    </i>
    <i>
      <x v="235"/>
    </i>
    <i r="1">
      <x v="207"/>
    </i>
    <i>
      <x v="236"/>
    </i>
    <i r="1">
      <x v="90"/>
    </i>
    <i r="1">
      <x v="96"/>
    </i>
    <i r="1">
      <x v="166"/>
    </i>
    <i r="1">
      <x v="168"/>
    </i>
    <i r="1">
      <x v="179"/>
    </i>
    <i r="1">
      <x v="219"/>
    </i>
    <i>
      <x v="237"/>
    </i>
    <i r="1">
      <x v="97"/>
    </i>
    <i r="1">
      <x v="237"/>
    </i>
    <i>
      <x v="238"/>
    </i>
    <i r="1">
      <x v="226"/>
    </i>
    <i>
      <x v="239"/>
    </i>
    <i r="1">
      <x v="42"/>
    </i>
    <i r="1">
      <x v="57"/>
    </i>
    <i r="1">
      <x v="60"/>
    </i>
    <i r="1">
      <x v="81"/>
    </i>
    <i>
      <x v="240"/>
    </i>
    <i r="1">
      <x v="33"/>
    </i>
    <i>
      <x v="241"/>
    </i>
    <i r="1">
      <x v="14"/>
    </i>
    <i r="1">
      <x v="34"/>
    </i>
    <i r="1">
      <x v="129"/>
    </i>
    <i r="1">
      <x v="249"/>
    </i>
    <i r="1">
      <x v="251"/>
    </i>
    <i r="1">
      <x v="266"/>
    </i>
    <i r="1">
      <x v="276"/>
    </i>
    <i>
      <x v="242"/>
    </i>
    <i r="1">
      <x v="178"/>
    </i>
    <i>
      <x v="243"/>
    </i>
    <i r="1">
      <x v="10"/>
    </i>
    <i r="1">
      <x v="24"/>
    </i>
    <i r="1">
      <x v="96"/>
    </i>
    <i r="1">
      <x v="193"/>
    </i>
    <i r="1">
      <x v="230"/>
    </i>
    <i r="1">
      <x v="243"/>
    </i>
    <i r="1">
      <x v="244"/>
    </i>
    <i r="1">
      <x v="259"/>
    </i>
    <i r="1">
      <x v="261"/>
    </i>
    <i r="1">
      <x v="285"/>
    </i>
    <i>
      <x v="244"/>
    </i>
    <i r="1">
      <x v="52"/>
    </i>
    <i r="1">
      <x v="60"/>
    </i>
    <i r="1">
      <x v="139"/>
    </i>
    <i r="1">
      <x v="251"/>
    </i>
    <i>
      <x v="245"/>
    </i>
    <i r="1">
      <x v="92"/>
    </i>
    <i>
      <x v="246"/>
    </i>
    <i r="1">
      <x v="216"/>
    </i>
    <i>
      <x v="247"/>
    </i>
    <i r="1">
      <x v="29"/>
    </i>
    <i r="1">
      <x v="223"/>
    </i>
    <i>
      <x v="248"/>
    </i>
    <i r="1">
      <x v="126"/>
    </i>
    <i>
      <x v="249"/>
    </i>
    <i r="1">
      <x v="19"/>
    </i>
    <i>
      <x v="250"/>
    </i>
    <i r="1">
      <x v="102"/>
    </i>
    <i>
      <x v="251"/>
    </i>
    <i r="1">
      <x v="166"/>
    </i>
    <i>
      <x v="252"/>
    </i>
    <i r="1">
      <x v="186"/>
    </i>
    <i r="1">
      <x v="254"/>
    </i>
    <i>
      <x v="253"/>
    </i>
    <i r="1">
      <x v="254"/>
    </i>
    <i>
      <x v="254"/>
    </i>
    <i r="1">
      <x v="10"/>
    </i>
    <i r="1">
      <x v="48"/>
    </i>
    <i r="1">
      <x v="99"/>
    </i>
    <i r="1">
      <x v="201"/>
    </i>
    <i>
      <x v="255"/>
    </i>
    <i r="1">
      <x v="200"/>
    </i>
    <i>
      <x v="256"/>
    </i>
    <i r="1">
      <x v="62"/>
    </i>
    <i r="1">
      <x v="65"/>
    </i>
    <i r="1">
      <x v="81"/>
    </i>
    <i r="1">
      <x v="82"/>
    </i>
    <i r="1">
      <x v="100"/>
    </i>
    <i r="1">
      <x v="117"/>
    </i>
    <i>
      <x v="257"/>
    </i>
    <i r="1">
      <x v="41"/>
    </i>
    <i>
      <x v="258"/>
    </i>
    <i r="1">
      <x v="35"/>
    </i>
    <i r="1">
      <x v="225"/>
    </i>
    <i>
      <x v="259"/>
    </i>
    <i r="1">
      <x v="25"/>
    </i>
    <i r="1">
      <x v="35"/>
    </i>
    <i r="1">
      <x v="92"/>
    </i>
    <i r="1">
      <x v="113"/>
    </i>
    <i r="1">
      <x v="153"/>
    </i>
    <i r="1">
      <x v="156"/>
    </i>
    <i r="1">
      <x v="187"/>
    </i>
    <i r="1">
      <x v="188"/>
    </i>
    <i r="1">
      <x v="225"/>
    </i>
    <i>
      <x v="260"/>
    </i>
    <i r="1">
      <x v="105"/>
    </i>
    <i r="1">
      <x v="108"/>
    </i>
    <i>
      <x v="261"/>
    </i>
    <i r="1">
      <x v="155"/>
    </i>
    <i>
      <x v="262"/>
    </i>
    <i r="1">
      <x v="166"/>
    </i>
    <i r="1">
      <x v="179"/>
    </i>
    <i>
      <x v="263"/>
    </i>
    <i r="1">
      <x v="6"/>
    </i>
    <i r="1">
      <x v="170"/>
    </i>
    <i r="1">
      <x v="185"/>
    </i>
    <i r="1">
      <x v="201"/>
    </i>
    <i r="1">
      <x v="221"/>
    </i>
    <i r="1">
      <x v="229"/>
    </i>
    <i r="1">
      <x v="236"/>
    </i>
    <i r="1">
      <x v="274"/>
    </i>
    <i>
      <x v="264"/>
    </i>
    <i r="1">
      <x v="114"/>
    </i>
    <i>
      <x v="265"/>
    </i>
    <i r="1">
      <x v="3"/>
    </i>
    <i r="1">
      <x v="199"/>
    </i>
    <i>
      <x v="266"/>
    </i>
    <i r="1">
      <x v="187"/>
    </i>
    <i>
      <x v="267"/>
    </i>
    <i r="1">
      <x v="284"/>
    </i>
    <i>
      <x v="268"/>
    </i>
    <i r="1">
      <x v="284"/>
    </i>
    <i>
      <x v="269"/>
    </i>
    <i r="1">
      <x v="179"/>
    </i>
    <i>
      <x v="270"/>
    </i>
    <i r="1">
      <x v="24"/>
    </i>
    <i>
      <x v="271"/>
    </i>
    <i r="1">
      <x v="105"/>
    </i>
    <i r="1">
      <x v="140"/>
    </i>
    <i>
      <x v="272"/>
    </i>
    <i r="1">
      <x v="68"/>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10">
      <pivotArea outline="0" collapsedLevelsAreSubtotals="1" fieldPosition="0"/>
    </format>
    <format dxfId="9">
      <pivotArea dataOnly="0" labelOnly="1" outline="0" axis="axisValues" fieldPosition="0"/>
    </format>
    <format dxfId="8">
      <pivotArea type="origin" dataOnly="0" labelOnly="1" outline="0" fieldPosition="0"/>
    </format>
    <format dxfId="7">
      <pivotArea field="4" type="button" dataOnly="0" labelOnly="1" outline="0" axis="axisCol" fieldPosition="0"/>
    </format>
    <format dxfId="6">
      <pivotArea type="topRight" dataOnly="0" labelOnly="1" outline="0" fieldPosition="0"/>
    </format>
    <format dxfId="5">
      <pivotArea field="8" type="button" dataOnly="0" labelOnly="1" outline="0" axis="axisRow" fieldPosition="0"/>
    </format>
    <format dxfId="4">
      <pivotArea dataOnly="0" labelOnly="1" fieldPosition="0">
        <references count="1">
          <reference field="4" count="0"/>
        </references>
      </pivotArea>
    </format>
    <format dxfId="3">
      <pivotArea dataOnly="0" labelOnly="1" grandCol="1" outline="0" fieldPosition="0"/>
    </format>
    <format dxfId="2">
      <pivotArea dataOnly="0" labelOnly="1" grandCol="1" outline="0"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CA2F-2980-4931-80E3-4D31C71769DB}">
  <dimension ref="C1:J338"/>
  <sheetViews>
    <sheetView topLeftCell="B1" zoomScale="110" zoomScaleNormal="110" workbookViewId="0">
      <selection activeCell="I21" sqref="I21:K21"/>
    </sheetView>
  </sheetViews>
  <sheetFormatPr defaultRowHeight="14.5" x14ac:dyDescent="0.35"/>
  <cols>
    <col min="3" max="3" width="16.453125" customWidth="1"/>
    <col min="6" max="6" width="22.26953125" customWidth="1"/>
    <col min="9" max="9" width="25.453125" customWidth="1"/>
  </cols>
  <sheetData>
    <row r="1" spans="3:10" x14ac:dyDescent="0.35">
      <c r="D1" s="7"/>
      <c r="G1" s="7"/>
      <c r="J1" s="7"/>
    </row>
    <row r="2" spans="3:10" x14ac:dyDescent="0.35">
      <c r="C2" s="1" t="s">
        <v>4320</v>
      </c>
      <c r="D2" s="7" t="s">
        <v>4321</v>
      </c>
      <c r="F2" s="35" t="s">
        <v>4376</v>
      </c>
      <c r="G2" s="7" t="s">
        <v>4321</v>
      </c>
      <c r="I2" s="1" t="s">
        <v>4377</v>
      </c>
      <c r="J2" s="7" t="s">
        <v>4321</v>
      </c>
    </row>
    <row r="3" spans="3:10" x14ac:dyDescent="0.35">
      <c r="C3" t="s">
        <v>358</v>
      </c>
      <c r="D3" s="7" t="s">
        <v>4322</v>
      </c>
      <c r="F3" s="9" t="s">
        <v>331</v>
      </c>
      <c r="G3" s="7" t="s">
        <v>4322</v>
      </c>
      <c r="I3" t="s">
        <v>4355</v>
      </c>
      <c r="J3" s="7" t="s">
        <v>4322</v>
      </c>
    </row>
    <row r="4" spans="3:10" x14ac:dyDescent="0.35">
      <c r="C4" t="s">
        <v>4324</v>
      </c>
      <c r="D4" s="7" t="s">
        <v>4322</v>
      </c>
      <c r="F4" s="9" t="s">
        <v>4277</v>
      </c>
      <c r="G4" s="7" t="s">
        <v>4322</v>
      </c>
      <c r="I4" t="s">
        <v>4356</v>
      </c>
      <c r="J4" s="7" t="s">
        <v>4322</v>
      </c>
    </row>
    <row r="5" spans="3:10" x14ac:dyDescent="0.35">
      <c r="C5" t="s">
        <v>4325</v>
      </c>
      <c r="D5" s="7" t="s">
        <v>4322</v>
      </c>
      <c r="F5" s="9" t="s">
        <v>4336</v>
      </c>
      <c r="G5" s="7" t="s">
        <v>4322</v>
      </c>
      <c r="I5" t="s">
        <v>4357</v>
      </c>
      <c r="J5" s="7" t="s">
        <v>4322</v>
      </c>
    </row>
    <row r="6" spans="3:10" x14ac:dyDescent="0.35">
      <c r="C6" t="s">
        <v>4327</v>
      </c>
      <c r="D6" s="7" t="s">
        <v>4322</v>
      </c>
      <c r="F6" s="9" t="s">
        <v>81</v>
      </c>
      <c r="G6" s="7" t="s">
        <v>4322</v>
      </c>
      <c r="I6" t="s">
        <v>4358</v>
      </c>
      <c r="J6" s="7" t="s">
        <v>4322</v>
      </c>
    </row>
    <row r="7" spans="3:10" x14ac:dyDescent="0.35">
      <c r="C7" t="s">
        <v>109</v>
      </c>
      <c r="D7" s="7" t="s">
        <v>4322</v>
      </c>
      <c r="F7" s="9" t="s">
        <v>528</v>
      </c>
      <c r="G7" s="7" t="s">
        <v>4322</v>
      </c>
      <c r="I7" t="s">
        <v>4359</v>
      </c>
      <c r="J7" s="7" t="s">
        <v>4322</v>
      </c>
    </row>
    <row r="8" spans="3:10" x14ac:dyDescent="0.35">
      <c r="C8" t="s">
        <v>249</v>
      </c>
      <c r="D8" s="7" t="s">
        <v>4322</v>
      </c>
      <c r="G8" s="7"/>
      <c r="I8" t="s">
        <v>4360</v>
      </c>
      <c r="J8" s="7" t="s">
        <v>4323</v>
      </c>
    </row>
    <row r="9" spans="3:10" x14ac:dyDescent="0.35">
      <c r="C9" t="s">
        <v>4378</v>
      </c>
      <c r="D9" s="7" t="s">
        <v>4322</v>
      </c>
      <c r="G9" s="7"/>
      <c r="I9" t="s">
        <v>4361</v>
      </c>
      <c r="J9" s="7" t="s">
        <v>4323</v>
      </c>
    </row>
    <row r="10" spans="3:10" x14ac:dyDescent="0.35">
      <c r="C10" t="s">
        <v>487</v>
      </c>
      <c r="D10" s="7" t="s">
        <v>4322</v>
      </c>
      <c r="F10" s="9" t="s">
        <v>4344</v>
      </c>
      <c r="G10" s="7" t="s">
        <v>4322</v>
      </c>
      <c r="I10" t="s">
        <v>222</v>
      </c>
      <c r="J10" s="7" t="s">
        <v>4322</v>
      </c>
    </row>
    <row r="11" spans="3:10" x14ac:dyDescent="0.35">
      <c r="C11" t="s">
        <v>253</v>
      </c>
      <c r="D11" s="7" t="s">
        <v>4322</v>
      </c>
      <c r="F11" s="9" t="s">
        <v>4346</v>
      </c>
      <c r="G11" s="7" t="s">
        <v>4322</v>
      </c>
      <c r="I11" t="s">
        <v>4326</v>
      </c>
      <c r="J11" s="7" t="s">
        <v>4323</v>
      </c>
    </row>
    <row r="12" spans="3:10" x14ac:dyDescent="0.35">
      <c r="C12" t="s">
        <v>194</v>
      </c>
      <c r="D12" s="7" t="s">
        <v>4322</v>
      </c>
      <c r="F12" s="9" t="s">
        <v>4379</v>
      </c>
      <c r="G12" s="7" t="s">
        <v>4322</v>
      </c>
      <c r="I12" t="s">
        <v>3461</v>
      </c>
      <c r="J12" s="7" t="s">
        <v>4323</v>
      </c>
    </row>
    <row r="13" spans="3:10" x14ac:dyDescent="0.35">
      <c r="C13" t="s">
        <v>30</v>
      </c>
      <c r="D13" s="7" t="s">
        <v>4322</v>
      </c>
      <c r="G13" s="7"/>
      <c r="I13" t="s">
        <v>4329</v>
      </c>
      <c r="J13" s="7" t="s">
        <v>4323</v>
      </c>
    </row>
    <row r="14" spans="3:10" x14ac:dyDescent="0.35">
      <c r="C14" t="s">
        <v>94</v>
      </c>
      <c r="D14" s="7" t="s">
        <v>4322</v>
      </c>
      <c r="G14" s="7"/>
      <c r="J14" s="7"/>
    </row>
    <row r="15" spans="3:10" x14ac:dyDescent="0.35">
      <c r="C15" t="s">
        <v>4335</v>
      </c>
      <c r="D15" s="7" t="s">
        <v>4322</v>
      </c>
      <c r="G15" s="7"/>
      <c r="I15" t="s">
        <v>4380</v>
      </c>
      <c r="J15" s="7" t="s">
        <v>4322</v>
      </c>
    </row>
    <row r="16" spans="3:10" x14ac:dyDescent="0.35">
      <c r="C16" t="s">
        <v>4337</v>
      </c>
      <c r="D16" s="7" t="s">
        <v>4322</v>
      </c>
      <c r="F16" s="1" t="s">
        <v>4381</v>
      </c>
      <c r="G16" s="7"/>
      <c r="I16" t="s">
        <v>4382</v>
      </c>
      <c r="J16" s="7" t="s">
        <v>4322</v>
      </c>
    </row>
    <row r="17" spans="3:10" x14ac:dyDescent="0.35">
      <c r="C17" t="s">
        <v>4339</v>
      </c>
      <c r="D17" s="7" t="s">
        <v>4322</v>
      </c>
      <c r="F17" t="s">
        <v>4348</v>
      </c>
      <c r="G17" s="7" t="s">
        <v>4322</v>
      </c>
      <c r="I17" t="s">
        <v>4383</v>
      </c>
      <c r="J17" s="7" t="s">
        <v>4322</v>
      </c>
    </row>
    <row r="18" spans="3:10" x14ac:dyDescent="0.35">
      <c r="C18" t="s">
        <v>333</v>
      </c>
      <c r="D18" s="7" t="s">
        <v>4322</v>
      </c>
      <c r="F18" t="s">
        <v>4353</v>
      </c>
      <c r="G18" s="7" t="s">
        <v>4322</v>
      </c>
      <c r="I18" t="s">
        <v>4384</v>
      </c>
      <c r="J18" s="7" t="s">
        <v>4322</v>
      </c>
    </row>
    <row r="19" spans="3:10" x14ac:dyDescent="0.35">
      <c r="C19" t="s">
        <v>4334</v>
      </c>
      <c r="D19" s="7" t="s">
        <v>4322</v>
      </c>
      <c r="F19" t="s">
        <v>4350</v>
      </c>
      <c r="G19" s="7" t="s">
        <v>4322</v>
      </c>
      <c r="I19" t="s">
        <v>4385</v>
      </c>
      <c r="J19" s="7" t="s">
        <v>4322</v>
      </c>
    </row>
    <row r="20" spans="3:10" x14ac:dyDescent="0.35">
      <c r="C20" t="s">
        <v>4331</v>
      </c>
      <c r="D20" s="7" t="s">
        <v>4322</v>
      </c>
      <c r="G20" s="7"/>
      <c r="J20" s="7"/>
    </row>
    <row r="21" spans="3:10" x14ac:dyDescent="0.35">
      <c r="C21" t="s">
        <v>4333</v>
      </c>
      <c r="D21" s="7" t="s">
        <v>4322</v>
      </c>
      <c r="G21" s="7"/>
      <c r="J21" s="7"/>
    </row>
    <row r="22" spans="3:10" x14ac:dyDescent="0.35">
      <c r="D22" s="7"/>
      <c r="G22" s="7"/>
      <c r="J22" s="7"/>
    </row>
    <row r="23" spans="3:10" x14ac:dyDescent="0.35">
      <c r="D23" s="7"/>
      <c r="G23" s="7"/>
      <c r="I23" t="s">
        <v>4386</v>
      </c>
      <c r="J23" s="7" t="s">
        <v>4323</v>
      </c>
    </row>
    <row r="24" spans="3:10" x14ac:dyDescent="0.35">
      <c r="D24" s="7"/>
      <c r="F24" t="s">
        <v>4387</v>
      </c>
      <c r="G24" s="7"/>
      <c r="J24" s="7"/>
    </row>
    <row r="25" spans="3:10" x14ac:dyDescent="0.35">
      <c r="C25" s="1" t="s">
        <v>4388</v>
      </c>
      <c r="D25" s="7" t="s">
        <v>4321</v>
      </c>
      <c r="G25" s="7"/>
      <c r="I25" t="s">
        <v>3679</v>
      </c>
      <c r="J25" s="7" t="s">
        <v>4322</v>
      </c>
    </row>
    <row r="26" spans="3:10" x14ac:dyDescent="0.35">
      <c r="C26" t="s">
        <v>4338</v>
      </c>
      <c r="D26" s="7" t="s">
        <v>4322</v>
      </c>
      <c r="F26" t="s">
        <v>272</v>
      </c>
      <c r="G26" s="7" t="s">
        <v>4322</v>
      </c>
      <c r="I26" t="s">
        <v>4389</v>
      </c>
      <c r="J26" s="7" t="s">
        <v>4322</v>
      </c>
    </row>
    <row r="27" spans="3:10" x14ac:dyDescent="0.35">
      <c r="C27" t="s">
        <v>4340</v>
      </c>
      <c r="D27" s="7" t="s">
        <v>4322</v>
      </c>
      <c r="F27" t="s">
        <v>4328</v>
      </c>
      <c r="G27" s="7" t="s">
        <v>4323</v>
      </c>
      <c r="I27" t="s">
        <v>4362</v>
      </c>
      <c r="J27" s="7" t="s">
        <v>4322</v>
      </c>
    </row>
    <row r="28" spans="3:10" x14ac:dyDescent="0.35">
      <c r="C28" t="s">
        <v>4341</v>
      </c>
      <c r="D28" s="7" t="s">
        <v>4322</v>
      </c>
      <c r="F28" t="s">
        <v>4330</v>
      </c>
      <c r="G28" s="7" t="s">
        <v>4322</v>
      </c>
      <c r="I28" t="s">
        <v>4332</v>
      </c>
      <c r="J28" s="7" t="s">
        <v>4323</v>
      </c>
    </row>
    <row r="29" spans="3:10" x14ac:dyDescent="0.35">
      <c r="C29" t="s">
        <v>4342</v>
      </c>
      <c r="D29" s="7" t="s">
        <v>4322</v>
      </c>
      <c r="G29" s="7"/>
      <c r="I29" t="s">
        <v>4390</v>
      </c>
      <c r="J29" s="7" t="s">
        <v>4322</v>
      </c>
    </row>
    <row r="30" spans="3:10" x14ac:dyDescent="0.35">
      <c r="C30" t="s">
        <v>4343</v>
      </c>
      <c r="D30" s="7" t="s">
        <v>4323</v>
      </c>
      <c r="G30" s="7"/>
      <c r="I30" t="s">
        <v>4391</v>
      </c>
      <c r="J30" s="7" t="s">
        <v>4322</v>
      </c>
    </row>
    <row r="31" spans="3:10" x14ac:dyDescent="0.35">
      <c r="C31" t="s">
        <v>4345</v>
      </c>
      <c r="D31" s="7" t="s">
        <v>4323</v>
      </c>
      <c r="G31" s="7"/>
      <c r="J31" s="7"/>
    </row>
    <row r="32" spans="3:10" x14ac:dyDescent="0.35">
      <c r="C32" t="s">
        <v>4347</v>
      </c>
      <c r="D32" s="7" t="s">
        <v>4322</v>
      </c>
      <c r="G32" s="7"/>
      <c r="J32" s="7"/>
    </row>
    <row r="33" spans="3:10" x14ac:dyDescent="0.35">
      <c r="C33" t="s">
        <v>4349</v>
      </c>
      <c r="D33" s="7" t="s">
        <v>4322</v>
      </c>
      <c r="G33" s="7"/>
      <c r="J33" s="7"/>
    </row>
    <row r="34" spans="3:10" x14ac:dyDescent="0.35">
      <c r="C34" t="s">
        <v>4351</v>
      </c>
      <c r="D34" s="7" t="s">
        <v>4322</v>
      </c>
      <c r="G34" s="7"/>
      <c r="J34" s="7"/>
    </row>
    <row r="35" spans="3:10" x14ac:dyDescent="0.35">
      <c r="C35" t="s">
        <v>4352</v>
      </c>
      <c r="D35" s="7" t="s">
        <v>4322</v>
      </c>
      <c r="G35" s="7"/>
      <c r="J35" s="7"/>
    </row>
    <row r="36" spans="3:10" x14ac:dyDescent="0.35">
      <c r="C36" t="s">
        <v>4354</v>
      </c>
      <c r="D36" s="7" t="s">
        <v>4322</v>
      </c>
      <c r="G36" s="7"/>
      <c r="J36" s="7"/>
    </row>
    <row r="37" spans="3:10" x14ac:dyDescent="0.35">
      <c r="D37" s="7"/>
      <c r="G37" s="7"/>
      <c r="J37" s="7"/>
    </row>
    <row r="38" spans="3:10" x14ac:dyDescent="0.35">
      <c r="D38" s="7"/>
      <c r="G38" s="7"/>
      <c r="J38" s="7"/>
    </row>
    <row r="39" spans="3:10" x14ac:dyDescent="0.35">
      <c r="D39" s="7"/>
      <c r="G39" s="7"/>
      <c r="J39" s="7"/>
    </row>
    <row r="40" spans="3:10" x14ac:dyDescent="0.35">
      <c r="D40" s="7"/>
      <c r="G40" s="7"/>
      <c r="J40" s="7"/>
    </row>
    <row r="41" spans="3:10" x14ac:dyDescent="0.35">
      <c r="D41" s="7"/>
      <c r="G41" s="7"/>
      <c r="J41" s="7"/>
    </row>
    <row r="42" spans="3:10" x14ac:dyDescent="0.35">
      <c r="D42" s="7"/>
      <c r="G42" s="7"/>
      <c r="J42" s="7"/>
    </row>
    <row r="43" spans="3:10" x14ac:dyDescent="0.35">
      <c r="D43" s="7"/>
      <c r="G43" s="7"/>
      <c r="J43" s="7"/>
    </row>
    <row r="44" spans="3:10" x14ac:dyDescent="0.35">
      <c r="D44" s="7"/>
      <c r="G44" s="7"/>
      <c r="J44" s="7"/>
    </row>
    <row r="45" spans="3:10" x14ac:dyDescent="0.35">
      <c r="D45" s="7"/>
      <c r="G45" s="7"/>
      <c r="J45" s="7"/>
    </row>
    <row r="46" spans="3:10" x14ac:dyDescent="0.35">
      <c r="D46" s="7"/>
      <c r="G46" s="7"/>
      <c r="J46" s="7"/>
    </row>
    <row r="47" spans="3:10" x14ac:dyDescent="0.35">
      <c r="D47" s="7"/>
      <c r="G47" s="7"/>
      <c r="J47" s="7"/>
    </row>
    <row r="48" spans="3:10" x14ac:dyDescent="0.35">
      <c r="D48" s="7"/>
      <c r="G48" s="7"/>
      <c r="J48" s="7"/>
    </row>
    <row r="49" spans="4:10" x14ac:dyDescent="0.35">
      <c r="D49" s="7"/>
      <c r="G49" s="7"/>
      <c r="J49" s="7"/>
    </row>
    <row r="50" spans="4:10" x14ac:dyDescent="0.35">
      <c r="D50" s="7"/>
      <c r="G50" s="7"/>
      <c r="J50" s="7"/>
    </row>
    <row r="51" spans="4:10" x14ac:dyDescent="0.35">
      <c r="D51" s="7"/>
      <c r="G51" s="7"/>
      <c r="J51" s="7"/>
    </row>
    <row r="52" spans="4:10" x14ac:dyDescent="0.35">
      <c r="D52" s="7"/>
      <c r="G52" s="7"/>
      <c r="J52" s="7"/>
    </row>
    <row r="53" spans="4:10" x14ac:dyDescent="0.35">
      <c r="D53" s="7"/>
      <c r="G53" s="7"/>
      <c r="J53" s="7"/>
    </row>
    <row r="54" spans="4:10" x14ac:dyDescent="0.35">
      <c r="D54" s="7"/>
      <c r="G54" s="7"/>
      <c r="J54" s="7"/>
    </row>
    <row r="55" spans="4:10" x14ac:dyDescent="0.35">
      <c r="D55" s="7"/>
      <c r="G55" s="7"/>
      <c r="J55" s="7"/>
    </row>
    <row r="56" spans="4:10" x14ac:dyDescent="0.35">
      <c r="D56" s="7"/>
      <c r="G56" s="7"/>
      <c r="J56" s="7"/>
    </row>
    <row r="57" spans="4:10" x14ac:dyDescent="0.35">
      <c r="D57" s="7"/>
      <c r="G57" s="7"/>
      <c r="J57" s="7"/>
    </row>
    <row r="58" spans="4:10" x14ac:dyDescent="0.35">
      <c r="D58" s="7"/>
      <c r="G58" s="7"/>
      <c r="J58" s="7"/>
    </row>
    <row r="59" spans="4:10" x14ac:dyDescent="0.35">
      <c r="D59" s="7"/>
      <c r="G59" s="7"/>
      <c r="J59" s="7"/>
    </row>
    <row r="60" spans="4:10" x14ac:dyDescent="0.35">
      <c r="D60" s="7"/>
      <c r="G60" s="7"/>
      <c r="J60" s="7"/>
    </row>
    <row r="61" spans="4:10" x14ac:dyDescent="0.35">
      <c r="D61" s="7"/>
      <c r="G61" s="7"/>
      <c r="J61" s="7"/>
    </row>
    <row r="62" spans="4:10" x14ac:dyDescent="0.35">
      <c r="D62" s="7"/>
      <c r="G62" s="7"/>
      <c r="J62" s="7"/>
    </row>
    <row r="63" spans="4:10" x14ac:dyDescent="0.35">
      <c r="D63" s="7"/>
      <c r="G63" s="7"/>
      <c r="J63" s="7"/>
    </row>
    <row r="64" spans="4:10" x14ac:dyDescent="0.35">
      <c r="D64" s="7"/>
      <c r="G64" s="7"/>
      <c r="J64" s="7"/>
    </row>
    <row r="65" spans="4:10" x14ac:dyDescent="0.35">
      <c r="D65" s="7"/>
      <c r="G65" s="7"/>
      <c r="J65" s="7"/>
    </row>
    <row r="66" spans="4:10" x14ac:dyDescent="0.35">
      <c r="D66" s="7"/>
      <c r="G66" s="7"/>
      <c r="J66" s="7"/>
    </row>
    <row r="67" spans="4:10" x14ac:dyDescent="0.35">
      <c r="D67" s="7"/>
      <c r="G67" s="7"/>
      <c r="J67" s="7"/>
    </row>
    <row r="68" spans="4:10" x14ac:dyDescent="0.35">
      <c r="D68" s="7"/>
      <c r="G68" s="7"/>
      <c r="J68" s="7"/>
    </row>
    <row r="69" spans="4:10" x14ac:dyDescent="0.35">
      <c r="D69" s="7"/>
      <c r="G69" s="7"/>
      <c r="J69" s="7"/>
    </row>
    <row r="70" spans="4:10" x14ac:dyDescent="0.35">
      <c r="D70" s="7"/>
      <c r="G70" s="7"/>
      <c r="J70" s="7"/>
    </row>
    <row r="71" spans="4:10" x14ac:dyDescent="0.35">
      <c r="D71" s="7"/>
      <c r="G71" s="7"/>
      <c r="J71" s="7"/>
    </row>
    <row r="72" spans="4:10" x14ac:dyDescent="0.35">
      <c r="D72" s="7"/>
      <c r="G72" s="7"/>
      <c r="J72" s="7"/>
    </row>
    <row r="73" spans="4:10" x14ac:dyDescent="0.35">
      <c r="D73" s="7"/>
      <c r="G73" s="7"/>
      <c r="J73" s="7"/>
    </row>
    <row r="74" spans="4:10" x14ac:dyDescent="0.35">
      <c r="D74" s="7"/>
      <c r="G74" s="7"/>
      <c r="J74" s="7"/>
    </row>
    <row r="75" spans="4:10" x14ac:dyDescent="0.35">
      <c r="D75" s="7"/>
      <c r="G75" s="7"/>
      <c r="J75" s="7"/>
    </row>
    <row r="76" spans="4:10" x14ac:dyDescent="0.35">
      <c r="D76" s="7"/>
      <c r="G76" s="7"/>
      <c r="J76" s="7"/>
    </row>
    <row r="77" spans="4:10" x14ac:dyDescent="0.35">
      <c r="D77" s="7"/>
      <c r="G77" s="7"/>
      <c r="J77" s="7"/>
    </row>
    <row r="78" spans="4:10" x14ac:dyDescent="0.35">
      <c r="D78" s="7"/>
      <c r="G78" s="7"/>
      <c r="J78" s="7"/>
    </row>
    <row r="79" spans="4:10" x14ac:dyDescent="0.35">
      <c r="D79" s="7"/>
      <c r="G79" s="7"/>
      <c r="J79" s="7"/>
    </row>
    <row r="80" spans="4:10" x14ac:dyDescent="0.35">
      <c r="D80" s="7"/>
      <c r="G80" s="7"/>
      <c r="J80" s="7"/>
    </row>
    <row r="81" spans="4:10" x14ac:dyDescent="0.35">
      <c r="D81" s="7"/>
      <c r="G81" s="7"/>
      <c r="J81" s="7"/>
    </row>
    <row r="82" spans="4:10" x14ac:dyDescent="0.35">
      <c r="D82" s="7"/>
      <c r="G82" s="7"/>
      <c r="J82" s="7"/>
    </row>
    <row r="83" spans="4:10" x14ac:dyDescent="0.35">
      <c r="D83" s="7"/>
      <c r="G83" s="7"/>
      <c r="J83" s="7"/>
    </row>
    <row r="84" spans="4:10" x14ac:dyDescent="0.35">
      <c r="D84" s="7"/>
      <c r="G84" s="7"/>
      <c r="J84" s="7"/>
    </row>
    <row r="85" spans="4:10" x14ac:dyDescent="0.35">
      <c r="D85" s="7"/>
      <c r="G85" s="7"/>
      <c r="J85" s="7"/>
    </row>
    <row r="86" spans="4:10" x14ac:dyDescent="0.35">
      <c r="D86" s="7"/>
      <c r="G86" s="7"/>
      <c r="J86" s="7"/>
    </row>
    <row r="87" spans="4:10" x14ac:dyDescent="0.35">
      <c r="D87" s="7"/>
      <c r="G87" s="7"/>
      <c r="J87" s="7"/>
    </row>
    <row r="88" spans="4:10" x14ac:dyDescent="0.35">
      <c r="D88" s="7"/>
      <c r="G88" s="7"/>
      <c r="J88" s="7"/>
    </row>
    <row r="89" spans="4:10" x14ac:dyDescent="0.35">
      <c r="D89" s="7"/>
      <c r="G89" s="7"/>
      <c r="J89" s="7"/>
    </row>
    <row r="90" spans="4:10" x14ac:dyDescent="0.35">
      <c r="D90" s="7"/>
      <c r="G90" s="7"/>
      <c r="J90" s="7"/>
    </row>
    <row r="91" spans="4:10" x14ac:dyDescent="0.35">
      <c r="D91" s="7"/>
      <c r="G91" s="7"/>
      <c r="J91" s="7"/>
    </row>
    <row r="92" spans="4:10" x14ac:dyDescent="0.35">
      <c r="D92" s="7"/>
      <c r="G92" s="7"/>
      <c r="J92" s="7"/>
    </row>
    <row r="93" spans="4:10" x14ac:dyDescent="0.35">
      <c r="D93" s="7"/>
      <c r="G93" s="7"/>
      <c r="J93" s="7"/>
    </row>
    <row r="94" spans="4:10" x14ac:dyDescent="0.35">
      <c r="D94" s="7"/>
      <c r="G94" s="7"/>
      <c r="J94" s="7"/>
    </row>
    <row r="95" spans="4:10" x14ac:dyDescent="0.35">
      <c r="D95" s="7"/>
      <c r="G95" s="7"/>
      <c r="J95" s="7"/>
    </row>
    <row r="96" spans="4:10" x14ac:dyDescent="0.35">
      <c r="D96" s="7"/>
      <c r="G96" s="7"/>
      <c r="J96" s="7"/>
    </row>
    <row r="97" spans="4:10" x14ac:dyDescent="0.35">
      <c r="D97" s="7"/>
      <c r="G97" s="7"/>
      <c r="J97" s="7"/>
    </row>
    <row r="98" spans="4:10" x14ac:dyDescent="0.35">
      <c r="D98" s="7"/>
      <c r="G98" s="7"/>
      <c r="J98" s="7"/>
    </row>
    <row r="99" spans="4:10" x14ac:dyDescent="0.35">
      <c r="D99" s="7"/>
      <c r="G99" s="7"/>
      <c r="J99" s="7"/>
    </row>
    <row r="100" spans="4:10" x14ac:dyDescent="0.35">
      <c r="D100" s="7"/>
      <c r="G100" s="7"/>
      <c r="J100" s="7"/>
    </row>
    <row r="101" spans="4:10" x14ac:dyDescent="0.35">
      <c r="D101" s="7"/>
      <c r="G101" s="7"/>
      <c r="J101" s="7"/>
    </row>
    <row r="102" spans="4:10" x14ac:dyDescent="0.35">
      <c r="D102" s="7"/>
      <c r="G102" s="7"/>
      <c r="J102" s="7"/>
    </row>
    <row r="103" spans="4:10" x14ac:dyDescent="0.35">
      <c r="D103" s="7"/>
      <c r="G103" s="7"/>
      <c r="J103" s="7"/>
    </row>
    <row r="104" spans="4:10" x14ac:dyDescent="0.35">
      <c r="D104" s="7"/>
      <c r="G104" s="7"/>
      <c r="J104" s="7"/>
    </row>
    <row r="105" spans="4:10" x14ac:dyDescent="0.35">
      <c r="D105" s="7"/>
      <c r="G105" s="7"/>
      <c r="J105" s="7"/>
    </row>
    <row r="106" spans="4:10" x14ac:dyDescent="0.35">
      <c r="D106" s="7"/>
      <c r="G106" s="7"/>
      <c r="J106" s="7"/>
    </row>
    <row r="107" spans="4:10" x14ac:dyDescent="0.35">
      <c r="D107" s="7"/>
      <c r="G107" s="7"/>
      <c r="J107" s="7"/>
    </row>
    <row r="108" spans="4:10" x14ac:dyDescent="0.35">
      <c r="D108" s="7"/>
      <c r="G108" s="7"/>
      <c r="J108" s="7"/>
    </row>
    <row r="109" spans="4:10" x14ac:dyDescent="0.35">
      <c r="D109" s="7"/>
      <c r="G109" s="7"/>
      <c r="J109" s="7"/>
    </row>
    <row r="110" spans="4:10" x14ac:dyDescent="0.35">
      <c r="D110" s="7"/>
      <c r="G110" s="7"/>
      <c r="J110" s="7"/>
    </row>
    <row r="111" spans="4:10" x14ac:dyDescent="0.35">
      <c r="D111" s="7"/>
      <c r="G111" s="7"/>
      <c r="J111" s="7"/>
    </row>
    <row r="112" spans="4:10" x14ac:dyDescent="0.35">
      <c r="D112" s="7"/>
      <c r="G112" s="7"/>
      <c r="J112" s="7"/>
    </row>
    <row r="113" spans="4:10" x14ac:dyDescent="0.35">
      <c r="D113" s="7"/>
      <c r="G113" s="7"/>
      <c r="J113" s="7"/>
    </row>
    <row r="114" spans="4:10" x14ac:dyDescent="0.35">
      <c r="D114" s="7"/>
      <c r="G114" s="7"/>
      <c r="J114" s="7"/>
    </row>
    <row r="115" spans="4:10" x14ac:dyDescent="0.35">
      <c r="D115" s="7"/>
      <c r="G115" s="7"/>
      <c r="J115" s="7"/>
    </row>
    <row r="116" spans="4:10" x14ac:dyDescent="0.35">
      <c r="D116" s="7"/>
      <c r="G116" s="7"/>
      <c r="J116" s="7"/>
    </row>
    <row r="117" spans="4:10" x14ac:dyDescent="0.35">
      <c r="D117" s="7"/>
      <c r="G117" s="7"/>
      <c r="J117" s="7"/>
    </row>
    <row r="118" spans="4:10" x14ac:dyDescent="0.35">
      <c r="D118" s="7"/>
      <c r="G118" s="7"/>
      <c r="J118" s="7"/>
    </row>
    <row r="119" spans="4:10" x14ac:dyDescent="0.35">
      <c r="D119" s="7"/>
      <c r="G119" s="7"/>
      <c r="J119" s="7"/>
    </row>
    <row r="120" spans="4:10" x14ac:dyDescent="0.35">
      <c r="D120" s="7"/>
      <c r="G120" s="7"/>
      <c r="J120" s="7"/>
    </row>
    <row r="121" spans="4:10" x14ac:dyDescent="0.35">
      <c r="D121" s="7"/>
      <c r="G121" s="7"/>
      <c r="J121" s="7"/>
    </row>
    <row r="122" spans="4:10" x14ac:dyDescent="0.35">
      <c r="D122" s="7"/>
      <c r="G122" s="7"/>
      <c r="J122" s="7"/>
    </row>
    <row r="123" spans="4:10" x14ac:dyDescent="0.35">
      <c r="D123" s="7"/>
      <c r="G123" s="7"/>
      <c r="J123" s="7"/>
    </row>
    <row r="124" spans="4:10" x14ac:dyDescent="0.35">
      <c r="D124" s="7"/>
      <c r="G124" s="7"/>
      <c r="J124" s="7"/>
    </row>
    <row r="125" spans="4:10" x14ac:dyDescent="0.35">
      <c r="D125" s="7"/>
      <c r="G125" s="7"/>
      <c r="J125" s="7"/>
    </row>
    <row r="126" spans="4:10" x14ac:dyDescent="0.35">
      <c r="D126" s="7"/>
      <c r="G126" s="7"/>
      <c r="J126" s="7"/>
    </row>
    <row r="127" spans="4:10" x14ac:dyDescent="0.35">
      <c r="D127" s="7"/>
      <c r="G127" s="7"/>
      <c r="J127" s="7"/>
    </row>
    <row r="128" spans="4:10" x14ac:dyDescent="0.35">
      <c r="D128" s="7"/>
      <c r="G128" s="7"/>
      <c r="J128" s="7"/>
    </row>
    <row r="129" spans="4:10" x14ac:dyDescent="0.35">
      <c r="D129" s="7"/>
      <c r="G129" s="7"/>
      <c r="J129" s="7"/>
    </row>
    <row r="130" spans="4:10" x14ac:dyDescent="0.35">
      <c r="D130" s="7"/>
      <c r="G130" s="7"/>
      <c r="J130" s="7"/>
    </row>
    <row r="131" spans="4:10" x14ac:dyDescent="0.35">
      <c r="D131" s="7"/>
      <c r="G131" s="7"/>
      <c r="J131" s="7"/>
    </row>
    <row r="132" spans="4:10" x14ac:dyDescent="0.35">
      <c r="D132" s="7"/>
      <c r="G132" s="7"/>
      <c r="J132" s="7"/>
    </row>
    <row r="133" spans="4:10" x14ac:dyDescent="0.35">
      <c r="D133" s="7"/>
      <c r="G133" s="7"/>
      <c r="J133" s="7"/>
    </row>
    <row r="134" spans="4:10" x14ac:dyDescent="0.35">
      <c r="D134" s="7"/>
      <c r="G134" s="7"/>
      <c r="J134" s="7"/>
    </row>
    <row r="135" spans="4:10" x14ac:dyDescent="0.35">
      <c r="D135" s="7"/>
      <c r="G135" s="7"/>
      <c r="J135" s="7"/>
    </row>
    <row r="136" spans="4:10" x14ac:dyDescent="0.35">
      <c r="D136" s="7"/>
      <c r="G136" s="7"/>
      <c r="J136" s="7"/>
    </row>
    <row r="137" spans="4:10" x14ac:dyDescent="0.35">
      <c r="D137" s="7"/>
      <c r="G137" s="7"/>
      <c r="J137" s="7"/>
    </row>
    <row r="138" spans="4:10" x14ac:dyDescent="0.35">
      <c r="D138" s="7"/>
      <c r="G138" s="7"/>
      <c r="J138" s="7"/>
    </row>
    <row r="139" spans="4:10" x14ac:dyDescent="0.35">
      <c r="D139" s="7"/>
      <c r="G139" s="7"/>
      <c r="J139" s="7"/>
    </row>
    <row r="140" spans="4:10" x14ac:dyDescent="0.35">
      <c r="D140" s="7"/>
      <c r="G140" s="7"/>
      <c r="J140" s="7"/>
    </row>
    <row r="141" spans="4:10" x14ac:dyDescent="0.35">
      <c r="D141" s="7"/>
      <c r="G141" s="7"/>
      <c r="J141" s="7"/>
    </row>
    <row r="142" spans="4:10" x14ac:dyDescent="0.35">
      <c r="D142" s="7"/>
      <c r="G142" s="7"/>
      <c r="J142" s="7"/>
    </row>
    <row r="143" spans="4:10" x14ac:dyDescent="0.35">
      <c r="D143" s="7"/>
      <c r="G143" s="7"/>
      <c r="J143" s="7"/>
    </row>
    <row r="144" spans="4:10" x14ac:dyDescent="0.35">
      <c r="D144" s="7"/>
      <c r="G144" s="7"/>
      <c r="J144" s="7"/>
    </row>
    <row r="145" spans="4:10" x14ac:dyDescent="0.35">
      <c r="D145" s="7"/>
      <c r="G145" s="7"/>
      <c r="J145" s="7"/>
    </row>
    <row r="146" spans="4:10" x14ac:dyDescent="0.35">
      <c r="D146" s="7"/>
      <c r="G146" s="7"/>
      <c r="J146" s="7"/>
    </row>
    <row r="147" spans="4:10" x14ac:dyDescent="0.35">
      <c r="D147" s="7"/>
      <c r="G147" s="7"/>
      <c r="J147" s="7"/>
    </row>
    <row r="148" spans="4:10" x14ac:dyDescent="0.35">
      <c r="D148" s="7"/>
      <c r="G148" s="7"/>
      <c r="J148" s="7"/>
    </row>
    <row r="149" spans="4:10" x14ac:dyDescent="0.35">
      <c r="D149" s="7"/>
      <c r="G149" s="7"/>
      <c r="J149" s="7"/>
    </row>
    <row r="150" spans="4:10" x14ac:dyDescent="0.35">
      <c r="D150" s="7"/>
      <c r="G150" s="7"/>
      <c r="J150" s="7"/>
    </row>
    <row r="151" spans="4:10" x14ac:dyDescent="0.35">
      <c r="D151" s="7"/>
      <c r="G151" s="7"/>
      <c r="J151" s="7"/>
    </row>
    <row r="152" spans="4:10" x14ac:dyDescent="0.35">
      <c r="D152" s="7"/>
      <c r="G152" s="7"/>
      <c r="J152" s="7"/>
    </row>
    <row r="153" spans="4:10" x14ac:dyDescent="0.35">
      <c r="D153" s="7"/>
      <c r="G153" s="7"/>
      <c r="J153" s="7"/>
    </row>
    <row r="154" spans="4:10" x14ac:dyDescent="0.35">
      <c r="D154" s="7"/>
      <c r="G154" s="7"/>
      <c r="J154" s="7"/>
    </row>
    <row r="155" spans="4:10" x14ac:dyDescent="0.35">
      <c r="D155" s="7"/>
      <c r="G155" s="7"/>
      <c r="J155" s="7"/>
    </row>
    <row r="156" spans="4:10" x14ac:dyDescent="0.35">
      <c r="D156" s="7"/>
      <c r="G156" s="7"/>
      <c r="J156" s="7"/>
    </row>
    <row r="157" spans="4:10" x14ac:dyDescent="0.35">
      <c r="D157" s="7"/>
      <c r="G157" s="7"/>
      <c r="J157" s="7"/>
    </row>
    <row r="158" spans="4:10" x14ac:dyDescent="0.35">
      <c r="D158" s="7"/>
      <c r="G158" s="7"/>
      <c r="J158" s="7"/>
    </row>
    <row r="159" spans="4:10" x14ac:dyDescent="0.35">
      <c r="D159" s="7"/>
      <c r="G159" s="7"/>
      <c r="J159" s="7"/>
    </row>
    <row r="160" spans="4:10" x14ac:dyDescent="0.35">
      <c r="D160" s="7"/>
      <c r="G160" s="7"/>
      <c r="J160" s="7"/>
    </row>
    <row r="161" spans="4:10" x14ac:dyDescent="0.35">
      <c r="D161" s="7"/>
      <c r="G161" s="7"/>
      <c r="J161" s="7"/>
    </row>
    <row r="162" spans="4:10" x14ac:dyDescent="0.35">
      <c r="D162" s="7"/>
      <c r="G162" s="7"/>
      <c r="J162" s="7"/>
    </row>
    <row r="163" spans="4:10" x14ac:dyDescent="0.35">
      <c r="D163" s="7"/>
      <c r="G163" s="7"/>
      <c r="J163" s="7"/>
    </row>
    <row r="164" spans="4:10" x14ac:dyDescent="0.35">
      <c r="D164" s="7"/>
      <c r="G164" s="7"/>
      <c r="J164" s="7"/>
    </row>
    <row r="165" spans="4:10" x14ac:dyDescent="0.35">
      <c r="D165" s="7"/>
      <c r="G165" s="7"/>
      <c r="J165" s="7"/>
    </row>
    <row r="166" spans="4:10" x14ac:dyDescent="0.35">
      <c r="D166" s="7"/>
      <c r="G166" s="7"/>
      <c r="J166" s="7"/>
    </row>
    <row r="167" spans="4:10" x14ac:dyDescent="0.35">
      <c r="D167" s="7"/>
      <c r="G167" s="7"/>
      <c r="J167" s="7"/>
    </row>
    <row r="168" spans="4:10" x14ac:dyDescent="0.35">
      <c r="D168" s="7"/>
      <c r="G168" s="7"/>
      <c r="J168" s="7"/>
    </row>
    <row r="169" spans="4:10" x14ac:dyDescent="0.35">
      <c r="D169" s="7"/>
      <c r="G169" s="7"/>
      <c r="J169" s="7"/>
    </row>
    <row r="170" spans="4:10" x14ac:dyDescent="0.35">
      <c r="D170" s="7"/>
      <c r="G170" s="7"/>
      <c r="J170" s="7"/>
    </row>
    <row r="171" spans="4:10" x14ac:dyDescent="0.35">
      <c r="D171" s="7"/>
      <c r="G171" s="7"/>
      <c r="J171" s="7"/>
    </row>
    <row r="172" spans="4:10" x14ac:dyDescent="0.35">
      <c r="D172" s="7"/>
      <c r="G172" s="7"/>
      <c r="J172" s="7"/>
    </row>
    <row r="173" spans="4:10" x14ac:dyDescent="0.35">
      <c r="D173" s="7"/>
      <c r="G173" s="7"/>
      <c r="J173" s="7"/>
    </row>
    <row r="174" spans="4:10" x14ac:dyDescent="0.35">
      <c r="D174" s="7"/>
      <c r="G174" s="7"/>
      <c r="J174" s="7"/>
    </row>
    <row r="175" spans="4:10" x14ac:dyDescent="0.35">
      <c r="D175" s="7"/>
      <c r="G175" s="7"/>
      <c r="J175" s="7"/>
    </row>
    <row r="176" spans="4:10" x14ac:dyDescent="0.35">
      <c r="D176" s="7"/>
      <c r="G176" s="7"/>
      <c r="J176" s="7"/>
    </row>
    <row r="177" spans="4:10" x14ac:dyDescent="0.35">
      <c r="D177" s="7"/>
      <c r="G177" s="7"/>
      <c r="J177" s="7"/>
    </row>
    <row r="178" spans="4:10" x14ac:dyDescent="0.35">
      <c r="D178" s="7"/>
      <c r="G178" s="7"/>
      <c r="J178" s="7"/>
    </row>
    <row r="179" spans="4:10" x14ac:dyDescent="0.35">
      <c r="D179" s="7"/>
      <c r="G179" s="7"/>
      <c r="J179" s="7"/>
    </row>
    <row r="180" spans="4:10" x14ac:dyDescent="0.35">
      <c r="D180" s="7"/>
      <c r="G180" s="7"/>
      <c r="J180" s="7"/>
    </row>
    <row r="181" spans="4:10" x14ac:dyDescent="0.35">
      <c r="D181" s="7"/>
      <c r="G181" s="7"/>
      <c r="J181" s="7"/>
    </row>
    <row r="182" spans="4:10" x14ac:dyDescent="0.35">
      <c r="D182" s="7"/>
      <c r="G182" s="7"/>
      <c r="J182" s="7"/>
    </row>
    <row r="183" spans="4:10" x14ac:dyDescent="0.35">
      <c r="D183" s="7"/>
      <c r="G183" s="7"/>
      <c r="J183" s="7"/>
    </row>
    <row r="184" spans="4:10" x14ac:dyDescent="0.35">
      <c r="D184" s="7"/>
      <c r="G184" s="7"/>
      <c r="J184" s="7"/>
    </row>
    <row r="185" spans="4:10" x14ac:dyDescent="0.35">
      <c r="D185" s="7"/>
      <c r="G185" s="7"/>
      <c r="J185" s="7"/>
    </row>
    <row r="186" spans="4:10" x14ac:dyDescent="0.35">
      <c r="D186" s="7"/>
      <c r="G186" s="7"/>
      <c r="J186" s="7"/>
    </row>
    <row r="187" spans="4:10" x14ac:dyDescent="0.35">
      <c r="D187" s="7"/>
      <c r="G187" s="7"/>
      <c r="J187" s="7"/>
    </row>
    <row r="188" spans="4:10" x14ac:dyDescent="0.35">
      <c r="D188" s="7"/>
      <c r="G188" s="7"/>
      <c r="J188" s="7"/>
    </row>
    <row r="189" spans="4:10" x14ac:dyDescent="0.35">
      <c r="D189" s="7"/>
      <c r="G189" s="7"/>
      <c r="J189" s="7"/>
    </row>
    <row r="190" spans="4:10" x14ac:dyDescent="0.35">
      <c r="D190" s="7"/>
      <c r="G190" s="7"/>
      <c r="J190" s="7"/>
    </row>
    <row r="191" spans="4:10" x14ac:dyDescent="0.35">
      <c r="D191" s="7"/>
      <c r="G191" s="7"/>
      <c r="J191" s="7"/>
    </row>
    <row r="192" spans="4:10" x14ac:dyDescent="0.35">
      <c r="D192" s="7"/>
      <c r="G192" s="7"/>
      <c r="J192" s="7"/>
    </row>
    <row r="193" spans="4:10" x14ac:dyDescent="0.35">
      <c r="D193" s="7"/>
      <c r="G193" s="7"/>
      <c r="J193" s="7"/>
    </row>
    <row r="194" spans="4:10" x14ac:dyDescent="0.35">
      <c r="D194" s="7"/>
      <c r="G194" s="7"/>
      <c r="J194" s="7"/>
    </row>
    <row r="195" spans="4:10" x14ac:dyDescent="0.35">
      <c r="D195" s="7"/>
      <c r="G195" s="7"/>
      <c r="J195" s="7"/>
    </row>
    <row r="196" spans="4:10" x14ac:dyDescent="0.35">
      <c r="D196" s="7"/>
      <c r="G196" s="7"/>
      <c r="J196" s="7"/>
    </row>
    <row r="197" spans="4:10" x14ac:dyDescent="0.35">
      <c r="D197" s="7"/>
      <c r="G197" s="7"/>
      <c r="J197" s="7"/>
    </row>
    <row r="198" spans="4:10" x14ac:dyDescent="0.35">
      <c r="D198" s="7"/>
      <c r="G198" s="7"/>
      <c r="J198" s="7"/>
    </row>
    <row r="199" spans="4:10" x14ac:dyDescent="0.35">
      <c r="D199" s="7"/>
      <c r="G199" s="7"/>
      <c r="J199" s="7"/>
    </row>
    <row r="200" spans="4:10" x14ac:dyDescent="0.35">
      <c r="D200" s="7"/>
      <c r="G200" s="7"/>
      <c r="J200" s="7"/>
    </row>
    <row r="201" spans="4:10" x14ac:dyDescent="0.35">
      <c r="D201" s="7"/>
      <c r="G201" s="7"/>
      <c r="J201" s="7"/>
    </row>
    <row r="202" spans="4:10" x14ac:dyDescent="0.35">
      <c r="D202" s="7"/>
      <c r="G202" s="7"/>
      <c r="J202" s="7"/>
    </row>
    <row r="203" spans="4:10" x14ac:dyDescent="0.35">
      <c r="D203" s="7"/>
      <c r="G203" s="7"/>
      <c r="J203" s="7"/>
    </row>
    <row r="204" spans="4:10" x14ac:dyDescent="0.35">
      <c r="D204" s="7"/>
      <c r="G204" s="7"/>
      <c r="J204" s="7"/>
    </row>
    <row r="205" spans="4:10" x14ac:dyDescent="0.35">
      <c r="D205" s="7"/>
      <c r="G205" s="7"/>
      <c r="J205" s="7"/>
    </row>
    <row r="206" spans="4:10" x14ac:dyDescent="0.35">
      <c r="D206" s="7"/>
      <c r="G206" s="7"/>
      <c r="J206" s="7"/>
    </row>
    <row r="207" spans="4:10" x14ac:dyDescent="0.35">
      <c r="D207" s="7"/>
      <c r="G207" s="7"/>
      <c r="J207" s="7"/>
    </row>
    <row r="208" spans="4:10" x14ac:dyDescent="0.35">
      <c r="D208" s="7"/>
      <c r="G208" s="7"/>
      <c r="J208" s="7"/>
    </row>
    <row r="209" spans="4:10" x14ac:dyDescent="0.35">
      <c r="D209" s="7"/>
      <c r="G209" s="7"/>
      <c r="J209" s="7"/>
    </row>
    <row r="210" spans="4:10" x14ac:dyDescent="0.35">
      <c r="D210" s="7"/>
      <c r="G210" s="7"/>
      <c r="J210" s="7"/>
    </row>
    <row r="211" spans="4:10" x14ac:dyDescent="0.35">
      <c r="D211" s="7"/>
      <c r="G211" s="7"/>
      <c r="J211" s="7"/>
    </row>
    <row r="212" spans="4:10" x14ac:dyDescent="0.35">
      <c r="D212" s="7"/>
      <c r="G212" s="7"/>
      <c r="J212" s="7"/>
    </row>
    <row r="213" spans="4:10" x14ac:dyDescent="0.35">
      <c r="D213" s="7"/>
      <c r="G213" s="7"/>
      <c r="J213" s="7"/>
    </row>
    <row r="214" spans="4:10" x14ac:dyDescent="0.35">
      <c r="D214" s="7"/>
      <c r="G214" s="7"/>
      <c r="J214" s="7"/>
    </row>
    <row r="215" spans="4:10" x14ac:dyDescent="0.35">
      <c r="D215" s="7"/>
      <c r="G215" s="7"/>
      <c r="J215" s="7"/>
    </row>
    <row r="216" spans="4:10" x14ac:dyDescent="0.35">
      <c r="D216" s="7"/>
      <c r="G216" s="7"/>
      <c r="J216" s="7"/>
    </row>
    <row r="217" spans="4:10" x14ac:dyDescent="0.35">
      <c r="D217" s="7"/>
      <c r="G217" s="7"/>
      <c r="J217" s="7"/>
    </row>
    <row r="218" spans="4:10" x14ac:dyDescent="0.35">
      <c r="D218" s="7"/>
      <c r="G218" s="7"/>
      <c r="J218" s="7"/>
    </row>
    <row r="219" spans="4:10" x14ac:dyDescent="0.35">
      <c r="D219" s="7"/>
      <c r="G219" s="7"/>
      <c r="J219" s="7"/>
    </row>
    <row r="220" spans="4:10" x14ac:dyDescent="0.35">
      <c r="D220" s="7"/>
      <c r="G220" s="7"/>
      <c r="J220" s="7"/>
    </row>
    <row r="221" spans="4:10" x14ac:dyDescent="0.35">
      <c r="D221" s="7"/>
      <c r="G221" s="7"/>
      <c r="J221" s="7"/>
    </row>
    <row r="222" spans="4:10" x14ac:dyDescent="0.35">
      <c r="D222" s="7"/>
      <c r="G222" s="7"/>
      <c r="J222" s="7"/>
    </row>
    <row r="223" spans="4:10" x14ac:dyDescent="0.35">
      <c r="D223" s="7"/>
      <c r="G223" s="7"/>
      <c r="J223" s="7"/>
    </row>
    <row r="224" spans="4:10" x14ac:dyDescent="0.35">
      <c r="D224" s="7"/>
      <c r="G224" s="7"/>
      <c r="J224" s="7"/>
    </row>
    <row r="225" spans="4:10" x14ac:dyDescent="0.35">
      <c r="D225" s="7"/>
      <c r="G225" s="7"/>
      <c r="J225" s="7"/>
    </row>
    <row r="226" spans="4:10" x14ac:dyDescent="0.35">
      <c r="D226" s="7"/>
      <c r="G226" s="7"/>
      <c r="J226" s="7"/>
    </row>
    <row r="227" spans="4:10" x14ac:dyDescent="0.35">
      <c r="D227" s="7"/>
      <c r="G227" s="7"/>
      <c r="J227" s="7"/>
    </row>
    <row r="228" spans="4:10" x14ac:dyDescent="0.35">
      <c r="D228" s="7"/>
      <c r="G228" s="7"/>
      <c r="J228" s="7"/>
    </row>
    <row r="229" spans="4:10" x14ac:dyDescent="0.35">
      <c r="D229" s="7"/>
      <c r="G229" s="7"/>
      <c r="J229" s="7"/>
    </row>
    <row r="230" spans="4:10" x14ac:dyDescent="0.35">
      <c r="D230" s="7"/>
      <c r="G230" s="7"/>
      <c r="J230" s="7"/>
    </row>
    <row r="231" spans="4:10" x14ac:dyDescent="0.35">
      <c r="D231" s="7"/>
      <c r="G231" s="7"/>
      <c r="J231" s="7"/>
    </row>
    <row r="232" spans="4:10" x14ac:dyDescent="0.35">
      <c r="D232" s="7"/>
      <c r="G232" s="7"/>
      <c r="J232" s="7"/>
    </row>
    <row r="233" spans="4:10" x14ac:dyDescent="0.35">
      <c r="D233" s="7"/>
      <c r="G233" s="7"/>
      <c r="J233" s="7"/>
    </row>
    <row r="234" spans="4:10" x14ac:dyDescent="0.35">
      <c r="D234" s="7"/>
      <c r="G234" s="7"/>
      <c r="J234" s="7"/>
    </row>
    <row r="235" spans="4:10" x14ac:dyDescent="0.35">
      <c r="D235" s="7"/>
      <c r="G235" s="7"/>
      <c r="J235" s="7"/>
    </row>
    <row r="236" spans="4:10" x14ac:dyDescent="0.35">
      <c r="D236" s="7"/>
      <c r="G236" s="7"/>
      <c r="J236" s="7"/>
    </row>
    <row r="237" spans="4:10" x14ac:dyDescent="0.35">
      <c r="D237" s="7"/>
      <c r="G237" s="7"/>
      <c r="J237" s="7"/>
    </row>
    <row r="238" spans="4:10" x14ac:dyDescent="0.35">
      <c r="D238" s="7"/>
      <c r="G238" s="7"/>
      <c r="J238" s="7"/>
    </row>
    <row r="239" spans="4:10" x14ac:dyDescent="0.35">
      <c r="D239" s="7"/>
      <c r="G239" s="7"/>
      <c r="J239" s="7"/>
    </row>
    <row r="240" spans="4:10" x14ac:dyDescent="0.35">
      <c r="D240" s="7"/>
      <c r="G240" s="7"/>
      <c r="J240" s="7"/>
    </row>
    <row r="241" spans="4:10" x14ac:dyDescent="0.35">
      <c r="D241" s="7"/>
      <c r="G241" s="7"/>
      <c r="J241" s="7"/>
    </row>
    <row r="242" spans="4:10" x14ac:dyDescent="0.35">
      <c r="D242" s="7"/>
      <c r="G242" s="7"/>
      <c r="J242" s="7"/>
    </row>
    <row r="243" spans="4:10" x14ac:dyDescent="0.35">
      <c r="D243" s="7"/>
      <c r="G243" s="7"/>
      <c r="J243" s="7"/>
    </row>
    <row r="244" spans="4:10" x14ac:dyDescent="0.35">
      <c r="D244" s="7"/>
      <c r="G244" s="7"/>
      <c r="J244" s="7"/>
    </row>
    <row r="245" spans="4:10" x14ac:dyDescent="0.35">
      <c r="D245" s="7"/>
      <c r="G245" s="7"/>
      <c r="J245" s="7"/>
    </row>
    <row r="246" spans="4:10" x14ac:dyDescent="0.35">
      <c r="D246" s="7"/>
      <c r="G246" s="7"/>
      <c r="J246" s="7"/>
    </row>
    <row r="247" spans="4:10" x14ac:dyDescent="0.35">
      <c r="D247" s="7"/>
      <c r="G247" s="7"/>
      <c r="J247" s="7"/>
    </row>
    <row r="248" spans="4:10" x14ac:dyDescent="0.35">
      <c r="D248" s="7"/>
      <c r="G248" s="7"/>
      <c r="J248" s="7"/>
    </row>
    <row r="249" spans="4:10" x14ac:dyDescent="0.35">
      <c r="D249" s="7"/>
      <c r="G249" s="7"/>
      <c r="J249" s="7"/>
    </row>
    <row r="250" spans="4:10" x14ac:dyDescent="0.35">
      <c r="D250" s="7"/>
      <c r="G250" s="7"/>
      <c r="J250" s="7"/>
    </row>
    <row r="251" spans="4:10" x14ac:dyDescent="0.35">
      <c r="D251" s="7"/>
      <c r="G251" s="7"/>
      <c r="J251" s="7"/>
    </row>
    <row r="252" spans="4:10" x14ac:dyDescent="0.35">
      <c r="D252" s="7"/>
      <c r="G252" s="7"/>
      <c r="J252" s="7"/>
    </row>
    <row r="253" spans="4:10" x14ac:dyDescent="0.35">
      <c r="D253" s="7"/>
      <c r="G253" s="7"/>
      <c r="J253" s="7"/>
    </row>
    <row r="254" spans="4:10" x14ac:dyDescent="0.35">
      <c r="D254" s="7"/>
      <c r="G254" s="7"/>
      <c r="J254" s="7"/>
    </row>
    <row r="255" spans="4:10" x14ac:dyDescent="0.35">
      <c r="D255" s="7"/>
      <c r="G255" s="7"/>
      <c r="J255" s="7"/>
    </row>
    <row r="256" spans="4:10" x14ac:dyDescent="0.35">
      <c r="D256" s="7"/>
      <c r="G256" s="7"/>
      <c r="J256" s="7"/>
    </row>
    <row r="257" spans="4:10" x14ac:dyDescent="0.35">
      <c r="D257" s="7"/>
      <c r="G257" s="7"/>
      <c r="J257" s="7"/>
    </row>
    <row r="258" spans="4:10" x14ac:dyDescent="0.35">
      <c r="D258" s="7"/>
      <c r="G258" s="7"/>
      <c r="J258" s="7"/>
    </row>
    <row r="259" spans="4:10" x14ac:dyDescent="0.35">
      <c r="D259" s="7"/>
      <c r="G259" s="7"/>
      <c r="J259" s="7"/>
    </row>
    <row r="260" spans="4:10" x14ac:dyDescent="0.35">
      <c r="D260" s="7"/>
      <c r="G260" s="7"/>
      <c r="J260" s="7"/>
    </row>
    <row r="261" spans="4:10" x14ac:dyDescent="0.35">
      <c r="D261" s="7"/>
      <c r="G261" s="7"/>
      <c r="J261" s="7"/>
    </row>
    <row r="262" spans="4:10" x14ac:dyDescent="0.35">
      <c r="D262" s="7"/>
      <c r="G262" s="7"/>
      <c r="J262" s="7"/>
    </row>
    <row r="263" spans="4:10" x14ac:dyDescent="0.35">
      <c r="D263" s="7"/>
      <c r="G263" s="7"/>
      <c r="J263" s="7"/>
    </row>
    <row r="264" spans="4:10" x14ac:dyDescent="0.35">
      <c r="D264" s="7"/>
      <c r="G264" s="7"/>
      <c r="J264" s="7"/>
    </row>
    <row r="265" spans="4:10" x14ac:dyDescent="0.35">
      <c r="D265" s="7"/>
      <c r="G265" s="7"/>
      <c r="J265" s="7"/>
    </row>
    <row r="266" spans="4:10" x14ac:dyDescent="0.35">
      <c r="D266" s="7"/>
      <c r="G266" s="7"/>
      <c r="J266" s="7"/>
    </row>
    <row r="267" spans="4:10" x14ac:dyDescent="0.35">
      <c r="D267" s="7"/>
      <c r="G267" s="7"/>
      <c r="J267" s="7"/>
    </row>
    <row r="268" spans="4:10" x14ac:dyDescent="0.35">
      <c r="D268" s="7"/>
      <c r="G268" s="7"/>
      <c r="J268" s="7"/>
    </row>
    <row r="269" spans="4:10" x14ac:dyDescent="0.35">
      <c r="D269" s="7"/>
      <c r="G269" s="7"/>
      <c r="J269" s="7"/>
    </row>
    <row r="270" spans="4:10" x14ac:dyDescent="0.35">
      <c r="D270" s="7"/>
      <c r="G270" s="7"/>
      <c r="J270" s="7"/>
    </row>
    <row r="271" spans="4:10" x14ac:dyDescent="0.35">
      <c r="D271" s="7"/>
      <c r="G271" s="7"/>
      <c r="J271" s="7"/>
    </row>
    <row r="272" spans="4:10" x14ac:dyDescent="0.35">
      <c r="D272" s="7"/>
      <c r="G272" s="7"/>
      <c r="J272" s="7"/>
    </row>
    <row r="273" spans="4:10" x14ac:dyDescent="0.35">
      <c r="D273" s="7"/>
      <c r="G273" s="7"/>
      <c r="J273" s="7"/>
    </row>
    <row r="274" spans="4:10" x14ac:dyDescent="0.35">
      <c r="D274" s="7"/>
      <c r="G274" s="7"/>
      <c r="J274" s="7"/>
    </row>
    <row r="275" spans="4:10" x14ac:dyDescent="0.35">
      <c r="D275" s="7"/>
      <c r="G275" s="7"/>
      <c r="J275" s="7"/>
    </row>
    <row r="276" spans="4:10" x14ac:dyDescent="0.35">
      <c r="D276" s="7"/>
      <c r="G276" s="7"/>
      <c r="J276" s="7"/>
    </row>
    <row r="277" spans="4:10" x14ac:dyDescent="0.35">
      <c r="D277" s="7"/>
      <c r="G277" s="7"/>
      <c r="J277" s="7"/>
    </row>
    <row r="278" spans="4:10" x14ac:dyDescent="0.35">
      <c r="D278" s="7"/>
      <c r="G278" s="7"/>
      <c r="J278" s="7"/>
    </row>
    <row r="279" spans="4:10" x14ac:dyDescent="0.35">
      <c r="D279" s="7"/>
      <c r="G279" s="7"/>
      <c r="J279" s="7"/>
    </row>
    <row r="280" spans="4:10" x14ac:dyDescent="0.35">
      <c r="D280" s="7"/>
      <c r="G280" s="7"/>
      <c r="J280" s="7"/>
    </row>
    <row r="281" spans="4:10" x14ac:dyDescent="0.35">
      <c r="D281" s="7"/>
      <c r="G281" s="7"/>
      <c r="J281" s="7"/>
    </row>
    <row r="282" spans="4:10" x14ac:dyDescent="0.35">
      <c r="D282" s="7"/>
      <c r="G282" s="7"/>
      <c r="J282" s="7"/>
    </row>
    <row r="283" spans="4:10" x14ac:dyDescent="0.35">
      <c r="D283" s="7"/>
      <c r="G283" s="7"/>
      <c r="J283" s="7"/>
    </row>
    <row r="284" spans="4:10" x14ac:dyDescent="0.35">
      <c r="D284" s="7"/>
      <c r="G284" s="7"/>
      <c r="J284" s="7"/>
    </row>
    <row r="285" spans="4:10" x14ac:dyDescent="0.35">
      <c r="D285" s="7"/>
      <c r="G285" s="7"/>
      <c r="J285" s="7"/>
    </row>
    <row r="286" spans="4:10" x14ac:dyDescent="0.35">
      <c r="D286" s="7"/>
      <c r="G286" s="7"/>
      <c r="J286" s="7"/>
    </row>
    <row r="287" spans="4:10" x14ac:dyDescent="0.35">
      <c r="D287" s="7"/>
      <c r="G287" s="7"/>
      <c r="J287" s="7"/>
    </row>
    <row r="288" spans="4:10" x14ac:dyDescent="0.35">
      <c r="D288" s="7"/>
      <c r="G288" s="7"/>
      <c r="J288" s="7"/>
    </row>
    <row r="289" spans="4:10" x14ac:dyDescent="0.35">
      <c r="D289" s="7"/>
      <c r="G289" s="7"/>
      <c r="J289" s="7"/>
    </row>
    <row r="290" spans="4:10" x14ac:dyDescent="0.35">
      <c r="D290" s="7"/>
      <c r="G290" s="7"/>
      <c r="J290" s="7"/>
    </row>
    <row r="291" spans="4:10" x14ac:dyDescent="0.35">
      <c r="D291" s="7"/>
      <c r="G291" s="7"/>
      <c r="J291" s="7"/>
    </row>
    <row r="292" spans="4:10" x14ac:dyDescent="0.35">
      <c r="D292" s="7"/>
      <c r="G292" s="7"/>
      <c r="J292" s="7"/>
    </row>
    <row r="293" spans="4:10" x14ac:dyDescent="0.35">
      <c r="D293" s="7"/>
      <c r="G293" s="7"/>
      <c r="J293" s="7"/>
    </row>
    <row r="294" spans="4:10" x14ac:dyDescent="0.35">
      <c r="D294" s="7"/>
      <c r="G294" s="7"/>
      <c r="J294" s="7"/>
    </row>
    <row r="295" spans="4:10" x14ac:dyDescent="0.35">
      <c r="D295" s="7"/>
      <c r="G295" s="7"/>
      <c r="J295" s="7"/>
    </row>
    <row r="296" spans="4:10" x14ac:dyDescent="0.35">
      <c r="D296" s="7"/>
      <c r="G296" s="7"/>
      <c r="J296" s="7"/>
    </row>
    <row r="297" spans="4:10" x14ac:dyDescent="0.35">
      <c r="D297" s="7"/>
      <c r="G297" s="7"/>
      <c r="J297" s="7"/>
    </row>
    <row r="298" spans="4:10" x14ac:dyDescent="0.35">
      <c r="D298" s="7"/>
      <c r="G298" s="7"/>
      <c r="J298" s="7"/>
    </row>
    <row r="299" spans="4:10" x14ac:dyDescent="0.35">
      <c r="D299" s="7"/>
      <c r="G299" s="7"/>
      <c r="J299" s="7"/>
    </row>
    <row r="300" spans="4:10" x14ac:dyDescent="0.35">
      <c r="D300" s="7"/>
      <c r="G300" s="7"/>
      <c r="J300" s="7"/>
    </row>
    <row r="301" spans="4:10" x14ac:dyDescent="0.35">
      <c r="D301" s="7"/>
      <c r="G301" s="7"/>
      <c r="J301" s="7"/>
    </row>
    <row r="302" spans="4:10" x14ac:dyDescent="0.35">
      <c r="D302" s="7"/>
      <c r="G302" s="7"/>
      <c r="J302" s="7"/>
    </row>
    <row r="303" spans="4:10" x14ac:dyDescent="0.35">
      <c r="D303" s="7"/>
      <c r="G303" s="7"/>
      <c r="J303" s="7"/>
    </row>
    <row r="304" spans="4:10" x14ac:dyDescent="0.35">
      <c r="D304" s="7"/>
      <c r="G304" s="7"/>
      <c r="J304" s="7"/>
    </row>
    <row r="305" spans="4:10" x14ac:dyDescent="0.35">
      <c r="D305" s="7"/>
      <c r="G305" s="7"/>
      <c r="J305" s="7"/>
    </row>
    <row r="306" spans="4:10" x14ac:dyDescent="0.35">
      <c r="D306" s="7"/>
      <c r="G306" s="7"/>
      <c r="J306" s="7"/>
    </row>
    <row r="307" spans="4:10" x14ac:dyDescent="0.35">
      <c r="D307" s="7"/>
      <c r="G307" s="7"/>
      <c r="J307" s="7"/>
    </row>
    <row r="308" spans="4:10" x14ac:dyDescent="0.35">
      <c r="D308" s="7"/>
      <c r="G308" s="7"/>
      <c r="J308" s="7"/>
    </row>
    <row r="309" spans="4:10" x14ac:dyDescent="0.35">
      <c r="D309" s="7"/>
      <c r="G309" s="7"/>
      <c r="J309" s="7"/>
    </row>
    <row r="310" spans="4:10" x14ac:dyDescent="0.35">
      <c r="D310" s="7"/>
      <c r="G310" s="7"/>
      <c r="J310" s="7"/>
    </row>
    <row r="311" spans="4:10" x14ac:dyDescent="0.35">
      <c r="D311" s="7"/>
      <c r="G311" s="7"/>
      <c r="J311" s="7"/>
    </row>
    <row r="312" spans="4:10" x14ac:dyDescent="0.35">
      <c r="D312" s="7"/>
      <c r="G312" s="7"/>
      <c r="J312" s="7"/>
    </row>
    <row r="313" spans="4:10" x14ac:dyDescent="0.35">
      <c r="D313" s="7"/>
      <c r="G313" s="7"/>
      <c r="J313" s="7"/>
    </row>
    <row r="314" spans="4:10" x14ac:dyDescent="0.35">
      <c r="D314" s="7"/>
      <c r="G314" s="7"/>
      <c r="J314" s="7"/>
    </row>
    <row r="315" spans="4:10" x14ac:dyDescent="0.35">
      <c r="D315" s="7"/>
      <c r="G315" s="7"/>
      <c r="J315" s="7"/>
    </row>
    <row r="316" spans="4:10" x14ac:dyDescent="0.35">
      <c r="D316" s="7"/>
      <c r="G316" s="7"/>
      <c r="J316" s="7"/>
    </row>
    <row r="317" spans="4:10" x14ac:dyDescent="0.35">
      <c r="D317" s="7"/>
      <c r="G317" s="7"/>
      <c r="J317" s="7"/>
    </row>
    <row r="318" spans="4:10" x14ac:dyDescent="0.35">
      <c r="D318" s="7"/>
      <c r="G318" s="7"/>
      <c r="J318" s="7"/>
    </row>
    <row r="319" spans="4:10" x14ac:dyDescent="0.35">
      <c r="D319" s="7"/>
      <c r="G319" s="7"/>
      <c r="J319" s="7"/>
    </row>
    <row r="320" spans="4:10" x14ac:dyDescent="0.35">
      <c r="D320" s="7"/>
      <c r="G320" s="7"/>
      <c r="J320" s="7"/>
    </row>
    <row r="321" spans="4:10" x14ac:dyDescent="0.35">
      <c r="D321" s="7"/>
      <c r="G321" s="7"/>
      <c r="J321" s="7"/>
    </row>
    <row r="322" spans="4:10" x14ac:dyDescent="0.35">
      <c r="D322" s="7"/>
      <c r="G322" s="7"/>
      <c r="J322" s="7"/>
    </row>
    <row r="323" spans="4:10" x14ac:dyDescent="0.35">
      <c r="D323" s="7"/>
      <c r="G323" s="7"/>
      <c r="J323" s="7"/>
    </row>
    <row r="324" spans="4:10" x14ac:dyDescent="0.35">
      <c r="D324" s="7"/>
      <c r="G324" s="7"/>
      <c r="J324" s="7"/>
    </row>
    <row r="325" spans="4:10" x14ac:dyDescent="0.35">
      <c r="D325" s="7"/>
      <c r="G325" s="7"/>
      <c r="J325" s="7"/>
    </row>
    <row r="326" spans="4:10" x14ac:dyDescent="0.35">
      <c r="D326" s="7"/>
      <c r="G326" s="7"/>
      <c r="J326" s="7"/>
    </row>
    <row r="327" spans="4:10" x14ac:dyDescent="0.35">
      <c r="D327" s="7"/>
      <c r="G327" s="7"/>
      <c r="J327" s="7"/>
    </row>
    <row r="328" spans="4:10" x14ac:dyDescent="0.35">
      <c r="D328" s="7"/>
      <c r="G328" s="7"/>
      <c r="J328" s="7"/>
    </row>
    <row r="329" spans="4:10" x14ac:dyDescent="0.35">
      <c r="D329" s="7"/>
      <c r="G329" s="7"/>
      <c r="J329" s="7"/>
    </row>
    <row r="330" spans="4:10" x14ac:dyDescent="0.35">
      <c r="D330" s="7"/>
      <c r="G330" s="7"/>
      <c r="J330" s="7"/>
    </row>
    <row r="331" spans="4:10" x14ac:dyDescent="0.35">
      <c r="D331" s="7"/>
      <c r="G331" s="7"/>
      <c r="J331" s="7"/>
    </row>
    <row r="332" spans="4:10" x14ac:dyDescent="0.35">
      <c r="D332" s="7"/>
      <c r="G332" s="7"/>
      <c r="J332" s="7"/>
    </row>
    <row r="333" spans="4:10" x14ac:dyDescent="0.35">
      <c r="D333" s="7"/>
      <c r="G333" s="7"/>
      <c r="J333" s="7"/>
    </row>
    <row r="334" spans="4:10" x14ac:dyDescent="0.35">
      <c r="D334" s="7"/>
      <c r="G334" s="7"/>
      <c r="J334" s="7"/>
    </row>
    <row r="335" spans="4:10" x14ac:dyDescent="0.35">
      <c r="D335" s="7"/>
      <c r="G335" s="7"/>
      <c r="J335" s="7"/>
    </row>
    <row r="336" spans="4:10" x14ac:dyDescent="0.35">
      <c r="D336" s="7"/>
      <c r="G336" s="7"/>
      <c r="J336" s="7"/>
    </row>
    <row r="337" spans="4:10" x14ac:dyDescent="0.35">
      <c r="D337" s="7"/>
      <c r="G337" s="7"/>
      <c r="J337" s="7"/>
    </row>
    <row r="338" spans="4:10" x14ac:dyDescent="0.35">
      <c r="D338" s="7"/>
      <c r="G338" s="7"/>
      <c r="J338" s="7"/>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1912-F8D2-41F1-816F-219E8845E80D}">
  <dimension ref="A2:U192"/>
  <sheetViews>
    <sheetView tabSelected="1" workbookViewId="0">
      <selection activeCell="U7" sqref="U7"/>
    </sheetView>
  </sheetViews>
  <sheetFormatPr defaultRowHeight="14.5" x14ac:dyDescent="0.35"/>
  <cols>
    <col min="1" max="1" width="26.453125" bestFit="1" customWidth="1"/>
    <col min="2" max="2" width="15.6328125" bestFit="1" customWidth="1"/>
    <col min="3" max="9" width="10.90625" bestFit="1" customWidth="1"/>
    <col min="10" max="10" width="11.90625" bestFit="1" customWidth="1"/>
    <col min="11" max="11" width="11.81640625" bestFit="1" customWidth="1"/>
    <col min="12" max="12" width="33.26953125" customWidth="1"/>
    <col min="13" max="13" width="13.453125" customWidth="1"/>
    <col min="14" max="14" width="12.453125" customWidth="1"/>
    <col min="15" max="15" width="11.81640625" customWidth="1"/>
    <col min="16" max="16" width="11.6328125" customWidth="1"/>
    <col min="17" max="17" width="11.7265625" customWidth="1"/>
    <col min="18" max="18" width="10.36328125" customWidth="1"/>
    <col min="19" max="19" width="10.08984375" customWidth="1"/>
    <col min="20" max="21" width="11.453125" customWidth="1"/>
  </cols>
  <sheetData>
    <row r="2" spans="1:21" x14ac:dyDescent="0.35">
      <c r="L2" t="s">
        <v>4366</v>
      </c>
    </row>
    <row r="3" spans="1:21" x14ac:dyDescent="0.35">
      <c r="A3" s="17" t="s">
        <v>4365</v>
      </c>
      <c r="B3" s="17" t="s">
        <v>4364</v>
      </c>
      <c r="C3" s="17"/>
      <c r="D3" s="17"/>
      <c r="E3" s="17"/>
      <c r="F3" s="17"/>
      <c r="G3" s="17"/>
      <c r="H3" s="17"/>
      <c r="I3" s="17"/>
      <c r="J3" s="17"/>
      <c r="L3" t="s">
        <v>4367</v>
      </c>
    </row>
    <row r="4" spans="1:21" x14ac:dyDescent="0.35">
      <c r="A4" s="17" t="s">
        <v>4320</v>
      </c>
      <c r="B4" s="17">
        <v>2018</v>
      </c>
      <c r="C4" s="17">
        <v>2019</v>
      </c>
      <c r="D4" s="17">
        <v>2020</v>
      </c>
      <c r="E4" s="17">
        <v>2021</v>
      </c>
      <c r="F4" s="17">
        <v>2022</v>
      </c>
      <c r="G4" s="17">
        <v>2023</v>
      </c>
      <c r="H4" s="17">
        <v>2024</v>
      </c>
      <c r="I4" s="17">
        <v>2025</v>
      </c>
      <c r="J4" s="18" t="s">
        <v>4363</v>
      </c>
      <c r="L4" s="24" t="s">
        <v>4368</v>
      </c>
    </row>
    <row r="5" spans="1:21" x14ac:dyDescent="0.35">
      <c r="A5" s="19" t="s">
        <v>18</v>
      </c>
      <c r="B5" s="20">
        <v>31088801.559999999</v>
      </c>
      <c r="C5" s="20">
        <v>35443159.169999994</v>
      </c>
      <c r="D5" s="20">
        <v>25321686.019999992</v>
      </c>
      <c r="E5" s="20">
        <v>35068672.440000005</v>
      </c>
      <c r="F5" s="20">
        <v>47036856.199999981</v>
      </c>
      <c r="G5" s="20">
        <v>32327771.109999999</v>
      </c>
      <c r="H5" s="20">
        <v>24728444.699999992</v>
      </c>
      <c r="I5" s="20">
        <v>15990804.869999999</v>
      </c>
      <c r="J5" s="20">
        <v>247006196.06999996</v>
      </c>
    </row>
    <row r="6" spans="1:21" x14ac:dyDescent="0.35">
      <c r="A6" s="16" t="s">
        <v>476</v>
      </c>
      <c r="B6" s="21"/>
      <c r="C6" s="21"/>
      <c r="D6" s="21"/>
      <c r="E6" s="21"/>
      <c r="F6" s="21"/>
      <c r="G6" s="21"/>
      <c r="H6" s="21"/>
      <c r="I6" s="21">
        <v>3425122.58</v>
      </c>
      <c r="J6" s="21">
        <v>3425122.58</v>
      </c>
      <c r="L6" s="30" t="s">
        <v>4365</v>
      </c>
      <c r="M6" s="30" t="s">
        <v>4364</v>
      </c>
      <c r="N6" s="17"/>
      <c r="O6" s="17"/>
      <c r="P6" s="17"/>
      <c r="Q6" s="17"/>
      <c r="R6" s="17"/>
      <c r="S6" s="17"/>
      <c r="T6" s="17"/>
      <c r="U6" s="17"/>
    </row>
    <row r="7" spans="1:21" x14ac:dyDescent="0.35">
      <c r="A7" s="16" t="s">
        <v>481</v>
      </c>
      <c r="B7" s="21"/>
      <c r="C7" s="21"/>
      <c r="D7" s="21"/>
      <c r="E7" s="21"/>
      <c r="F7" s="21"/>
      <c r="G7" s="21"/>
      <c r="H7" s="21">
        <v>947549.15</v>
      </c>
      <c r="I7" s="21"/>
      <c r="J7" s="21">
        <v>947549.15</v>
      </c>
      <c r="L7" s="30" t="s">
        <v>4374</v>
      </c>
      <c r="M7" s="32">
        <v>2018</v>
      </c>
      <c r="N7" s="32">
        <v>2019</v>
      </c>
      <c r="O7" s="32">
        <v>2020</v>
      </c>
      <c r="P7" s="32">
        <v>2021</v>
      </c>
      <c r="Q7" s="32">
        <v>2022</v>
      </c>
      <c r="R7" s="32">
        <v>2023</v>
      </c>
      <c r="S7" s="32">
        <v>2024</v>
      </c>
      <c r="T7" s="32">
        <v>2025</v>
      </c>
      <c r="U7" s="33" t="s">
        <v>4363</v>
      </c>
    </row>
    <row r="8" spans="1:21" x14ac:dyDescent="0.35">
      <c r="A8" s="16" t="s">
        <v>603</v>
      </c>
      <c r="B8" s="21"/>
      <c r="C8" s="21"/>
      <c r="D8" s="21">
        <v>10778</v>
      </c>
      <c r="E8" s="21">
        <v>48299</v>
      </c>
      <c r="F8" s="21">
        <v>194004.00999999981</v>
      </c>
      <c r="G8" s="21">
        <v>192271.14</v>
      </c>
      <c r="H8" s="21">
        <v>999.18</v>
      </c>
      <c r="I8" s="21">
        <v>5039.54</v>
      </c>
      <c r="J8" s="21">
        <v>451390.86999999976</v>
      </c>
      <c r="L8" s="31" t="s">
        <v>74</v>
      </c>
      <c r="M8" s="29">
        <v>1602654.3199999994</v>
      </c>
      <c r="N8" s="29">
        <v>2388952.7600000002</v>
      </c>
      <c r="O8" s="29">
        <v>2411508.5799999996</v>
      </c>
      <c r="P8" s="29">
        <v>6245302.620000001</v>
      </c>
      <c r="Q8" s="29">
        <v>6643794.6599999983</v>
      </c>
      <c r="R8" s="29">
        <v>2582486.0399999996</v>
      </c>
      <c r="S8" s="29">
        <v>3655013.3000000007</v>
      </c>
      <c r="T8" s="29">
        <v>2151103.2700000005</v>
      </c>
      <c r="U8" s="29">
        <v>27680815.550000008</v>
      </c>
    </row>
    <row r="9" spans="1:21" x14ac:dyDescent="0.35">
      <c r="A9" s="16" t="s">
        <v>253</v>
      </c>
      <c r="B9" s="21">
        <v>87548</v>
      </c>
      <c r="C9" s="21">
        <v>210122.96</v>
      </c>
      <c r="D9" s="21">
        <v>670</v>
      </c>
      <c r="E9" s="21">
        <v>36988.44</v>
      </c>
      <c r="F9" s="21">
        <v>8768.7799999999988</v>
      </c>
      <c r="G9" s="21">
        <v>26951.64</v>
      </c>
      <c r="H9" s="21">
        <v>3410.54</v>
      </c>
      <c r="I9" s="21">
        <v>52478.84</v>
      </c>
      <c r="J9" s="21">
        <v>426939.19999999995</v>
      </c>
      <c r="L9" s="16" t="s">
        <v>76</v>
      </c>
      <c r="M9" s="21">
        <v>657.6</v>
      </c>
      <c r="N9" s="21"/>
      <c r="O9" s="21">
        <v>12169</v>
      </c>
      <c r="P9" s="21">
        <v>385144.08</v>
      </c>
      <c r="Q9" s="21">
        <v>2994</v>
      </c>
      <c r="R9" s="21">
        <v>130997.61</v>
      </c>
      <c r="S9" s="21">
        <v>932576.31</v>
      </c>
      <c r="T9" s="21">
        <v>114278.98</v>
      </c>
      <c r="U9" s="21">
        <v>1578817.58</v>
      </c>
    </row>
    <row r="10" spans="1:21" x14ac:dyDescent="0.35">
      <c r="A10" s="16" t="s">
        <v>487</v>
      </c>
      <c r="B10" s="21"/>
      <c r="C10" s="21"/>
      <c r="D10" s="21"/>
      <c r="E10" s="21"/>
      <c r="F10" s="21"/>
      <c r="G10" s="21"/>
      <c r="H10" s="21"/>
      <c r="I10" s="21">
        <v>3232253.4099999992</v>
      </c>
      <c r="J10" s="21">
        <v>3232253.4099999992</v>
      </c>
      <c r="L10" s="25" t="s">
        <v>75</v>
      </c>
      <c r="M10" s="21"/>
      <c r="N10" s="21"/>
      <c r="O10" s="21"/>
      <c r="P10" s="21">
        <v>248939.1</v>
      </c>
      <c r="Q10" s="21"/>
      <c r="R10" s="21">
        <v>122712.01</v>
      </c>
      <c r="S10" s="21"/>
      <c r="T10" s="21">
        <v>77844.94</v>
      </c>
      <c r="U10" s="21">
        <v>449496.05</v>
      </c>
    </row>
    <row r="11" spans="1:21" x14ac:dyDescent="0.35">
      <c r="A11" s="16" t="s">
        <v>272</v>
      </c>
      <c r="B11" s="21">
        <v>12280704.65</v>
      </c>
      <c r="C11" s="21">
        <v>7001020.5800000001</v>
      </c>
      <c r="D11" s="21">
        <v>53125</v>
      </c>
      <c r="E11" s="21"/>
      <c r="F11" s="21"/>
      <c r="G11" s="21"/>
      <c r="H11" s="21"/>
      <c r="I11" s="21"/>
      <c r="J11" s="21">
        <v>19334850.23</v>
      </c>
      <c r="L11" s="25" t="s">
        <v>94</v>
      </c>
      <c r="M11" s="21"/>
      <c r="N11" s="21"/>
      <c r="O11" s="21">
        <v>5152</v>
      </c>
      <c r="P11" s="21"/>
      <c r="Q11" s="21"/>
      <c r="R11" s="21"/>
      <c r="S11" s="21"/>
      <c r="T11" s="21"/>
      <c r="U11" s="21">
        <v>5152</v>
      </c>
    </row>
    <row r="12" spans="1:21" x14ac:dyDescent="0.35">
      <c r="A12" s="16" t="s">
        <v>194</v>
      </c>
      <c r="B12" s="21">
        <v>64420</v>
      </c>
      <c r="C12" s="21">
        <v>99674.83</v>
      </c>
      <c r="D12" s="21">
        <v>302570.18</v>
      </c>
      <c r="E12" s="21">
        <v>261036.49999999997</v>
      </c>
      <c r="F12" s="21">
        <v>425422.93999999994</v>
      </c>
      <c r="G12" s="21">
        <v>1938713.13</v>
      </c>
      <c r="H12" s="21">
        <v>791767.77</v>
      </c>
      <c r="I12" s="21">
        <v>66329</v>
      </c>
      <c r="J12" s="21">
        <v>3949934.35</v>
      </c>
      <c r="L12" s="25" t="s">
        <v>16</v>
      </c>
      <c r="M12" s="21"/>
      <c r="N12" s="21"/>
      <c r="O12" s="21"/>
      <c r="P12" s="21"/>
      <c r="Q12" s="21"/>
      <c r="R12" s="21">
        <v>8285.6</v>
      </c>
      <c r="S12" s="21">
        <v>889489.89</v>
      </c>
      <c r="T12" s="21"/>
      <c r="U12" s="21">
        <v>897775.49</v>
      </c>
    </row>
    <row r="13" spans="1:21" x14ac:dyDescent="0.35">
      <c r="A13" s="16" t="s">
        <v>162</v>
      </c>
      <c r="B13" s="21">
        <v>581475.69000000006</v>
      </c>
      <c r="C13" s="21">
        <v>629202.82999999996</v>
      </c>
      <c r="D13" s="21">
        <v>593511.4</v>
      </c>
      <c r="E13" s="21">
        <v>729345.36</v>
      </c>
      <c r="F13" s="21">
        <v>777105.54</v>
      </c>
      <c r="G13" s="21">
        <v>458260.40999999992</v>
      </c>
      <c r="H13" s="21">
        <v>1049276.54</v>
      </c>
      <c r="I13" s="21">
        <v>163859.08000000002</v>
      </c>
      <c r="J13" s="21">
        <v>4982036.8499999996</v>
      </c>
      <c r="L13" s="25" t="s">
        <v>98</v>
      </c>
      <c r="M13" s="21">
        <v>657.6</v>
      </c>
      <c r="N13" s="21"/>
      <c r="O13" s="21">
        <v>7017</v>
      </c>
      <c r="P13" s="21"/>
      <c r="Q13" s="21">
        <v>2994</v>
      </c>
      <c r="R13" s="21"/>
      <c r="S13" s="21"/>
      <c r="T13" s="21"/>
      <c r="U13" s="21">
        <v>10668.6</v>
      </c>
    </row>
    <row r="14" spans="1:21" x14ac:dyDescent="0.35">
      <c r="A14" s="16" t="s">
        <v>249</v>
      </c>
      <c r="B14" s="21">
        <v>95091.709999999992</v>
      </c>
      <c r="C14" s="21">
        <v>2656276.0900000022</v>
      </c>
      <c r="D14" s="21">
        <v>118129.83</v>
      </c>
      <c r="E14" s="21">
        <v>140213.02000000002</v>
      </c>
      <c r="F14" s="21">
        <v>806771.51000000013</v>
      </c>
      <c r="G14" s="21">
        <v>216509.21000000002</v>
      </c>
      <c r="H14" s="21">
        <v>943084.37000000023</v>
      </c>
      <c r="I14" s="21">
        <v>47883.34</v>
      </c>
      <c r="J14" s="21">
        <v>5023959.0800000029</v>
      </c>
      <c r="L14" s="25" t="s">
        <v>27</v>
      </c>
      <c r="M14" s="21"/>
      <c r="N14" s="21"/>
      <c r="O14" s="21"/>
      <c r="P14" s="21">
        <v>98587.92</v>
      </c>
      <c r="Q14" s="21"/>
      <c r="R14" s="21"/>
      <c r="S14" s="21">
        <v>37622.01</v>
      </c>
      <c r="T14" s="21">
        <v>30978.43</v>
      </c>
      <c r="U14" s="21">
        <v>167188.35999999999</v>
      </c>
    </row>
    <row r="15" spans="1:21" x14ac:dyDescent="0.35">
      <c r="A15" s="16" t="s">
        <v>265</v>
      </c>
      <c r="B15" s="21">
        <v>2752.26</v>
      </c>
      <c r="C15" s="21">
        <v>101197.92</v>
      </c>
      <c r="D15" s="21">
        <v>25570.800000000003</v>
      </c>
      <c r="E15" s="21">
        <v>16416</v>
      </c>
      <c r="F15" s="21">
        <v>28664.92</v>
      </c>
      <c r="G15" s="21">
        <v>16632</v>
      </c>
      <c r="H15" s="21">
        <v>88223.4</v>
      </c>
      <c r="I15" s="21"/>
      <c r="J15" s="21">
        <v>279457.29999999993</v>
      </c>
      <c r="L15" s="25" t="s">
        <v>81</v>
      </c>
      <c r="M15" s="21"/>
      <c r="N15" s="21"/>
      <c r="O15" s="21"/>
      <c r="P15" s="21">
        <v>37617.06</v>
      </c>
      <c r="Q15" s="21"/>
      <c r="R15" s="21"/>
      <c r="S15" s="21">
        <v>5464.41</v>
      </c>
      <c r="T15" s="21">
        <v>5455.61</v>
      </c>
      <c r="U15" s="21">
        <v>48537.08</v>
      </c>
    </row>
    <row r="16" spans="1:21" x14ac:dyDescent="0.35">
      <c r="A16" s="16" t="s">
        <v>4277</v>
      </c>
      <c r="B16" s="21"/>
      <c r="C16" s="21"/>
      <c r="D16" s="21"/>
      <c r="E16" s="21"/>
      <c r="F16" s="21"/>
      <c r="G16" s="21"/>
      <c r="H16" s="21">
        <v>9149.15</v>
      </c>
      <c r="I16" s="21"/>
      <c r="J16" s="21">
        <v>9149.15</v>
      </c>
      <c r="L16" s="16" t="s">
        <v>140</v>
      </c>
      <c r="M16" s="21">
        <v>413642.44</v>
      </c>
      <c r="N16" s="21">
        <v>552892.46</v>
      </c>
      <c r="O16" s="21">
        <v>154940</v>
      </c>
      <c r="P16" s="21">
        <v>956516.32</v>
      </c>
      <c r="Q16" s="21">
        <v>773875.04</v>
      </c>
      <c r="R16" s="21">
        <v>11000</v>
      </c>
      <c r="S16" s="21"/>
      <c r="T16" s="21"/>
      <c r="U16" s="21">
        <v>2862866.2600000002</v>
      </c>
    </row>
    <row r="17" spans="1:21" x14ac:dyDescent="0.35">
      <c r="A17" s="16" t="s">
        <v>222</v>
      </c>
      <c r="B17" s="21"/>
      <c r="C17" s="21">
        <v>51123</v>
      </c>
      <c r="D17" s="21">
        <v>635181.5</v>
      </c>
      <c r="E17" s="21"/>
      <c r="F17" s="21">
        <v>201395.90000000002</v>
      </c>
      <c r="G17" s="21">
        <v>30914.09</v>
      </c>
      <c r="H17" s="21">
        <v>46803.28</v>
      </c>
      <c r="I17" s="21"/>
      <c r="J17" s="21">
        <v>965417.77</v>
      </c>
      <c r="L17" s="25" t="s">
        <v>47</v>
      </c>
      <c r="M17" s="21"/>
      <c r="N17" s="21">
        <v>82699.02</v>
      </c>
      <c r="O17" s="21">
        <v>30811</v>
      </c>
      <c r="P17" s="21"/>
      <c r="Q17" s="21"/>
      <c r="R17" s="21">
        <v>11000</v>
      </c>
      <c r="S17" s="21"/>
      <c r="T17" s="21"/>
      <c r="U17" s="21">
        <v>124510.02</v>
      </c>
    </row>
    <row r="18" spans="1:21" x14ac:dyDescent="0.35">
      <c r="A18" s="16" t="s">
        <v>331</v>
      </c>
      <c r="B18" s="21"/>
      <c r="C18" s="21"/>
      <c r="D18" s="21"/>
      <c r="E18" s="21">
        <v>389538.58</v>
      </c>
      <c r="F18" s="21"/>
      <c r="G18" s="21">
        <v>205645.30000000002</v>
      </c>
      <c r="H18" s="21">
        <v>130000</v>
      </c>
      <c r="I18" s="21"/>
      <c r="J18" s="21">
        <v>725183.88</v>
      </c>
      <c r="L18" s="25" t="s">
        <v>16</v>
      </c>
      <c r="M18" s="21">
        <v>404642.44</v>
      </c>
      <c r="N18" s="21">
        <v>458174.44</v>
      </c>
      <c r="O18" s="21"/>
      <c r="P18" s="21">
        <v>928873.32</v>
      </c>
      <c r="Q18" s="21">
        <v>773875.04</v>
      </c>
      <c r="R18" s="21"/>
      <c r="S18" s="21"/>
      <c r="T18" s="21"/>
      <c r="U18" s="21">
        <v>2565565.2400000002</v>
      </c>
    </row>
    <row r="19" spans="1:21" x14ac:dyDescent="0.35">
      <c r="A19" s="16" t="s">
        <v>4124</v>
      </c>
      <c r="B19" s="21"/>
      <c r="C19" s="21"/>
      <c r="D19" s="21"/>
      <c r="E19" s="21"/>
      <c r="F19" s="21"/>
      <c r="G19" s="21">
        <v>2.78</v>
      </c>
      <c r="H19" s="21"/>
      <c r="I19" s="21"/>
      <c r="J19" s="21">
        <v>2.78</v>
      </c>
      <c r="L19" s="25" t="s">
        <v>156</v>
      </c>
      <c r="M19" s="21">
        <v>9000</v>
      </c>
      <c r="N19" s="21">
        <v>12019</v>
      </c>
      <c r="O19" s="21"/>
      <c r="P19" s="21"/>
      <c r="Q19" s="21"/>
      <c r="R19" s="21"/>
      <c r="S19" s="21"/>
      <c r="T19" s="21"/>
      <c r="U19" s="21">
        <v>21019</v>
      </c>
    </row>
    <row r="20" spans="1:21" x14ac:dyDescent="0.35">
      <c r="A20" s="16" t="s">
        <v>3461</v>
      </c>
      <c r="B20" s="21"/>
      <c r="C20" s="21"/>
      <c r="D20" s="21"/>
      <c r="E20" s="21"/>
      <c r="F20" s="21">
        <v>46803.28</v>
      </c>
      <c r="G20" s="21"/>
      <c r="H20" s="21">
        <v>23401.64</v>
      </c>
      <c r="I20" s="21"/>
      <c r="J20" s="21">
        <v>70204.92</v>
      </c>
      <c r="L20" s="25" t="s">
        <v>27</v>
      </c>
      <c r="M20" s="21"/>
      <c r="N20" s="21"/>
      <c r="O20" s="21">
        <v>63060</v>
      </c>
      <c r="P20" s="21">
        <v>22500</v>
      </c>
      <c r="Q20" s="21"/>
      <c r="R20" s="21"/>
      <c r="S20" s="21"/>
      <c r="T20" s="21"/>
      <c r="U20" s="21">
        <v>85560</v>
      </c>
    </row>
    <row r="21" spans="1:21" x14ac:dyDescent="0.35">
      <c r="A21" s="16" t="s">
        <v>3140</v>
      </c>
      <c r="B21" s="21">
        <v>167794.3</v>
      </c>
      <c r="C21" s="21">
        <v>343605.1</v>
      </c>
      <c r="D21" s="21">
        <v>317170.40000000002</v>
      </c>
      <c r="E21" s="21">
        <v>167457</v>
      </c>
      <c r="F21" s="21">
        <v>146398.47999999998</v>
      </c>
      <c r="G21" s="21">
        <v>183438.05</v>
      </c>
      <c r="H21" s="21">
        <v>176228.55</v>
      </c>
      <c r="I21" s="21">
        <v>56150.5</v>
      </c>
      <c r="J21" s="21">
        <v>1558242.3800000001</v>
      </c>
      <c r="L21" s="25" t="s">
        <v>81</v>
      </c>
      <c r="M21" s="21"/>
      <c r="N21" s="21"/>
      <c r="O21" s="21">
        <v>61069</v>
      </c>
      <c r="P21" s="21">
        <v>5143</v>
      </c>
      <c r="Q21" s="21"/>
      <c r="R21" s="21"/>
      <c r="S21" s="21"/>
      <c r="T21" s="21"/>
      <c r="U21" s="21">
        <v>66212</v>
      </c>
    </row>
    <row r="22" spans="1:21" x14ac:dyDescent="0.35">
      <c r="A22" s="16" t="s">
        <v>75</v>
      </c>
      <c r="B22" s="21">
        <v>23201</v>
      </c>
      <c r="C22" s="21">
        <v>51304.520000000004</v>
      </c>
      <c r="D22" s="21">
        <v>417426.3299999999</v>
      </c>
      <c r="E22" s="21">
        <v>446053.79000000004</v>
      </c>
      <c r="F22" s="21">
        <v>836493.01</v>
      </c>
      <c r="G22" s="21">
        <v>194860.08999999997</v>
      </c>
      <c r="H22" s="21">
        <v>38585.25</v>
      </c>
      <c r="I22" s="21">
        <v>187388.47</v>
      </c>
      <c r="J22" s="21">
        <v>2195312.46</v>
      </c>
      <c r="L22" s="16" t="s">
        <v>223</v>
      </c>
      <c r="M22" s="21"/>
      <c r="N22" s="21"/>
      <c r="O22" s="21">
        <v>151001</v>
      </c>
      <c r="P22" s="21">
        <v>14982.759999999998</v>
      </c>
      <c r="Q22" s="21">
        <v>15814.759999999998</v>
      </c>
      <c r="R22" s="21"/>
      <c r="S22" s="21"/>
      <c r="T22" s="21"/>
      <c r="U22" s="21">
        <v>181798.52</v>
      </c>
    </row>
    <row r="23" spans="1:21" x14ac:dyDescent="0.35">
      <c r="A23" s="16" t="s">
        <v>528</v>
      </c>
      <c r="B23" s="21"/>
      <c r="C23" s="21"/>
      <c r="D23" s="21"/>
      <c r="E23" s="21"/>
      <c r="F23" s="21"/>
      <c r="G23" s="21"/>
      <c r="H23" s="21"/>
      <c r="I23" s="21">
        <v>142566.54</v>
      </c>
      <c r="J23" s="21">
        <v>142566.54</v>
      </c>
      <c r="L23" s="25" t="s">
        <v>222</v>
      </c>
      <c r="M23" s="21"/>
      <c r="N23" s="21"/>
      <c r="O23" s="21">
        <v>136018.23999999999</v>
      </c>
      <c r="P23" s="21"/>
      <c r="Q23" s="21"/>
      <c r="R23" s="21"/>
      <c r="S23" s="21"/>
      <c r="T23" s="21"/>
      <c r="U23" s="21">
        <v>136018.23999999999</v>
      </c>
    </row>
    <row r="24" spans="1:21" x14ac:dyDescent="0.35">
      <c r="A24" s="16" t="s">
        <v>94</v>
      </c>
      <c r="B24" s="21">
        <v>514572.23</v>
      </c>
      <c r="C24" s="21">
        <v>1049446.5999999999</v>
      </c>
      <c r="D24" s="21">
        <v>578846.95000000007</v>
      </c>
      <c r="E24" s="21">
        <v>223962.86000000002</v>
      </c>
      <c r="F24" s="21">
        <v>163411.79999999999</v>
      </c>
      <c r="G24" s="21">
        <v>385920.26</v>
      </c>
      <c r="H24" s="21"/>
      <c r="I24" s="21">
        <v>52552.99</v>
      </c>
      <c r="J24" s="21">
        <v>2968713.6899999995</v>
      </c>
      <c r="L24" s="25" t="s">
        <v>16</v>
      </c>
      <c r="M24" s="21"/>
      <c r="N24" s="21"/>
      <c r="O24" s="21">
        <v>14982.759999999998</v>
      </c>
      <c r="P24" s="21">
        <v>14982.759999999998</v>
      </c>
      <c r="Q24" s="21">
        <v>15814.759999999998</v>
      </c>
      <c r="R24" s="21"/>
      <c r="S24" s="21"/>
      <c r="T24" s="21"/>
      <c r="U24" s="21">
        <v>45780.28</v>
      </c>
    </row>
    <row r="25" spans="1:21" x14ac:dyDescent="0.35">
      <c r="A25" s="16" t="s">
        <v>30</v>
      </c>
      <c r="B25" s="21">
        <v>3208479.9500000007</v>
      </c>
      <c r="C25" s="21">
        <v>3898474.4499999993</v>
      </c>
      <c r="D25" s="21">
        <v>1770196.1500000001</v>
      </c>
      <c r="E25" s="21">
        <v>2634053.040000001</v>
      </c>
      <c r="F25" s="21">
        <v>2052212.4499999997</v>
      </c>
      <c r="G25" s="21">
        <v>1069156.9500000002</v>
      </c>
      <c r="H25" s="21">
        <v>526508.66999999993</v>
      </c>
      <c r="I25" s="21">
        <v>22814.42</v>
      </c>
      <c r="J25" s="21">
        <v>15181896.080000002</v>
      </c>
      <c r="L25" s="16" t="s">
        <v>356</v>
      </c>
      <c r="M25" s="21"/>
      <c r="N25" s="21"/>
      <c r="O25" s="21"/>
      <c r="P25" s="21">
        <v>44476.1</v>
      </c>
      <c r="Q25" s="21"/>
      <c r="R25" s="21"/>
      <c r="S25" s="21">
        <v>33617.300000000003</v>
      </c>
      <c r="T25" s="21"/>
      <c r="U25" s="21">
        <v>78093.399999999994</v>
      </c>
    </row>
    <row r="26" spans="1:21" x14ac:dyDescent="0.35">
      <c r="A26" s="16" t="s">
        <v>2548</v>
      </c>
      <c r="B26" s="21"/>
      <c r="C26" s="21">
        <v>98025</v>
      </c>
      <c r="D26" s="21">
        <v>93750</v>
      </c>
      <c r="E26" s="21">
        <v>93745.4</v>
      </c>
      <c r="F26" s="21"/>
      <c r="G26" s="21"/>
      <c r="H26" s="21"/>
      <c r="I26" s="21"/>
      <c r="J26" s="21">
        <v>285520.40000000002</v>
      </c>
      <c r="L26" s="25" t="s">
        <v>16</v>
      </c>
      <c r="M26" s="21"/>
      <c r="N26" s="21"/>
      <c r="O26" s="21"/>
      <c r="P26" s="21">
        <v>44476.1</v>
      </c>
      <c r="Q26" s="21"/>
      <c r="R26" s="21"/>
      <c r="S26" s="21"/>
      <c r="T26" s="21"/>
      <c r="U26" s="21">
        <v>44476.1</v>
      </c>
    </row>
    <row r="27" spans="1:21" x14ac:dyDescent="0.35">
      <c r="A27" s="16" t="s">
        <v>47</v>
      </c>
      <c r="B27" s="21">
        <v>203030.65000000005</v>
      </c>
      <c r="C27" s="21">
        <v>326606.98000000004</v>
      </c>
      <c r="D27" s="21">
        <v>278837.02</v>
      </c>
      <c r="E27" s="21">
        <v>234149.74</v>
      </c>
      <c r="F27" s="21">
        <v>134409.60999999999</v>
      </c>
      <c r="G27" s="21">
        <v>324408.11</v>
      </c>
      <c r="H27" s="21">
        <v>86485.78</v>
      </c>
      <c r="I27" s="21">
        <v>9677.58</v>
      </c>
      <c r="J27" s="21">
        <v>1597605.47</v>
      </c>
      <c r="L27" s="25" t="s">
        <v>358</v>
      </c>
      <c r="M27" s="21"/>
      <c r="N27" s="21"/>
      <c r="O27" s="21"/>
      <c r="P27" s="21"/>
      <c r="Q27" s="21"/>
      <c r="R27" s="21"/>
      <c r="S27" s="21">
        <v>33617.300000000003</v>
      </c>
      <c r="T27" s="21"/>
      <c r="U27" s="21">
        <v>33617.300000000003</v>
      </c>
    </row>
    <row r="28" spans="1:21" x14ac:dyDescent="0.35">
      <c r="A28" s="16" t="s">
        <v>109</v>
      </c>
      <c r="B28" s="21">
        <v>323185.27</v>
      </c>
      <c r="C28" s="21">
        <v>800712.5</v>
      </c>
      <c r="D28" s="21">
        <v>305606.07</v>
      </c>
      <c r="E28" s="21">
        <v>113557.18000000001</v>
      </c>
      <c r="F28" s="21">
        <v>574705.54</v>
      </c>
      <c r="G28" s="21">
        <v>1678632.4</v>
      </c>
      <c r="H28" s="21">
        <v>583974.04</v>
      </c>
      <c r="I28" s="21">
        <v>98942.67</v>
      </c>
      <c r="J28" s="21">
        <v>4479315.67</v>
      </c>
      <c r="L28" s="16" t="s">
        <v>378</v>
      </c>
      <c r="M28" s="21">
        <v>1921.85</v>
      </c>
      <c r="N28" s="21">
        <v>16362.29</v>
      </c>
      <c r="O28" s="21">
        <v>244983.86</v>
      </c>
      <c r="P28" s="21">
        <v>21610</v>
      </c>
      <c r="Q28" s="21"/>
      <c r="R28" s="21"/>
      <c r="S28" s="21"/>
      <c r="T28" s="21"/>
      <c r="U28" s="21">
        <v>284878</v>
      </c>
    </row>
    <row r="29" spans="1:21" x14ac:dyDescent="0.35">
      <c r="A29" s="16" t="s">
        <v>16</v>
      </c>
      <c r="B29" s="21">
        <v>10408082.530000001</v>
      </c>
      <c r="C29" s="21">
        <v>13698554.650000002</v>
      </c>
      <c r="D29" s="21">
        <v>16225368.73</v>
      </c>
      <c r="E29" s="21">
        <v>25382798.340000007</v>
      </c>
      <c r="F29" s="21">
        <v>36276643.049999975</v>
      </c>
      <c r="G29" s="21">
        <v>22297892.620000001</v>
      </c>
      <c r="H29" s="21">
        <v>15801780.589999991</v>
      </c>
      <c r="I29" s="21">
        <v>6842533.7400000002</v>
      </c>
      <c r="J29" s="21">
        <v>146933654.25</v>
      </c>
      <c r="L29" s="25" t="s">
        <v>75</v>
      </c>
      <c r="M29" s="21"/>
      <c r="N29" s="21">
        <v>11572.29</v>
      </c>
      <c r="O29" s="21">
        <v>156798.85999999999</v>
      </c>
      <c r="P29" s="21"/>
      <c r="Q29" s="21"/>
      <c r="R29" s="21"/>
      <c r="S29" s="21"/>
      <c r="T29" s="21"/>
      <c r="U29" s="21">
        <v>168371.15</v>
      </c>
    </row>
    <row r="30" spans="1:21" x14ac:dyDescent="0.35">
      <c r="A30" s="16" t="s">
        <v>3679</v>
      </c>
      <c r="B30" s="21"/>
      <c r="C30" s="21"/>
      <c r="D30" s="21"/>
      <c r="E30" s="21">
        <v>21185.89</v>
      </c>
      <c r="F30" s="21"/>
      <c r="G30" s="21"/>
      <c r="H30" s="21"/>
      <c r="I30" s="21"/>
      <c r="J30" s="21">
        <v>21185.89</v>
      </c>
      <c r="L30" s="25" t="s">
        <v>27</v>
      </c>
      <c r="M30" s="21"/>
      <c r="N30" s="21">
        <v>4790</v>
      </c>
      <c r="O30" s="21">
        <v>88185</v>
      </c>
      <c r="P30" s="21">
        <v>21610</v>
      </c>
      <c r="Q30" s="21"/>
      <c r="R30" s="21"/>
      <c r="S30" s="21"/>
      <c r="T30" s="21"/>
      <c r="U30" s="21">
        <v>114585</v>
      </c>
    </row>
    <row r="31" spans="1:21" x14ac:dyDescent="0.35">
      <c r="A31" s="16" t="s">
        <v>333</v>
      </c>
      <c r="B31" s="21">
        <v>249552.99</v>
      </c>
      <c r="C31" s="21">
        <v>7670.4699999999993</v>
      </c>
      <c r="D31" s="21">
        <v>336212.05</v>
      </c>
      <c r="E31" s="21">
        <v>239451.83</v>
      </c>
      <c r="F31" s="21">
        <v>8547.48</v>
      </c>
      <c r="G31" s="21">
        <v>547604.28</v>
      </c>
      <c r="H31" s="21">
        <v>27027.229999999996</v>
      </c>
      <c r="I31" s="21">
        <v>604666.84000000008</v>
      </c>
      <c r="J31" s="21">
        <v>2020733.1700000002</v>
      </c>
      <c r="L31" s="25" t="s">
        <v>386</v>
      </c>
      <c r="M31" s="21">
        <v>1921.85</v>
      </c>
      <c r="N31" s="21"/>
      <c r="O31" s="21"/>
      <c r="P31" s="21"/>
      <c r="Q31" s="21"/>
      <c r="R31" s="21"/>
      <c r="S31" s="21"/>
      <c r="T31" s="21"/>
      <c r="U31" s="21">
        <v>1921.85</v>
      </c>
    </row>
    <row r="32" spans="1:21" x14ac:dyDescent="0.35">
      <c r="A32" s="16" t="s">
        <v>358</v>
      </c>
      <c r="B32" s="21"/>
      <c r="C32" s="21">
        <v>11160</v>
      </c>
      <c r="D32" s="21">
        <v>85496</v>
      </c>
      <c r="E32" s="21">
        <v>379002.38</v>
      </c>
      <c r="F32" s="21">
        <v>1310394.3399999999</v>
      </c>
      <c r="G32" s="21">
        <v>258269.94</v>
      </c>
      <c r="H32" s="21">
        <v>538767.56999999995</v>
      </c>
      <c r="I32" s="21">
        <v>281726.57999999996</v>
      </c>
      <c r="J32" s="21">
        <v>2864816.8099999996</v>
      </c>
      <c r="L32" s="16" t="s">
        <v>477</v>
      </c>
      <c r="M32" s="21"/>
      <c r="N32" s="21">
        <v>256768.8</v>
      </c>
      <c r="O32" s="21">
        <v>465710.28</v>
      </c>
      <c r="P32" s="21">
        <v>170913.02</v>
      </c>
      <c r="Q32" s="21">
        <v>37140</v>
      </c>
      <c r="R32" s="21">
        <v>229422.6</v>
      </c>
      <c r="S32" s="21">
        <v>717001.28</v>
      </c>
      <c r="T32" s="21">
        <v>867827.88</v>
      </c>
      <c r="U32" s="21">
        <v>2744783.86</v>
      </c>
    </row>
    <row r="33" spans="1:21" x14ac:dyDescent="0.35">
      <c r="A33" s="16" t="s">
        <v>98</v>
      </c>
      <c r="B33" s="21">
        <v>8507.31</v>
      </c>
      <c r="C33" s="21">
        <v>29544.609999999997</v>
      </c>
      <c r="D33" s="21">
        <v>14380.24</v>
      </c>
      <c r="E33" s="21">
        <v>2204.5100000000002</v>
      </c>
      <c r="F33" s="21">
        <v>9882</v>
      </c>
      <c r="G33" s="21"/>
      <c r="H33" s="21"/>
      <c r="I33" s="21"/>
      <c r="J33" s="21">
        <v>64518.67</v>
      </c>
      <c r="L33" s="25" t="s">
        <v>476</v>
      </c>
      <c r="M33" s="21"/>
      <c r="N33" s="21"/>
      <c r="O33" s="21"/>
      <c r="P33" s="21"/>
      <c r="Q33" s="21"/>
      <c r="R33" s="21"/>
      <c r="S33" s="21"/>
      <c r="T33" s="21">
        <v>841004.86</v>
      </c>
      <c r="U33" s="21">
        <v>841004.86</v>
      </c>
    </row>
    <row r="34" spans="1:21" x14ac:dyDescent="0.35">
      <c r="A34" s="16" t="s">
        <v>548</v>
      </c>
      <c r="B34" s="21">
        <v>22054.680000000004</v>
      </c>
      <c r="C34" s="21">
        <v>220322.84000000003</v>
      </c>
      <c r="D34" s="21">
        <v>61257.83</v>
      </c>
      <c r="E34" s="21">
        <v>30178.32</v>
      </c>
      <c r="F34" s="21">
        <v>136611.46</v>
      </c>
      <c r="G34" s="21">
        <v>5312.51</v>
      </c>
      <c r="H34" s="21">
        <v>15400.119999999999</v>
      </c>
      <c r="I34" s="21">
        <v>3145</v>
      </c>
      <c r="J34" s="21">
        <v>494282.76</v>
      </c>
      <c r="L34" s="25" t="s">
        <v>481</v>
      </c>
      <c r="M34" s="21"/>
      <c r="N34" s="21"/>
      <c r="O34" s="21"/>
      <c r="P34" s="21"/>
      <c r="Q34" s="21"/>
      <c r="R34" s="21"/>
      <c r="S34" s="21">
        <v>469200</v>
      </c>
      <c r="T34" s="21"/>
      <c r="U34" s="21">
        <v>469200</v>
      </c>
    </row>
    <row r="35" spans="1:21" x14ac:dyDescent="0.35">
      <c r="A35" s="16" t="s">
        <v>156</v>
      </c>
      <c r="B35" s="21">
        <v>333324.11</v>
      </c>
      <c r="C35" s="21">
        <v>1179793.4300000002</v>
      </c>
      <c r="D35" s="21">
        <v>756757.58000000007</v>
      </c>
      <c r="E35" s="21">
        <v>1807160.5299999998</v>
      </c>
      <c r="F35" s="21">
        <v>1034195.32</v>
      </c>
      <c r="G35" s="21">
        <v>946559.89999999991</v>
      </c>
      <c r="H35" s="21">
        <v>1167388.73</v>
      </c>
      <c r="I35" s="21"/>
      <c r="J35" s="21">
        <v>7225179.5999999996</v>
      </c>
      <c r="L35" s="25" t="s">
        <v>253</v>
      </c>
      <c r="M35" s="21"/>
      <c r="N35" s="21"/>
      <c r="O35" s="21"/>
      <c r="P35" s="21">
        <v>18494.22</v>
      </c>
      <c r="Q35" s="21"/>
      <c r="R35" s="21"/>
      <c r="S35" s="21"/>
      <c r="T35" s="21"/>
      <c r="U35" s="21">
        <v>18494.22</v>
      </c>
    </row>
    <row r="36" spans="1:21" x14ac:dyDescent="0.35">
      <c r="A36" s="16" t="s">
        <v>764</v>
      </c>
      <c r="B36" s="21"/>
      <c r="C36" s="21">
        <v>11924</v>
      </c>
      <c r="D36" s="21">
        <v>60241.06</v>
      </c>
      <c r="E36" s="21">
        <v>94654.2</v>
      </c>
      <c r="F36" s="21">
        <v>94342.35</v>
      </c>
      <c r="G36" s="21">
        <v>147638.15</v>
      </c>
      <c r="H36" s="21">
        <v>619712.44999999995</v>
      </c>
      <c r="I36" s="21">
        <v>118403.55</v>
      </c>
      <c r="J36" s="21">
        <v>1146915.76</v>
      </c>
      <c r="L36" s="25" t="s">
        <v>487</v>
      </c>
      <c r="M36" s="21"/>
      <c r="N36" s="21"/>
      <c r="O36" s="21"/>
      <c r="P36" s="21"/>
      <c r="Q36" s="21"/>
      <c r="R36" s="21"/>
      <c r="S36" s="21"/>
      <c r="T36" s="21">
        <v>26823.02</v>
      </c>
      <c r="U36" s="21">
        <v>26823.02</v>
      </c>
    </row>
    <row r="37" spans="1:21" x14ac:dyDescent="0.35">
      <c r="A37" s="16" t="s">
        <v>27</v>
      </c>
      <c r="B37" s="21">
        <v>1458617.74</v>
      </c>
      <c r="C37" s="21">
        <v>1583585.6900000011</v>
      </c>
      <c r="D37" s="21">
        <v>1319191.3599999996</v>
      </c>
      <c r="E37" s="21">
        <v>1359852.6000000006</v>
      </c>
      <c r="F37" s="21">
        <v>1666730.8099999991</v>
      </c>
      <c r="G37" s="21">
        <v>977756.57999999984</v>
      </c>
      <c r="H37" s="21">
        <v>937000.85999999987</v>
      </c>
      <c r="I37" s="21">
        <v>447040.83999999997</v>
      </c>
      <c r="J37" s="21">
        <v>9749776.4800000004</v>
      </c>
      <c r="L37" s="25" t="s">
        <v>156</v>
      </c>
      <c r="M37" s="21"/>
      <c r="N37" s="21">
        <v>256768.8</v>
      </c>
      <c r="O37" s="21">
        <v>402466.28</v>
      </c>
      <c r="P37" s="21">
        <v>152418.79999999999</v>
      </c>
      <c r="Q37" s="21"/>
      <c r="R37" s="21">
        <v>229422.6</v>
      </c>
      <c r="S37" s="21">
        <v>247801.28</v>
      </c>
      <c r="T37" s="21"/>
      <c r="U37" s="21">
        <v>1288877.76</v>
      </c>
    </row>
    <row r="38" spans="1:21" x14ac:dyDescent="0.35">
      <c r="A38" s="16" t="s">
        <v>386</v>
      </c>
      <c r="B38" s="21">
        <v>482451.50999999978</v>
      </c>
      <c r="C38" s="21">
        <v>154226.04000000004</v>
      </c>
      <c r="D38" s="21">
        <v>118622.02</v>
      </c>
      <c r="E38" s="21">
        <v>100456.92</v>
      </c>
      <c r="F38" s="21">
        <v>78403.419999999984</v>
      </c>
      <c r="G38" s="21">
        <v>89763.870000000039</v>
      </c>
      <c r="H38" s="21">
        <v>36185.43</v>
      </c>
      <c r="I38" s="21"/>
      <c r="J38" s="21">
        <v>1060109.21</v>
      </c>
      <c r="L38" s="25" t="s">
        <v>27</v>
      </c>
      <c r="M38" s="21"/>
      <c r="N38" s="21"/>
      <c r="O38" s="21">
        <v>63244</v>
      </c>
      <c r="P38" s="21"/>
      <c r="Q38" s="21">
        <v>37140</v>
      </c>
      <c r="R38" s="21"/>
      <c r="S38" s="21"/>
      <c r="T38" s="21"/>
      <c r="U38" s="21">
        <v>100384</v>
      </c>
    </row>
    <row r="39" spans="1:21" x14ac:dyDescent="0.35">
      <c r="A39" s="16" t="s">
        <v>81</v>
      </c>
      <c r="B39" s="21">
        <v>573954.98</v>
      </c>
      <c r="C39" s="21">
        <v>1229584.08</v>
      </c>
      <c r="D39" s="21">
        <v>842789.52</v>
      </c>
      <c r="E39" s="21">
        <v>116911.01</v>
      </c>
      <c r="F39" s="21">
        <v>24538.2</v>
      </c>
      <c r="G39" s="21">
        <v>134657.70000000001</v>
      </c>
      <c r="H39" s="21">
        <v>139734.41</v>
      </c>
      <c r="I39" s="21">
        <v>130229.36</v>
      </c>
      <c r="J39" s="21">
        <v>3192399.2600000002</v>
      </c>
      <c r="L39" s="16" t="s">
        <v>646</v>
      </c>
      <c r="M39" s="21">
        <v>23021</v>
      </c>
      <c r="N39" s="21"/>
      <c r="O39" s="21"/>
      <c r="P39" s="21">
        <v>2909.52</v>
      </c>
      <c r="Q39" s="21">
        <v>16326.69</v>
      </c>
      <c r="R39" s="21">
        <v>23843.77</v>
      </c>
      <c r="S39" s="21"/>
      <c r="T39" s="21"/>
      <c r="U39" s="21">
        <v>66100.98000000001</v>
      </c>
    </row>
    <row r="40" spans="1:21" x14ac:dyDescent="0.35">
      <c r="A40" s="22" t="s">
        <v>4363</v>
      </c>
      <c r="B40" s="23">
        <v>31088801.559999999</v>
      </c>
      <c r="C40" s="23">
        <v>35443159.169999994</v>
      </c>
      <c r="D40" s="23">
        <v>25321686.019999992</v>
      </c>
      <c r="E40" s="23">
        <v>35068672.440000005</v>
      </c>
      <c r="F40" s="23">
        <v>47036856.199999981</v>
      </c>
      <c r="G40" s="23">
        <v>32327771.109999999</v>
      </c>
      <c r="H40" s="23">
        <v>24728444.699999992</v>
      </c>
      <c r="I40" s="23">
        <v>15990804.869999999</v>
      </c>
      <c r="J40" s="23">
        <v>247006196.06999996</v>
      </c>
      <c r="L40" s="25" t="s">
        <v>16</v>
      </c>
      <c r="M40" s="21"/>
      <c r="N40" s="21"/>
      <c r="O40" s="21"/>
      <c r="P40" s="21"/>
      <c r="Q40" s="21">
        <v>13245.25</v>
      </c>
      <c r="R40" s="21">
        <v>19867.29</v>
      </c>
      <c r="S40" s="21"/>
      <c r="T40" s="21"/>
      <c r="U40" s="21">
        <v>33112.54</v>
      </c>
    </row>
    <row r="41" spans="1:21" x14ac:dyDescent="0.35">
      <c r="B41" s="21"/>
      <c r="C41" s="21"/>
      <c r="D41" s="21"/>
      <c r="E41" s="21"/>
      <c r="F41" s="21"/>
      <c r="G41" s="21"/>
      <c r="H41" s="21"/>
      <c r="I41" s="21"/>
      <c r="J41" s="21"/>
      <c r="L41" s="25" t="s">
        <v>27</v>
      </c>
      <c r="M41" s="21">
        <v>23021</v>
      </c>
      <c r="N41" s="21"/>
      <c r="O41" s="21"/>
      <c r="P41" s="21">
        <v>2909.52</v>
      </c>
      <c r="Q41" s="21">
        <v>3081.44</v>
      </c>
      <c r="R41" s="21">
        <v>3976.48</v>
      </c>
      <c r="S41" s="21"/>
      <c r="T41" s="21"/>
      <c r="U41" s="21">
        <v>32988.44</v>
      </c>
    </row>
    <row r="42" spans="1:21" x14ac:dyDescent="0.35">
      <c r="B42" s="21"/>
      <c r="C42" s="21"/>
      <c r="D42" s="21"/>
      <c r="E42" s="21"/>
      <c r="F42" s="21"/>
      <c r="G42" s="21"/>
      <c r="H42" s="21"/>
      <c r="I42" s="21"/>
      <c r="J42" s="21"/>
      <c r="L42" s="16" t="s">
        <v>680</v>
      </c>
      <c r="M42" s="21"/>
      <c r="N42" s="21">
        <v>112701.08</v>
      </c>
      <c r="O42" s="21">
        <v>62234.7</v>
      </c>
      <c r="P42" s="21">
        <v>63693.599999999999</v>
      </c>
      <c r="Q42" s="21">
        <v>101255.37</v>
      </c>
      <c r="R42" s="21"/>
      <c r="S42" s="21"/>
      <c r="T42" s="21"/>
      <c r="U42" s="21">
        <v>339884.75</v>
      </c>
    </row>
    <row r="43" spans="1:21" x14ac:dyDescent="0.35">
      <c r="L43" s="25" t="s">
        <v>30</v>
      </c>
      <c r="M43" s="21"/>
      <c r="N43" s="21"/>
      <c r="O43" s="21">
        <v>10850</v>
      </c>
      <c r="P43" s="21"/>
      <c r="Q43" s="21"/>
      <c r="R43" s="21"/>
      <c r="S43" s="21"/>
      <c r="T43" s="21"/>
      <c r="U43" s="21">
        <v>10850</v>
      </c>
    </row>
    <row r="44" spans="1:21" x14ac:dyDescent="0.35">
      <c r="A44" s="17" t="s">
        <v>4365</v>
      </c>
      <c r="B44" s="17" t="s">
        <v>4364</v>
      </c>
      <c r="C44" s="17"/>
      <c r="D44" s="17"/>
      <c r="E44" s="17"/>
      <c r="F44" s="17"/>
      <c r="G44" s="17"/>
      <c r="H44" s="17"/>
      <c r="I44" s="17"/>
      <c r="J44" s="17"/>
      <c r="L44" s="25" t="s">
        <v>16</v>
      </c>
      <c r="M44" s="21"/>
      <c r="N44" s="21">
        <v>112701.08</v>
      </c>
      <c r="O44" s="21">
        <v>39703.199999999997</v>
      </c>
      <c r="P44" s="21">
        <v>46413.599999999999</v>
      </c>
      <c r="Q44" s="21">
        <v>16000</v>
      </c>
      <c r="R44" s="21"/>
      <c r="S44" s="21"/>
      <c r="T44" s="21"/>
      <c r="U44" s="21">
        <v>214817.88</v>
      </c>
    </row>
    <row r="45" spans="1:21" x14ac:dyDescent="0.35">
      <c r="A45" s="17" t="s">
        <v>7</v>
      </c>
      <c r="B45" s="17">
        <v>2018</v>
      </c>
      <c r="C45" s="17">
        <v>2019</v>
      </c>
      <c r="D45" s="17">
        <v>2020</v>
      </c>
      <c r="E45" s="17">
        <v>2021</v>
      </c>
      <c r="F45" s="17">
        <v>2022</v>
      </c>
      <c r="G45" s="17">
        <v>2023</v>
      </c>
      <c r="H45" s="17">
        <v>2024</v>
      </c>
      <c r="I45" s="17">
        <v>2025</v>
      </c>
      <c r="J45" s="18" t="s">
        <v>4363</v>
      </c>
      <c r="L45" s="25" t="s">
        <v>358</v>
      </c>
      <c r="M45" s="21"/>
      <c r="N45" s="21"/>
      <c r="O45" s="21"/>
      <c r="P45" s="21"/>
      <c r="Q45" s="21">
        <v>80935.37</v>
      </c>
      <c r="R45" s="21"/>
      <c r="S45" s="21"/>
      <c r="T45" s="21"/>
      <c r="U45" s="21">
        <v>80935.37</v>
      </c>
    </row>
    <row r="46" spans="1:21" x14ac:dyDescent="0.35">
      <c r="A46" s="9" t="s">
        <v>18</v>
      </c>
      <c r="B46" s="21">
        <v>31088801.559999999</v>
      </c>
      <c r="C46" s="21">
        <v>35443159.169999987</v>
      </c>
      <c r="D46" s="21">
        <v>25321686.020000003</v>
      </c>
      <c r="E46" s="21">
        <v>35068672.43999999</v>
      </c>
      <c r="F46" s="21">
        <v>47036856.199999996</v>
      </c>
      <c r="G46" s="21">
        <v>32327771.110000003</v>
      </c>
      <c r="H46" s="21">
        <v>24728444.699999999</v>
      </c>
      <c r="I46" s="21">
        <v>15990804.869999997</v>
      </c>
      <c r="J46" s="21">
        <v>247006196.06999993</v>
      </c>
      <c r="L46" s="25" t="s">
        <v>27</v>
      </c>
      <c r="M46" s="21"/>
      <c r="N46" s="21"/>
      <c r="O46" s="21">
        <v>11681.5</v>
      </c>
      <c r="P46" s="21">
        <v>17280</v>
      </c>
      <c r="Q46" s="21">
        <v>4320</v>
      </c>
      <c r="R46" s="21"/>
      <c r="S46" s="21"/>
      <c r="T46" s="21"/>
      <c r="U46" s="21">
        <v>33281.5</v>
      </c>
    </row>
    <row r="47" spans="1:21" x14ac:dyDescent="0.35">
      <c r="A47" s="16" t="s">
        <v>3310</v>
      </c>
      <c r="B47" s="21">
        <v>59896.6</v>
      </c>
      <c r="C47" s="21">
        <v>336265.93999999994</v>
      </c>
      <c r="D47" s="21">
        <v>311447.72000000003</v>
      </c>
      <c r="E47" s="21">
        <v>825634.61999999988</v>
      </c>
      <c r="F47" s="21">
        <v>13958</v>
      </c>
      <c r="G47" s="21">
        <v>397745.44000000006</v>
      </c>
      <c r="H47" s="21">
        <v>77742.149999999994</v>
      </c>
      <c r="I47" s="21">
        <v>536.61</v>
      </c>
      <c r="J47" s="21">
        <v>2023227.0799999998</v>
      </c>
      <c r="L47" s="16" t="s">
        <v>773</v>
      </c>
      <c r="M47" s="21"/>
      <c r="N47" s="21"/>
      <c r="O47" s="21"/>
      <c r="P47" s="21"/>
      <c r="Q47" s="21">
        <v>98984.28</v>
      </c>
      <c r="R47" s="21">
        <v>26106</v>
      </c>
      <c r="S47" s="21">
        <v>37124.299999999996</v>
      </c>
      <c r="T47" s="21"/>
      <c r="U47" s="21">
        <v>162214.58000000002</v>
      </c>
    </row>
    <row r="48" spans="1:21" x14ac:dyDescent="0.35">
      <c r="A48" s="16" t="s">
        <v>111</v>
      </c>
      <c r="B48" s="21">
        <v>1225212.26</v>
      </c>
      <c r="C48" s="21">
        <v>1451108.69</v>
      </c>
      <c r="D48" s="21">
        <v>2184173.5299999998</v>
      </c>
      <c r="E48" s="21">
        <v>4579755.8900000006</v>
      </c>
      <c r="F48" s="21">
        <v>4032544.6999999983</v>
      </c>
      <c r="G48" s="21">
        <v>2939809.75</v>
      </c>
      <c r="H48" s="21">
        <v>3335012.1799999988</v>
      </c>
      <c r="I48" s="21">
        <v>4268719.8099999968</v>
      </c>
      <c r="J48" s="21">
        <v>24016336.809999995</v>
      </c>
      <c r="L48" s="25" t="s">
        <v>222</v>
      </c>
      <c r="M48" s="21"/>
      <c r="N48" s="21"/>
      <c r="O48" s="21"/>
      <c r="P48" s="21"/>
      <c r="Q48" s="21">
        <v>96885</v>
      </c>
      <c r="R48" s="21"/>
      <c r="S48" s="21"/>
      <c r="T48" s="21"/>
      <c r="U48" s="21">
        <v>96885</v>
      </c>
    </row>
    <row r="49" spans="1:21" x14ac:dyDescent="0.35">
      <c r="A49" s="16" t="s">
        <v>77</v>
      </c>
      <c r="B49" s="21">
        <v>621655.42999999982</v>
      </c>
      <c r="C49" s="21">
        <v>611190.30000000005</v>
      </c>
      <c r="D49" s="21">
        <v>1606922.6500000001</v>
      </c>
      <c r="E49" s="21">
        <v>2385753.14</v>
      </c>
      <c r="F49" s="21">
        <v>6618766.580000001</v>
      </c>
      <c r="G49" s="21">
        <v>2134726.5999999996</v>
      </c>
      <c r="H49" s="21">
        <v>5122651.34</v>
      </c>
      <c r="I49" s="21">
        <v>2555564.4</v>
      </c>
      <c r="J49" s="21">
        <v>21657230.439999998</v>
      </c>
      <c r="L49" s="25" t="s">
        <v>16</v>
      </c>
      <c r="M49" s="21"/>
      <c r="N49" s="21"/>
      <c r="O49" s="21"/>
      <c r="P49" s="21"/>
      <c r="Q49" s="21"/>
      <c r="R49" s="21">
        <v>22984.400000000001</v>
      </c>
      <c r="S49" s="21">
        <v>32622.699999999997</v>
      </c>
      <c r="T49" s="21"/>
      <c r="U49" s="21">
        <v>55607.1</v>
      </c>
    </row>
    <row r="50" spans="1:21" x14ac:dyDescent="0.35">
      <c r="A50" s="16" t="s">
        <v>3826</v>
      </c>
      <c r="B50" s="21">
        <v>1979029.31</v>
      </c>
      <c r="C50" s="21">
        <v>3895</v>
      </c>
      <c r="D50" s="21"/>
      <c r="E50" s="21"/>
      <c r="F50" s="21"/>
      <c r="G50" s="21"/>
      <c r="H50" s="21"/>
      <c r="I50" s="21"/>
      <c r="J50" s="21">
        <v>1982924.31</v>
      </c>
      <c r="L50" s="25" t="s">
        <v>27</v>
      </c>
      <c r="M50" s="21"/>
      <c r="N50" s="21"/>
      <c r="O50" s="21"/>
      <c r="P50" s="21"/>
      <c r="Q50" s="21">
        <v>2099.2800000000002</v>
      </c>
      <c r="R50" s="21">
        <v>3121.6</v>
      </c>
      <c r="S50" s="21">
        <v>4501.6000000000004</v>
      </c>
      <c r="T50" s="21"/>
      <c r="U50" s="21">
        <v>9722.48</v>
      </c>
    </row>
    <row r="51" spans="1:21" x14ac:dyDescent="0.35">
      <c r="A51" s="16" t="s">
        <v>19</v>
      </c>
      <c r="B51" s="21">
        <v>17143760.300000001</v>
      </c>
      <c r="C51" s="21">
        <v>17651516.330000009</v>
      </c>
      <c r="D51" s="21">
        <v>7555394.5200000014</v>
      </c>
      <c r="E51" s="21">
        <v>8374784.6899999985</v>
      </c>
      <c r="F51" s="21">
        <v>5923435.2399999984</v>
      </c>
      <c r="G51" s="21">
        <v>7423669.8000000007</v>
      </c>
      <c r="H51" s="21">
        <v>7351810.4100000001</v>
      </c>
      <c r="I51" s="21">
        <v>4204353.6399999997</v>
      </c>
      <c r="J51" s="21">
        <v>75628724.930000007</v>
      </c>
      <c r="L51" s="16" t="s">
        <v>893</v>
      </c>
      <c r="M51" s="21"/>
      <c r="N51" s="21"/>
      <c r="O51" s="21">
        <v>24000</v>
      </c>
      <c r="P51" s="21">
        <v>17082</v>
      </c>
      <c r="Q51" s="21">
        <v>73066.92</v>
      </c>
      <c r="R51" s="21">
        <v>74670</v>
      </c>
      <c r="S51" s="21">
        <v>10889.35</v>
      </c>
      <c r="T51" s="21">
        <v>201088.81</v>
      </c>
      <c r="U51" s="21">
        <v>400797.07999999996</v>
      </c>
    </row>
    <row r="52" spans="1:21" x14ac:dyDescent="0.35">
      <c r="A52" s="16" t="s">
        <v>141</v>
      </c>
      <c r="B52" s="21">
        <v>4456688.49</v>
      </c>
      <c r="C52" s="21">
        <v>2771315.48</v>
      </c>
      <c r="D52" s="21">
        <v>2508437.13</v>
      </c>
      <c r="E52" s="21">
        <v>6836820.9499999993</v>
      </c>
      <c r="F52" s="21">
        <v>9444223.7600000016</v>
      </c>
      <c r="G52" s="21">
        <v>3938658.4400000013</v>
      </c>
      <c r="H52" s="21">
        <v>2252539.54</v>
      </c>
      <c r="I52" s="21">
        <v>332922.90999999992</v>
      </c>
      <c r="J52" s="21">
        <v>32541606.700000003</v>
      </c>
      <c r="L52" s="25" t="s">
        <v>487</v>
      </c>
      <c r="M52" s="21"/>
      <c r="N52" s="21"/>
      <c r="O52" s="21"/>
      <c r="P52" s="21"/>
      <c r="Q52" s="21"/>
      <c r="R52" s="21"/>
      <c r="S52" s="21"/>
      <c r="T52" s="21">
        <v>201088.81</v>
      </c>
      <c r="U52" s="21">
        <v>201088.81</v>
      </c>
    </row>
    <row r="53" spans="1:21" x14ac:dyDescent="0.35">
      <c r="A53" s="16" t="s">
        <v>1752</v>
      </c>
      <c r="B53" s="21"/>
      <c r="C53" s="21"/>
      <c r="D53" s="21"/>
      <c r="E53" s="21"/>
      <c r="F53" s="21">
        <v>1975</v>
      </c>
      <c r="G53" s="21">
        <v>2056.3000000000002</v>
      </c>
      <c r="H53" s="21">
        <v>2056.3000000000002</v>
      </c>
      <c r="I53" s="21"/>
      <c r="J53" s="21">
        <v>6087.6</v>
      </c>
      <c r="L53" s="25" t="s">
        <v>94</v>
      </c>
      <c r="M53" s="21"/>
      <c r="N53" s="21"/>
      <c r="O53" s="21"/>
      <c r="P53" s="21"/>
      <c r="Q53" s="21">
        <v>73066.92</v>
      </c>
      <c r="R53" s="21"/>
      <c r="S53" s="21"/>
      <c r="T53" s="21"/>
      <c r="U53" s="21">
        <v>73066.92</v>
      </c>
    </row>
    <row r="54" spans="1:21" x14ac:dyDescent="0.35">
      <c r="A54" s="16" t="s">
        <v>6</v>
      </c>
      <c r="B54" s="21">
        <v>5480828.1500000004</v>
      </c>
      <c r="C54" s="21">
        <v>12400514.019999981</v>
      </c>
      <c r="D54" s="21">
        <v>11098412.890000002</v>
      </c>
      <c r="E54" s="21">
        <v>11855031.599999994</v>
      </c>
      <c r="F54" s="21">
        <v>20402406.04999999</v>
      </c>
      <c r="G54" s="21">
        <v>15258847.800000001</v>
      </c>
      <c r="H54" s="21">
        <v>6455784.1500000004</v>
      </c>
      <c r="I54" s="21">
        <v>4206384.8600000003</v>
      </c>
      <c r="J54" s="21">
        <v>87158209.519999966</v>
      </c>
      <c r="L54" s="25" t="s">
        <v>16</v>
      </c>
      <c r="M54" s="21"/>
      <c r="N54" s="21"/>
      <c r="O54" s="21">
        <v>24000</v>
      </c>
      <c r="P54" s="21"/>
      <c r="Q54" s="21"/>
      <c r="R54" s="21">
        <v>74670</v>
      </c>
      <c r="S54" s="21"/>
      <c r="T54" s="21"/>
      <c r="U54" s="21">
        <v>98670</v>
      </c>
    </row>
    <row r="55" spans="1:21" x14ac:dyDescent="0.35">
      <c r="A55" s="16" t="s">
        <v>2905</v>
      </c>
      <c r="B55" s="21">
        <v>4325</v>
      </c>
      <c r="C55" s="21">
        <v>81677.8</v>
      </c>
      <c r="D55" s="21"/>
      <c r="E55" s="21">
        <v>21302.720000000001</v>
      </c>
      <c r="F55" s="21">
        <v>568925.49</v>
      </c>
      <c r="G55" s="21">
        <v>22939.09</v>
      </c>
      <c r="H55" s="21">
        <v>74617.81</v>
      </c>
      <c r="I55" s="21">
        <v>333397.64</v>
      </c>
      <c r="J55" s="21">
        <v>1107185.5499999998</v>
      </c>
      <c r="L55" s="25" t="s">
        <v>27</v>
      </c>
      <c r="M55" s="21"/>
      <c r="N55" s="21"/>
      <c r="O55" s="21"/>
      <c r="P55" s="21">
        <v>17082</v>
      </c>
      <c r="Q55" s="21"/>
      <c r="R55" s="21"/>
      <c r="S55" s="21">
        <v>10889.35</v>
      </c>
      <c r="T55" s="21"/>
      <c r="U55" s="21">
        <v>27971.35</v>
      </c>
    </row>
    <row r="56" spans="1:21" x14ac:dyDescent="0.35">
      <c r="A56" s="16" t="s">
        <v>1066</v>
      </c>
      <c r="B56" s="21">
        <v>117406.01999999999</v>
      </c>
      <c r="C56" s="21">
        <v>135675.60999999999</v>
      </c>
      <c r="D56" s="21">
        <v>56897.58</v>
      </c>
      <c r="E56" s="21">
        <v>189588.83000000002</v>
      </c>
      <c r="F56" s="21">
        <v>30621.38</v>
      </c>
      <c r="G56" s="21">
        <v>209317.89</v>
      </c>
      <c r="H56" s="21">
        <v>56230.82</v>
      </c>
      <c r="I56" s="21">
        <v>88925</v>
      </c>
      <c r="J56" s="21">
        <v>884663.12999999989</v>
      </c>
      <c r="L56" s="16" t="s">
        <v>908</v>
      </c>
      <c r="M56" s="21">
        <v>9900</v>
      </c>
      <c r="N56" s="21">
        <v>16011</v>
      </c>
      <c r="O56" s="21">
        <v>16651.439999999999</v>
      </c>
      <c r="P56" s="21">
        <v>62514.18</v>
      </c>
      <c r="Q56" s="21">
        <v>6292</v>
      </c>
      <c r="R56" s="21">
        <v>6548</v>
      </c>
      <c r="S56" s="21">
        <v>98597.8</v>
      </c>
      <c r="T56" s="21"/>
      <c r="U56" s="21">
        <v>216514.41999999998</v>
      </c>
    </row>
    <row r="57" spans="1:21" x14ac:dyDescent="0.35">
      <c r="A57" s="22" t="s">
        <v>4363</v>
      </c>
      <c r="B57" s="23">
        <v>31088801.559999999</v>
      </c>
      <c r="C57" s="23">
        <v>35443159.169999987</v>
      </c>
      <c r="D57" s="23">
        <v>25321686.020000003</v>
      </c>
      <c r="E57" s="23">
        <v>35068672.43999999</v>
      </c>
      <c r="F57" s="23">
        <v>47036856.199999996</v>
      </c>
      <c r="G57" s="23">
        <v>32327771.110000003</v>
      </c>
      <c r="H57" s="23">
        <v>24728444.699999999</v>
      </c>
      <c r="I57" s="23">
        <v>15990804.869999997</v>
      </c>
      <c r="J57" s="23">
        <v>247006196.06999993</v>
      </c>
      <c r="L57" s="25" t="s">
        <v>16</v>
      </c>
      <c r="M57" s="21">
        <v>9900</v>
      </c>
      <c r="N57" s="21">
        <v>16011</v>
      </c>
      <c r="O57" s="21">
        <v>16651.439999999999</v>
      </c>
      <c r="P57" s="21"/>
      <c r="Q57" s="21"/>
      <c r="R57" s="21"/>
      <c r="S57" s="21">
        <v>97327.8</v>
      </c>
      <c r="T57" s="21"/>
      <c r="U57" s="21">
        <v>139890.23999999999</v>
      </c>
    </row>
    <row r="58" spans="1:21" x14ac:dyDescent="0.35">
      <c r="B58" s="21"/>
      <c r="C58" s="21"/>
      <c r="D58" s="21"/>
      <c r="E58" s="21"/>
      <c r="F58" s="21"/>
      <c r="G58" s="21"/>
      <c r="H58" s="21"/>
      <c r="I58" s="21"/>
      <c r="J58" s="21"/>
      <c r="L58" s="25" t="s">
        <v>358</v>
      </c>
      <c r="M58" s="21"/>
      <c r="N58" s="21"/>
      <c r="O58" s="21"/>
      <c r="P58" s="21">
        <v>62514.18</v>
      </c>
      <c r="Q58" s="21">
        <v>6292</v>
      </c>
      <c r="R58" s="21">
        <v>6548</v>
      </c>
      <c r="S58" s="21">
        <v>1270</v>
      </c>
      <c r="T58" s="21"/>
      <c r="U58" s="21">
        <v>76624.179999999993</v>
      </c>
    </row>
    <row r="59" spans="1:21" x14ac:dyDescent="0.35">
      <c r="L59" s="16" t="s">
        <v>1118</v>
      </c>
      <c r="M59" s="21">
        <v>249702.63</v>
      </c>
      <c r="N59" s="21">
        <v>29149.269999999997</v>
      </c>
      <c r="O59" s="21">
        <v>42101.279999999999</v>
      </c>
      <c r="P59" s="21">
        <v>263490.95</v>
      </c>
      <c r="Q59" s="21"/>
      <c r="R59" s="21">
        <v>9262</v>
      </c>
      <c r="S59" s="21"/>
      <c r="T59" s="21"/>
      <c r="U59" s="21">
        <v>593706.13</v>
      </c>
    </row>
    <row r="60" spans="1:21" x14ac:dyDescent="0.35">
      <c r="L60" s="25" t="s">
        <v>30</v>
      </c>
      <c r="M60" s="21">
        <v>176703.63</v>
      </c>
      <c r="N60" s="21">
        <v>29149.269999999997</v>
      </c>
      <c r="O60" s="21">
        <v>42101.279999999999</v>
      </c>
      <c r="P60" s="21">
        <v>259181.95</v>
      </c>
      <c r="Q60" s="21"/>
      <c r="R60" s="21"/>
      <c r="S60" s="21"/>
      <c r="T60" s="21"/>
      <c r="U60" s="21">
        <v>507136.13</v>
      </c>
    </row>
    <row r="61" spans="1:21" x14ac:dyDescent="0.35">
      <c r="L61" s="25" t="s">
        <v>47</v>
      </c>
      <c r="M61" s="21"/>
      <c r="N61" s="21"/>
      <c r="O61" s="21"/>
      <c r="P61" s="21">
        <v>4309</v>
      </c>
      <c r="Q61" s="21"/>
      <c r="R61" s="21"/>
      <c r="S61" s="21"/>
      <c r="T61" s="21"/>
      <c r="U61" s="21">
        <v>4309</v>
      </c>
    </row>
    <row r="62" spans="1:21" x14ac:dyDescent="0.35">
      <c r="L62" s="25" t="s">
        <v>16</v>
      </c>
      <c r="M62" s="21">
        <v>31345</v>
      </c>
      <c r="N62" s="21"/>
      <c r="O62" s="21"/>
      <c r="P62" s="21"/>
      <c r="Q62" s="21"/>
      <c r="R62" s="21"/>
      <c r="S62" s="21"/>
      <c r="T62" s="21"/>
      <c r="U62" s="21">
        <v>31345</v>
      </c>
    </row>
    <row r="63" spans="1:21" x14ac:dyDescent="0.35">
      <c r="L63" s="25" t="s">
        <v>27</v>
      </c>
      <c r="M63" s="21">
        <v>41654</v>
      </c>
      <c r="N63" s="21"/>
      <c r="O63" s="21"/>
      <c r="P63" s="21"/>
      <c r="Q63" s="21"/>
      <c r="R63" s="21">
        <v>9262</v>
      </c>
      <c r="S63" s="21"/>
      <c r="T63" s="21"/>
      <c r="U63" s="21">
        <v>50916</v>
      </c>
    </row>
    <row r="64" spans="1:21" x14ac:dyDescent="0.35">
      <c r="L64" s="16" t="s">
        <v>1244</v>
      </c>
      <c r="M64" s="21"/>
      <c r="N64" s="21"/>
      <c r="O64" s="21"/>
      <c r="P64" s="21">
        <v>381860.22</v>
      </c>
      <c r="Q64" s="21"/>
      <c r="R64" s="21"/>
      <c r="S64" s="21"/>
      <c r="T64" s="21"/>
      <c r="U64" s="21">
        <v>381860.22</v>
      </c>
    </row>
    <row r="65" spans="12:21" x14ac:dyDescent="0.35">
      <c r="L65" s="25" t="s">
        <v>162</v>
      </c>
      <c r="M65" s="21"/>
      <c r="N65" s="21"/>
      <c r="O65" s="21"/>
      <c r="P65" s="21">
        <v>55281</v>
      </c>
      <c r="Q65" s="21"/>
      <c r="R65" s="21"/>
      <c r="S65" s="21"/>
      <c r="T65" s="21"/>
      <c r="U65" s="21">
        <v>55281</v>
      </c>
    </row>
    <row r="66" spans="12:21" x14ac:dyDescent="0.35">
      <c r="L66" s="25" t="s">
        <v>16</v>
      </c>
      <c r="M66" s="21"/>
      <c r="N66" s="21"/>
      <c r="O66" s="21"/>
      <c r="P66" s="21">
        <v>326579.21999999997</v>
      </c>
      <c r="Q66" s="21"/>
      <c r="R66" s="21"/>
      <c r="S66" s="21"/>
      <c r="T66" s="21"/>
      <c r="U66" s="21">
        <v>326579.21999999997</v>
      </c>
    </row>
    <row r="67" spans="12:21" x14ac:dyDescent="0.35">
      <c r="L67" s="16" t="s">
        <v>1342</v>
      </c>
      <c r="M67" s="21">
        <v>14495.199999999999</v>
      </c>
      <c r="N67" s="21">
        <v>9010</v>
      </c>
      <c r="O67" s="21"/>
      <c r="P67" s="21">
        <v>334.5</v>
      </c>
      <c r="Q67" s="21">
        <v>144816.65</v>
      </c>
      <c r="R67" s="21"/>
      <c r="S67" s="21"/>
      <c r="T67" s="21"/>
      <c r="U67" s="21">
        <v>168656.35</v>
      </c>
    </row>
    <row r="68" spans="12:21" x14ac:dyDescent="0.35">
      <c r="L68" s="25" t="s">
        <v>253</v>
      </c>
      <c r="M68" s="21"/>
      <c r="N68" s="21"/>
      <c r="O68" s="21"/>
      <c r="P68" s="21"/>
      <c r="Q68" s="21">
        <v>5558.78</v>
      </c>
      <c r="R68" s="21"/>
      <c r="S68" s="21"/>
      <c r="T68" s="21"/>
      <c r="U68" s="21">
        <v>5558.78</v>
      </c>
    </row>
    <row r="69" spans="12:21" x14ac:dyDescent="0.35">
      <c r="L69" s="25" t="s">
        <v>249</v>
      </c>
      <c r="M69" s="21"/>
      <c r="N69" s="21"/>
      <c r="O69" s="21"/>
      <c r="P69" s="21"/>
      <c r="Q69" s="21">
        <v>131550.62</v>
      </c>
      <c r="R69" s="21"/>
      <c r="S69" s="21"/>
      <c r="T69" s="21"/>
      <c r="U69" s="21">
        <v>131550.62</v>
      </c>
    </row>
    <row r="70" spans="12:21" x14ac:dyDescent="0.35">
      <c r="L70" s="25" t="s">
        <v>16</v>
      </c>
      <c r="M70" s="21"/>
      <c r="N70" s="21">
        <v>9010</v>
      </c>
      <c r="O70" s="21"/>
      <c r="P70" s="21"/>
      <c r="Q70" s="21">
        <v>7707.25</v>
      </c>
      <c r="R70" s="21"/>
      <c r="S70" s="21"/>
      <c r="T70" s="21"/>
      <c r="U70" s="21">
        <v>16717.25</v>
      </c>
    </row>
    <row r="71" spans="12:21" x14ac:dyDescent="0.35">
      <c r="L71" s="25" t="s">
        <v>27</v>
      </c>
      <c r="M71" s="21"/>
      <c r="N71" s="21"/>
      <c r="O71" s="21"/>
      <c r="P71" s="21">
        <v>334.5</v>
      </c>
      <c r="Q71" s="21"/>
      <c r="R71" s="21"/>
      <c r="S71" s="21"/>
      <c r="T71" s="21"/>
      <c r="U71" s="21">
        <v>334.5</v>
      </c>
    </row>
    <row r="72" spans="12:21" x14ac:dyDescent="0.35">
      <c r="L72" s="25" t="s">
        <v>386</v>
      </c>
      <c r="M72" s="21">
        <v>14495.199999999999</v>
      </c>
      <c r="N72" s="21"/>
      <c r="O72" s="21"/>
      <c r="P72" s="21"/>
      <c r="Q72" s="21"/>
      <c r="R72" s="21"/>
      <c r="S72" s="21"/>
      <c r="T72" s="21"/>
      <c r="U72" s="21">
        <v>14495.199999999999</v>
      </c>
    </row>
    <row r="73" spans="12:21" x14ac:dyDescent="0.35">
      <c r="L73" s="16" t="s">
        <v>1417</v>
      </c>
      <c r="M73" s="21">
        <v>205501.56</v>
      </c>
      <c r="N73" s="21">
        <v>79880.22</v>
      </c>
      <c r="O73" s="21">
        <v>15150.52</v>
      </c>
      <c r="P73" s="21">
        <v>26371.199999999997</v>
      </c>
      <c r="Q73" s="21">
        <v>233373.28</v>
      </c>
      <c r="R73" s="21">
        <v>31256.44</v>
      </c>
      <c r="S73" s="21"/>
      <c r="T73" s="21"/>
      <c r="U73" s="21">
        <v>591533.22000000009</v>
      </c>
    </row>
    <row r="74" spans="12:21" x14ac:dyDescent="0.35">
      <c r="L74" s="25" t="s">
        <v>16</v>
      </c>
      <c r="M74" s="21">
        <v>196251.96</v>
      </c>
      <c r="N74" s="21"/>
      <c r="O74" s="21"/>
      <c r="P74" s="21"/>
      <c r="Q74" s="21">
        <v>222803.28</v>
      </c>
      <c r="R74" s="21"/>
      <c r="S74" s="21"/>
      <c r="T74" s="21"/>
      <c r="U74" s="21">
        <v>419055.24</v>
      </c>
    </row>
    <row r="75" spans="12:21" x14ac:dyDescent="0.35">
      <c r="L75" s="25" t="s">
        <v>98</v>
      </c>
      <c r="M75" s="21"/>
      <c r="N75" s="21"/>
      <c r="O75" s="21"/>
      <c r="P75" s="21">
        <v>2204.5100000000002</v>
      </c>
      <c r="Q75" s="21"/>
      <c r="R75" s="21"/>
      <c r="S75" s="21"/>
      <c r="T75" s="21"/>
      <c r="U75" s="21">
        <v>2204.5100000000002</v>
      </c>
    </row>
    <row r="76" spans="12:21" x14ac:dyDescent="0.35">
      <c r="L76" s="25" t="s">
        <v>548</v>
      </c>
      <c r="M76" s="21"/>
      <c r="N76" s="21">
        <v>23990.400000000001</v>
      </c>
      <c r="O76" s="21"/>
      <c r="P76" s="21"/>
      <c r="Q76" s="21"/>
      <c r="R76" s="21"/>
      <c r="S76" s="21"/>
      <c r="T76" s="21"/>
      <c r="U76" s="21">
        <v>23990.400000000001</v>
      </c>
    </row>
    <row r="77" spans="12:21" x14ac:dyDescent="0.35">
      <c r="L77" s="25" t="s">
        <v>27</v>
      </c>
      <c r="M77" s="21">
        <v>9249.6</v>
      </c>
      <c r="N77" s="21">
        <v>55889.82</v>
      </c>
      <c r="O77" s="21">
        <v>15150.52</v>
      </c>
      <c r="P77" s="21">
        <v>24166.69</v>
      </c>
      <c r="Q77" s="21">
        <v>10570</v>
      </c>
      <c r="R77" s="21">
        <v>19299.14</v>
      </c>
      <c r="S77" s="21"/>
      <c r="T77" s="21"/>
      <c r="U77" s="21">
        <v>134325.77000000002</v>
      </c>
    </row>
    <row r="78" spans="12:21" x14ac:dyDescent="0.35">
      <c r="L78" s="25" t="s">
        <v>386</v>
      </c>
      <c r="M78" s="21"/>
      <c r="N78" s="21"/>
      <c r="O78" s="21"/>
      <c r="P78" s="21"/>
      <c r="Q78" s="21"/>
      <c r="R78" s="21">
        <v>11957.3</v>
      </c>
      <c r="S78" s="21"/>
      <c r="T78" s="21"/>
      <c r="U78" s="21">
        <v>11957.3</v>
      </c>
    </row>
    <row r="79" spans="12:21" x14ac:dyDescent="0.35">
      <c r="L79" s="16" t="s">
        <v>1450</v>
      </c>
      <c r="M79" s="21"/>
      <c r="N79" s="21">
        <v>20282</v>
      </c>
      <c r="O79" s="21">
        <v>241100</v>
      </c>
      <c r="P79" s="21">
        <v>44830</v>
      </c>
      <c r="Q79" s="21">
        <v>65006.15</v>
      </c>
      <c r="R79" s="21">
        <v>110298.88</v>
      </c>
      <c r="S79" s="21">
        <v>65704.56</v>
      </c>
      <c r="T79" s="21"/>
      <c r="U79" s="21">
        <v>547221.59</v>
      </c>
    </row>
    <row r="80" spans="12:21" x14ac:dyDescent="0.35">
      <c r="L80" s="25" t="s">
        <v>75</v>
      </c>
      <c r="M80" s="21"/>
      <c r="N80" s="21"/>
      <c r="O80" s="21">
        <v>160650</v>
      </c>
      <c r="P80" s="21"/>
      <c r="Q80" s="21"/>
      <c r="R80" s="21"/>
      <c r="S80" s="21"/>
      <c r="T80" s="21"/>
      <c r="U80" s="21">
        <v>160650</v>
      </c>
    </row>
    <row r="81" spans="12:21" x14ac:dyDescent="0.35">
      <c r="L81" s="25" t="s">
        <v>98</v>
      </c>
      <c r="M81" s="21"/>
      <c r="N81" s="21">
        <v>770</v>
      </c>
      <c r="O81" s="21"/>
      <c r="P81" s="21"/>
      <c r="Q81" s="21"/>
      <c r="R81" s="21"/>
      <c r="S81" s="21"/>
      <c r="T81" s="21"/>
      <c r="U81" s="21">
        <v>770</v>
      </c>
    </row>
    <row r="82" spans="12:21" x14ac:dyDescent="0.35">
      <c r="L82" s="25" t="s">
        <v>764</v>
      </c>
      <c r="M82" s="21"/>
      <c r="N82" s="21"/>
      <c r="O82" s="21"/>
      <c r="P82" s="21">
        <v>44830</v>
      </c>
      <c r="Q82" s="21">
        <v>44518.15</v>
      </c>
      <c r="R82" s="21">
        <v>58638.879999999997</v>
      </c>
      <c r="S82" s="21">
        <v>65704.56</v>
      </c>
      <c r="T82" s="21"/>
      <c r="U82" s="21">
        <v>213691.59</v>
      </c>
    </row>
    <row r="83" spans="12:21" x14ac:dyDescent="0.35">
      <c r="L83" s="25" t="s">
        <v>27</v>
      </c>
      <c r="M83" s="21"/>
      <c r="N83" s="21">
        <v>19512</v>
      </c>
      <c r="O83" s="21">
        <v>80450</v>
      </c>
      <c r="P83" s="21"/>
      <c r="Q83" s="21">
        <v>20488</v>
      </c>
      <c r="R83" s="21">
        <v>51660</v>
      </c>
      <c r="S83" s="21"/>
      <c r="T83" s="21"/>
      <c r="U83" s="21">
        <v>172110</v>
      </c>
    </row>
    <row r="84" spans="12:21" x14ac:dyDescent="0.35">
      <c r="L84" s="16" t="s">
        <v>1583</v>
      </c>
      <c r="M84" s="21"/>
      <c r="N84" s="21">
        <v>153217.54999999999</v>
      </c>
      <c r="O84" s="21">
        <v>82954.759999999995</v>
      </c>
      <c r="P84" s="21">
        <v>1326776.46</v>
      </c>
      <c r="Q84" s="21"/>
      <c r="R84" s="21"/>
      <c r="S84" s="21"/>
      <c r="T84" s="21"/>
      <c r="U84" s="21">
        <v>1562948.77</v>
      </c>
    </row>
    <row r="85" spans="12:21" x14ac:dyDescent="0.35">
      <c r="L85" s="25" t="s">
        <v>162</v>
      </c>
      <c r="M85" s="21"/>
      <c r="N85" s="21">
        <v>48247.55</v>
      </c>
      <c r="O85" s="21"/>
      <c r="P85" s="21"/>
      <c r="Q85" s="21"/>
      <c r="R85" s="21"/>
      <c r="S85" s="21"/>
      <c r="T85" s="21"/>
      <c r="U85" s="21">
        <v>48247.55</v>
      </c>
    </row>
    <row r="86" spans="12:21" x14ac:dyDescent="0.35">
      <c r="L86" s="25" t="s">
        <v>75</v>
      </c>
      <c r="M86" s="21"/>
      <c r="N86" s="21"/>
      <c r="O86" s="21"/>
      <c r="P86" s="21">
        <v>7975</v>
      </c>
      <c r="Q86" s="21"/>
      <c r="R86" s="21"/>
      <c r="S86" s="21"/>
      <c r="T86" s="21"/>
      <c r="U86" s="21">
        <v>7975</v>
      </c>
    </row>
    <row r="87" spans="12:21" x14ac:dyDescent="0.35">
      <c r="L87" s="25" t="s">
        <v>16</v>
      </c>
      <c r="M87" s="21"/>
      <c r="N87" s="21">
        <v>52485</v>
      </c>
      <c r="O87" s="21"/>
      <c r="P87" s="21">
        <v>1318801.46</v>
      </c>
      <c r="Q87" s="21"/>
      <c r="R87" s="21"/>
      <c r="S87" s="21"/>
      <c r="T87" s="21"/>
      <c r="U87" s="21">
        <v>1371286.46</v>
      </c>
    </row>
    <row r="88" spans="12:21" x14ac:dyDescent="0.35">
      <c r="L88" s="25" t="s">
        <v>27</v>
      </c>
      <c r="M88" s="21"/>
      <c r="N88" s="21">
        <v>52485</v>
      </c>
      <c r="O88" s="21">
        <v>82954.759999999995</v>
      </c>
      <c r="P88" s="21"/>
      <c r="Q88" s="21"/>
      <c r="R88" s="21"/>
      <c r="S88" s="21"/>
      <c r="T88" s="21"/>
      <c r="U88" s="21">
        <v>135439.76</v>
      </c>
    </row>
    <row r="89" spans="12:21" x14ac:dyDescent="0.35">
      <c r="L89" s="16" t="s">
        <v>1658</v>
      </c>
      <c r="M89" s="21">
        <v>21800</v>
      </c>
      <c r="N89" s="21"/>
      <c r="O89" s="21"/>
      <c r="P89" s="21"/>
      <c r="Q89" s="21">
        <v>112783</v>
      </c>
      <c r="R89" s="21">
        <v>188232</v>
      </c>
      <c r="S89" s="21"/>
      <c r="T89" s="21"/>
      <c r="U89" s="21">
        <v>322815</v>
      </c>
    </row>
    <row r="90" spans="12:21" x14ac:dyDescent="0.35">
      <c r="L90" s="25" t="s">
        <v>16</v>
      </c>
      <c r="M90" s="21"/>
      <c r="N90" s="21"/>
      <c r="O90" s="21"/>
      <c r="P90" s="21"/>
      <c r="Q90" s="21"/>
      <c r="R90" s="21">
        <v>188232</v>
      </c>
      <c r="S90" s="21"/>
      <c r="T90" s="21"/>
      <c r="U90" s="21">
        <v>188232</v>
      </c>
    </row>
    <row r="91" spans="12:21" x14ac:dyDescent="0.35">
      <c r="L91" s="25" t="s">
        <v>358</v>
      </c>
      <c r="M91" s="21"/>
      <c r="N91" s="21"/>
      <c r="O91" s="21"/>
      <c r="P91" s="21"/>
      <c r="Q91" s="21">
        <v>97027</v>
      </c>
      <c r="R91" s="21"/>
      <c r="S91" s="21"/>
      <c r="T91" s="21"/>
      <c r="U91" s="21">
        <v>97027</v>
      </c>
    </row>
    <row r="92" spans="12:21" x14ac:dyDescent="0.35">
      <c r="L92" s="25" t="s">
        <v>27</v>
      </c>
      <c r="M92" s="21">
        <v>21800</v>
      </c>
      <c r="N92" s="21"/>
      <c r="O92" s="21"/>
      <c r="P92" s="21"/>
      <c r="Q92" s="21">
        <v>15756</v>
      </c>
      <c r="R92" s="21"/>
      <c r="S92" s="21"/>
      <c r="T92" s="21"/>
      <c r="U92" s="21">
        <v>37556</v>
      </c>
    </row>
    <row r="93" spans="12:21" x14ac:dyDescent="0.35">
      <c r="L93" s="16" t="s">
        <v>1724</v>
      </c>
      <c r="M93" s="21"/>
      <c r="N93" s="21">
        <v>1198</v>
      </c>
      <c r="O93" s="21">
        <v>55961.52</v>
      </c>
      <c r="P93" s="21"/>
      <c r="Q93" s="21">
        <v>13259.52</v>
      </c>
      <c r="R93" s="21">
        <v>105597.51</v>
      </c>
      <c r="S93" s="21">
        <v>439135.68</v>
      </c>
      <c r="T93" s="21">
        <v>17340</v>
      </c>
      <c r="U93" s="21">
        <v>632492.23</v>
      </c>
    </row>
    <row r="94" spans="12:21" x14ac:dyDescent="0.35">
      <c r="L94" s="25" t="s">
        <v>249</v>
      </c>
      <c r="M94" s="21"/>
      <c r="N94" s="21"/>
      <c r="O94" s="21"/>
      <c r="P94" s="21"/>
      <c r="Q94" s="21"/>
      <c r="R94" s="21">
        <v>80606.91</v>
      </c>
      <c r="S94" s="21"/>
      <c r="T94" s="21"/>
      <c r="U94" s="21">
        <v>80606.91</v>
      </c>
    </row>
    <row r="95" spans="12:21" x14ac:dyDescent="0.35">
      <c r="L95" s="25" t="s">
        <v>30</v>
      </c>
      <c r="M95" s="21"/>
      <c r="N95" s="21"/>
      <c r="O95" s="21">
        <v>55961.52</v>
      </c>
      <c r="P95" s="21"/>
      <c r="Q95" s="21"/>
      <c r="R95" s="21">
        <v>12129.96</v>
      </c>
      <c r="S95" s="21"/>
      <c r="T95" s="21"/>
      <c r="U95" s="21">
        <v>68091.48</v>
      </c>
    </row>
    <row r="96" spans="12:21" x14ac:dyDescent="0.35">
      <c r="L96" s="25" t="s">
        <v>109</v>
      </c>
      <c r="M96" s="21"/>
      <c r="N96" s="21"/>
      <c r="O96" s="21"/>
      <c r="P96" s="21"/>
      <c r="Q96" s="21"/>
      <c r="R96" s="21"/>
      <c r="S96" s="21">
        <v>189316.06</v>
      </c>
      <c r="T96" s="21"/>
      <c r="U96" s="21">
        <v>189316.06</v>
      </c>
    </row>
    <row r="97" spans="12:21" x14ac:dyDescent="0.35">
      <c r="L97" s="25" t="s">
        <v>16</v>
      </c>
      <c r="M97" s="21"/>
      <c r="N97" s="21"/>
      <c r="O97" s="21"/>
      <c r="P97" s="21"/>
      <c r="Q97" s="21">
        <v>13259.52</v>
      </c>
      <c r="R97" s="21"/>
      <c r="S97" s="21">
        <v>233768.77999999997</v>
      </c>
      <c r="T97" s="21"/>
      <c r="U97" s="21">
        <v>247028.29999999996</v>
      </c>
    </row>
    <row r="98" spans="12:21" x14ac:dyDescent="0.35">
      <c r="L98" s="25" t="s">
        <v>27</v>
      </c>
      <c r="M98" s="21"/>
      <c r="N98" s="21">
        <v>1198</v>
      </c>
      <c r="O98" s="21"/>
      <c r="P98" s="21"/>
      <c r="Q98" s="21"/>
      <c r="R98" s="21">
        <v>12860.64</v>
      </c>
      <c r="S98" s="21">
        <v>16050.84</v>
      </c>
      <c r="T98" s="21">
        <v>17340</v>
      </c>
      <c r="U98" s="21">
        <v>47449.479999999996</v>
      </c>
    </row>
    <row r="99" spans="12:21" x14ac:dyDescent="0.35">
      <c r="L99" s="16" t="s">
        <v>2187</v>
      </c>
      <c r="M99" s="21">
        <v>92365.77</v>
      </c>
      <c r="N99" s="21">
        <v>95136.73</v>
      </c>
      <c r="O99" s="21">
        <v>161919.77000000002</v>
      </c>
      <c r="P99" s="21">
        <v>69085.89</v>
      </c>
      <c r="Q99" s="21">
        <v>247465.64</v>
      </c>
      <c r="R99" s="21">
        <v>188065.51</v>
      </c>
      <c r="S99" s="21">
        <v>4026.45</v>
      </c>
      <c r="T99" s="21"/>
      <c r="U99" s="21">
        <v>858065.76</v>
      </c>
    </row>
    <row r="100" spans="12:21" x14ac:dyDescent="0.35">
      <c r="L100" s="25" t="s">
        <v>162</v>
      </c>
      <c r="M100" s="21">
        <v>92365.77</v>
      </c>
      <c r="N100" s="21">
        <v>95136.73</v>
      </c>
      <c r="O100" s="21">
        <v>69085.89</v>
      </c>
      <c r="P100" s="21">
        <v>69085.89</v>
      </c>
      <c r="Q100" s="21">
        <v>158985.89000000001</v>
      </c>
      <c r="R100" s="21">
        <v>182786.56</v>
      </c>
      <c r="S100" s="21"/>
      <c r="T100" s="21"/>
      <c r="U100" s="21">
        <v>667446.73</v>
      </c>
    </row>
    <row r="101" spans="12:21" x14ac:dyDescent="0.35">
      <c r="L101" s="25" t="s">
        <v>75</v>
      </c>
      <c r="M101" s="21"/>
      <c r="N101" s="21"/>
      <c r="O101" s="21">
        <v>62185.380000000005</v>
      </c>
      <c r="P101" s="21"/>
      <c r="Q101" s="21"/>
      <c r="R101" s="21"/>
      <c r="S101" s="21"/>
      <c r="T101" s="21"/>
      <c r="U101" s="21">
        <v>62185.380000000005</v>
      </c>
    </row>
    <row r="102" spans="12:21" x14ac:dyDescent="0.35">
      <c r="L102" s="25" t="s">
        <v>16</v>
      </c>
      <c r="M102" s="21"/>
      <c r="N102" s="21"/>
      <c r="O102" s="21">
        <v>30648.5</v>
      </c>
      <c r="P102" s="21"/>
      <c r="Q102" s="21">
        <v>88479.75</v>
      </c>
      <c r="R102" s="21">
        <v>5278.95</v>
      </c>
      <c r="S102" s="21">
        <v>4026.45</v>
      </c>
      <c r="T102" s="21"/>
      <c r="U102" s="21">
        <v>128433.65</v>
      </c>
    </row>
    <row r="103" spans="12:21" x14ac:dyDescent="0.35">
      <c r="L103" s="16" t="s">
        <v>2257</v>
      </c>
      <c r="M103" s="21">
        <v>94350</v>
      </c>
      <c r="N103" s="21">
        <v>51123</v>
      </c>
      <c r="O103" s="21">
        <v>90360.09</v>
      </c>
      <c r="P103" s="21">
        <v>16580.88</v>
      </c>
      <c r="Q103" s="21">
        <v>780283.77999999991</v>
      </c>
      <c r="R103" s="21">
        <v>171273.29</v>
      </c>
      <c r="S103" s="21"/>
      <c r="T103" s="21"/>
      <c r="U103" s="21">
        <v>1203971.04</v>
      </c>
    </row>
    <row r="104" spans="12:21" x14ac:dyDescent="0.35">
      <c r="L104" s="25" t="s">
        <v>222</v>
      </c>
      <c r="M104" s="21"/>
      <c r="N104" s="21">
        <v>51123</v>
      </c>
      <c r="O104" s="21"/>
      <c r="P104" s="21"/>
      <c r="Q104" s="21"/>
      <c r="R104" s="21"/>
      <c r="S104" s="21"/>
      <c r="T104" s="21"/>
      <c r="U104" s="21">
        <v>51123</v>
      </c>
    </row>
    <row r="105" spans="12:21" x14ac:dyDescent="0.35">
      <c r="L105" s="25" t="s">
        <v>94</v>
      </c>
      <c r="M105" s="21">
        <v>94350</v>
      </c>
      <c r="N105" s="21"/>
      <c r="O105" s="21"/>
      <c r="P105" s="21"/>
      <c r="Q105" s="21"/>
      <c r="R105" s="21"/>
      <c r="S105" s="21"/>
      <c r="T105" s="21"/>
      <c r="U105" s="21">
        <v>94350</v>
      </c>
    </row>
    <row r="106" spans="12:21" x14ac:dyDescent="0.35">
      <c r="L106" s="25" t="s">
        <v>109</v>
      </c>
      <c r="M106" s="21"/>
      <c r="N106" s="21"/>
      <c r="O106" s="21"/>
      <c r="P106" s="21">
        <v>1458.48</v>
      </c>
      <c r="Q106" s="21"/>
      <c r="R106" s="21"/>
      <c r="S106" s="21"/>
      <c r="T106" s="21"/>
      <c r="U106" s="21">
        <v>1458.48</v>
      </c>
    </row>
    <row r="107" spans="12:21" x14ac:dyDescent="0.35">
      <c r="L107" s="25" t="s">
        <v>16</v>
      </c>
      <c r="M107" s="21"/>
      <c r="N107" s="21"/>
      <c r="O107" s="21">
        <v>90360.09</v>
      </c>
      <c r="P107" s="21">
        <v>15122.4</v>
      </c>
      <c r="Q107" s="21">
        <v>581878.43999999994</v>
      </c>
      <c r="R107" s="21">
        <v>145044.95000000001</v>
      </c>
      <c r="S107" s="21"/>
      <c r="T107" s="21"/>
      <c r="U107" s="21">
        <v>832405.87999999989</v>
      </c>
    </row>
    <row r="108" spans="12:21" x14ac:dyDescent="0.35">
      <c r="L108" s="25" t="s">
        <v>358</v>
      </c>
      <c r="M108" s="21"/>
      <c r="N108" s="21"/>
      <c r="O108" s="21"/>
      <c r="P108" s="21"/>
      <c r="Q108" s="21">
        <v>173053.84</v>
      </c>
      <c r="R108" s="21"/>
      <c r="S108" s="21"/>
      <c r="T108" s="21"/>
      <c r="U108" s="21">
        <v>173053.84</v>
      </c>
    </row>
    <row r="109" spans="12:21" x14ac:dyDescent="0.35">
      <c r="L109" s="25" t="s">
        <v>27</v>
      </c>
      <c r="M109" s="21"/>
      <c r="N109" s="21"/>
      <c r="O109" s="21"/>
      <c r="P109" s="21"/>
      <c r="Q109" s="21">
        <v>25351.5</v>
      </c>
      <c r="R109" s="21">
        <v>26228.34</v>
      </c>
      <c r="S109" s="21"/>
      <c r="T109" s="21"/>
      <c r="U109" s="21">
        <v>51579.839999999997</v>
      </c>
    </row>
    <row r="110" spans="12:21" x14ac:dyDescent="0.35">
      <c r="L110" s="16" t="s">
        <v>2454</v>
      </c>
      <c r="M110" s="21">
        <v>52201.68</v>
      </c>
      <c r="N110" s="21">
        <v>85083.75</v>
      </c>
      <c r="O110" s="21">
        <v>27290</v>
      </c>
      <c r="P110" s="21">
        <v>34560</v>
      </c>
      <c r="Q110" s="21">
        <v>89575.47</v>
      </c>
      <c r="R110" s="21">
        <v>4790.93</v>
      </c>
      <c r="S110" s="21"/>
      <c r="T110" s="21"/>
      <c r="U110" s="21">
        <v>293501.82999999996</v>
      </c>
    </row>
    <row r="111" spans="12:21" x14ac:dyDescent="0.35">
      <c r="L111" s="25" t="s">
        <v>30</v>
      </c>
      <c r="M111" s="21">
        <v>10547.68</v>
      </c>
      <c r="N111" s="21">
        <v>10547.68</v>
      </c>
      <c r="O111" s="21">
        <v>10850</v>
      </c>
      <c r="P111" s="21"/>
      <c r="Q111" s="21"/>
      <c r="R111" s="21">
        <v>4790.93</v>
      </c>
      <c r="S111" s="21"/>
      <c r="T111" s="21"/>
      <c r="U111" s="21">
        <v>36736.29</v>
      </c>
    </row>
    <row r="112" spans="12:21" x14ac:dyDescent="0.35">
      <c r="L112" s="25" t="s">
        <v>16</v>
      </c>
      <c r="M112" s="21"/>
      <c r="N112" s="21">
        <v>50877.86</v>
      </c>
      <c r="O112" s="21"/>
      <c r="P112" s="21"/>
      <c r="Q112" s="21"/>
      <c r="R112" s="21"/>
      <c r="S112" s="21"/>
      <c r="T112" s="21"/>
      <c r="U112" s="21">
        <v>50877.86</v>
      </c>
    </row>
    <row r="113" spans="12:21" x14ac:dyDescent="0.35">
      <c r="L113" s="25" t="s">
        <v>358</v>
      </c>
      <c r="M113" s="21"/>
      <c r="N113" s="21"/>
      <c r="O113" s="21"/>
      <c r="P113" s="21"/>
      <c r="Q113" s="21">
        <v>80935.47</v>
      </c>
      <c r="R113" s="21"/>
      <c r="S113" s="21"/>
      <c r="T113" s="21"/>
      <c r="U113" s="21">
        <v>80935.47</v>
      </c>
    </row>
    <row r="114" spans="12:21" x14ac:dyDescent="0.35">
      <c r="L114" s="25" t="s">
        <v>27</v>
      </c>
      <c r="M114" s="21">
        <v>41654</v>
      </c>
      <c r="N114" s="21">
        <v>23658.21</v>
      </c>
      <c r="O114" s="21">
        <v>16440</v>
      </c>
      <c r="P114" s="21">
        <v>34560</v>
      </c>
      <c r="Q114" s="21">
        <v>8640</v>
      </c>
      <c r="R114" s="21"/>
      <c r="S114" s="21"/>
      <c r="T114" s="21"/>
      <c r="U114" s="21">
        <v>124952.20999999999</v>
      </c>
    </row>
    <row r="115" spans="12:21" x14ac:dyDescent="0.35">
      <c r="L115" s="16" t="s">
        <v>2458</v>
      </c>
      <c r="M115" s="21">
        <v>68694.149999999994</v>
      </c>
      <c r="N115" s="21">
        <v>128922.59</v>
      </c>
      <c r="O115" s="21"/>
      <c r="P115" s="21"/>
      <c r="Q115" s="21">
        <v>10904.34</v>
      </c>
      <c r="R115" s="21">
        <v>30914.09</v>
      </c>
      <c r="S115" s="21"/>
      <c r="T115" s="21"/>
      <c r="U115" s="21">
        <v>239435.16999999998</v>
      </c>
    </row>
    <row r="116" spans="12:21" x14ac:dyDescent="0.35">
      <c r="L116" s="25" t="s">
        <v>222</v>
      </c>
      <c r="M116" s="21"/>
      <c r="N116" s="21"/>
      <c r="O116" s="21"/>
      <c r="P116" s="21"/>
      <c r="Q116" s="21">
        <v>10904.34</v>
      </c>
      <c r="R116" s="21">
        <v>30914.09</v>
      </c>
      <c r="S116" s="21"/>
      <c r="T116" s="21"/>
      <c r="U116" s="21">
        <v>41818.43</v>
      </c>
    </row>
    <row r="117" spans="12:21" x14ac:dyDescent="0.35">
      <c r="L117" s="25" t="s">
        <v>16</v>
      </c>
      <c r="M117" s="21">
        <v>68694.149999999994</v>
      </c>
      <c r="N117" s="21">
        <v>127306.59</v>
      </c>
      <c r="O117" s="21"/>
      <c r="P117" s="21"/>
      <c r="Q117" s="21"/>
      <c r="R117" s="21"/>
      <c r="S117" s="21"/>
      <c r="T117" s="21"/>
      <c r="U117" s="21">
        <v>196000.74</v>
      </c>
    </row>
    <row r="118" spans="12:21" x14ac:dyDescent="0.35">
      <c r="L118" s="25" t="s">
        <v>27</v>
      </c>
      <c r="M118" s="21"/>
      <c r="N118" s="21">
        <v>1616</v>
      </c>
      <c r="O118" s="21"/>
      <c r="P118" s="21"/>
      <c r="Q118" s="21"/>
      <c r="R118" s="21"/>
      <c r="S118" s="21"/>
      <c r="T118" s="21"/>
      <c r="U118" s="21">
        <v>1616</v>
      </c>
    </row>
    <row r="119" spans="12:21" x14ac:dyDescent="0.35">
      <c r="L119" s="16" t="s">
        <v>2865</v>
      </c>
      <c r="M119" s="21"/>
      <c r="N119" s="21">
        <v>163634.53999999998</v>
      </c>
      <c r="O119" s="21">
        <v>66993.2</v>
      </c>
      <c r="P119" s="21">
        <v>63693.599999999999</v>
      </c>
      <c r="Q119" s="21">
        <v>252528.57</v>
      </c>
      <c r="R119" s="21">
        <v>65097.65</v>
      </c>
      <c r="S119" s="21"/>
      <c r="T119" s="21"/>
      <c r="U119" s="21">
        <v>611947.55999999994</v>
      </c>
    </row>
    <row r="120" spans="12:21" x14ac:dyDescent="0.35">
      <c r="L120" s="25" t="s">
        <v>603</v>
      </c>
      <c r="M120" s="21"/>
      <c r="N120" s="21"/>
      <c r="O120" s="21"/>
      <c r="P120" s="21"/>
      <c r="Q120" s="21">
        <v>39737.500000000007</v>
      </c>
      <c r="R120" s="21"/>
      <c r="S120" s="21"/>
      <c r="T120" s="21"/>
      <c r="U120" s="21">
        <v>39737.500000000007</v>
      </c>
    </row>
    <row r="121" spans="12:21" x14ac:dyDescent="0.35">
      <c r="L121" s="25" t="s">
        <v>30</v>
      </c>
      <c r="M121" s="21"/>
      <c r="N121" s="21">
        <v>10547.68</v>
      </c>
      <c r="O121" s="21">
        <v>10850</v>
      </c>
      <c r="P121" s="21"/>
      <c r="Q121" s="21"/>
      <c r="R121" s="21">
        <v>4790.93</v>
      </c>
      <c r="S121" s="21"/>
      <c r="T121" s="21"/>
      <c r="U121" s="21">
        <v>26188.61</v>
      </c>
    </row>
    <row r="122" spans="12:21" x14ac:dyDescent="0.35">
      <c r="L122" s="25" t="s">
        <v>16</v>
      </c>
      <c r="M122" s="21"/>
      <c r="N122" s="21">
        <v>138734.85999999999</v>
      </c>
      <c r="O122" s="21">
        <v>39703.199999999997</v>
      </c>
      <c r="P122" s="21">
        <v>46413.599999999999</v>
      </c>
      <c r="Q122" s="21">
        <v>127535.6</v>
      </c>
      <c r="R122" s="21">
        <v>60306.720000000001</v>
      </c>
      <c r="S122" s="21"/>
      <c r="T122" s="21"/>
      <c r="U122" s="21">
        <v>412693.98</v>
      </c>
    </row>
    <row r="123" spans="12:21" x14ac:dyDescent="0.35">
      <c r="L123" s="25" t="s">
        <v>358</v>
      </c>
      <c r="M123" s="21"/>
      <c r="N123" s="21"/>
      <c r="O123" s="21"/>
      <c r="P123" s="21"/>
      <c r="Q123" s="21">
        <v>80935.47</v>
      </c>
      <c r="R123" s="21"/>
      <c r="S123" s="21"/>
      <c r="T123" s="21"/>
      <c r="U123" s="21">
        <v>80935.47</v>
      </c>
    </row>
    <row r="124" spans="12:21" x14ac:dyDescent="0.35">
      <c r="L124" s="25" t="s">
        <v>27</v>
      </c>
      <c r="M124" s="21"/>
      <c r="N124" s="21">
        <v>14352</v>
      </c>
      <c r="O124" s="21">
        <v>16440</v>
      </c>
      <c r="P124" s="21">
        <v>17280</v>
      </c>
      <c r="Q124" s="21">
        <v>4320</v>
      </c>
      <c r="R124" s="21"/>
      <c r="S124" s="21"/>
      <c r="T124" s="21"/>
      <c r="U124" s="21">
        <v>52392</v>
      </c>
    </row>
    <row r="125" spans="12:21" x14ac:dyDescent="0.35">
      <c r="L125" s="16" t="s">
        <v>2904</v>
      </c>
      <c r="M125" s="21"/>
      <c r="N125" s="21">
        <v>77352.800000000003</v>
      </c>
      <c r="O125" s="21"/>
      <c r="P125" s="21">
        <v>21302.720000000001</v>
      </c>
      <c r="Q125" s="21">
        <v>56493.270000000004</v>
      </c>
      <c r="R125" s="21">
        <v>22939.09</v>
      </c>
      <c r="S125" s="21">
        <v>74617.81</v>
      </c>
      <c r="T125" s="21">
        <v>333397.64</v>
      </c>
      <c r="U125" s="21">
        <v>586103.32999999996</v>
      </c>
    </row>
    <row r="126" spans="12:21" x14ac:dyDescent="0.35">
      <c r="L126" s="25" t="s">
        <v>487</v>
      </c>
      <c r="M126" s="21"/>
      <c r="N126" s="21"/>
      <c r="O126" s="21"/>
      <c r="P126" s="21"/>
      <c r="Q126" s="21"/>
      <c r="R126" s="21"/>
      <c r="S126" s="21"/>
      <c r="T126" s="21">
        <v>312204.34999999998</v>
      </c>
      <c r="U126" s="21">
        <v>312204.34999999998</v>
      </c>
    </row>
    <row r="127" spans="12:21" x14ac:dyDescent="0.35">
      <c r="L127" s="25" t="s">
        <v>75</v>
      </c>
      <c r="M127" s="21"/>
      <c r="N127" s="21"/>
      <c r="O127" s="21"/>
      <c r="P127" s="21">
        <v>21302.720000000001</v>
      </c>
      <c r="Q127" s="21">
        <v>10971.19</v>
      </c>
      <c r="R127" s="21">
        <v>22939.09</v>
      </c>
      <c r="S127" s="21"/>
      <c r="T127" s="21">
        <v>11988.21</v>
      </c>
      <c r="U127" s="21">
        <v>67201.209999999992</v>
      </c>
    </row>
    <row r="128" spans="12:21" x14ac:dyDescent="0.35">
      <c r="L128" s="25" t="s">
        <v>30</v>
      </c>
      <c r="M128" s="21"/>
      <c r="N128" s="21"/>
      <c r="O128" s="21"/>
      <c r="P128" s="21"/>
      <c r="Q128" s="21"/>
      <c r="R128" s="21"/>
      <c r="S128" s="21">
        <v>74617.81</v>
      </c>
      <c r="T128" s="21">
        <v>9205.08</v>
      </c>
      <c r="U128" s="21">
        <v>83822.89</v>
      </c>
    </row>
    <row r="129" spans="12:21" x14ac:dyDescent="0.35">
      <c r="L129" s="25" t="s">
        <v>27</v>
      </c>
      <c r="M129" s="21"/>
      <c r="N129" s="21">
        <v>77352.800000000003</v>
      </c>
      <c r="O129" s="21"/>
      <c r="P129" s="21"/>
      <c r="Q129" s="21">
        <v>45522.080000000002</v>
      </c>
      <c r="R129" s="21"/>
      <c r="S129" s="21"/>
      <c r="T129" s="21"/>
      <c r="U129" s="21">
        <v>122874.88</v>
      </c>
    </row>
    <row r="130" spans="12:21" x14ac:dyDescent="0.35">
      <c r="L130" s="16" t="s">
        <v>2916</v>
      </c>
      <c r="M130" s="21">
        <v>34539.759999999995</v>
      </c>
      <c r="N130" s="21">
        <v>143721.35</v>
      </c>
      <c r="O130" s="21">
        <v>154072</v>
      </c>
      <c r="P130" s="21">
        <v>10494</v>
      </c>
      <c r="Q130" s="21">
        <v>237405.02</v>
      </c>
      <c r="R130" s="21">
        <v>225032.46000000002</v>
      </c>
      <c r="S130" s="21"/>
      <c r="T130" s="21"/>
      <c r="U130" s="21">
        <v>805264.59</v>
      </c>
    </row>
    <row r="131" spans="12:21" x14ac:dyDescent="0.35">
      <c r="L131" s="25" t="s">
        <v>162</v>
      </c>
      <c r="M131" s="21">
        <v>31144.42</v>
      </c>
      <c r="N131" s="21">
        <v>60993.350000000006</v>
      </c>
      <c r="O131" s="21">
        <v>29198.739999999998</v>
      </c>
      <c r="P131" s="21"/>
      <c r="Q131" s="21"/>
      <c r="R131" s="21"/>
      <c r="S131" s="21"/>
      <c r="T131" s="21"/>
      <c r="U131" s="21">
        <v>121336.51000000001</v>
      </c>
    </row>
    <row r="132" spans="12:21" x14ac:dyDescent="0.35">
      <c r="L132" s="25" t="s">
        <v>249</v>
      </c>
      <c r="M132" s="21"/>
      <c r="N132" s="21"/>
      <c r="O132" s="21"/>
      <c r="P132" s="21"/>
      <c r="Q132" s="21"/>
      <c r="R132" s="21">
        <v>32400</v>
      </c>
      <c r="S132" s="21"/>
      <c r="T132" s="21"/>
      <c r="U132" s="21">
        <v>32400</v>
      </c>
    </row>
    <row r="133" spans="12:21" x14ac:dyDescent="0.35">
      <c r="L133" s="25" t="s">
        <v>109</v>
      </c>
      <c r="M133" s="21"/>
      <c r="N133" s="21"/>
      <c r="O133" s="21">
        <v>22910</v>
      </c>
      <c r="P133" s="21"/>
      <c r="Q133" s="21">
        <v>226341.02</v>
      </c>
      <c r="R133" s="21">
        <v>79110.570000000007</v>
      </c>
      <c r="S133" s="21"/>
      <c r="T133" s="21"/>
      <c r="U133" s="21">
        <v>328361.58999999997</v>
      </c>
    </row>
    <row r="134" spans="12:21" x14ac:dyDescent="0.35">
      <c r="L134" s="25" t="s">
        <v>16</v>
      </c>
      <c r="M134" s="21"/>
      <c r="N134" s="21">
        <v>82728</v>
      </c>
      <c r="O134" s="21">
        <v>98075.260000000009</v>
      </c>
      <c r="P134" s="21">
        <v>5247</v>
      </c>
      <c r="Q134" s="21">
        <v>5532</v>
      </c>
      <c r="R134" s="21">
        <v>108361.89</v>
      </c>
      <c r="S134" s="21"/>
      <c r="T134" s="21"/>
      <c r="U134" s="21">
        <v>299944.15000000002</v>
      </c>
    </row>
    <row r="135" spans="12:21" x14ac:dyDescent="0.35">
      <c r="L135" s="25" t="s">
        <v>27</v>
      </c>
      <c r="M135" s="21">
        <v>3395.34</v>
      </c>
      <c r="N135" s="21"/>
      <c r="O135" s="21">
        <v>3888</v>
      </c>
      <c r="P135" s="21">
        <v>5247</v>
      </c>
      <c r="Q135" s="21">
        <v>5532</v>
      </c>
      <c r="R135" s="21">
        <v>5160</v>
      </c>
      <c r="S135" s="21"/>
      <c r="T135" s="21"/>
      <c r="U135" s="21">
        <v>23222.34</v>
      </c>
    </row>
    <row r="136" spans="12:21" x14ac:dyDescent="0.35">
      <c r="L136" s="16" t="s">
        <v>2968</v>
      </c>
      <c r="M136" s="21">
        <v>51878.5</v>
      </c>
      <c r="N136" s="21">
        <v>10463.9</v>
      </c>
      <c r="O136" s="21">
        <v>9782.7000000000007</v>
      </c>
      <c r="P136" s="21">
        <v>285355.40000000002</v>
      </c>
      <c r="Q136" s="21">
        <v>1429894.5899999999</v>
      </c>
      <c r="R136" s="21"/>
      <c r="S136" s="21">
        <v>20472.48</v>
      </c>
      <c r="T136" s="21">
        <v>17946.36</v>
      </c>
      <c r="U136" s="21">
        <v>1825793.93</v>
      </c>
    </row>
    <row r="137" spans="12:21" x14ac:dyDescent="0.35">
      <c r="L137" s="25" t="s">
        <v>603</v>
      </c>
      <c r="M137" s="21"/>
      <c r="N137" s="21"/>
      <c r="O137" s="21"/>
      <c r="P137" s="21"/>
      <c r="Q137" s="21">
        <v>39737.500000000007</v>
      </c>
      <c r="R137" s="21"/>
      <c r="S137" s="21"/>
      <c r="T137" s="21"/>
      <c r="U137" s="21">
        <v>39737.500000000007</v>
      </c>
    </row>
    <row r="138" spans="12:21" x14ac:dyDescent="0.35">
      <c r="L138" s="25" t="s">
        <v>194</v>
      </c>
      <c r="M138" s="21"/>
      <c r="N138" s="21"/>
      <c r="O138" s="21"/>
      <c r="P138" s="21"/>
      <c r="Q138" s="21">
        <v>26231.040000000001</v>
      </c>
      <c r="R138" s="21"/>
      <c r="S138" s="21"/>
      <c r="T138" s="21"/>
      <c r="U138" s="21">
        <v>26231.040000000001</v>
      </c>
    </row>
    <row r="139" spans="12:21" x14ac:dyDescent="0.35">
      <c r="L139" s="25" t="s">
        <v>162</v>
      </c>
      <c r="M139" s="21"/>
      <c r="N139" s="21"/>
      <c r="O139" s="21"/>
      <c r="P139" s="21"/>
      <c r="Q139" s="21">
        <v>89900</v>
      </c>
      <c r="R139" s="21"/>
      <c r="S139" s="21"/>
      <c r="T139" s="21"/>
      <c r="U139" s="21">
        <v>89900</v>
      </c>
    </row>
    <row r="140" spans="12:21" x14ac:dyDescent="0.35">
      <c r="L140" s="25" t="s">
        <v>249</v>
      </c>
      <c r="M140" s="21"/>
      <c r="N140" s="21"/>
      <c r="O140" s="21"/>
      <c r="P140" s="21"/>
      <c r="Q140" s="21">
        <v>275600.17</v>
      </c>
      <c r="R140" s="21"/>
      <c r="S140" s="21"/>
      <c r="T140" s="21"/>
      <c r="U140" s="21">
        <v>275600.17</v>
      </c>
    </row>
    <row r="141" spans="12:21" x14ac:dyDescent="0.35">
      <c r="L141" s="25" t="s">
        <v>265</v>
      </c>
      <c r="M141" s="21"/>
      <c r="N141" s="21"/>
      <c r="O141" s="21"/>
      <c r="P141" s="21"/>
      <c r="Q141" s="21">
        <v>2221.46</v>
      </c>
      <c r="R141" s="21"/>
      <c r="S141" s="21"/>
      <c r="T141" s="21"/>
      <c r="U141" s="21">
        <v>2221.46</v>
      </c>
    </row>
    <row r="142" spans="12:21" x14ac:dyDescent="0.35">
      <c r="L142" s="25" t="s">
        <v>30</v>
      </c>
      <c r="M142" s="21"/>
      <c r="N142" s="21">
        <v>2740</v>
      </c>
      <c r="O142" s="21"/>
      <c r="P142" s="21"/>
      <c r="Q142" s="21">
        <v>219619.75000000003</v>
      </c>
      <c r="R142" s="21"/>
      <c r="S142" s="21"/>
      <c r="T142" s="21"/>
      <c r="U142" s="21">
        <v>222359.75000000003</v>
      </c>
    </row>
    <row r="143" spans="12:21" x14ac:dyDescent="0.35">
      <c r="L143" s="25" t="s">
        <v>16</v>
      </c>
      <c r="M143" s="21">
        <v>48568.5</v>
      </c>
      <c r="N143" s="21">
        <v>4322.3999999999996</v>
      </c>
      <c r="O143" s="21">
        <v>5835.24</v>
      </c>
      <c r="P143" s="21">
        <v>261909.5</v>
      </c>
      <c r="Q143" s="21">
        <v>309202.38</v>
      </c>
      <c r="R143" s="21"/>
      <c r="S143" s="21">
        <v>20472.48</v>
      </c>
      <c r="T143" s="21">
        <v>17946.36</v>
      </c>
      <c r="U143" s="21">
        <v>668256.86</v>
      </c>
    </row>
    <row r="144" spans="12:21" x14ac:dyDescent="0.35">
      <c r="L144" s="25" t="s">
        <v>358</v>
      </c>
      <c r="M144" s="21"/>
      <c r="N144" s="21"/>
      <c r="O144" s="21"/>
      <c r="P144" s="21"/>
      <c r="Q144" s="21">
        <v>39200</v>
      </c>
      <c r="R144" s="21"/>
      <c r="S144" s="21"/>
      <c r="T144" s="21"/>
      <c r="U144" s="21">
        <v>39200</v>
      </c>
    </row>
    <row r="145" spans="12:21" x14ac:dyDescent="0.35">
      <c r="L145" s="25" t="s">
        <v>27</v>
      </c>
      <c r="M145" s="21">
        <v>3310</v>
      </c>
      <c r="N145" s="21">
        <v>3401.5</v>
      </c>
      <c r="O145" s="21">
        <v>3947.46</v>
      </c>
      <c r="P145" s="21">
        <v>3555.9</v>
      </c>
      <c r="Q145" s="21">
        <v>404904.72999999986</v>
      </c>
      <c r="R145" s="21"/>
      <c r="S145" s="21"/>
      <c r="T145" s="21"/>
      <c r="U145" s="21">
        <v>419119.58999999985</v>
      </c>
    </row>
    <row r="146" spans="12:21" x14ac:dyDescent="0.35">
      <c r="L146" s="25" t="s">
        <v>386</v>
      </c>
      <c r="M146" s="21"/>
      <c r="N146" s="21"/>
      <c r="O146" s="21"/>
      <c r="P146" s="21">
        <v>19890</v>
      </c>
      <c r="Q146" s="21">
        <v>23277.559999999998</v>
      </c>
      <c r="R146" s="21"/>
      <c r="S146" s="21"/>
      <c r="T146" s="21"/>
      <c r="U146" s="21">
        <v>43167.56</v>
      </c>
    </row>
    <row r="147" spans="12:21" x14ac:dyDescent="0.35">
      <c r="L147" s="16" t="s">
        <v>3117</v>
      </c>
      <c r="M147" s="21"/>
      <c r="N147" s="21">
        <v>11160</v>
      </c>
      <c r="O147" s="21"/>
      <c r="P147" s="21"/>
      <c r="Q147" s="21">
        <v>88377.26999999999</v>
      </c>
      <c r="R147" s="21"/>
      <c r="S147" s="21">
        <v>74081.7</v>
      </c>
      <c r="T147" s="21">
        <v>146616.47999999998</v>
      </c>
      <c r="U147" s="21">
        <v>320235.44999999995</v>
      </c>
    </row>
    <row r="148" spans="12:21" x14ac:dyDescent="0.35">
      <c r="L148" s="25" t="s">
        <v>487</v>
      </c>
      <c r="M148" s="21"/>
      <c r="N148" s="21"/>
      <c r="O148" s="21"/>
      <c r="P148" s="21"/>
      <c r="Q148" s="21"/>
      <c r="R148" s="21"/>
      <c r="S148" s="21"/>
      <c r="T148" s="21">
        <v>69000</v>
      </c>
      <c r="U148" s="21">
        <v>69000</v>
      </c>
    </row>
    <row r="149" spans="12:21" x14ac:dyDescent="0.35">
      <c r="L149" s="25" t="s">
        <v>358</v>
      </c>
      <c r="M149" s="21"/>
      <c r="N149" s="21">
        <v>11160</v>
      </c>
      <c r="O149" s="21"/>
      <c r="P149" s="21"/>
      <c r="Q149" s="21">
        <v>88377.26999999999</v>
      </c>
      <c r="R149" s="21"/>
      <c r="S149" s="21">
        <v>74081.7</v>
      </c>
      <c r="T149" s="21">
        <v>77616.479999999996</v>
      </c>
      <c r="U149" s="21">
        <v>251235.44999999995</v>
      </c>
    </row>
    <row r="150" spans="12:21" x14ac:dyDescent="0.35">
      <c r="L150" s="16" t="s">
        <v>3187</v>
      </c>
      <c r="M150" s="21">
        <v>12602.599999999999</v>
      </c>
      <c r="N150" s="21">
        <v>7670.4699999999993</v>
      </c>
      <c r="O150" s="21">
        <v>15350.97</v>
      </c>
      <c r="P150" s="21">
        <v>67776.570000000007</v>
      </c>
      <c r="Q150" s="21">
        <v>42365</v>
      </c>
      <c r="R150" s="21">
        <v>42765</v>
      </c>
      <c r="S150" s="21">
        <v>45475</v>
      </c>
      <c r="T150" s="21"/>
      <c r="U150" s="21">
        <v>234005.61000000002</v>
      </c>
    </row>
    <row r="151" spans="12:21" x14ac:dyDescent="0.35">
      <c r="L151" s="25" t="s">
        <v>162</v>
      </c>
      <c r="M151" s="21">
        <v>4932.13</v>
      </c>
      <c r="N151" s="21"/>
      <c r="O151" s="21"/>
      <c r="P151" s="21"/>
      <c r="Q151" s="21"/>
      <c r="R151" s="21"/>
      <c r="S151" s="21"/>
      <c r="T151" s="21"/>
      <c r="U151" s="21">
        <v>4932.13</v>
      </c>
    </row>
    <row r="152" spans="12:21" x14ac:dyDescent="0.35">
      <c r="L152" s="25" t="s">
        <v>16</v>
      </c>
      <c r="M152" s="21"/>
      <c r="N152" s="21"/>
      <c r="O152" s="21">
        <v>4150</v>
      </c>
      <c r="P152" s="21">
        <v>13900</v>
      </c>
      <c r="Q152" s="21">
        <v>42365</v>
      </c>
      <c r="R152" s="21">
        <v>42765</v>
      </c>
      <c r="S152" s="21">
        <v>45475</v>
      </c>
      <c r="T152" s="21"/>
      <c r="U152" s="21">
        <v>148655</v>
      </c>
    </row>
    <row r="153" spans="12:21" x14ac:dyDescent="0.35">
      <c r="L153" s="25" t="s">
        <v>333</v>
      </c>
      <c r="M153" s="21">
        <v>7670.4699999999993</v>
      </c>
      <c r="N153" s="21">
        <v>7670.4699999999993</v>
      </c>
      <c r="O153" s="21">
        <v>11200.97</v>
      </c>
      <c r="P153" s="21"/>
      <c r="Q153" s="21"/>
      <c r="R153" s="21"/>
      <c r="S153" s="21"/>
      <c r="T153" s="21"/>
      <c r="U153" s="21">
        <v>26541.909999999996</v>
      </c>
    </row>
    <row r="154" spans="12:21" x14ac:dyDescent="0.35">
      <c r="L154" s="25" t="s">
        <v>27</v>
      </c>
      <c r="M154" s="21"/>
      <c r="N154" s="21"/>
      <c r="O154" s="21"/>
      <c r="P154" s="21">
        <v>53876.57</v>
      </c>
      <c r="Q154" s="21"/>
      <c r="R154" s="21"/>
      <c r="S154" s="21"/>
      <c r="T154" s="21"/>
      <c r="U154" s="21">
        <v>53876.57</v>
      </c>
    </row>
    <row r="155" spans="12:21" x14ac:dyDescent="0.35">
      <c r="L155" s="16" t="s">
        <v>3281</v>
      </c>
      <c r="M155" s="21"/>
      <c r="N155" s="21"/>
      <c r="O155" s="21">
        <v>55841.91</v>
      </c>
      <c r="P155" s="21">
        <v>30010.84</v>
      </c>
      <c r="Q155" s="21">
        <v>406962.36</v>
      </c>
      <c r="R155" s="21">
        <v>107420</v>
      </c>
      <c r="S155" s="21">
        <v>771765.03</v>
      </c>
      <c r="T155" s="21">
        <v>31110.720000000001</v>
      </c>
      <c r="U155" s="21">
        <v>1403110.8599999999</v>
      </c>
    </row>
    <row r="156" spans="12:21" x14ac:dyDescent="0.35">
      <c r="L156" s="25" t="s">
        <v>109</v>
      </c>
      <c r="M156" s="21"/>
      <c r="N156" s="21"/>
      <c r="O156" s="21">
        <v>51523.65</v>
      </c>
      <c r="P156" s="21">
        <v>2640.8</v>
      </c>
      <c r="Q156" s="21">
        <v>20979.119999999999</v>
      </c>
      <c r="R156" s="21"/>
      <c r="S156" s="21">
        <v>152000</v>
      </c>
      <c r="T156" s="21"/>
      <c r="U156" s="21">
        <v>227143.57</v>
      </c>
    </row>
    <row r="157" spans="12:21" x14ac:dyDescent="0.35">
      <c r="L157" s="25" t="s">
        <v>16</v>
      </c>
      <c r="M157" s="21"/>
      <c r="N157" s="21"/>
      <c r="O157" s="21"/>
      <c r="P157" s="21"/>
      <c r="Q157" s="21">
        <v>385983.24</v>
      </c>
      <c r="R157" s="21">
        <v>39886</v>
      </c>
      <c r="S157" s="21">
        <v>86950</v>
      </c>
      <c r="T157" s="21">
        <v>362.46</v>
      </c>
      <c r="U157" s="21">
        <v>513181.7</v>
      </c>
    </row>
    <row r="158" spans="12:21" x14ac:dyDescent="0.35">
      <c r="L158" s="25" t="s">
        <v>764</v>
      </c>
      <c r="M158" s="21"/>
      <c r="N158" s="21"/>
      <c r="O158" s="21"/>
      <c r="P158" s="21"/>
      <c r="Q158" s="21"/>
      <c r="R158" s="21"/>
      <c r="S158" s="21">
        <v>367148.15</v>
      </c>
      <c r="T158" s="21"/>
      <c r="U158" s="21">
        <v>367148.15</v>
      </c>
    </row>
    <row r="159" spans="12:21" x14ac:dyDescent="0.35">
      <c r="L159" s="25" t="s">
        <v>27</v>
      </c>
      <c r="M159" s="21"/>
      <c r="N159" s="21"/>
      <c r="O159" s="21">
        <v>4318.26</v>
      </c>
      <c r="P159" s="21">
        <v>27370.04</v>
      </c>
      <c r="Q159" s="21"/>
      <c r="R159" s="21">
        <v>67534</v>
      </c>
      <c r="S159" s="21">
        <v>165666.88</v>
      </c>
      <c r="T159" s="21">
        <v>30748.260000000002</v>
      </c>
      <c r="U159" s="21">
        <v>295637.44</v>
      </c>
    </row>
    <row r="160" spans="12:21" x14ac:dyDescent="0.35">
      <c r="L160" s="16" t="s">
        <v>3309</v>
      </c>
      <c r="M160" s="21">
        <v>59896.6</v>
      </c>
      <c r="N160" s="21">
        <v>336265.93999999994</v>
      </c>
      <c r="O160" s="21">
        <v>161978.70000000001</v>
      </c>
      <c r="P160" s="21">
        <v>825634.61999999988</v>
      </c>
      <c r="Q160" s="21">
        <v>648</v>
      </c>
      <c r="R160" s="21">
        <v>359457.22</v>
      </c>
      <c r="S160" s="21">
        <v>57874.25</v>
      </c>
      <c r="T160" s="21">
        <v>536.61</v>
      </c>
      <c r="U160" s="21">
        <v>1802291.94</v>
      </c>
    </row>
    <row r="161" spans="12:21" x14ac:dyDescent="0.35">
      <c r="L161" s="25" t="s">
        <v>487</v>
      </c>
      <c r="M161" s="21"/>
      <c r="N161" s="21"/>
      <c r="O161" s="21"/>
      <c r="P161" s="21"/>
      <c r="Q161" s="21"/>
      <c r="R161" s="21"/>
      <c r="S161" s="21"/>
      <c r="T161" s="21">
        <v>536.61</v>
      </c>
      <c r="U161" s="21">
        <v>536.61</v>
      </c>
    </row>
    <row r="162" spans="12:21" x14ac:dyDescent="0.35">
      <c r="L162" s="25" t="s">
        <v>162</v>
      </c>
      <c r="M162" s="21">
        <v>56950</v>
      </c>
      <c r="N162" s="21"/>
      <c r="O162" s="21"/>
      <c r="P162" s="21">
        <v>14040</v>
      </c>
      <c r="Q162" s="21">
        <v>648</v>
      </c>
      <c r="R162" s="21">
        <v>58077.87</v>
      </c>
      <c r="S162" s="21">
        <v>57874.25</v>
      </c>
      <c r="T162" s="21"/>
      <c r="U162" s="21">
        <v>187590.12</v>
      </c>
    </row>
    <row r="163" spans="12:21" x14ac:dyDescent="0.35">
      <c r="L163" s="25" t="s">
        <v>47</v>
      </c>
      <c r="M163" s="21"/>
      <c r="N163" s="21"/>
      <c r="O163" s="21"/>
      <c r="P163" s="21"/>
      <c r="Q163" s="21"/>
      <c r="R163" s="21">
        <v>125952</v>
      </c>
      <c r="S163" s="21"/>
      <c r="T163" s="21"/>
      <c r="U163" s="21">
        <v>125952</v>
      </c>
    </row>
    <row r="164" spans="12:21" x14ac:dyDescent="0.35">
      <c r="L164" s="25" t="s">
        <v>16</v>
      </c>
      <c r="M164" s="21"/>
      <c r="N164" s="21"/>
      <c r="O164" s="21"/>
      <c r="P164" s="21"/>
      <c r="Q164" s="21"/>
      <c r="R164" s="21">
        <v>5550</v>
      </c>
      <c r="S164" s="21"/>
      <c r="T164" s="21"/>
      <c r="U164" s="21">
        <v>5550</v>
      </c>
    </row>
    <row r="165" spans="12:21" x14ac:dyDescent="0.35">
      <c r="L165" s="25" t="s">
        <v>548</v>
      </c>
      <c r="M165" s="21">
        <v>2121.7199999999998</v>
      </c>
      <c r="N165" s="21">
        <v>2121.7199999999998</v>
      </c>
      <c r="O165" s="21">
        <v>4200</v>
      </c>
      <c r="P165" s="21">
        <v>4200</v>
      </c>
      <c r="Q165" s="21"/>
      <c r="R165" s="21"/>
      <c r="S165" s="21"/>
      <c r="T165" s="21"/>
      <c r="U165" s="21">
        <v>12643.439999999999</v>
      </c>
    </row>
    <row r="166" spans="12:21" x14ac:dyDescent="0.35">
      <c r="L166" s="25" t="s">
        <v>156</v>
      </c>
      <c r="M166" s="21">
        <v>824.88</v>
      </c>
      <c r="N166" s="21">
        <v>299176.21999999997</v>
      </c>
      <c r="O166" s="21">
        <v>157778.70000000001</v>
      </c>
      <c r="P166" s="21">
        <v>807394.61999999988</v>
      </c>
      <c r="Q166" s="21"/>
      <c r="R166" s="21">
        <v>169877.35</v>
      </c>
      <c r="S166" s="21"/>
      <c r="T166" s="21"/>
      <c r="U166" s="21">
        <v>1435051.77</v>
      </c>
    </row>
    <row r="167" spans="12:21" x14ac:dyDescent="0.35">
      <c r="L167" s="25" t="s">
        <v>27</v>
      </c>
      <c r="M167" s="21"/>
      <c r="N167" s="21">
        <v>34968</v>
      </c>
      <c r="O167" s="21"/>
      <c r="P167" s="21"/>
      <c r="Q167" s="21"/>
      <c r="R167" s="21"/>
      <c r="S167" s="21"/>
      <c r="T167" s="21"/>
      <c r="U167" s="21">
        <v>34968</v>
      </c>
    </row>
    <row r="168" spans="12:21" x14ac:dyDescent="0.35">
      <c r="L168" s="16" t="s">
        <v>3338</v>
      </c>
      <c r="M168" s="21">
        <v>36158.480000000003</v>
      </c>
      <c r="N168" s="21">
        <v>30945.02</v>
      </c>
      <c r="O168" s="21"/>
      <c r="P168" s="21">
        <v>797430.96</v>
      </c>
      <c r="Q168" s="21">
        <v>532764.21</v>
      </c>
      <c r="R168" s="21">
        <v>50350</v>
      </c>
      <c r="S168" s="21">
        <v>13577.2</v>
      </c>
      <c r="T168" s="21">
        <v>156660</v>
      </c>
      <c r="U168" s="21">
        <v>1617885.8699999999</v>
      </c>
    </row>
    <row r="169" spans="12:21" x14ac:dyDescent="0.35">
      <c r="L169" s="25" t="s">
        <v>162</v>
      </c>
      <c r="M169" s="21">
        <v>36158.480000000003</v>
      </c>
      <c r="N169" s="21">
        <v>30945.02</v>
      </c>
      <c r="O169" s="21"/>
      <c r="P169" s="21">
        <v>34698.559999999998</v>
      </c>
      <c r="Q169" s="21">
        <v>25091.01</v>
      </c>
      <c r="R169" s="21"/>
      <c r="S169" s="21"/>
      <c r="T169" s="21"/>
      <c r="U169" s="21">
        <v>126893.06999999999</v>
      </c>
    </row>
    <row r="170" spans="12:21" x14ac:dyDescent="0.35">
      <c r="L170" s="25" t="s">
        <v>16</v>
      </c>
      <c r="M170" s="21"/>
      <c r="N170" s="21"/>
      <c r="O170" s="21"/>
      <c r="P170" s="21">
        <v>446244.2</v>
      </c>
      <c r="Q170" s="21">
        <v>468733.2</v>
      </c>
      <c r="R170" s="21"/>
      <c r="S170" s="21">
        <v>13577.2</v>
      </c>
      <c r="T170" s="21">
        <v>18760</v>
      </c>
      <c r="U170" s="21">
        <v>947314.6</v>
      </c>
    </row>
    <row r="171" spans="12:21" x14ac:dyDescent="0.35">
      <c r="L171" s="25" t="s">
        <v>358</v>
      </c>
      <c r="M171" s="21"/>
      <c r="N171" s="21"/>
      <c r="O171" s="21"/>
      <c r="P171" s="21">
        <v>316488.2</v>
      </c>
      <c r="Q171" s="21">
        <v>38940</v>
      </c>
      <c r="R171" s="21">
        <v>50350</v>
      </c>
      <c r="S171" s="21"/>
      <c r="T171" s="21">
        <v>137900</v>
      </c>
      <c r="U171" s="21">
        <v>543678.19999999995</v>
      </c>
    </row>
    <row r="172" spans="12:21" x14ac:dyDescent="0.35">
      <c r="L172" s="16" t="s">
        <v>3473</v>
      </c>
      <c r="M172" s="21">
        <v>11130</v>
      </c>
      <c r="N172" s="21"/>
      <c r="O172" s="21">
        <v>57463</v>
      </c>
      <c r="P172" s="21">
        <v>57463</v>
      </c>
      <c r="Q172" s="21">
        <v>122770.92</v>
      </c>
      <c r="R172" s="21">
        <v>52782</v>
      </c>
      <c r="S172" s="21"/>
      <c r="T172" s="21"/>
      <c r="U172" s="21">
        <v>301608.92</v>
      </c>
    </row>
    <row r="173" spans="12:21" x14ac:dyDescent="0.35">
      <c r="L173" s="25" t="s">
        <v>16</v>
      </c>
      <c r="M173" s="21"/>
      <c r="N173" s="21"/>
      <c r="O173" s="21">
        <v>44422</v>
      </c>
      <c r="P173" s="21">
        <v>44422</v>
      </c>
      <c r="Q173" s="21">
        <v>44422</v>
      </c>
      <c r="R173" s="21">
        <v>52782</v>
      </c>
      <c r="S173" s="21"/>
      <c r="T173" s="21"/>
      <c r="U173" s="21">
        <v>186048</v>
      </c>
    </row>
    <row r="174" spans="12:21" x14ac:dyDescent="0.35">
      <c r="L174" s="25" t="s">
        <v>358</v>
      </c>
      <c r="M174" s="21"/>
      <c r="N174" s="21"/>
      <c r="O174" s="21"/>
      <c r="P174" s="21"/>
      <c r="Q174" s="21">
        <v>64514.12</v>
      </c>
      <c r="R174" s="21"/>
      <c r="S174" s="21"/>
      <c r="T174" s="21"/>
      <c r="U174" s="21">
        <v>64514.12</v>
      </c>
    </row>
    <row r="175" spans="12:21" x14ac:dyDescent="0.35">
      <c r="L175" s="25" t="s">
        <v>27</v>
      </c>
      <c r="M175" s="21">
        <v>11130</v>
      </c>
      <c r="N175" s="21"/>
      <c r="O175" s="21">
        <v>13041</v>
      </c>
      <c r="P175" s="21">
        <v>13041</v>
      </c>
      <c r="Q175" s="21">
        <v>13834.8</v>
      </c>
      <c r="R175" s="21"/>
      <c r="S175" s="21"/>
      <c r="T175" s="21"/>
      <c r="U175" s="21">
        <v>51046.8</v>
      </c>
    </row>
    <row r="176" spans="12:21" x14ac:dyDescent="0.35">
      <c r="L176" s="16" t="s">
        <v>3707</v>
      </c>
      <c r="M176" s="21">
        <v>145488</v>
      </c>
      <c r="N176" s="21"/>
      <c r="O176" s="21">
        <v>16800</v>
      </c>
      <c r="P176" s="21">
        <v>17082</v>
      </c>
      <c r="Q176" s="21">
        <v>73066.92</v>
      </c>
      <c r="R176" s="21">
        <v>74670</v>
      </c>
      <c r="S176" s="21"/>
      <c r="T176" s="21"/>
      <c r="U176" s="21">
        <v>327106.92</v>
      </c>
    </row>
    <row r="177" spans="12:21" x14ac:dyDescent="0.35">
      <c r="L177" s="25" t="s">
        <v>94</v>
      </c>
      <c r="M177" s="21"/>
      <c r="N177" s="21"/>
      <c r="O177" s="21"/>
      <c r="P177" s="21"/>
      <c r="Q177" s="21">
        <v>73066.92</v>
      </c>
      <c r="R177" s="21"/>
      <c r="S177" s="21"/>
      <c r="T177" s="21"/>
      <c r="U177" s="21">
        <v>73066.92</v>
      </c>
    </row>
    <row r="178" spans="12:21" x14ac:dyDescent="0.35">
      <c r="L178" s="25" t="s">
        <v>16</v>
      </c>
      <c r="M178" s="21"/>
      <c r="N178" s="21"/>
      <c r="O178" s="21">
        <v>16800</v>
      </c>
      <c r="P178" s="21"/>
      <c r="Q178" s="21"/>
      <c r="R178" s="21">
        <v>74670</v>
      </c>
      <c r="S178" s="21"/>
      <c r="T178" s="21"/>
      <c r="U178" s="21">
        <v>91470</v>
      </c>
    </row>
    <row r="179" spans="12:21" x14ac:dyDescent="0.35">
      <c r="L179" s="25" t="s">
        <v>27</v>
      </c>
      <c r="M179" s="21">
        <v>145488</v>
      </c>
      <c r="N179" s="21"/>
      <c r="O179" s="21"/>
      <c r="P179" s="21">
        <v>17082</v>
      </c>
      <c r="Q179" s="21"/>
      <c r="R179" s="21"/>
      <c r="S179" s="21"/>
      <c r="T179" s="21"/>
      <c r="U179" s="21">
        <v>162570</v>
      </c>
    </row>
    <row r="180" spans="12:21" x14ac:dyDescent="0.35">
      <c r="L180" s="16" t="s">
        <v>4094</v>
      </c>
      <c r="M180" s="21"/>
      <c r="N180" s="21"/>
      <c r="O180" s="21">
        <v>24697.879999999997</v>
      </c>
      <c r="P180" s="21">
        <v>66649.2</v>
      </c>
      <c r="Q180" s="21">
        <v>449665</v>
      </c>
      <c r="R180" s="21">
        <v>65002.74</v>
      </c>
      <c r="S180" s="21">
        <v>246493.07999999996</v>
      </c>
      <c r="T180" s="21">
        <v>241252.63</v>
      </c>
      <c r="U180" s="21">
        <v>1093760.53</v>
      </c>
    </row>
    <row r="181" spans="12:21" x14ac:dyDescent="0.35">
      <c r="L181" s="25" t="s">
        <v>75</v>
      </c>
      <c r="M181" s="21"/>
      <c r="N181" s="21"/>
      <c r="O181" s="21"/>
      <c r="P181" s="21"/>
      <c r="Q181" s="21">
        <v>385000</v>
      </c>
      <c r="R181" s="21"/>
      <c r="S181" s="21"/>
      <c r="T181" s="21"/>
      <c r="U181" s="21">
        <v>385000</v>
      </c>
    </row>
    <row r="182" spans="12:21" x14ac:dyDescent="0.35">
      <c r="L182" s="25" t="s">
        <v>16</v>
      </c>
      <c r="M182" s="21"/>
      <c r="N182" s="21"/>
      <c r="O182" s="21"/>
      <c r="P182" s="21">
        <v>64665</v>
      </c>
      <c r="Q182" s="21">
        <v>64665</v>
      </c>
      <c r="R182" s="21">
        <v>61971</v>
      </c>
      <c r="S182" s="21">
        <v>151233.47999999998</v>
      </c>
      <c r="T182" s="21">
        <v>155709.85</v>
      </c>
      <c r="U182" s="21">
        <v>498244.32999999996</v>
      </c>
    </row>
    <row r="183" spans="12:21" x14ac:dyDescent="0.35">
      <c r="L183" s="25" t="s">
        <v>333</v>
      </c>
      <c r="M183" s="21"/>
      <c r="N183" s="21"/>
      <c r="O183" s="21"/>
      <c r="P183" s="21"/>
      <c r="Q183" s="21"/>
      <c r="R183" s="21"/>
      <c r="S183" s="21"/>
      <c r="T183" s="21">
        <v>47942.94</v>
      </c>
      <c r="U183" s="21">
        <v>47942.94</v>
      </c>
    </row>
    <row r="184" spans="12:21" x14ac:dyDescent="0.35">
      <c r="L184" s="25" t="s">
        <v>27</v>
      </c>
      <c r="M184" s="21"/>
      <c r="N184" s="21"/>
      <c r="O184" s="21">
        <v>24697.879999999997</v>
      </c>
      <c r="P184" s="21">
        <v>1984.2</v>
      </c>
      <c r="Q184" s="21"/>
      <c r="R184" s="21">
        <v>3031.74</v>
      </c>
      <c r="S184" s="21">
        <v>95259.599999999991</v>
      </c>
      <c r="T184" s="21">
        <v>37599.839999999997</v>
      </c>
      <c r="U184" s="21">
        <v>162573.25999999998</v>
      </c>
    </row>
    <row r="185" spans="12:21" x14ac:dyDescent="0.35">
      <c r="L185" s="16" t="s">
        <v>4198</v>
      </c>
      <c r="M185" s="21"/>
      <c r="N185" s="21"/>
      <c r="O185" s="21"/>
      <c r="P185" s="21"/>
      <c r="Q185" s="21">
        <v>99683</v>
      </c>
      <c r="R185" s="21">
        <v>8840</v>
      </c>
      <c r="S185" s="21"/>
      <c r="T185" s="21"/>
      <c r="U185" s="21">
        <v>108523</v>
      </c>
    </row>
    <row r="186" spans="12:21" x14ac:dyDescent="0.35">
      <c r="L186" s="25" t="s">
        <v>358</v>
      </c>
      <c r="M186" s="21"/>
      <c r="N186" s="21"/>
      <c r="O186" s="21"/>
      <c r="P186" s="21"/>
      <c r="Q186" s="21">
        <v>99683</v>
      </c>
      <c r="R186" s="21">
        <v>8840</v>
      </c>
      <c r="S186" s="21"/>
      <c r="T186" s="21"/>
      <c r="U186" s="21">
        <v>108523</v>
      </c>
    </row>
    <row r="187" spans="12:21" x14ac:dyDescent="0.35">
      <c r="L187" s="16" t="s">
        <v>4294</v>
      </c>
      <c r="M187" s="21">
        <v>2706.5</v>
      </c>
      <c r="N187" s="21"/>
      <c r="O187" s="21"/>
      <c r="P187" s="21">
        <v>98678.03</v>
      </c>
      <c r="Q187" s="21">
        <v>27953.64</v>
      </c>
      <c r="R187" s="21">
        <v>165851.25</v>
      </c>
      <c r="S187" s="21">
        <v>11983.72</v>
      </c>
      <c r="T187" s="21">
        <v>23047.16</v>
      </c>
      <c r="U187" s="21">
        <v>330220.3</v>
      </c>
    </row>
    <row r="188" spans="12:21" x14ac:dyDescent="0.35">
      <c r="L188" s="25" t="s">
        <v>249</v>
      </c>
      <c r="M188" s="21"/>
      <c r="N188" s="21"/>
      <c r="O188" s="21"/>
      <c r="P188" s="21"/>
      <c r="Q188" s="21"/>
      <c r="R188" s="21">
        <v>55017.32</v>
      </c>
      <c r="S188" s="21"/>
      <c r="T188" s="21">
        <v>12876.16</v>
      </c>
      <c r="U188" s="21">
        <v>67893.48</v>
      </c>
    </row>
    <row r="189" spans="12:21" x14ac:dyDescent="0.35">
      <c r="L189" s="25" t="s">
        <v>47</v>
      </c>
      <c r="M189" s="21"/>
      <c r="N189" s="21"/>
      <c r="O189" s="21"/>
      <c r="P189" s="21"/>
      <c r="Q189" s="21"/>
      <c r="R189" s="21">
        <v>23944.799999999999</v>
      </c>
      <c r="S189" s="21"/>
      <c r="T189" s="21"/>
      <c r="U189" s="21">
        <v>23944.799999999999</v>
      </c>
    </row>
    <row r="190" spans="12:21" x14ac:dyDescent="0.35">
      <c r="L190" s="25" t="s">
        <v>16</v>
      </c>
      <c r="M190" s="21"/>
      <c r="N190" s="21"/>
      <c r="O190" s="21"/>
      <c r="P190" s="21">
        <v>96801.41</v>
      </c>
      <c r="Q190" s="21">
        <v>27953.64</v>
      </c>
      <c r="R190" s="21">
        <v>78470.009999999995</v>
      </c>
      <c r="S190" s="21"/>
      <c r="T190" s="21"/>
      <c r="U190" s="21">
        <v>203225.06</v>
      </c>
    </row>
    <row r="191" spans="12:21" x14ac:dyDescent="0.35">
      <c r="L191" s="25" t="s">
        <v>27</v>
      </c>
      <c r="M191" s="21">
        <v>2706.5</v>
      </c>
      <c r="N191" s="21"/>
      <c r="O191" s="21"/>
      <c r="P191" s="21">
        <v>1876.62</v>
      </c>
      <c r="Q191" s="21"/>
      <c r="R191" s="21">
        <v>8419.1200000000008</v>
      </c>
      <c r="S191" s="21">
        <v>11983.72</v>
      </c>
      <c r="T191" s="21">
        <v>10171</v>
      </c>
      <c r="U191" s="21">
        <v>35156.959999999999</v>
      </c>
    </row>
    <row r="192" spans="12:21" x14ac:dyDescent="0.35">
      <c r="L192" s="22" t="s">
        <v>4363</v>
      </c>
      <c r="M192" s="23">
        <v>1602654.3199999994</v>
      </c>
      <c r="N192" s="23">
        <v>2388952.7600000002</v>
      </c>
      <c r="O192" s="23">
        <v>2411508.5799999996</v>
      </c>
      <c r="P192" s="23">
        <v>6245302.620000001</v>
      </c>
      <c r="Q192" s="23">
        <v>6643794.6599999983</v>
      </c>
      <c r="R192" s="23">
        <v>2582486.0399999996</v>
      </c>
      <c r="S192" s="23">
        <v>3655013.3000000007</v>
      </c>
      <c r="T192" s="23">
        <v>2151103.2700000005</v>
      </c>
      <c r="U192" s="23">
        <v>27680815.550000008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EA21-3A2A-4CDA-B185-D1B9FBB490F3}">
  <dimension ref="A3:L6039"/>
  <sheetViews>
    <sheetView topLeftCell="C1" zoomScale="80" zoomScaleNormal="80" workbookViewId="0">
      <selection activeCell="J846" sqref="J846 J848 J911 J913 J915 J917 J919 J948:J950 J952 J954 J956 J958 J960 J963 J965 J967 J969 J1071 J1073 J1075 J1077 J1079 L846 L848 L911 L913 L915 L917 L919 L948:L950 L952 L954 L956 L958 L960 L963 L965 L967 L969 L1071 L1073 L1075 L1077 L1079"/>
      <pivotSelection pane="bottomRight" showHeader="1" extendable="1" axis="axisRow" dimension="8" start="842" min="841" max="843" activeRow="845" activeCol="8" previousRow="845" previousCol="8" click="1" r:id="rId1">
        <pivotArea dataOnly="0" outline="0" axis="axisRow" fieldPosition="0">
          <references count="2">
            <reference field="8" count="1" selected="0">
              <x v="91"/>
            </reference>
            <reference field="10" count="1">
              <x v="86"/>
            </reference>
          </references>
        </pivotArea>
      </pivotSelection>
    </sheetView>
  </sheetViews>
  <sheetFormatPr defaultRowHeight="14.5" x14ac:dyDescent="0.35"/>
  <cols>
    <col min="1" max="1" width="13.54296875" customWidth="1"/>
    <col min="2" max="2" width="15.81640625" bestFit="1" customWidth="1"/>
    <col min="3" max="3" width="15.26953125" bestFit="1" customWidth="1"/>
    <col min="4" max="4" width="50.90625" customWidth="1"/>
    <col min="5" max="5" width="11.81640625" bestFit="1" customWidth="1"/>
    <col min="6" max="6" width="7.453125" customWidth="1"/>
    <col min="7" max="7" width="25.26953125" customWidth="1"/>
    <col min="8" max="8" width="88.08984375" customWidth="1"/>
    <col min="9" max="9" width="35.08984375" customWidth="1"/>
    <col min="10" max="10" width="11.81640625" bestFit="1" customWidth="1"/>
    <col min="11" max="11" width="12.26953125" bestFit="1" customWidth="1"/>
    <col min="12" max="12" width="16.26953125" style="8" bestFit="1" customWidth="1"/>
  </cols>
  <sheetData>
    <row r="3" spans="1:12" x14ac:dyDescent="0.35">
      <c r="A3" s="17" t="s">
        <v>0</v>
      </c>
      <c r="B3" s="17" t="s">
        <v>6</v>
      </c>
      <c r="C3" s="17" t="s">
        <v>7</v>
      </c>
      <c r="D3" s="17" t="s">
        <v>5</v>
      </c>
      <c r="E3" s="17" t="s">
        <v>1</v>
      </c>
      <c r="F3" s="17" t="s">
        <v>4</v>
      </c>
      <c r="G3" s="17" t="s">
        <v>2</v>
      </c>
      <c r="H3" s="17" t="s">
        <v>9</v>
      </c>
      <c r="I3" s="17" t="s">
        <v>8</v>
      </c>
      <c r="J3" s="17" t="s">
        <v>10</v>
      </c>
      <c r="K3" s="17" t="s">
        <v>11</v>
      </c>
      <c r="L3" s="26" t="s">
        <v>4365</v>
      </c>
    </row>
    <row r="4" spans="1:12" x14ac:dyDescent="0.35">
      <c r="A4" t="s">
        <v>14</v>
      </c>
      <c r="B4" t="s">
        <v>18</v>
      </c>
      <c r="C4" t="s">
        <v>6</v>
      </c>
      <c r="D4" t="s">
        <v>1902</v>
      </c>
      <c r="E4" t="s">
        <v>15</v>
      </c>
      <c r="F4">
        <v>2019</v>
      </c>
      <c r="G4" t="s">
        <v>16</v>
      </c>
      <c r="H4" t="s">
        <v>1908</v>
      </c>
      <c r="I4" t="s">
        <v>116</v>
      </c>
      <c r="J4">
        <v>1</v>
      </c>
      <c r="K4">
        <v>16209</v>
      </c>
      <c r="L4" s="8">
        <v>16209</v>
      </c>
    </row>
    <row r="5" spans="1:12" x14ac:dyDescent="0.35">
      <c r="F5">
        <v>2020</v>
      </c>
      <c r="G5" t="s">
        <v>16</v>
      </c>
      <c r="H5" t="s">
        <v>1907</v>
      </c>
      <c r="I5" t="s">
        <v>116</v>
      </c>
      <c r="J5">
        <v>1</v>
      </c>
      <c r="K5">
        <v>16209</v>
      </c>
      <c r="L5" s="8">
        <v>16209</v>
      </c>
    </row>
    <row r="6" spans="1:12" x14ac:dyDescent="0.35">
      <c r="F6">
        <v>2021</v>
      </c>
      <c r="G6" t="s">
        <v>16</v>
      </c>
      <c r="H6" t="s">
        <v>1906</v>
      </c>
      <c r="I6" t="s">
        <v>116</v>
      </c>
      <c r="J6">
        <v>1</v>
      </c>
      <c r="K6">
        <v>16209</v>
      </c>
      <c r="L6" s="8">
        <v>16209</v>
      </c>
    </row>
    <row r="7" spans="1:12" x14ac:dyDescent="0.35">
      <c r="F7">
        <v>2022</v>
      </c>
      <c r="G7" t="s">
        <v>16</v>
      </c>
      <c r="H7" t="s">
        <v>1909</v>
      </c>
      <c r="I7" t="s">
        <v>116</v>
      </c>
      <c r="J7">
        <v>75</v>
      </c>
      <c r="K7">
        <v>237.12</v>
      </c>
      <c r="L7" s="8">
        <v>17784</v>
      </c>
    </row>
    <row r="8" spans="1:12" x14ac:dyDescent="0.35">
      <c r="F8">
        <v>2023</v>
      </c>
      <c r="G8" t="s">
        <v>16</v>
      </c>
      <c r="H8" t="s">
        <v>1905</v>
      </c>
      <c r="I8" t="s">
        <v>1903</v>
      </c>
      <c r="J8">
        <v>1</v>
      </c>
      <c r="K8">
        <v>126338</v>
      </c>
      <c r="L8" s="8">
        <v>126338</v>
      </c>
    </row>
    <row r="9" spans="1:12" x14ac:dyDescent="0.35">
      <c r="F9">
        <v>2024</v>
      </c>
      <c r="G9" t="s">
        <v>16</v>
      </c>
      <c r="H9" t="s">
        <v>1904</v>
      </c>
      <c r="I9" t="s">
        <v>1903</v>
      </c>
      <c r="J9">
        <v>1</v>
      </c>
      <c r="K9">
        <v>130221</v>
      </c>
      <c r="L9" s="8">
        <v>130221</v>
      </c>
    </row>
    <row r="10" spans="1:12" x14ac:dyDescent="0.35">
      <c r="H10" t="s">
        <v>1909</v>
      </c>
      <c r="I10" t="s">
        <v>116</v>
      </c>
      <c r="J10">
        <v>75</v>
      </c>
      <c r="K10">
        <v>237.12</v>
      </c>
      <c r="L10" s="8">
        <v>17784</v>
      </c>
    </row>
    <row r="11" spans="1:12" x14ac:dyDescent="0.35">
      <c r="E11" t="s">
        <v>358</v>
      </c>
      <c r="F11">
        <v>2024</v>
      </c>
      <c r="G11" t="s">
        <v>358</v>
      </c>
      <c r="H11" t="s">
        <v>1910</v>
      </c>
      <c r="I11" t="s">
        <v>343</v>
      </c>
      <c r="J11">
        <v>1</v>
      </c>
      <c r="K11">
        <v>1807.1</v>
      </c>
      <c r="L11" s="8">
        <v>1807.1</v>
      </c>
    </row>
    <row r="12" spans="1:12" x14ac:dyDescent="0.35">
      <c r="E12" t="s">
        <v>27</v>
      </c>
      <c r="F12">
        <v>2021</v>
      </c>
      <c r="G12" t="s">
        <v>27</v>
      </c>
      <c r="H12" t="s">
        <v>1911</v>
      </c>
      <c r="I12" t="s">
        <v>103</v>
      </c>
      <c r="J12">
        <v>4</v>
      </c>
      <c r="K12">
        <v>329.81</v>
      </c>
      <c r="L12" s="8">
        <v>1319.24</v>
      </c>
    </row>
    <row r="13" spans="1:12" x14ac:dyDescent="0.35">
      <c r="H13" t="s">
        <v>1912</v>
      </c>
      <c r="I13" t="s">
        <v>103</v>
      </c>
      <c r="J13">
        <v>30</v>
      </c>
      <c r="K13">
        <v>15.83</v>
      </c>
      <c r="L13" s="8">
        <v>474.9</v>
      </c>
    </row>
    <row r="14" spans="1:12" x14ac:dyDescent="0.35">
      <c r="D14" t="s">
        <v>1913</v>
      </c>
      <c r="E14" t="s">
        <v>194</v>
      </c>
      <c r="F14">
        <v>2019</v>
      </c>
      <c r="G14" t="s">
        <v>386</v>
      </c>
      <c r="H14" t="s">
        <v>1914</v>
      </c>
      <c r="I14" t="s">
        <v>103</v>
      </c>
      <c r="J14">
        <v>0.03</v>
      </c>
      <c r="K14">
        <v>3759.31</v>
      </c>
      <c r="L14" s="8">
        <v>131.19999999999999</v>
      </c>
    </row>
    <row r="15" spans="1:12" x14ac:dyDescent="0.35">
      <c r="J15">
        <v>0.09</v>
      </c>
      <c r="K15">
        <v>3757.02</v>
      </c>
      <c r="L15" s="8">
        <v>345.27</v>
      </c>
    </row>
    <row r="16" spans="1:12" x14ac:dyDescent="0.35">
      <c r="J16">
        <v>0.1</v>
      </c>
      <c r="K16">
        <v>3757.6</v>
      </c>
      <c r="L16" s="8">
        <v>365.99</v>
      </c>
    </row>
    <row r="17" spans="6:12" x14ac:dyDescent="0.35">
      <c r="K17">
        <v>7516.03</v>
      </c>
      <c r="L17" s="8">
        <v>773.4</v>
      </c>
    </row>
    <row r="18" spans="6:12" x14ac:dyDescent="0.35">
      <c r="J18">
        <v>0.15</v>
      </c>
      <c r="K18">
        <v>3757.4</v>
      </c>
      <c r="L18" s="8">
        <v>566.24</v>
      </c>
    </row>
    <row r="19" spans="6:12" x14ac:dyDescent="0.35">
      <c r="J19">
        <v>0.17</v>
      </c>
      <c r="K19">
        <v>3756.89</v>
      </c>
      <c r="L19" s="8">
        <v>635.29</v>
      </c>
    </row>
    <row r="20" spans="6:12" x14ac:dyDescent="0.35">
      <c r="J20">
        <v>0.25</v>
      </c>
      <c r="K20">
        <v>3753.48</v>
      </c>
      <c r="L20" s="8">
        <v>939.12</v>
      </c>
    </row>
    <row r="21" spans="6:12" x14ac:dyDescent="0.35">
      <c r="H21" t="s">
        <v>1918</v>
      </c>
      <c r="I21" t="s">
        <v>103</v>
      </c>
      <c r="J21">
        <v>15</v>
      </c>
      <c r="K21">
        <v>813</v>
      </c>
      <c r="L21" s="8">
        <v>12195</v>
      </c>
    </row>
    <row r="22" spans="6:12" x14ac:dyDescent="0.35">
      <c r="H22" t="s">
        <v>1919</v>
      </c>
      <c r="I22" t="s">
        <v>103</v>
      </c>
      <c r="J22">
        <v>1</v>
      </c>
      <c r="K22">
        <v>3756.51</v>
      </c>
      <c r="L22" s="8">
        <v>3756.51</v>
      </c>
    </row>
    <row r="23" spans="6:12" x14ac:dyDescent="0.35">
      <c r="F23">
        <v>2020</v>
      </c>
      <c r="G23" t="s">
        <v>386</v>
      </c>
      <c r="H23" t="s">
        <v>1915</v>
      </c>
      <c r="I23" t="s">
        <v>103</v>
      </c>
      <c r="J23">
        <v>0.04</v>
      </c>
      <c r="K23">
        <v>4131.9399999999996</v>
      </c>
      <c r="L23" s="8">
        <v>148.75</v>
      </c>
    </row>
    <row r="24" spans="6:12" x14ac:dyDescent="0.35">
      <c r="J24">
        <v>7.0000000000000007E-2</v>
      </c>
      <c r="K24">
        <v>12395.82</v>
      </c>
      <c r="L24" s="8">
        <v>830.52</v>
      </c>
    </row>
    <row r="25" spans="6:12" x14ac:dyDescent="0.35">
      <c r="J25">
        <v>0.08</v>
      </c>
      <c r="K25">
        <v>4131.92</v>
      </c>
      <c r="L25" s="8">
        <v>322.29000000000002</v>
      </c>
    </row>
    <row r="26" spans="6:12" x14ac:dyDescent="0.35">
      <c r="J26">
        <v>0.1</v>
      </c>
      <c r="K26">
        <v>4131.84</v>
      </c>
      <c r="L26" s="8">
        <v>404.92</v>
      </c>
    </row>
    <row r="27" spans="6:12" x14ac:dyDescent="0.35">
      <c r="K27">
        <v>4131.8599999999997</v>
      </c>
      <c r="L27" s="8">
        <v>421.45</v>
      </c>
    </row>
    <row r="28" spans="6:12" x14ac:dyDescent="0.35">
      <c r="K28">
        <v>8263.69</v>
      </c>
      <c r="L28" s="8">
        <v>851.16</v>
      </c>
    </row>
    <row r="29" spans="6:12" x14ac:dyDescent="0.35">
      <c r="J29">
        <v>0.12</v>
      </c>
      <c r="K29">
        <v>4131.8500000000004</v>
      </c>
      <c r="L29" s="8">
        <v>491.69</v>
      </c>
    </row>
    <row r="30" spans="6:12" x14ac:dyDescent="0.35">
      <c r="J30">
        <v>0.16</v>
      </c>
      <c r="K30">
        <v>4131.88</v>
      </c>
      <c r="L30" s="8">
        <v>661.1</v>
      </c>
    </row>
    <row r="31" spans="6:12" x14ac:dyDescent="0.35">
      <c r="H31" t="s">
        <v>1916</v>
      </c>
      <c r="I31" t="s">
        <v>103</v>
      </c>
      <c r="J31">
        <v>0.04</v>
      </c>
      <c r="K31">
        <v>4131.9399999999996</v>
      </c>
      <c r="L31" s="8">
        <v>148.75</v>
      </c>
    </row>
    <row r="32" spans="6:12" x14ac:dyDescent="0.35">
      <c r="J32">
        <v>7.0000000000000007E-2</v>
      </c>
      <c r="K32">
        <v>12395.82</v>
      </c>
      <c r="L32" s="8">
        <v>830.52</v>
      </c>
    </row>
    <row r="33" spans="6:12" x14ac:dyDescent="0.35">
      <c r="J33">
        <v>0.08</v>
      </c>
      <c r="K33">
        <v>4131.92</v>
      </c>
      <c r="L33" s="8">
        <v>322.29000000000002</v>
      </c>
    </row>
    <row r="34" spans="6:12" x14ac:dyDescent="0.35">
      <c r="J34">
        <v>0.1</v>
      </c>
      <c r="K34">
        <v>4131.84</v>
      </c>
      <c r="L34" s="8">
        <v>404.92</v>
      </c>
    </row>
    <row r="35" spans="6:12" x14ac:dyDescent="0.35">
      <c r="K35">
        <v>4131.8599999999997</v>
      </c>
      <c r="L35" s="8">
        <v>421.45</v>
      </c>
    </row>
    <row r="36" spans="6:12" x14ac:dyDescent="0.35">
      <c r="K36">
        <v>8263.69</v>
      </c>
      <c r="L36" s="8">
        <v>851.16</v>
      </c>
    </row>
    <row r="37" spans="6:12" x14ac:dyDescent="0.35">
      <c r="J37">
        <v>0.12</v>
      </c>
      <c r="K37">
        <v>4131.8500000000004</v>
      </c>
      <c r="L37" s="8">
        <v>491.69</v>
      </c>
    </row>
    <row r="38" spans="6:12" x14ac:dyDescent="0.35">
      <c r="J38">
        <v>0.16</v>
      </c>
      <c r="K38">
        <v>4131.88</v>
      </c>
      <c r="L38" s="8">
        <v>661.1</v>
      </c>
    </row>
    <row r="39" spans="6:12" x14ac:dyDescent="0.35">
      <c r="H39" t="s">
        <v>1917</v>
      </c>
      <c r="I39" t="s">
        <v>103</v>
      </c>
      <c r="J39">
        <v>0.54</v>
      </c>
      <c r="K39">
        <v>902.54</v>
      </c>
      <c r="L39" s="8">
        <v>487.37</v>
      </c>
    </row>
    <row r="40" spans="6:12" x14ac:dyDescent="0.35">
      <c r="J40">
        <v>1.01</v>
      </c>
      <c r="K40">
        <v>2707.58</v>
      </c>
      <c r="L40" s="8">
        <v>2721.12</v>
      </c>
    </row>
    <row r="41" spans="6:12" x14ac:dyDescent="0.35">
      <c r="J41">
        <v>1.17</v>
      </c>
      <c r="K41">
        <v>902.53</v>
      </c>
      <c r="L41" s="8">
        <v>1055.96</v>
      </c>
    </row>
    <row r="42" spans="6:12" x14ac:dyDescent="0.35">
      <c r="J42">
        <v>1.47</v>
      </c>
      <c r="K42">
        <v>902.53</v>
      </c>
      <c r="L42" s="8">
        <v>1326.72</v>
      </c>
    </row>
    <row r="43" spans="6:12" x14ac:dyDescent="0.35">
      <c r="J43">
        <v>1.53</v>
      </c>
      <c r="K43">
        <v>902.53</v>
      </c>
      <c r="L43" s="8">
        <v>1380.87</v>
      </c>
    </row>
    <row r="44" spans="6:12" x14ac:dyDescent="0.35">
      <c r="J44">
        <v>1.55</v>
      </c>
      <c r="K44">
        <v>1805.06</v>
      </c>
      <c r="L44" s="8">
        <v>2788.82</v>
      </c>
    </row>
    <row r="45" spans="6:12" x14ac:dyDescent="0.35">
      <c r="J45">
        <v>1.79</v>
      </c>
      <c r="K45">
        <v>902.53</v>
      </c>
      <c r="L45" s="8">
        <v>1611.02</v>
      </c>
    </row>
    <row r="46" spans="6:12" x14ac:dyDescent="0.35">
      <c r="J46">
        <v>2.4</v>
      </c>
      <c r="K46">
        <v>902.53</v>
      </c>
      <c r="L46" s="8">
        <v>2166.0700000000002</v>
      </c>
    </row>
    <row r="47" spans="6:12" x14ac:dyDescent="0.35">
      <c r="F47">
        <v>2021</v>
      </c>
      <c r="G47" t="s">
        <v>386</v>
      </c>
      <c r="H47" t="s">
        <v>1921</v>
      </c>
      <c r="I47" t="s">
        <v>103</v>
      </c>
      <c r="J47">
        <v>0.04</v>
      </c>
      <c r="K47">
        <v>4338.33</v>
      </c>
      <c r="L47" s="8">
        <v>156.18</v>
      </c>
    </row>
    <row r="48" spans="6:12" x14ac:dyDescent="0.35">
      <c r="J48">
        <v>7.0000000000000007E-2</v>
      </c>
      <c r="K48">
        <v>13015.52</v>
      </c>
      <c r="L48" s="8">
        <v>872.04</v>
      </c>
    </row>
    <row r="49" spans="8:12" x14ac:dyDescent="0.35">
      <c r="J49">
        <v>0.08</v>
      </c>
      <c r="K49">
        <v>4338.46</v>
      </c>
      <c r="L49" s="8">
        <v>338.4</v>
      </c>
    </row>
    <row r="50" spans="8:12" x14ac:dyDescent="0.35">
      <c r="J50">
        <v>0.1</v>
      </c>
      <c r="K50">
        <v>4338.43</v>
      </c>
      <c r="L50" s="8">
        <v>442.52</v>
      </c>
    </row>
    <row r="51" spans="8:12" x14ac:dyDescent="0.35">
      <c r="K51">
        <v>4338.47</v>
      </c>
      <c r="L51" s="8">
        <v>425.17</v>
      </c>
    </row>
    <row r="52" spans="8:12" x14ac:dyDescent="0.35">
      <c r="K52">
        <v>8676.89</v>
      </c>
      <c r="L52" s="8">
        <v>893.72</v>
      </c>
    </row>
    <row r="53" spans="8:12" x14ac:dyDescent="0.35">
      <c r="J53">
        <v>0.12</v>
      </c>
      <c r="K53">
        <v>4338.49</v>
      </c>
      <c r="L53" s="8">
        <v>516.28</v>
      </c>
    </row>
    <row r="54" spans="8:12" x14ac:dyDescent="0.35">
      <c r="J54">
        <v>0.16</v>
      </c>
      <c r="K54">
        <v>4338.5</v>
      </c>
      <c r="L54" s="8">
        <v>694.16</v>
      </c>
    </row>
    <row r="55" spans="8:12" x14ac:dyDescent="0.35">
      <c r="H55" t="s">
        <v>1926</v>
      </c>
      <c r="I55" t="s">
        <v>103</v>
      </c>
      <c r="J55">
        <v>0.04</v>
      </c>
      <c r="K55">
        <v>4338.33</v>
      </c>
      <c r="L55" s="8">
        <v>156.18</v>
      </c>
    </row>
    <row r="56" spans="8:12" x14ac:dyDescent="0.35">
      <c r="J56">
        <v>7.0000000000000007E-2</v>
      </c>
      <c r="K56">
        <v>13015.52</v>
      </c>
      <c r="L56" s="8">
        <v>872.04</v>
      </c>
    </row>
    <row r="57" spans="8:12" x14ac:dyDescent="0.35">
      <c r="J57">
        <v>0.08</v>
      </c>
      <c r="K57">
        <v>4338.46</v>
      </c>
      <c r="L57" s="8">
        <v>338.4</v>
      </c>
    </row>
    <row r="58" spans="8:12" x14ac:dyDescent="0.35">
      <c r="J58">
        <v>0.1</v>
      </c>
      <c r="K58">
        <v>4338.43</v>
      </c>
      <c r="L58" s="8">
        <v>442.52</v>
      </c>
    </row>
    <row r="59" spans="8:12" x14ac:dyDescent="0.35">
      <c r="K59">
        <v>4338.47</v>
      </c>
      <c r="L59" s="8">
        <v>425.17</v>
      </c>
    </row>
    <row r="60" spans="8:12" x14ac:dyDescent="0.35">
      <c r="K60">
        <v>8676.89</v>
      </c>
      <c r="L60" s="8">
        <v>893.72</v>
      </c>
    </row>
    <row r="61" spans="8:12" x14ac:dyDescent="0.35">
      <c r="J61">
        <v>0.12</v>
      </c>
      <c r="K61">
        <v>4338.49</v>
      </c>
      <c r="L61" s="8">
        <v>516.28</v>
      </c>
    </row>
    <row r="62" spans="8:12" x14ac:dyDescent="0.35">
      <c r="J62">
        <v>0.16</v>
      </c>
      <c r="K62">
        <v>4338.5</v>
      </c>
      <c r="L62" s="8">
        <v>694.16</v>
      </c>
    </row>
    <row r="63" spans="8:12" x14ac:dyDescent="0.35">
      <c r="H63" t="s">
        <v>1929</v>
      </c>
      <c r="I63" t="s">
        <v>103</v>
      </c>
      <c r="J63">
        <v>0.54</v>
      </c>
      <c r="K63">
        <v>947.67</v>
      </c>
      <c r="L63" s="8">
        <v>511.74</v>
      </c>
    </row>
    <row r="64" spans="8:12" x14ac:dyDescent="0.35">
      <c r="J64">
        <v>1.01</v>
      </c>
      <c r="K64">
        <v>2842.99</v>
      </c>
      <c r="L64" s="8">
        <v>2857.2</v>
      </c>
    </row>
    <row r="65" spans="6:12" x14ac:dyDescent="0.35">
      <c r="J65">
        <v>1.17</v>
      </c>
      <c r="K65">
        <v>947.66</v>
      </c>
      <c r="L65" s="8">
        <v>1108.76</v>
      </c>
    </row>
    <row r="66" spans="6:12" x14ac:dyDescent="0.35">
      <c r="J66">
        <v>1.47</v>
      </c>
      <c r="K66">
        <v>947.66</v>
      </c>
      <c r="L66" s="8">
        <v>1393.06</v>
      </c>
    </row>
    <row r="67" spans="6:12" x14ac:dyDescent="0.35">
      <c r="J67">
        <v>1.53</v>
      </c>
      <c r="K67">
        <v>947.66</v>
      </c>
      <c r="L67" s="8">
        <v>1449.92</v>
      </c>
    </row>
    <row r="68" spans="6:12" x14ac:dyDescent="0.35">
      <c r="J68">
        <v>1.55</v>
      </c>
      <c r="K68">
        <v>1895.31</v>
      </c>
      <c r="L68" s="8">
        <v>2928.26</v>
      </c>
    </row>
    <row r="69" spans="6:12" x14ac:dyDescent="0.35">
      <c r="J69">
        <v>1.79</v>
      </c>
      <c r="K69">
        <v>947.66</v>
      </c>
      <c r="L69" s="8">
        <v>1691.58</v>
      </c>
    </row>
    <row r="70" spans="6:12" x14ac:dyDescent="0.35">
      <c r="J70">
        <v>2.4</v>
      </c>
      <c r="K70">
        <v>947.66</v>
      </c>
      <c r="L70" s="8">
        <v>2274.38</v>
      </c>
    </row>
    <row r="71" spans="6:12" x14ac:dyDescent="0.35">
      <c r="F71">
        <v>2022</v>
      </c>
      <c r="G71" t="s">
        <v>386</v>
      </c>
      <c r="H71" t="s">
        <v>1922</v>
      </c>
      <c r="I71" t="s">
        <v>103</v>
      </c>
      <c r="J71">
        <v>7.0000000000000007E-2</v>
      </c>
      <c r="K71">
        <v>4510</v>
      </c>
      <c r="L71" s="8">
        <v>324.72000000000003</v>
      </c>
    </row>
    <row r="72" spans="6:12" x14ac:dyDescent="0.35">
      <c r="J72">
        <v>0.13</v>
      </c>
      <c r="K72">
        <v>13530</v>
      </c>
      <c r="L72" s="8">
        <v>1813.02</v>
      </c>
    </row>
    <row r="73" spans="6:12" x14ac:dyDescent="0.35">
      <c r="J73">
        <v>0.16</v>
      </c>
      <c r="K73">
        <v>4510</v>
      </c>
      <c r="L73" s="8">
        <v>703.56</v>
      </c>
    </row>
    <row r="74" spans="6:12" x14ac:dyDescent="0.35">
      <c r="J74">
        <v>0.2</v>
      </c>
      <c r="K74">
        <v>4510</v>
      </c>
      <c r="L74" s="8">
        <v>1804</v>
      </c>
    </row>
    <row r="75" spans="6:12" x14ac:dyDescent="0.35">
      <c r="J75">
        <v>0.21</v>
      </c>
      <c r="K75">
        <v>9020</v>
      </c>
      <c r="L75" s="8">
        <v>1858.12</v>
      </c>
    </row>
    <row r="76" spans="6:12" x14ac:dyDescent="0.35">
      <c r="J76">
        <v>0.24</v>
      </c>
      <c r="K76">
        <v>4510</v>
      </c>
      <c r="L76" s="8">
        <v>1073.3800000000001</v>
      </c>
    </row>
    <row r="77" spans="6:12" x14ac:dyDescent="0.35">
      <c r="J77">
        <v>0.32</v>
      </c>
      <c r="K77">
        <v>4510</v>
      </c>
      <c r="L77" s="8">
        <v>1443.2</v>
      </c>
    </row>
    <row r="78" spans="6:12" x14ac:dyDescent="0.35">
      <c r="H78" t="s">
        <v>1927</v>
      </c>
      <c r="I78" t="s">
        <v>103</v>
      </c>
      <c r="J78">
        <v>0.54</v>
      </c>
      <c r="K78">
        <v>986</v>
      </c>
      <c r="L78" s="8">
        <v>532.44000000000005</v>
      </c>
    </row>
    <row r="79" spans="6:12" x14ac:dyDescent="0.35">
      <c r="J79">
        <v>1.01</v>
      </c>
      <c r="K79">
        <v>2958</v>
      </c>
      <c r="L79" s="8">
        <v>2972.79</v>
      </c>
    </row>
    <row r="80" spans="6:12" x14ac:dyDescent="0.35">
      <c r="J80">
        <v>1.17</v>
      </c>
      <c r="K80">
        <v>986</v>
      </c>
      <c r="L80" s="8">
        <v>1153.6199999999999</v>
      </c>
    </row>
    <row r="81" spans="6:12" x14ac:dyDescent="0.35">
      <c r="J81">
        <v>1.47</v>
      </c>
      <c r="K81">
        <v>986</v>
      </c>
      <c r="L81" s="8">
        <v>1449.42</v>
      </c>
    </row>
    <row r="82" spans="6:12" x14ac:dyDescent="0.35">
      <c r="J82">
        <v>1.53</v>
      </c>
      <c r="K82">
        <v>986</v>
      </c>
      <c r="L82" s="8">
        <v>1508.58</v>
      </c>
    </row>
    <row r="83" spans="6:12" x14ac:dyDescent="0.35">
      <c r="J83">
        <v>1.55</v>
      </c>
      <c r="K83">
        <v>1972</v>
      </c>
      <c r="L83" s="8">
        <v>3046.74</v>
      </c>
    </row>
    <row r="84" spans="6:12" x14ac:dyDescent="0.35">
      <c r="J84">
        <v>1.79</v>
      </c>
      <c r="K84">
        <v>986</v>
      </c>
      <c r="L84" s="8">
        <v>1760.01</v>
      </c>
    </row>
    <row r="85" spans="6:12" x14ac:dyDescent="0.35">
      <c r="J85">
        <v>2.4</v>
      </c>
      <c r="K85">
        <v>986</v>
      </c>
      <c r="L85" s="8">
        <v>2366.4</v>
      </c>
    </row>
    <row r="86" spans="6:12" x14ac:dyDescent="0.35">
      <c r="F86">
        <v>2023</v>
      </c>
      <c r="G86" t="s">
        <v>386</v>
      </c>
      <c r="H86" t="s">
        <v>1920</v>
      </c>
      <c r="I86" t="s">
        <v>103</v>
      </c>
      <c r="J86">
        <v>7.0000000000000007E-2</v>
      </c>
      <c r="K86">
        <v>4765</v>
      </c>
      <c r="L86" s="8">
        <v>343.08</v>
      </c>
    </row>
    <row r="87" spans="6:12" x14ac:dyDescent="0.35">
      <c r="J87">
        <v>0.13</v>
      </c>
      <c r="K87">
        <v>14295</v>
      </c>
      <c r="L87" s="8">
        <v>1915.53</v>
      </c>
    </row>
    <row r="88" spans="6:12" x14ac:dyDescent="0.35">
      <c r="J88">
        <v>0.16</v>
      </c>
      <c r="K88">
        <v>4765</v>
      </c>
      <c r="L88" s="8">
        <v>743.34</v>
      </c>
    </row>
    <row r="89" spans="6:12" x14ac:dyDescent="0.35">
      <c r="J89">
        <v>0.2</v>
      </c>
      <c r="K89">
        <v>4765</v>
      </c>
      <c r="L89" s="8">
        <v>1906</v>
      </c>
    </row>
    <row r="90" spans="6:12" x14ac:dyDescent="0.35">
      <c r="J90">
        <v>0.21</v>
      </c>
      <c r="K90">
        <v>9530</v>
      </c>
      <c r="L90" s="8">
        <v>1963.18</v>
      </c>
    </row>
    <row r="91" spans="6:12" x14ac:dyDescent="0.35">
      <c r="J91">
        <v>0.24</v>
      </c>
      <c r="K91">
        <v>4765</v>
      </c>
      <c r="L91" s="8">
        <v>1134.07</v>
      </c>
    </row>
    <row r="92" spans="6:12" x14ac:dyDescent="0.35">
      <c r="J92">
        <v>0.32</v>
      </c>
      <c r="K92">
        <v>4765</v>
      </c>
      <c r="L92" s="8">
        <v>1524.8</v>
      </c>
    </row>
    <row r="93" spans="6:12" x14ac:dyDescent="0.35">
      <c r="H93" t="s">
        <v>1923</v>
      </c>
      <c r="I93" t="s">
        <v>103</v>
      </c>
      <c r="J93">
        <v>7.0000000000000007E-2</v>
      </c>
      <c r="K93">
        <v>5010.97</v>
      </c>
      <c r="L93" s="8">
        <v>360.79</v>
      </c>
    </row>
    <row r="94" spans="6:12" x14ac:dyDescent="0.35">
      <c r="J94">
        <v>0.13</v>
      </c>
      <c r="K94">
        <v>15032.69</v>
      </c>
      <c r="L94" s="8">
        <v>2014.38</v>
      </c>
    </row>
    <row r="95" spans="6:12" x14ac:dyDescent="0.35">
      <c r="J95">
        <v>0.16</v>
      </c>
      <c r="K95">
        <v>5010.96</v>
      </c>
      <c r="L95" s="8">
        <v>781.71</v>
      </c>
    </row>
    <row r="96" spans="6:12" x14ac:dyDescent="0.35">
      <c r="J96">
        <v>0.2</v>
      </c>
      <c r="K96">
        <v>5010.92</v>
      </c>
      <c r="L96" s="8">
        <v>982.14</v>
      </c>
    </row>
    <row r="97" spans="8:12" x14ac:dyDescent="0.35">
      <c r="K97">
        <v>5010.93</v>
      </c>
      <c r="L97" s="8">
        <v>1022.23</v>
      </c>
    </row>
    <row r="98" spans="8:12" x14ac:dyDescent="0.35">
      <c r="J98">
        <v>0.21</v>
      </c>
      <c r="K98">
        <v>10021.84</v>
      </c>
      <c r="L98" s="8">
        <v>2064.5</v>
      </c>
    </row>
    <row r="99" spans="8:12" x14ac:dyDescent="0.35">
      <c r="J99">
        <v>0.24</v>
      </c>
      <c r="K99">
        <v>5010.92</v>
      </c>
      <c r="L99" s="8">
        <v>1192.5999999999999</v>
      </c>
    </row>
    <row r="100" spans="8:12" x14ac:dyDescent="0.35">
      <c r="J100">
        <v>0.32</v>
      </c>
      <c r="K100">
        <v>5010.97</v>
      </c>
      <c r="L100" s="8">
        <v>1603.51</v>
      </c>
    </row>
    <row r="101" spans="8:12" x14ac:dyDescent="0.35">
      <c r="H101" t="s">
        <v>1924</v>
      </c>
      <c r="I101" t="s">
        <v>103</v>
      </c>
      <c r="J101">
        <v>7.0000000000000007E-2</v>
      </c>
      <c r="K101">
        <v>1575</v>
      </c>
      <c r="L101" s="8">
        <v>113.4</v>
      </c>
    </row>
    <row r="102" spans="8:12" x14ac:dyDescent="0.35">
      <c r="J102">
        <v>0.13</v>
      </c>
      <c r="K102">
        <v>4725</v>
      </c>
      <c r="L102" s="8">
        <v>633.15</v>
      </c>
    </row>
    <row r="103" spans="8:12" x14ac:dyDescent="0.35">
      <c r="J103">
        <v>0.16</v>
      </c>
      <c r="K103">
        <v>1575</v>
      </c>
      <c r="L103" s="8">
        <v>245.7</v>
      </c>
    </row>
    <row r="104" spans="8:12" x14ac:dyDescent="0.35">
      <c r="J104">
        <v>0.2</v>
      </c>
      <c r="K104">
        <v>1575</v>
      </c>
      <c r="L104" s="8">
        <v>630</v>
      </c>
    </row>
    <row r="105" spans="8:12" x14ac:dyDescent="0.35">
      <c r="J105">
        <v>0.21</v>
      </c>
      <c r="K105">
        <v>3150</v>
      </c>
      <c r="L105" s="8">
        <v>648.9</v>
      </c>
    </row>
    <row r="106" spans="8:12" x14ac:dyDescent="0.35">
      <c r="J106">
        <v>0.24</v>
      </c>
      <c r="K106">
        <v>1575</v>
      </c>
      <c r="L106" s="8">
        <v>374.85</v>
      </c>
    </row>
    <row r="107" spans="8:12" x14ac:dyDescent="0.35">
      <c r="J107">
        <v>0.32</v>
      </c>
      <c r="K107">
        <v>1575</v>
      </c>
      <c r="L107" s="8">
        <v>504</v>
      </c>
    </row>
    <row r="108" spans="8:12" x14ac:dyDescent="0.35">
      <c r="H108" t="s">
        <v>1925</v>
      </c>
      <c r="I108" t="s">
        <v>103</v>
      </c>
      <c r="J108">
        <v>7.0000000000000007E-2</v>
      </c>
      <c r="K108">
        <v>1570.42</v>
      </c>
      <c r="L108" s="8">
        <v>113.07</v>
      </c>
    </row>
    <row r="109" spans="8:12" x14ac:dyDescent="0.35">
      <c r="J109">
        <v>0.13</v>
      </c>
      <c r="K109">
        <v>4711.34</v>
      </c>
      <c r="L109" s="8">
        <v>631.32000000000005</v>
      </c>
    </row>
    <row r="110" spans="8:12" x14ac:dyDescent="0.35">
      <c r="J110">
        <v>0.16</v>
      </c>
      <c r="K110">
        <v>1570.45</v>
      </c>
      <c r="L110" s="8">
        <v>244.99</v>
      </c>
    </row>
    <row r="111" spans="8:12" x14ac:dyDescent="0.35">
      <c r="J111">
        <v>0.2</v>
      </c>
      <c r="K111">
        <v>1570.44</v>
      </c>
      <c r="L111" s="8">
        <v>320.37</v>
      </c>
    </row>
    <row r="112" spans="8:12" x14ac:dyDescent="0.35">
      <c r="K112">
        <v>1570.46</v>
      </c>
      <c r="L112" s="8">
        <v>307.81</v>
      </c>
    </row>
    <row r="113" spans="4:12" x14ac:dyDescent="0.35">
      <c r="J113">
        <v>0.21</v>
      </c>
      <c r="K113">
        <v>3140.87</v>
      </c>
      <c r="L113" s="8">
        <v>647.02</v>
      </c>
    </row>
    <row r="114" spans="4:12" x14ac:dyDescent="0.35">
      <c r="J114">
        <v>0.24</v>
      </c>
      <c r="K114">
        <v>1570.46</v>
      </c>
      <c r="L114" s="8">
        <v>373.77</v>
      </c>
    </row>
    <row r="115" spans="4:12" x14ac:dyDescent="0.35">
      <c r="J115">
        <v>0.32</v>
      </c>
      <c r="K115">
        <v>1570.53</v>
      </c>
      <c r="L115" s="8">
        <v>502.57</v>
      </c>
    </row>
    <row r="116" spans="4:12" x14ac:dyDescent="0.35">
      <c r="H116" t="s">
        <v>1928</v>
      </c>
      <c r="I116" t="s">
        <v>103</v>
      </c>
      <c r="J116">
        <v>0.54</v>
      </c>
      <c r="K116">
        <v>1094.54</v>
      </c>
      <c r="L116" s="8">
        <v>591.04999999999995</v>
      </c>
    </row>
    <row r="117" spans="4:12" x14ac:dyDescent="0.35">
      <c r="J117">
        <v>1.01</v>
      </c>
      <c r="K117">
        <v>3283.58</v>
      </c>
      <c r="L117" s="8">
        <v>3300</v>
      </c>
    </row>
    <row r="118" spans="4:12" x14ac:dyDescent="0.35">
      <c r="J118">
        <v>1.17</v>
      </c>
      <c r="K118">
        <v>1094.53</v>
      </c>
      <c r="L118" s="8">
        <v>1280.5999999999999</v>
      </c>
    </row>
    <row r="119" spans="4:12" x14ac:dyDescent="0.35">
      <c r="J119">
        <v>1.47</v>
      </c>
      <c r="K119">
        <v>1094.53</v>
      </c>
      <c r="L119" s="8">
        <v>1608.96</v>
      </c>
    </row>
    <row r="120" spans="4:12" x14ac:dyDescent="0.35">
      <c r="J120">
        <v>1.53</v>
      </c>
      <c r="K120">
        <v>1094.53</v>
      </c>
      <c r="L120" s="8">
        <v>1674.63</v>
      </c>
    </row>
    <row r="121" spans="4:12" x14ac:dyDescent="0.35">
      <c r="J121">
        <v>1.55</v>
      </c>
      <c r="K121">
        <v>2189.06</v>
      </c>
      <c r="L121" s="8">
        <v>3382.1</v>
      </c>
    </row>
    <row r="122" spans="4:12" x14ac:dyDescent="0.35">
      <c r="J122">
        <v>1.79</v>
      </c>
      <c r="K122">
        <v>1094.53</v>
      </c>
      <c r="L122" s="8">
        <v>1953.74</v>
      </c>
    </row>
    <row r="123" spans="4:12" x14ac:dyDescent="0.35">
      <c r="J123">
        <v>2.4</v>
      </c>
      <c r="K123">
        <v>1094.53</v>
      </c>
      <c r="L123" s="8">
        <v>2626.87</v>
      </c>
    </row>
    <row r="124" spans="4:12" x14ac:dyDescent="0.35">
      <c r="D124" t="s">
        <v>1930</v>
      </c>
      <c r="E124" t="s">
        <v>15</v>
      </c>
      <c r="F124">
        <v>2019</v>
      </c>
      <c r="G124" t="s">
        <v>16</v>
      </c>
      <c r="H124" t="s">
        <v>1941</v>
      </c>
      <c r="I124" t="s">
        <v>103</v>
      </c>
      <c r="J124">
        <v>211.5</v>
      </c>
      <c r="K124">
        <v>20.9</v>
      </c>
      <c r="L124" s="8">
        <v>4420.3500000000004</v>
      </c>
    </row>
    <row r="125" spans="4:12" x14ac:dyDescent="0.35">
      <c r="H125" t="s">
        <v>1943</v>
      </c>
      <c r="I125" t="s">
        <v>103</v>
      </c>
      <c r="J125">
        <v>10.58</v>
      </c>
      <c r="K125">
        <v>353.39</v>
      </c>
      <c r="L125" s="8">
        <v>3737.11</v>
      </c>
    </row>
    <row r="126" spans="4:12" x14ac:dyDescent="0.35">
      <c r="F126">
        <v>2020</v>
      </c>
      <c r="G126" t="s">
        <v>16</v>
      </c>
      <c r="H126" t="s">
        <v>1941</v>
      </c>
      <c r="I126" t="s">
        <v>103</v>
      </c>
      <c r="J126">
        <v>211.5</v>
      </c>
      <c r="K126">
        <v>20.9</v>
      </c>
      <c r="L126" s="8">
        <v>4420.3500000000004</v>
      </c>
    </row>
    <row r="127" spans="4:12" x14ac:dyDescent="0.35">
      <c r="F127">
        <v>2021</v>
      </c>
      <c r="G127" t="s">
        <v>16</v>
      </c>
      <c r="H127" t="s">
        <v>1942</v>
      </c>
      <c r="I127" t="s">
        <v>103</v>
      </c>
      <c r="J127">
        <v>224.7</v>
      </c>
      <c r="K127">
        <v>20.9</v>
      </c>
      <c r="L127" s="8">
        <v>4696.2299999999996</v>
      </c>
    </row>
    <row r="128" spans="4:12" x14ac:dyDescent="0.35">
      <c r="H128" t="s">
        <v>1936</v>
      </c>
      <c r="I128" t="s">
        <v>116</v>
      </c>
      <c r="J128">
        <v>0.61</v>
      </c>
      <c r="K128">
        <v>7900.76</v>
      </c>
      <c r="L128" s="8">
        <v>4787.8599999999997</v>
      </c>
    </row>
    <row r="129" spans="5:12" x14ac:dyDescent="0.35">
      <c r="J129">
        <v>0.87</v>
      </c>
      <c r="K129">
        <v>7900.75</v>
      </c>
      <c r="L129" s="8">
        <v>6845.21</v>
      </c>
    </row>
    <row r="130" spans="5:12" x14ac:dyDescent="0.35">
      <c r="J130">
        <v>1.6</v>
      </c>
      <c r="K130">
        <v>7900.75</v>
      </c>
      <c r="L130" s="8">
        <v>12666.48</v>
      </c>
    </row>
    <row r="131" spans="5:12" x14ac:dyDescent="0.35">
      <c r="J131">
        <v>8.92</v>
      </c>
      <c r="K131">
        <v>7900.75</v>
      </c>
      <c r="L131" s="8">
        <v>70509.45</v>
      </c>
    </row>
    <row r="132" spans="5:12" x14ac:dyDescent="0.35">
      <c r="H132" t="s">
        <v>1937</v>
      </c>
      <c r="I132" t="s">
        <v>116</v>
      </c>
      <c r="J132">
        <v>8.92</v>
      </c>
      <c r="K132">
        <v>785.75</v>
      </c>
      <c r="L132" s="8">
        <v>7012.35</v>
      </c>
    </row>
    <row r="133" spans="5:12" x14ac:dyDescent="0.35">
      <c r="H133" t="s">
        <v>1938</v>
      </c>
      <c r="I133" t="s">
        <v>116</v>
      </c>
      <c r="J133">
        <v>8.92</v>
      </c>
      <c r="K133">
        <v>377.16</v>
      </c>
      <c r="L133" s="8">
        <v>3365.93</v>
      </c>
    </row>
    <row r="134" spans="5:12" x14ac:dyDescent="0.35">
      <c r="F134">
        <v>2022</v>
      </c>
      <c r="G134" t="s">
        <v>16</v>
      </c>
      <c r="H134" t="s">
        <v>1933</v>
      </c>
      <c r="I134" t="s">
        <v>116</v>
      </c>
      <c r="J134">
        <v>8.99</v>
      </c>
      <c r="K134">
        <v>377.15</v>
      </c>
      <c r="L134" s="8">
        <v>3389.82</v>
      </c>
    </row>
    <row r="135" spans="5:12" x14ac:dyDescent="0.35">
      <c r="H135" t="s">
        <v>1934</v>
      </c>
      <c r="I135" t="s">
        <v>116</v>
      </c>
      <c r="J135">
        <v>13.56</v>
      </c>
      <c r="K135">
        <v>344.76</v>
      </c>
      <c r="L135" s="8">
        <v>4674.08</v>
      </c>
    </row>
    <row r="136" spans="5:12" x14ac:dyDescent="0.35">
      <c r="J136">
        <v>19.25</v>
      </c>
      <c r="K136">
        <v>344.76</v>
      </c>
      <c r="L136" s="8">
        <v>6636.63</v>
      </c>
    </row>
    <row r="137" spans="5:12" x14ac:dyDescent="0.35">
      <c r="J137">
        <v>36.22</v>
      </c>
      <c r="K137">
        <v>344.76</v>
      </c>
      <c r="L137" s="8">
        <v>12486.35</v>
      </c>
    </row>
    <row r="138" spans="5:12" x14ac:dyDescent="0.35">
      <c r="J138">
        <v>205.98</v>
      </c>
      <c r="K138">
        <v>344.76</v>
      </c>
      <c r="L138" s="8">
        <v>71011.94</v>
      </c>
    </row>
    <row r="139" spans="5:12" x14ac:dyDescent="0.35">
      <c r="H139" t="s">
        <v>1935</v>
      </c>
      <c r="I139" t="s">
        <v>116</v>
      </c>
      <c r="J139">
        <v>18.73</v>
      </c>
      <c r="K139">
        <v>377.16</v>
      </c>
      <c r="L139" s="8">
        <v>7062.32</v>
      </c>
    </row>
    <row r="140" spans="5:12" x14ac:dyDescent="0.35">
      <c r="H140" t="s">
        <v>1944</v>
      </c>
      <c r="I140" t="s">
        <v>103</v>
      </c>
      <c r="J140">
        <v>219.27</v>
      </c>
      <c r="K140">
        <v>14.2</v>
      </c>
      <c r="L140" s="8">
        <v>3113.63</v>
      </c>
    </row>
    <row r="141" spans="5:12" x14ac:dyDescent="0.35">
      <c r="F141">
        <v>2023</v>
      </c>
      <c r="G141" t="s">
        <v>16</v>
      </c>
      <c r="H141" t="s">
        <v>1933</v>
      </c>
      <c r="I141" t="s">
        <v>116</v>
      </c>
      <c r="J141">
        <v>8.77</v>
      </c>
      <c r="K141">
        <v>377.15</v>
      </c>
      <c r="L141" s="8">
        <v>3307.91</v>
      </c>
    </row>
    <row r="142" spans="5:12" x14ac:dyDescent="0.35">
      <c r="H142" t="s">
        <v>1945</v>
      </c>
      <c r="I142" t="s">
        <v>103</v>
      </c>
      <c r="J142">
        <v>219.27</v>
      </c>
      <c r="K142">
        <v>19.38</v>
      </c>
      <c r="L142" s="8">
        <v>4249.45</v>
      </c>
    </row>
    <row r="143" spans="5:12" x14ac:dyDescent="0.35">
      <c r="E143" t="s">
        <v>97</v>
      </c>
      <c r="F143">
        <v>2018</v>
      </c>
      <c r="G143" t="s">
        <v>98</v>
      </c>
      <c r="H143" t="s">
        <v>1940</v>
      </c>
      <c r="I143" t="s">
        <v>1939</v>
      </c>
      <c r="J143">
        <v>0.05</v>
      </c>
      <c r="K143">
        <v>6779.92</v>
      </c>
      <c r="L143" s="8">
        <v>337.64</v>
      </c>
    </row>
    <row r="144" spans="5:12" x14ac:dyDescent="0.35">
      <c r="F144">
        <v>2019</v>
      </c>
      <c r="G144" t="s">
        <v>98</v>
      </c>
      <c r="H144" t="s">
        <v>1931</v>
      </c>
      <c r="I144" t="s">
        <v>32</v>
      </c>
      <c r="J144">
        <v>0.04</v>
      </c>
      <c r="K144">
        <v>24126.52</v>
      </c>
      <c r="L144" s="8">
        <v>955.41</v>
      </c>
    </row>
    <row r="145" spans="5:12" x14ac:dyDescent="0.35">
      <c r="J145">
        <v>0.05</v>
      </c>
      <c r="K145">
        <v>24126.59</v>
      </c>
      <c r="L145" s="8">
        <v>1215.98</v>
      </c>
    </row>
    <row r="146" spans="5:12" x14ac:dyDescent="0.35">
      <c r="J146">
        <v>7.0000000000000007E-2</v>
      </c>
      <c r="K146">
        <v>24126.560000000001</v>
      </c>
      <c r="L146" s="8">
        <v>1734.7</v>
      </c>
    </row>
    <row r="147" spans="5:12" x14ac:dyDescent="0.35">
      <c r="J147">
        <v>0.11</v>
      </c>
      <c r="K147">
        <v>24126.639999999999</v>
      </c>
      <c r="L147" s="8">
        <v>2690.12</v>
      </c>
    </row>
    <row r="148" spans="5:12" x14ac:dyDescent="0.35">
      <c r="J148">
        <v>0.73</v>
      </c>
      <c r="K148">
        <v>24126.639999999999</v>
      </c>
      <c r="L148" s="8">
        <v>17530.419999999998</v>
      </c>
    </row>
    <row r="149" spans="5:12" x14ac:dyDescent="0.35">
      <c r="E149" t="s">
        <v>27</v>
      </c>
      <c r="F149">
        <v>2018</v>
      </c>
      <c r="G149" t="s">
        <v>27</v>
      </c>
      <c r="H149" t="s">
        <v>1947</v>
      </c>
      <c r="I149" t="s">
        <v>103</v>
      </c>
      <c r="J149">
        <v>0.99</v>
      </c>
      <c r="K149">
        <v>121.51</v>
      </c>
      <c r="L149" s="8">
        <v>120.29</v>
      </c>
    </row>
    <row r="150" spans="5:12" x14ac:dyDescent="0.35">
      <c r="J150">
        <v>1.26</v>
      </c>
      <c r="K150">
        <v>121.5</v>
      </c>
      <c r="L150" s="8">
        <v>153.09</v>
      </c>
    </row>
    <row r="151" spans="5:12" x14ac:dyDescent="0.35">
      <c r="J151">
        <v>1.8</v>
      </c>
      <c r="K151">
        <v>121.5</v>
      </c>
      <c r="L151" s="8">
        <v>218.4</v>
      </c>
    </row>
    <row r="152" spans="5:12" x14ac:dyDescent="0.35">
      <c r="J152">
        <v>2.79</v>
      </c>
      <c r="K152">
        <v>121.5</v>
      </c>
      <c r="L152" s="8">
        <v>338.68</v>
      </c>
    </row>
    <row r="153" spans="5:12" x14ac:dyDescent="0.35">
      <c r="J153">
        <v>18.170000000000002</v>
      </c>
      <c r="K153">
        <v>121.5</v>
      </c>
      <c r="L153" s="8">
        <v>2207.04</v>
      </c>
    </row>
    <row r="154" spans="5:12" x14ac:dyDescent="0.35">
      <c r="H154" t="s">
        <v>1948</v>
      </c>
      <c r="I154" t="s">
        <v>103</v>
      </c>
      <c r="J154">
        <v>0.99</v>
      </c>
      <c r="K154">
        <v>11.25</v>
      </c>
      <c r="L154" s="8">
        <v>11.14</v>
      </c>
    </row>
    <row r="155" spans="5:12" x14ac:dyDescent="0.35">
      <c r="J155">
        <v>1.26</v>
      </c>
      <c r="K155">
        <v>11.25</v>
      </c>
      <c r="L155" s="8">
        <v>14.18</v>
      </c>
    </row>
    <row r="156" spans="5:12" x14ac:dyDescent="0.35">
      <c r="J156">
        <v>1.8</v>
      </c>
      <c r="K156">
        <v>11.25</v>
      </c>
      <c r="L156" s="8">
        <v>20.22</v>
      </c>
    </row>
    <row r="157" spans="5:12" x14ac:dyDescent="0.35">
      <c r="J157">
        <v>2.79</v>
      </c>
      <c r="K157">
        <v>11.25</v>
      </c>
      <c r="L157" s="8">
        <v>31.36</v>
      </c>
    </row>
    <row r="158" spans="5:12" x14ac:dyDescent="0.35">
      <c r="J158">
        <v>18.170000000000002</v>
      </c>
      <c r="K158">
        <v>11.25</v>
      </c>
      <c r="L158" s="8">
        <v>204.35</v>
      </c>
    </row>
    <row r="159" spans="5:12" x14ac:dyDescent="0.35">
      <c r="F159">
        <v>2019</v>
      </c>
      <c r="G159" t="s">
        <v>27</v>
      </c>
      <c r="H159" t="s">
        <v>1932</v>
      </c>
      <c r="I159" t="s">
        <v>32</v>
      </c>
      <c r="J159">
        <v>0.08</v>
      </c>
      <c r="K159">
        <v>874.49</v>
      </c>
      <c r="L159" s="8">
        <v>69.260000000000005</v>
      </c>
    </row>
    <row r="160" spans="5:12" x14ac:dyDescent="0.35">
      <c r="J160">
        <v>0.1</v>
      </c>
      <c r="K160">
        <v>874.5</v>
      </c>
      <c r="L160" s="8">
        <v>88.15</v>
      </c>
    </row>
    <row r="161" spans="6:12" x14ac:dyDescent="0.35">
      <c r="J161">
        <v>0.14000000000000001</v>
      </c>
      <c r="K161">
        <v>874.48</v>
      </c>
      <c r="L161" s="8">
        <v>125.75</v>
      </c>
    </row>
    <row r="162" spans="6:12" x14ac:dyDescent="0.35">
      <c r="J162">
        <v>0.22</v>
      </c>
      <c r="K162">
        <v>874.48</v>
      </c>
      <c r="L162" s="8">
        <v>195.01</v>
      </c>
    </row>
    <row r="163" spans="6:12" x14ac:dyDescent="0.35">
      <c r="J163">
        <v>1.45</v>
      </c>
      <c r="K163">
        <v>874.5</v>
      </c>
      <c r="L163" s="8">
        <v>1270.83</v>
      </c>
    </row>
    <row r="164" spans="6:12" x14ac:dyDescent="0.35">
      <c r="H164" t="s">
        <v>1950</v>
      </c>
      <c r="I164" t="s">
        <v>103</v>
      </c>
      <c r="J164">
        <v>0.12</v>
      </c>
      <c r="K164">
        <v>1026.01</v>
      </c>
      <c r="L164" s="8">
        <v>121.89</v>
      </c>
    </row>
    <row r="165" spans="6:12" x14ac:dyDescent="0.35">
      <c r="J165">
        <v>0.15</v>
      </c>
      <c r="K165">
        <v>1025.99</v>
      </c>
      <c r="L165" s="8">
        <v>155.13</v>
      </c>
    </row>
    <row r="166" spans="6:12" x14ac:dyDescent="0.35">
      <c r="J166">
        <v>0.22</v>
      </c>
      <c r="K166">
        <v>1026.01</v>
      </c>
      <c r="L166" s="8">
        <v>221.31</v>
      </c>
    </row>
    <row r="167" spans="6:12" x14ac:dyDescent="0.35">
      <c r="J167">
        <v>0.4</v>
      </c>
      <c r="K167">
        <v>1026</v>
      </c>
      <c r="L167" s="8">
        <v>409.68</v>
      </c>
    </row>
    <row r="168" spans="6:12" x14ac:dyDescent="0.35">
      <c r="J168">
        <v>2.12</v>
      </c>
      <c r="K168">
        <v>1026</v>
      </c>
      <c r="L168" s="8">
        <v>2169.9899999999998</v>
      </c>
    </row>
    <row r="169" spans="6:12" x14ac:dyDescent="0.35">
      <c r="H169" t="s">
        <v>1957</v>
      </c>
      <c r="I169" t="s">
        <v>103</v>
      </c>
      <c r="J169">
        <v>0.4</v>
      </c>
      <c r="K169">
        <v>577.12</v>
      </c>
      <c r="L169" s="8">
        <v>228.54</v>
      </c>
    </row>
    <row r="170" spans="6:12" x14ac:dyDescent="0.35">
      <c r="J170">
        <v>0.5</v>
      </c>
      <c r="K170">
        <v>577.12</v>
      </c>
      <c r="L170" s="8">
        <v>290.87</v>
      </c>
    </row>
    <row r="171" spans="6:12" x14ac:dyDescent="0.35">
      <c r="J171">
        <v>0.72</v>
      </c>
      <c r="K171">
        <v>577.12</v>
      </c>
      <c r="L171" s="8">
        <v>414.95</v>
      </c>
    </row>
    <row r="172" spans="6:12" x14ac:dyDescent="0.35">
      <c r="J172">
        <v>1.33</v>
      </c>
      <c r="K172">
        <v>577.12</v>
      </c>
      <c r="L172" s="8">
        <v>768.15</v>
      </c>
    </row>
    <row r="173" spans="6:12" x14ac:dyDescent="0.35">
      <c r="J173">
        <v>7.05</v>
      </c>
      <c r="K173">
        <v>577.12</v>
      </c>
      <c r="L173" s="8">
        <v>4068.69</v>
      </c>
    </row>
    <row r="174" spans="6:12" x14ac:dyDescent="0.35">
      <c r="F174">
        <v>2020</v>
      </c>
      <c r="G174" t="s">
        <v>27</v>
      </c>
      <c r="H174" t="s">
        <v>1949</v>
      </c>
      <c r="I174" t="s">
        <v>103</v>
      </c>
      <c r="J174">
        <v>0.12</v>
      </c>
      <c r="K174">
        <v>1139.98</v>
      </c>
      <c r="L174" s="8">
        <v>135.43</v>
      </c>
    </row>
    <row r="175" spans="6:12" x14ac:dyDescent="0.35">
      <c r="J175">
        <v>0.15</v>
      </c>
      <c r="K175">
        <v>1140.01</v>
      </c>
      <c r="L175" s="8">
        <v>172.37</v>
      </c>
    </row>
    <row r="176" spans="6:12" x14ac:dyDescent="0.35">
      <c r="J176">
        <v>0.22</v>
      </c>
      <c r="K176">
        <v>1140.01</v>
      </c>
      <c r="L176" s="8">
        <v>245.9</v>
      </c>
    </row>
    <row r="177" spans="6:12" x14ac:dyDescent="0.35">
      <c r="J177">
        <v>0.4</v>
      </c>
      <c r="K177">
        <v>1139.99</v>
      </c>
      <c r="L177" s="8">
        <v>455.2</v>
      </c>
    </row>
    <row r="178" spans="6:12" x14ac:dyDescent="0.35">
      <c r="J178">
        <v>2.12</v>
      </c>
      <c r="K178">
        <v>1140</v>
      </c>
      <c r="L178" s="8">
        <v>2411.1</v>
      </c>
    </row>
    <row r="179" spans="6:12" x14ac:dyDescent="0.35">
      <c r="H179" t="s">
        <v>1956</v>
      </c>
      <c r="I179" t="s">
        <v>103</v>
      </c>
      <c r="J179">
        <v>0.4</v>
      </c>
      <c r="K179">
        <v>663.71</v>
      </c>
      <c r="L179" s="8">
        <v>262.83</v>
      </c>
    </row>
    <row r="180" spans="6:12" x14ac:dyDescent="0.35">
      <c r="J180">
        <v>0.5</v>
      </c>
      <c r="K180">
        <v>663.69</v>
      </c>
      <c r="L180" s="8">
        <v>334.5</v>
      </c>
    </row>
    <row r="181" spans="6:12" x14ac:dyDescent="0.35">
      <c r="J181">
        <v>0.72</v>
      </c>
      <c r="K181">
        <v>663.7</v>
      </c>
      <c r="L181" s="8">
        <v>477.2</v>
      </c>
    </row>
    <row r="182" spans="6:12" x14ac:dyDescent="0.35">
      <c r="J182">
        <v>1.33</v>
      </c>
      <c r="K182">
        <v>663.7</v>
      </c>
      <c r="L182" s="8">
        <v>883.38</v>
      </c>
    </row>
    <row r="183" spans="6:12" x14ac:dyDescent="0.35">
      <c r="J183">
        <v>7.05</v>
      </c>
      <c r="K183">
        <v>663.7</v>
      </c>
      <c r="L183" s="8">
        <v>4679.09</v>
      </c>
    </row>
    <row r="184" spans="6:12" x14ac:dyDescent="0.35">
      <c r="F184">
        <v>2021</v>
      </c>
      <c r="G184" t="s">
        <v>27</v>
      </c>
      <c r="H184" t="s">
        <v>1953</v>
      </c>
      <c r="I184" t="s">
        <v>103</v>
      </c>
      <c r="J184">
        <v>0.15</v>
      </c>
      <c r="K184">
        <v>1178.03</v>
      </c>
      <c r="L184" s="8">
        <v>174.23</v>
      </c>
    </row>
    <row r="185" spans="6:12" x14ac:dyDescent="0.35">
      <c r="J185">
        <v>0.21</v>
      </c>
      <c r="K185">
        <v>1178</v>
      </c>
      <c r="L185" s="8">
        <v>247.38</v>
      </c>
    </row>
    <row r="186" spans="6:12" x14ac:dyDescent="0.35">
      <c r="J186">
        <v>0.4</v>
      </c>
      <c r="K186">
        <v>1178.01</v>
      </c>
      <c r="L186" s="8">
        <v>465.43</v>
      </c>
    </row>
    <row r="187" spans="6:12" x14ac:dyDescent="0.35">
      <c r="J187">
        <v>2.25</v>
      </c>
      <c r="K187">
        <v>1178</v>
      </c>
      <c r="L187" s="8">
        <v>2646.96</v>
      </c>
    </row>
    <row r="188" spans="6:12" x14ac:dyDescent="0.35">
      <c r="F188">
        <v>2022</v>
      </c>
      <c r="G188" t="s">
        <v>27</v>
      </c>
      <c r="H188" t="s">
        <v>1946</v>
      </c>
      <c r="I188" t="s">
        <v>103</v>
      </c>
      <c r="J188">
        <v>16.86</v>
      </c>
      <c r="K188">
        <v>14.2</v>
      </c>
      <c r="L188" s="8">
        <v>239.41</v>
      </c>
    </row>
    <row r="189" spans="6:12" x14ac:dyDescent="0.35">
      <c r="J189">
        <v>20.49</v>
      </c>
      <c r="K189">
        <v>14.2</v>
      </c>
      <c r="L189" s="8">
        <v>290.95999999999998</v>
      </c>
    </row>
    <row r="190" spans="6:12" x14ac:dyDescent="0.35">
      <c r="J190">
        <v>43.38</v>
      </c>
      <c r="K190">
        <v>14.2</v>
      </c>
      <c r="L190" s="8">
        <v>616</v>
      </c>
    </row>
    <row r="191" spans="6:12" x14ac:dyDescent="0.35">
      <c r="J191">
        <v>219.27</v>
      </c>
      <c r="K191">
        <v>14.2</v>
      </c>
      <c r="L191" s="8">
        <v>3113.63</v>
      </c>
    </row>
    <row r="192" spans="6:12" x14ac:dyDescent="0.35">
      <c r="H192" t="s">
        <v>1954</v>
      </c>
      <c r="I192" t="s">
        <v>103</v>
      </c>
      <c r="J192">
        <v>0.17</v>
      </c>
      <c r="K192">
        <v>1178</v>
      </c>
      <c r="L192" s="8">
        <v>198.61</v>
      </c>
    </row>
    <row r="193" spans="6:12" x14ac:dyDescent="0.35">
      <c r="J193">
        <v>0.2</v>
      </c>
      <c r="K193">
        <v>1177.99</v>
      </c>
      <c r="L193" s="8">
        <v>241.37</v>
      </c>
    </row>
    <row r="194" spans="6:12" x14ac:dyDescent="0.35">
      <c r="J194">
        <v>0.43</v>
      </c>
      <c r="K194">
        <v>1178.01</v>
      </c>
      <c r="L194" s="8">
        <v>511.02</v>
      </c>
    </row>
    <row r="195" spans="6:12" x14ac:dyDescent="0.35">
      <c r="J195">
        <v>2.19</v>
      </c>
      <c r="K195">
        <v>1178</v>
      </c>
      <c r="L195" s="8">
        <v>2583</v>
      </c>
    </row>
    <row r="196" spans="6:12" x14ac:dyDescent="0.35">
      <c r="F196">
        <v>2023</v>
      </c>
      <c r="G196" t="s">
        <v>27</v>
      </c>
      <c r="H196" t="s">
        <v>1951</v>
      </c>
      <c r="I196" t="s">
        <v>103</v>
      </c>
      <c r="J196">
        <v>16.86</v>
      </c>
      <c r="K196">
        <v>19.38</v>
      </c>
      <c r="L196" s="8">
        <v>326.75</v>
      </c>
    </row>
    <row r="197" spans="6:12" x14ac:dyDescent="0.35">
      <c r="J197">
        <v>20.49</v>
      </c>
      <c r="K197">
        <v>19.38</v>
      </c>
      <c r="L197" s="8">
        <v>397.1</v>
      </c>
    </row>
    <row r="198" spans="6:12" x14ac:dyDescent="0.35">
      <c r="J198">
        <v>43.38</v>
      </c>
      <c r="K198">
        <v>19.38</v>
      </c>
      <c r="L198" s="8">
        <v>840.7</v>
      </c>
    </row>
    <row r="199" spans="6:12" x14ac:dyDescent="0.35">
      <c r="J199">
        <v>219.27</v>
      </c>
      <c r="K199">
        <v>19.38</v>
      </c>
      <c r="L199" s="8">
        <v>4249.45</v>
      </c>
    </row>
    <row r="200" spans="6:12" x14ac:dyDescent="0.35">
      <c r="H200" t="s">
        <v>1952</v>
      </c>
      <c r="I200" t="s">
        <v>103</v>
      </c>
      <c r="J200">
        <v>0.17</v>
      </c>
      <c r="K200">
        <v>19.399999999999999</v>
      </c>
      <c r="L200" s="8">
        <v>3.27</v>
      </c>
    </row>
    <row r="201" spans="6:12" x14ac:dyDescent="0.35">
      <c r="J201">
        <v>0.2</v>
      </c>
      <c r="K201">
        <v>19.38</v>
      </c>
      <c r="L201" s="8">
        <v>3.97</v>
      </c>
    </row>
    <row r="202" spans="6:12" x14ac:dyDescent="0.35">
      <c r="J202">
        <v>0.43</v>
      </c>
      <c r="K202">
        <v>19.39</v>
      </c>
      <c r="L202" s="8">
        <v>8.41</v>
      </c>
    </row>
    <row r="203" spans="6:12" x14ac:dyDescent="0.35">
      <c r="J203">
        <v>2.19</v>
      </c>
      <c r="K203">
        <v>19.38</v>
      </c>
      <c r="L203" s="8">
        <v>42.49</v>
      </c>
    </row>
    <row r="204" spans="6:12" x14ac:dyDescent="0.35">
      <c r="H204" t="s">
        <v>1955</v>
      </c>
      <c r="I204" t="s">
        <v>103</v>
      </c>
      <c r="J204">
        <v>0.17</v>
      </c>
      <c r="K204">
        <v>103.08</v>
      </c>
      <c r="L204" s="8">
        <v>17.38</v>
      </c>
    </row>
    <row r="205" spans="6:12" x14ac:dyDescent="0.35">
      <c r="J205">
        <v>0.2</v>
      </c>
      <c r="K205">
        <v>103.07</v>
      </c>
      <c r="L205" s="8">
        <v>21.12</v>
      </c>
    </row>
    <row r="206" spans="6:12" x14ac:dyDescent="0.35">
      <c r="J206">
        <v>0.43</v>
      </c>
      <c r="K206">
        <v>103.07</v>
      </c>
      <c r="L206" s="8">
        <v>44.71</v>
      </c>
    </row>
    <row r="207" spans="6:12" x14ac:dyDescent="0.35">
      <c r="J207">
        <v>2.19</v>
      </c>
      <c r="K207">
        <v>103.07</v>
      </c>
      <c r="L207" s="8">
        <v>226</v>
      </c>
    </row>
    <row r="208" spans="6:12" x14ac:dyDescent="0.35">
      <c r="H208" t="s">
        <v>1958</v>
      </c>
      <c r="I208" t="s">
        <v>103</v>
      </c>
      <c r="J208">
        <v>0.56000000000000005</v>
      </c>
      <c r="K208">
        <v>821.1</v>
      </c>
      <c r="L208" s="8">
        <v>461.46</v>
      </c>
    </row>
    <row r="209" spans="4:12" x14ac:dyDescent="0.35">
      <c r="J209">
        <v>0.68</v>
      </c>
      <c r="K209">
        <v>821.1</v>
      </c>
      <c r="L209" s="8">
        <v>560.80999999999995</v>
      </c>
    </row>
    <row r="210" spans="4:12" x14ac:dyDescent="0.35">
      <c r="J210">
        <v>1.45</v>
      </c>
      <c r="K210">
        <v>821.1</v>
      </c>
      <c r="L210" s="8">
        <v>1187.31</v>
      </c>
    </row>
    <row r="211" spans="4:12" x14ac:dyDescent="0.35">
      <c r="J211">
        <v>7.31</v>
      </c>
      <c r="K211">
        <v>821.1</v>
      </c>
      <c r="L211" s="8">
        <v>6001.42</v>
      </c>
    </row>
    <row r="212" spans="4:12" x14ac:dyDescent="0.35">
      <c r="H212" t="s">
        <v>1959</v>
      </c>
      <c r="I212" t="s">
        <v>103</v>
      </c>
      <c r="J212">
        <v>0.56000000000000005</v>
      </c>
      <c r="K212">
        <v>68.430000000000007</v>
      </c>
      <c r="L212" s="8">
        <v>38.46</v>
      </c>
    </row>
    <row r="213" spans="4:12" x14ac:dyDescent="0.35">
      <c r="J213">
        <v>0.68</v>
      </c>
      <c r="K213">
        <v>68.430000000000007</v>
      </c>
      <c r="L213" s="8">
        <v>46.74</v>
      </c>
    </row>
    <row r="214" spans="4:12" x14ac:dyDescent="0.35">
      <c r="J214">
        <v>1.45</v>
      </c>
      <c r="K214">
        <v>68.430000000000007</v>
      </c>
      <c r="L214" s="8">
        <v>98.95</v>
      </c>
    </row>
    <row r="215" spans="4:12" x14ac:dyDescent="0.35">
      <c r="J215">
        <v>7.31</v>
      </c>
      <c r="K215">
        <v>68.430000000000007</v>
      </c>
      <c r="L215" s="8">
        <v>500.15</v>
      </c>
    </row>
    <row r="216" spans="4:12" x14ac:dyDescent="0.35">
      <c r="D216" t="s">
        <v>1960</v>
      </c>
      <c r="E216" t="s">
        <v>15</v>
      </c>
      <c r="F216">
        <v>2018</v>
      </c>
      <c r="G216" t="s">
        <v>16</v>
      </c>
      <c r="H216" t="s">
        <v>1962</v>
      </c>
      <c r="I216" t="s">
        <v>116</v>
      </c>
      <c r="J216">
        <v>15.4</v>
      </c>
      <c r="K216">
        <v>275.76</v>
      </c>
      <c r="L216" s="8">
        <v>4246.7</v>
      </c>
    </row>
    <row r="217" spans="4:12" x14ac:dyDescent="0.35">
      <c r="J217">
        <v>22</v>
      </c>
      <c r="K217">
        <v>275.76</v>
      </c>
      <c r="L217" s="8">
        <v>6066.72</v>
      </c>
    </row>
    <row r="218" spans="4:12" x14ac:dyDescent="0.35">
      <c r="J218">
        <v>72.599999999999994</v>
      </c>
      <c r="K218">
        <v>275.76</v>
      </c>
      <c r="L218" s="8">
        <v>20020.18</v>
      </c>
    </row>
    <row r="219" spans="4:12" x14ac:dyDescent="0.35">
      <c r="H219" t="s">
        <v>1964</v>
      </c>
      <c r="I219" t="s">
        <v>116</v>
      </c>
      <c r="J219">
        <v>19.8</v>
      </c>
      <c r="K219">
        <v>307.56</v>
      </c>
      <c r="L219" s="8">
        <v>6089.69</v>
      </c>
    </row>
    <row r="220" spans="4:12" x14ac:dyDescent="0.35">
      <c r="H220" t="s">
        <v>1966</v>
      </c>
      <c r="I220" t="s">
        <v>116</v>
      </c>
      <c r="J220">
        <v>16.5</v>
      </c>
      <c r="K220">
        <v>216.12</v>
      </c>
      <c r="L220" s="8">
        <v>3565.98</v>
      </c>
    </row>
    <row r="221" spans="4:12" x14ac:dyDescent="0.35">
      <c r="F221">
        <v>2019</v>
      </c>
      <c r="G221" t="s">
        <v>16</v>
      </c>
      <c r="H221" t="s">
        <v>1961</v>
      </c>
      <c r="I221" t="s">
        <v>116</v>
      </c>
      <c r="J221">
        <v>15.4</v>
      </c>
      <c r="K221">
        <v>294.83999999999997</v>
      </c>
      <c r="L221" s="8">
        <v>4540.54</v>
      </c>
    </row>
    <row r="222" spans="4:12" x14ac:dyDescent="0.35">
      <c r="J222">
        <v>24.2</v>
      </c>
      <c r="K222">
        <v>294.83999999999997</v>
      </c>
      <c r="L222" s="8">
        <v>7135.13</v>
      </c>
    </row>
    <row r="223" spans="4:12" x14ac:dyDescent="0.35">
      <c r="J223">
        <v>70.400000000000006</v>
      </c>
      <c r="K223">
        <v>294.83999999999997</v>
      </c>
      <c r="L223" s="8">
        <v>20756.73</v>
      </c>
    </row>
    <row r="224" spans="4:12" x14ac:dyDescent="0.35">
      <c r="H224" t="s">
        <v>1963</v>
      </c>
      <c r="I224" t="s">
        <v>116</v>
      </c>
      <c r="J224">
        <v>19.2</v>
      </c>
      <c r="K224">
        <v>352.68</v>
      </c>
      <c r="L224" s="8">
        <v>6771.45</v>
      </c>
    </row>
    <row r="225" spans="4:12" x14ac:dyDescent="0.35">
      <c r="F225">
        <v>2020</v>
      </c>
      <c r="G225" t="s">
        <v>16</v>
      </c>
      <c r="H225" t="s">
        <v>1961</v>
      </c>
      <c r="I225" t="s">
        <v>116</v>
      </c>
      <c r="J225">
        <v>15.4</v>
      </c>
      <c r="K225">
        <v>294.83999999999997</v>
      </c>
      <c r="L225" s="8">
        <v>4540.54</v>
      </c>
    </row>
    <row r="226" spans="4:12" x14ac:dyDescent="0.35">
      <c r="J226">
        <v>28.6</v>
      </c>
      <c r="K226">
        <v>294.83999999999997</v>
      </c>
      <c r="L226" s="8">
        <v>8432.42</v>
      </c>
    </row>
    <row r="227" spans="4:12" x14ac:dyDescent="0.35">
      <c r="J227">
        <v>66</v>
      </c>
      <c r="K227">
        <v>294.83999999999997</v>
      </c>
      <c r="L227" s="8">
        <v>19459.439999999999</v>
      </c>
    </row>
    <row r="228" spans="4:12" x14ac:dyDescent="0.35">
      <c r="H228" t="s">
        <v>1963</v>
      </c>
      <c r="I228" t="s">
        <v>116</v>
      </c>
      <c r="J228">
        <v>18</v>
      </c>
      <c r="K228">
        <v>352.68</v>
      </c>
      <c r="L228" s="8">
        <v>6348.24</v>
      </c>
    </row>
    <row r="229" spans="4:12" x14ac:dyDescent="0.35">
      <c r="F229">
        <v>2021</v>
      </c>
      <c r="G229" t="s">
        <v>16</v>
      </c>
      <c r="H229" t="s">
        <v>1967</v>
      </c>
      <c r="I229" t="s">
        <v>116</v>
      </c>
      <c r="J229">
        <v>18</v>
      </c>
      <c r="K229">
        <v>352.68</v>
      </c>
      <c r="L229" s="8">
        <v>6348.24</v>
      </c>
    </row>
    <row r="230" spans="4:12" x14ac:dyDescent="0.35">
      <c r="F230">
        <v>2022</v>
      </c>
      <c r="G230" t="s">
        <v>16</v>
      </c>
      <c r="H230" t="s">
        <v>1965</v>
      </c>
      <c r="I230" t="s">
        <v>116</v>
      </c>
      <c r="J230">
        <v>19.600000000000001</v>
      </c>
      <c r="K230">
        <v>617.35</v>
      </c>
      <c r="L230" s="8">
        <v>12100.06</v>
      </c>
    </row>
    <row r="231" spans="4:12" x14ac:dyDescent="0.35">
      <c r="J231">
        <v>36.4</v>
      </c>
      <c r="K231">
        <v>617.35</v>
      </c>
      <c r="L231" s="8">
        <v>22471.54</v>
      </c>
    </row>
    <row r="232" spans="4:12" x14ac:dyDescent="0.35">
      <c r="J232">
        <v>84</v>
      </c>
      <c r="K232">
        <v>617.35</v>
      </c>
      <c r="L232" s="8">
        <v>51857.4</v>
      </c>
    </row>
    <row r="233" spans="4:12" x14ac:dyDescent="0.35">
      <c r="H233" t="s">
        <v>1968</v>
      </c>
      <c r="I233" t="s">
        <v>116</v>
      </c>
      <c r="J233">
        <v>84</v>
      </c>
      <c r="K233">
        <v>44.7</v>
      </c>
      <c r="L233" s="8">
        <v>3754.8</v>
      </c>
    </row>
    <row r="234" spans="4:12" x14ac:dyDescent="0.35">
      <c r="F234">
        <v>2023</v>
      </c>
      <c r="G234" t="s">
        <v>16</v>
      </c>
      <c r="H234" t="s">
        <v>1965</v>
      </c>
      <c r="I234" t="s">
        <v>116</v>
      </c>
      <c r="J234">
        <v>19.600000000000001</v>
      </c>
      <c r="K234">
        <v>617.35</v>
      </c>
      <c r="L234" s="8">
        <v>12100.06</v>
      </c>
    </row>
    <row r="235" spans="4:12" x14ac:dyDescent="0.35">
      <c r="J235">
        <v>36.4</v>
      </c>
      <c r="K235">
        <v>617.35</v>
      </c>
      <c r="L235" s="8">
        <v>22471.54</v>
      </c>
    </row>
    <row r="236" spans="4:12" x14ac:dyDescent="0.35">
      <c r="J236">
        <v>84</v>
      </c>
      <c r="K236">
        <v>617.35</v>
      </c>
      <c r="L236" s="8">
        <v>51857.4</v>
      </c>
    </row>
    <row r="237" spans="4:12" x14ac:dyDescent="0.35">
      <c r="D237" t="s">
        <v>1969</v>
      </c>
      <c r="E237" t="s">
        <v>15</v>
      </c>
      <c r="F237">
        <v>2018</v>
      </c>
      <c r="G237" t="s">
        <v>16</v>
      </c>
      <c r="H237" t="s">
        <v>1971</v>
      </c>
      <c r="I237" t="s">
        <v>116</v>
      </c>
      <c r="J237">
        <v>300</v>
      </c>
      <c r="K237">
        <v>20.02</v>
      </c>
      <c r="L237" s="8">
        <v>6006</v>
      </c>
    </row>
    <row r="238" spans="4:12" x14ac:dyDescent="0.35">
      <c r="H238" t="s">
        <v>1974</v>
      </c>
      <c r="I238" t="s">
        <v>116</v>
      </c>
      <c r="J238">
        <v>4000</v>
      </c>
      <c r="K238">
        <v>9.24</v>
      </c>
      <c r="L238" s="8">
        <v>36960</v>
      </c>
    </row>
    <row r="239" spans="4:12" x14ac:dyDescent="0.35">
      <c r="H239" t="s">
        <v>1979</v>
      </c>
      <c r="I239" t="s">
        <v>116</v>
      </c>
      <c r="J239">
        <v>266.67</v>
      </c>
      <c r="K239">
        <v>168.48</v>
      </c>
      <c r="L239" s="8">
        <v>44928.09</v>
      </c>
    </row>
    <row r="240" spans="4:12" x14ac:dyDescent="0.35">
      <c r="K240">
        <v>336.96</v>
      </c>
      <c r="L240" s="8">
        <v>89855.91</v>
      </c>
    </row>
    <row r="241" spans="6:12" x14ac:dyDescent="0.35">
      <c r="J241">
        <v>300</v>
      </c>
      <c r="K241">
        <v>28.08</v>
      </c>
      <c r="L241" s="8">
        <v>8424</v>
      </c>
    </row>
    <row r="242" spans="6:12" x14ac:dyDescent="0.35">
      <c r="H242" t="s">
        <v>1980</v>
      </c>
      <c r="I242" t="s">
        <v>116</v>
      </c>
      <c r="J242">
        <v>200</v>
      </c>
      <c r="K242">
        <v>42.12</v>
      </c>
      <c r="L242" s="8">
        <v>8424</v>
      </c>
    </row>
    <row r="243" spans="6:12" x14ac:dyDescent="0.35">
      <c r="H243" t="s">
        <v>1981</v>
      </c>
      <c r="I243" t="s">
        <v>116</v>
      </c>
      <c r="J243">
        <v>505.04</v>
      </c>
      <c r="K243">
        <v>131.52000000000001</v>
      </c>
      <c r="L243" s="8">
        <v>66423</v>
      </c>
    </row>
    <row r="244" spans="6:12" x14ac:dyDescent="0.35">
      <c r="J244">
        <v>848.97</v>
      </c>
      <c r="K244">
        <v>131.52000000000001</v>
      </c>
      <c r="L244" s="8">
        <v>111657</v>
      </c>
    </row>
    <row r="245" spans="6:12" x14ac:dyDescent="0.35">
      <c r="J245">
        <v>1322.99</v>
      </c>
      <c r="K245">
        <v>131.52000000000001</v>
      </c>
      <c r="L245" s="8">
        <v>174000</v>
      </c>
    </row>
    <row r="246" spans="6:12" x14ac:dyDescent="0.35">
      <c r="J246">
        <v>1323</v>
      </c>
      <c r="K246">
        <v>131.52000000000001</v>
      </c>
      <c r="L246" s="8">
        <v>174000</v>
      </c>
    </row>
    <row r="247" spans="6:12" x14ac:dyDescent="0.35">
      <c r="H247" t="s">
        <v>1982</v>
      </c>
      <c r="I247" t="s">
        <v>116</v>
      </c>
      <c r="J247">
        <v>26.5</v>
      </c>
      <c r="K247">
        <v>206.76</v>
      </c>
      <c r="L247" s="8">
        <v>5479.14</v>
      </c>
    </row>
    <row r="248" spans="6:12" x14ac:dyDescent="0.35">
      <c r="J248">
        <v>79.5</v>
      </c>
      <c r="K248">
        <v>206.76</v>
      </c>
      <c r="L248" s="8">
        <v>16437.419999999998</v>
      </c>
    </row>
    <row r="249" spans="6:12" x14ac:dyDescent="0.35">
      <c r="F249">
        <v>2019</v>
      </c>
      <c r="G249" t="s">
        <v>16</v>
      </c>
      <c r="H249" t="s">
        <v>1972</v>
      </c>
      <c r="I249" t="s">
        <v>116</v>
      </c>
      <c r="J249">
        <v>1</v>
      </c>
      <c r="K249">
        <v>9750</v>
      </c>
      <c r="L249" s="8">
        <v>9750</v>
      </c>
    </row>
    <row r="250" spans="6:12" x14ac:dyDescent="0.35">
      <c r="H250" t="s">
        <v>1973</v>
      </c>
      <c r="I250" t="s">
        <v>116</v>
      </c>
      <c r="J250">
        <v>1600</v>
      </c>
      <c r="K250">
        <v>12</v>
      </c>
      <c r="L250" s="8">
        <v>19200</v>
      </c>
    </row>
    <row r="251" spans="6:12" x14ac:dyDescent="0.35">
      <c r="J251">
        <v>2400</v>
      </c>
      <c r="K251">
        <v>12</v>
      </c>
      <c r="L251" s="8">
        <v>28800</v>
      </c>
    </row>
    <row r="252" spans="6:12" x14ac:dyDescent="0.35">
      <c r="H252" t="s">
        <v>1975</v>
      </c>
      <c r="I252" t="s">
        <v>116</v>
      </c>
      <c r="J252">
        <v>800</v>
      </c>
      <c r="K252">
        <v>733.8</v>
      </c>
      <c r="L252" s="8">
        <v>587040</v>
      </c>
    </row>
    <row r="253" spans="6:12" x14ac:dyDescent="0.35">
      <c r="H253" t="s">
        <v>1978</v>
      </c>
      <c r="I253" t="s">
        <v>116</v>
      </c>
      <c r="J253">
        <v>1</v>
      </c>
      <c r="K253">
        <v>116298</v>
      </c>
      <c r="L253" s="8">
        <v>116298</v>
      </c>
    </row>
    <row r="254" spans="6:12" x14ac:dyDescent="0.35">
      <c r="F254">
        <v>2020</v>
      </c>
      <c r="G254" t="s">
        <v>16</v>
      </c>
      <c r="H254" t="s">
        <v>1970</v>
      </c>
      <c r="I254" t="s">
        <v>116</v>
      </c>
      <c r="J254">
        <v>400</v>
      </c>
      <c r="K254">
        <v>18.48</v>
      </c>
      <c r="L254" s="8">
        <v>7392</v>
      </c>
    </row>
    <row r="255" spans="6:12" x14ac:dyDescent="0.35">
      <c r="H255" t="s">
        <v>1972</v>
      </c>
      <c r="I255" t="s">
        <v>116</v>
      </c>
      <c r="J255">
        <v>650</v>
      </c>
      <c r="K255">
        <v>16.440000000000001</v>
      </c>
      <c r="L255" s="8">
        <v>10686</v>
      </c>
    </row>
    <row r="256" spans="6:12" x14ac:dyDescent="0.35">
      <c r="H256" t="s">
        <v>1973</v>
      </c>
      <c r="I256" t="s">
        <v>116</v>
      </c>
      <c r="J256">
        <v>1600</v>
      </c>
      <c r="K256">
        <v>13.44</v>
      </c>
      <c r="L256" s="8">
        <v>21504</v>
      </c>
    </row>
    <row r="257" spans="4:12" x14ac:dyDescent="0.35">
      <c r="J257">
        <v>2400</v>
      </c>
      <c r="K257">
        <v>13.44</v>
      </c>
      <c r="L257" s="8">
        <v>32256</v>
      </c>
    </row>
    <row r="258" spans="4:12" x14ac:dyDescent="0.35">
      <c r="H258" t="s">
        <v>1975</v>
      </c>
      <c r="I258" t="s">
        <v>116</v>
      </c>
      <c r="J258">
        <v>800</v>
      </c>
      <c r="K258">
        <v>733.8</v>
      </c>
      <c r="L258" s="8">
        <v>587040</v>
      </c>
    </row>
    <row r="259" spans="4:12" x14ac:dyDescent="0.35">
      <c r="H259" t="s">
        <v>1976</v>
      </c>
      <c r="I259" t="s">
        <v>116</v>
      </c>
      <c r="J259">
        <v>100</v>
      </c>
      <c r="K259">
        <v>104.37</v>
      </c>
      <c r="L259" s="8">
        <v>10437</v>
      </c>
    </row>
    <row r="260" spans="4:12" x14ac:dyDescent="0.35">
      <c r="H260" t="s">
        <v>1977</v>
      </c>
      <c r="I260" t="s">
        <v>116</v>
      </c>
      <c r="J260">
        <v>300</v>
      </c>
      <c r="K260">
        <v>14.91</v>
      </c>
      <c r="L260" s="8">
        <v>4473</v>
      </c>
    </row>
    <row r="261" spans="4:12" x14ac:dyDescent="0.35">
      <c r="H261" t="s">
        <v>1978</v>
      </c>
      <c r="I261" t="s">
        <v>116</v>
      </c>
      <c r="J261">
        <v>1050</v>
      </c>
      <c r="K261">
        <v>178.92</v>
      </c>
      <c r="L261" s="8">
        <v>187866</v>
      </c>
    </row>
    <row r="262" spans="4:12" x14ac:dyDescent="0.35">
      <c r="F262">
        <v>2021</v>
      </c>
      <c r="G262" t="s">
        <v>16</v>
      </c>
      <c r="H262" t="s">
        <v>1972</v>
      </c>
      <c r="I262" t="s">
        <v>116</v>
      </c>
      <c r="J262">
        <v>650</v>
      </c>
      <c r="K262">
        <v>17.64</v>
      </c>
      <c r="L262" s="8">
        <v>11466</v>
      </c>
    </row>
    <row r="263" spans="4:12" x14ac:dyDescent="0.35">
      <c r="H263" t="s">
        <v>1973</v>
      </c>
      <c r="I263" t="s">
        <v>116</v>
      </c>
      <c r="J263">
        <v>4000</v>
      </c>
      <c r="K263">
        <v>14.64</v>
      </c>
      <c r="L263" s="8">
        <v>58560</v>
      </c>
    </row>
    <row r="264" spans="4:12" x14ac:dyDescent="0.35">
      <c r="H264" t="s">
        <v>1975</v>
      </c>
      <c r="I264" t="s">
        <v>116</v>
      </c>
      <c r="J264">
        <v>800</v>
      </c>
      <c r="K264">
        <v>733.8</v>
      </c>
      <c r="L264" s="8">
        <v>587040</v>
      </c>
    </row>
    <row r="265" spans="4:12" x14ac:dyDescent="0.35">
      <c r="H265" t="s">
        <v>1978</v>
      </c>
      <c r="I265" t="s">
        <v>116</v>
      </c>
      <c r="J265">
        <v>650</v>
      </c>
      <c r="K265">
        <v>178.92</v>
      </c>
      <c r="L265" s="8">
        <v>116298</v>
      </c>
    </row>
    <row r="266" spans="4:12" x14ac:dyDescent="0.35">
      <c r="D266" t="s">
        <v>1983</v>
      </c>
      <c r="E266" t="s">
        <v>93</v>
      </c>
      <c r="F266">
        <v>2024</v>
      </c>
      <c r="G266" t="s">
        <v>253</v>
      </c>
      <c r="H266" t="s">
        <v>1988</v>
      </c>
      <c r="I266" t="s">
        <v>116</v>
      </c>
      <c r="J266">
        <v>1</v>
      </c>
      <c r="K266">
        <v>3410.54</v>
      </c>
      <c r="L266" s="8">
        <v>3410.54</v>
      </c>
    </row>
    <row r="267" spans="4:12" x14ac:dyDescent="0.35">
      <c r="E267" t="s">
        <v>15</v>
      </c>
      <c r="F267">
        <v>2020</v>
      </c>
      <c r="G267" t="s">
        <v>16</v>
      </c>
      <c r="H267" t="s">
        <v>1984</v>
      </c>
      <c r="I267" t="s">
        <v>32</v>
      </c>
      <c r="J267">
        <v>1</v>
      </c>
      <c r="K267">
        <v>49008.94</v>
      </c>
      <c r="L267" s="8">
        <v>49008.94</v>
      </c>
    </row>
    <row r="268" spans="4:12" x14ac:dyDescent="0.35">
      <c r="H268" t="s">
        <v>1998</v>
      </c>
      <c r="I268" t="s">
        <v>103</v>
      </c>
      <c r="J268">
        <v>500</v>
      </c>
      <c r="K268">
        <v>8.5500000000000007</v>
      </c>
      <c r="L268" s="8">
        <v>4275</v>
      </c>
    </row>
    <row r="269" spans="4:12" x14ac:dyDescent="0.35">
      <c r="H269" t="s">
        <v>565</v>
      </c>
      <c r="I269" t="s">
        <v>32</v>
      </c>
      <c r="J269">
        <v>1</v>
      </c>
      <c r="K269">
        <v>21450</v>
      </c>
      <c r="L269" s="8">
        <v>21450</v>
      </c>
    </row>
    <row r="270" spans="4:12" x14ac:dyDescent="0.35">
      <c r="J270">
        <v>2</v>
      </c>
      <c r="K270">
        <v>13000</v>
      </c>
      <c r="L270" s="8">
        <v>26000</v>
      </c>
    </row>
    <row r="271" spans="4:12" x14ac:dyDescent="0.35">
      <c r="J271">
        <v>2.5</v>
      </c>
      <c r="K271">
        <v>1300</v>
      </c>
      <c r="L271" s="8">
        <v>3250</v>
      </c>
    </row>
    <row r="272" spans="4:12" x14ac:dyDescent="0.35">
      <c r="J272">
        <v>3</v>
      </c>
      <c r="K272">
        <v>7150</v>
      </c>
      <c r="L272" s="8">
        <v>21450</v>
      </c>
    </row>
    <row r="273" spans="6:12" x14ac:dyDescent="0.35">
      <c r="J273">
        <v>4</v>
      </c>
      <c r="K273">
        <v>3250</v>
      </c>
      <c r="L273" s="8">
        <v>13000</v>
      </c>
    </row>
    <row r="274" spans="6:12" x14ac:dyDescent="0.35">
      <c r="J274">
        <v>5</v>
      </c>
      <c r="K274">
        <v>1950</v>
      </c>
      <c r="L274" s="8">
        <v>9750</v>
      </c>
    </row>
    <row r="275" spans="6:12" x14ac:dyDescent="0.35">
      <c r="J275">
        <v>6</v>
      </c>
      <c r="K275">
        <v>4550</v>
      </c>
      <c r="L275" s="8">
        <v>27300</v>
      </c>
    </row>
    <row r="276" spans="6:12" x14ac:dyDescent="0.35">
      <c r="J276">
        <v>7</v>
      </c>
      <c r="K276">
        <v>650</v>
      </c>
      <c r="L276" s="8">
        <v>4550</v>
      </c>
    </row>
    <row r="277" spans="6:12" x14ac:dyDescent="0.35">
      <c r="J277">
        <v>8</v>
      </c>
      <c r="K277">
        <v>1300</v>
      </c>
      <c r="L277" s="8">
        <v>10400</v>
      </c>
    </row>
    <row r="278" spans="6:12" x14ac:dyDescent="0.35">
      <c r="J278">
        <v>9</v>
      </c>
      <c r="K278">
        <v>650</v>
      </c>
      <c r="L278" s="8">
        <v>5850</v>
      </c>
    </row>
    <row r="279" spans="6:12" x14ac:dyDescent="0.35">
      <c r="J279">
        <v>10</v>
      </c>
      <c r="K279">
        <v>1300</v>
      </c>
      <c r="L279" s="8">
        <v>13000</v>
      </c>
    </row>
    <row r="280" spans="6:12" x14ac:dyDescent="0.35">
      <c r="J280">
        <v>11</v>
      </c>
      <c r="K280">
        <v>1300</v>
      </c>
      <c r="L280" s="8">
        <v>14300</v>
      </c>
    </row>
    <row r="281" spans="6:12" x14ac:dyDescent="0.35">
      <c r="J281">
        <v>17</v>
      </c>
      <c r="K281">
        <v>650</v>
      </c>
      <c r="L281" s="8">
        <v>11050</v>
      </c>
    </row>
    <row r="282" spans="6:12" x14ac:dyDescent="0.35">
      <c r="J282">
        <v>21</v>
      </c>
      <c r="K282">
        <v>650</v>
      </c>
      <c r="L282" s="8">
        <v>13650</v>
      </c>
    </row>
    <row r="283" spans="6:12" x14ac:dyDescent="0.35">
      <c r="J283">
        <v>27</v>
      </c>
      <c r="K283">
        <v>650</v>
      </c>
      <c r="L283" s="8">
        <v>17550</v>
      </c>
    </row>
    <row r="284" spans="6:12" x14ac:dyDescent="0.35">
      <c r="J284">
        <v>101</v>
      </c>
      <c r="K284">
        <v>650</v>
      </c>
      <c r="L284" s="8">
        <v>65650</v>
      </c>
    </row>
    <row r="285" spans="6:12" x14ac:dyDescent="0.35">
      <c r="F285">
        <v>2021</v>
      </c>
      <c r="G285" t="s">
        <v>16</v>
      </c>
      <c r="H285" t="s">
        <v>1999</v>
      </c>
      <c r="I285" t="s">
        <v>103</v>
      </c>
      <c r="J285">
        <v>12</v>
      </c>
      <c r="K285">
        <v>473</v>
      </c>
      <c r="L285" s="8">
        <v>5676</v>
      </c>
    </row>
    <row r="286" spans="6:12" x14ac:dyDescent="0.35">
      <c r="F286">
        <v>2022</v>
      </c>
      <c r="G286" t="s">
        <v>16</v>
      </c>
      <c r="H286" t="s">
        <v>1992</v>
      </c>
      <c r="I286" t="s">
        <v>103</v>
      </c>
      <c r="J286">
        <v>1</v>
      </c>
      <c r="K286">
        <v>10120</v>
      </c>
      <c r="L286" s="8">
        <v>10120</v>
      </c>
    </row>
    <row r="287" spans="6:12" x14ac:dyDescent="0.35">
      <c r="H287" t="s">
        <v>1995</v>
      </c>
      <c r="I287" t="s">
        <v>103</v>
      </c>
      <c r="J287">
        <v>0</v>
      </c>
      <c r="K287">
        <v>1055166.67</v>
      </c>
      <c r="L287" s="8">
        <v>9496.5</v>
      </c>
    </row>
    <row r="288" spans="6:12" x14ac:dyDescent="0.35">
      <c r="K288">
        <v>3165500</v>
      </c>
      <c r="L288" s="8">
        <v>11395.8</v>
      </c>
    </row>
    <row r="289" spans="10:12" x14ac:dyDescent="0.35">
      <c r="K289">
        <v>8441333.3300000001</v>
      </c>
      <c r="L289" s="8">
        <v>20259.2</v>
      </c>
    </row>
    <row r="290" spans="10:12" x14ac:dyDescent="0.35">
      <c r="K290">
        <v>13717166.67</v>
      </c>
      <c r="L290" s="8">
        <v>16460.599999999999</v>
      </c>
    </row>
    <row r="291" spans="10:12" x14ac:dyDescent="0.35">
      <c r="J291">
        <v>0.01</v>
      </c>
      <c r="K291">
        <v>531272.73</v>
      </c>
      <c r="L291" s="8">
        <v>7597.2</v>
      </c>
    </row>
    <row r="292" spans="10:12" x14ac:dyDescent="0.35">
      <c r="K292">
        <v>1070028.17</v>
      </c>
      <c r="L292" s="8">
        <v>7597.2</v>
      </c>
    </row>
    <row r="293" spans="10:12" x14ac:dyDescent="0.35">
      <c r="K293">
        <v>1594832.06</v>
      </c>
      <c r="L293" s="8">
        <v>20892.3</v>
      </c>
    </row>
    <row r="294" spans="10:12" x14ac:dyDescent="0.35">
      <c r="K294">
        <v>1599410.53</v>
      </c>
      <c r="L294" s="8">
        <v>15194.4</v>
      </c>
    </row>
    <row r="295" spans="10:12" x14ac:dyDescent="0.35">
      <c r="K295">
        <v>2146101.69</v>
      </c>
      <c r="L295" s="8">
        <v>12662</v>
      </c>
    </row>
    <row r="296" spans="10:12" x14ac:dyDescent="0.35">
      <c r="J296">
        <v>0.02</v>
      </c>
      <c r="K296">
        <v>1065028.04</v>
      </c>
      <c r="L296" s="8">
        <v>22791.599999999999</v>
      </c>
    </row>
    <row r="297" spans="10:12" x14ac:dyDescent="0.35">
      <c r="K297">
        <v>1601819.28</v>
      </c>
      <c r="L297" s="8">
        <v>26590.2</v>
      </c>
    </row>
    <row r="298" spans="10:12" x14ac:dyDescent="0.35">
      <c r="J298">
        <v>0.03</v>
      </c>
      <c r="K298">
        <v>531610.68999999994</v>
      </c>
      <c r="L298" s="8">
        <v>13928.2</v>
      </c>
    </row>
    <row r="299" spans="10:12" x14ac:dyDescent="0.35">
      <c r="K299">
        <v>531804</v>
      </c>
      <c r="L299" s="8">
        <v>13295.1</v>
      </c>
    </row>
    <row r="300" spans="10:12" x14ac:dyDescent="0.35">
      <c r="J300">
        <v>0.04</v>
      </c>
      <c r="K300">
        <v>532016.81000000006</v>
      </c>
      <c r="L300" s="8">
        <v>18993</v>
      </c>
    </row>
    <row r="301" spans="10:12" x14ac:dyDescent="0.35">
      <c r="K301">
        <v>532966.84</v>
      </c>
      <c r="L301" s="8">
        <v>20892.3</v>
      </c>
    </row>
    <row r="302" spans="10:12" x14ac:dyDescent="0.35">
      <c r="J302">
        <v>0.05</v>
      </c>
      <c r="K302">
        <v>532077.73</v>
      </c>
      <c r="L302" s="8">
        <v>25326.9</v>
      </c>
    </row>
    <row r="303" spans="10:12" x14ac:dyDescent="0.35">
      <c r="J303">
        <v>0.12</v>
      </c>
      <c r="K303">
        <v>532415.49</v>
      </c>
      <c r="L303" s="8">
        <v>63943.1</v>
      </c>
    </row>
    <row r="304" spans="10:12" x14ac:dyDescent="0.35">
      <c r="J304">
        <v>0.38</v>
      </c>
      <c r="K304">
        <v>532390.78</v>
      </c>
      <c r="L304" s="8">
        <v>204491.3</v>
      </c>
    </row>
    <row r="305" spans="6:12" x14ac:dyDescent="0.35">
      <c r="H305" t="s">
        <v>1996</v>
      </c>
      <c r="I305" t="s">
        <v>103</v>
      </c>
      <c r="J305">
        <v>23</v>
      </c>
      <c r="K305">
        <v>408</v>
      </c>
      <c r="L305" s="8">
        <v>9384</v>
      </c>
    </row>
    <row r="306" spans="6:12" x14ac:dyDescent="0.35">
      <c r="H306" t="s">
        <v>1985</v>
      </c>
      <c r="I306" t="s">
        <v>32</v>
      </c>
      <c r="J306">
        <v>1</v>
      </c>
      <c r="K306">
        <v>22500</v>
      </c>
      <c r="L306" s="8">
        <v>22500</v>
      </c>
    </row>
    <row r="307" spans="6:12" x14ac:dyDescent="0.35">
      <c r="H307" t="s">
        <v>1986</v>
      </c>
      <c r="I307" t="s">
        <v>32</v>
      </c>
      <c r="J307">
        <v>1</v>
      </c>
      <c r="K307">
        <v>22500</v>
      </c>
      <c r="L307" s="8">
        <v>22500</v>
      </c>
    </row>
    <row r="308" spans="6:12" x14ac:dyDescent="0.35">
      <c r="H308" t="s">
        <v>1991</v>
      </c>
      <c r="I308" t="s">
        <v>116</v>
      </c>
      <c r="J308">
        <v>1</v>
      </c>
      <c r="K308">
        <v>5808</v>
      </c>
      <c r="L308" s="8">
        <v>5808</v>
      </c>
    </row>
    <row r="309" spans="6:12" x14ac:dyDescent="0.35">
      <c r="H309" t="s">
        <v>1935</v>
      </c>
      <c r="I309" t="s">
        <v>32</v>
      </c>
      <c r="J309">
        <v>1</v>
      </c>
      <c r="K309">
        <v>17074.64</v>
      </c>
      <c r="L309" s="8">
        <v>17074.64</v>
      </c>
    </row>
    <row r="310" spans="6:12" x14ac:dyDescent="0.35">
      <c r="K310">
        <v>149009.35999999999</v>
      </c>
      <c r="L310" s="8">
        <v>149009.35999999999</v>
      </c>
    </row>
    <row r="311" spans="6:12" x14ac:dyDescent="0.35">
      <c r="F311">
        <v>2023</v>
      </c>
      <c r="G311" t="s">
        <v>16</v>
      </c>
      <c r="H311" t="s">
        <v>1989</v>
      </c>
      <c r="I311" t="s">
        <v>116</v>
      </c>
      <c r="J311">
        <v>0.5</v>
      </c>
      <c r="K311">
        <v>504108</v>
      </c>
      <c r="L311" s="8">
        <v>252054</v>
      </c>
    </row>
    <row r="312" spans="6:12" x14ac:dyDescent="0.35">
      <c r="H312" t="s">
        <v>1990</v>
      </c>
      <c r="I312" t="s">
        <v>116</v>
      </c>
      <c r="J312">
        <v>0.5</v>
      </c>
      <c r="K312">
        <v>31716</v>
      </c>
      <c r="L312" s="8">
        <v>15858</v>
      </c>
    </row>
    <row r="313" spans="6:12" x14ac:dyDescent="0.35">
      <c r="H313" t="s">
        <v>1993</v>
      </c>
      <c r="I313" t="s">
        <v>103</v>
      </c>
      <c r="J313">
        <v>1</v>
      </c>
      <c r="K313">
        <v>20127</v>
      </c>
      <c r="L313" s="8">
        <v>20127</v>
      </c>
    </row>
    <row r="314" spans="6:12" x14ac:dyDescent="0.35">
      <c r="H314" t="s">
        <v>1994</v>
      </c>
      <c r="I314" t="s">
        <v>103</v>
      </c>
      <c r="J314">
        <v>1</v>
      </c>
      <c r="K314">
        <v>15300</v>
      </c>
      <c r="L314" s="8">
        <v>15300</v>
      </c>
    </row>
    <row r="315" spans="6:12" x14ac:dyDescent="0.35">
      <c r="J315">
        <v>2</v>
      </c>
      <c r="K315">
        <v>9792</v>
      </c>
      <c r="L315" s="8">
        <v>19584</v>
      </c>
    </row>
    <row r="316" spans="6:12" x14ac:dyDescent="0.35">
      <c r="J316">
        <v>3</v>
      </c>
      <c r="K316">
        <v>4284</v>
      </c>
      <c r="L316" s="8">
        <v>12852</v>
      </c>
    </row>
    <row r="317" spans="6:12" x14ac:dyDescent="0.35">
      <c r="J317">
        <v>4</v>
      </c>
      <c r="K317">
        <v>1836</v>
      </c>
      <c r="L317" s="8">
        <v>7344</v>
      </c>
    </row>
    <row r="318" spans="6:12" x14ac:dyDescent="0.35">
      <c r="J318">
        <v>5</v>
      </c>
      <c r="K318">
        <v>1836</v>
      </c>
      <c r="L318" s="8">
        <v>9180</v>
      </c>
    </row>
    <row r="319" spans="6:12" x14ac:dyDescent="0.35">
      <c r="J319">
        <v>5.5</v>
      </c>
      <c r="K319">
        <v>1224</v>
      </c>
      <c r="L319" s="8">
        <v>6732</v>
      </c>
    </row>
    <row r="320" spans="6:12" x14ac:dyDescent="0.35">
      <c r="J320">
        <v>6</v>
      </c>
      <c r="K320">
        <v>2448</v>
      </c>
      <c r="L320" s="8">
        <v>14688</v>
      </c>
    </row>
    <row r="321" spans="5:12" x14ac:dyDescent="0.35">
      <c r="J321">
        <v>8</v>
      </c>
      <c r="K321">
        <v>1224</v>
      </c>
      <c r="L321" s="8">
        <v>9792</v>
      </c>
    </row>
    <row r="322" spans="5:12" x14ac:dyDescent="0.35">
      <c r="J322">
        <v>10</v>
      </c>
      <c r="K322">
        <v>1836</v>
      </c>
      <c r="L322" s="8">
        <v>18360</v>
      </c>
    </row>
    <row r="323" spans="5:12" x14ac:dyDescent="0.35">
      <c r="J323">
        <v>11</v>
      </c>
      <c r="K323">
        <v>1836</v>
      </c>
      <c r="L323" s="8">
        <v>20196</v>
      </c>
    </row>
    <row r="324" spans="5:12" x14ac:dyDescent="0.35">
      <c r="J324">
        <v>13</v>
      </c>
      <c r="K324">
        <v>1224</v>
      </c>
      <c r="L324" s="8">
        <v>15912</v>
      </c>
    </row>
    <row r="325" spans="5:12" x14ac:dyDescent="0.35">
      <c r="J325">
        <v>14</v>
      </c>
      <c r="K325">
        <v>1224</v>
      </c>
      <c r="L325" s="8">
        <v>17136</v>
      </c>
    </row>
    <row r="326" spans="5:12" x14ac:dyDescent="0.35">
      <c r="J326">
        <v>19</v>
      </c>
      <c r="K326">
        <v>612</v>
      </c>
      <c r="L326" s="8">
        <v>11628</v>
      </c>
    </row>
    <row r="327" spans="5:12" x14ac:dyDescent="0.35">
      <c r="J327">
        <v>27</v>
      </c>
      <c r="K327">
        <v>612</v>
      </c>
      <c r="L327" s="8">
        <v>16524</v>
      </c>
    </row>
    <row r="328" spans="5:12" x14ac:dyDescent="0.35">
      <c r="J328">
        <v>29</v>
      </c>
      <c r="K328">
        <v>612</v>
      </c>
      <c r="L328" s="8">
        <v>17748</v>
      </c>
    </row>
    <row r="329" spans="5:12" x14ac:dyDescent="0.35">
      <c r="J329">
        <v>31</v>
      </c>
      <c r="K329">
        <v>612</v>
      </c>
      <c r="L329" s="8">
        <v>18972</v>
      </c>
    </row>
    <row r="330" spans="5:12" x14ac:dyDescent="0.35">
      <c r="J330">
        <v>44</v>
      </c>
      <c r="K330">
        <v>612</v>
      </c>
      <c r="L330" s="8">
        <v>26928</v>
      </c>
    </row>
    <row r="331" spans="5:12" x14ac:dyDescent="0.35">
      <c r="J331">
        <v>48</v>
      </c>
      <c r="K331">
        <v>612</v>
      </c>
      <c r="L331" s="8">
        <v>29376</v>
      </c>
    </row>
    <row r="332" spans="5:12" x14ac:dyDescent="0.35">
      <c r="J332">
        <v>78</v>
      </c>
      <c r="K332">
        <v>612</v>
      </c>
      <c r="L332" s="8">
        <v>47736</v>
      </c>
    </row>
    <row r="333" spans="5:12" x14ac:dyDescent="0.35">
      <c r="J333">
        <v>104</v>
      </c>
      <c r="K333">
        <v>612</v>
      </c>
      <c r="L333" s="8">
        <v>63648</v>
      </c>
    </row>
    <row r="334" spans="5:12" x14ac:dyDescent="0.35">
      <c r="H334" t="s">
        <v>1991</v>
      </c>
      <c r="I334" t="s">
        <v>116</v>
      </c>
      <c r="J334">
        <v>1</v>
      </c>
      <c r="K334">
        <v>5808</v>
      </c>
      <c r="L334" s="8">
        <v>5808</v>
      </c>
    </row>
    <row r="335" spans="5:12" x14ac:dyDescent="0.35">
      <c r="F335">
        <v>2024</v>
      </c>
      <c r="G335" t="s">
        <v>16</v>
      </c>
      <c r="H335" t="s">
        <v>1997</v>
      </c>
      <c r="I335" t="s">
        <v>103</v>
      </c>
      <c r="J335">
        <v>1</v>
      </c>
      <c r="K335">
        <v>400248</v>
      </c>
      <c r="L335" s="8">
        <v>400248</v>
      </c>
    </row>
    <row r="336" spans="5:12" x14ac:dyDescent="0.35">
      <c r="E336" t="s">
        <v>27</v>
      </c>
      <c r="F336">
        <v>2020</v>
      </c>
      <c r="G336" t="s">
        <v>27</v>
      </c>
      <c r="H336" t="s">
        <v>2002</v>
      </c>
      <c r="I336" t="s">
        <v>103</v>
      </c>
      <c r="J336">
        <v>2</v>
      </c>
      <c r="K336">
        <v>318.26</v>
      </c>
      <c r="L336" s="8">
        <v>636.52</v>
      </c>
    </row>
    <row r="337" spans="4:12" x14ac:dyDescent="0.35">
      <c r="F337">
        <v>2022</v>
      </c>
      <c r="G337" t="s">
        <v>27</v>
      </c>
      <c r="H337" t="s">
        <v>1987</v>
      </c>
      <c r="I337" t="s">
        <v>32</v>
      </c>
      <c r="J337">
        <v>5</v>
      </c>
      <c r="K337">
        <v>1090.3599999999999</v>
      </c>
      <c r="L337" s="8">
        <v>5451.8</v>
      </c>
    </row>
    <row r="338" spans="4:12" x14ac:dyDescent="0.35">
      <c r="F338">
        <v>2023</v>
      </c>
      <c r="G338" t="s">
        <v>27</v>
      </c>
      <c r="H338" t="s">
        <v>2000</v>
      </c>
      <c r="I338" t="s">
        <v>103</v>
      </c>
      <c r="J338">
        <v>5</v>
      </c>
      <c r="K338">
        <v>1113.21</v>
      </c>
      <c r="L338" s="8">
        <v>5566.05</v>
      </c>
    </row>
    <row r="339" spans="4:12" x14ac:dyDescent="0.35">
      <c r="F339">
        <v>2024</v>
      </c>
      <c r="G339" t="s">
        <v>27</v>
      </c>
      <c r="H339" t="s">
        <v>2001</v>
      </c>
      <c r="I339" t="s">
        <v>103</v>
      </c>
      <c r="J339">
        <v>1</v>
      </c>
      <c r="K339">
        <v>2679</v>
      </c>
      <c r="L339" s="8">
        <v>2679</v>
      </c>
    </row>
    <row r="340" spans="4:12" x14ac:dyDescent="0.35">
      <c r="D340" t="s">
        <v>2003</v>
      </c>
      <c r="E340" t="s">
        <v>15</v>
      </c>
      <c r="F340">
        <v>2019</v>
      </c>
      <c r="G340" t="s">
        <v>16</v>
      </c>
      <c r="H340" t="s">
        <v>2007</v>
      </c>
      <c r="I340" t="s">
        <v>116</v>
      </c>
      <c r="J340">
        <v>25</v>
      </c>
      <c r="K340">
        <v>223.52</v>
      </c>
      <c r="L340" s="8">
        <v>5588</v>
      </c>
    </row>
    <row r="341" spans="4:12" x14ac:dyDescent="0.35">
      <c r="F341">
        <v>2020</v>
      </c>
      <c r="G341" t="s">
        <v>16</v>
      </c>
      <c r="H341" t="s">
        <v>2009</v>
      </c>
      <c r="I341" t="s">
        <v>116</v>
      </c>
      <c r="J341">
        <v>1</v>
      </c>
      <c r="K341">
        <v>5403</v>
      </c>
      <c r="L341" s="8">
        <v>5403</v>
      </c>
    </row>
    <row r="342" spans="4:12" x14ac:dyDescent="0.35">
      <c r="F342">
        <v>2021</v>
      </c>
      <c r="G342" t="s">
        <v>16</v>
      </c>
      <c r="H342" t="s">
        <v>2004</v>
      </c>
      <c r="I342" t="s">
        <v>116</v>
      </c>
      <c r="J342">
        <v>25</v>
      </c>
      <c r="K342">
        <v>354.96</v>
      </c>
      <c r="L342" s="8">
        <v>8874</v>
      </c>
    </row>
    <row r="343" spans="4:12" x14ac:dyDescent="0.35">
      <c r="H343" t="s">
        <v>2010</v>
      </c>
      <c r="I343" t="s">
        <v>116</v>
      </c>
      <c r="J343">
        <v>1</v>
      </c>
      <c r="K343">
        <v>5403</v>
      </c>
      <c r="L343" s="8">
        <v>5403</v>
      </c>
    </row>
    <row r="344" spans="4:12" x14ac:dyDescent="0.35">
      <c r="F344">
        <v>2024</v>
      </c>
      <c r="G344" t="s">
        <v>16</v>
      </c>
      <c r="H344" t="s">
        <v>2005</v>
      </c>
      <c r="I344" t="s">
        <v>116</v>
      </c>
      <c r="J344">
        <v>1</v>
      </c>
      <c r="K344">
        <v>252054</v>
      </c>
      <c r="L344" s="8">
        <v>252054</v>
      </c>
    </row>
    <row r="345" spans="4:12" x14ac:dyDescent="0.35">
      <c r="H345" t="s">
        <v>2006</v>
      </c>
      <c r="I345" t="s">
        <v>116</v>
      </c>
      <c r="J345">
        <v>1</v>
      </c>
      <c r="K345">
        <v>15858</v>
      </c>
      <c r="L345" s="8">
        <v>15858</v>
      </c>
    </row>
    <row r="346" spans="4:12" x14ac:dyDescent="0.35">
      <c r="H346" t="s">
        <v>2008</v>
      </c>
      <c r="I346" t="s">
        <v>116</v>
      </c>
      <c r="J346">
        <v>1</v>
      </c>
      <c r="K346">
        <v>5808</v>
      </c>
      <c r="L346" s="8">
        <v>5808</v>
      </c>
    </row>
    <row r="347" spans="4:12" x14ac:dyDescent="0.35">
      <c r="E347" t="s">
        <v>30</v>
      </c>
      <c r="F347">
        <v>2018</v>
      </c>
      <c r="G347" t="s">
        <v>30</v>
      </c>
      <c r="H347" t="s">
        <v>2012</v>
      </c>
      <c r="I347" t="s">
        <v>2011</v>
      </c>
      <c r="J347">
        <v>1</v>
      </c>
      <c r="K347">
        <v>20542.86</v>
      </c>
      <c r="L347" s="8">
        <v>20542.86</v>
      </c>
    </row>
    <row r="348" spans="4:12" x14ac:dyDescent="0.35">
      <c r="E348" t="s">
        <v>333</v>
      </c>
      <c r="F348">
        <v>2024</v>
      </c>
      <c r="G348" t="s">
        <v>333</v>
      </c>
      <c r="H348" t="s">
        <v>2013</v>
      </c>
      <c r="I348" t="s">
        <v>103</v>
      </c>
      <c r="J348">
        <v>1</v>
      </c>
      <c r="K348">
        <v>8360</v>
      </c>
      <c r="L348" s="8">
        <v>8360</v>
      </c>
    </row>
    <row r="349" spans="4:12" x14ac:dyDescent="0.35">
      <c r="D349" t="s">
        <v>2014</v>
      </c>
      <c r="E349" t="s">
        <v>15</v>
      </c>
      <c r="F349">
        <v>2021</v>
      </c>
      <c r="G349" t="s">
        <v>16</v>
      </c>
      <c r="H349" t="s">
        <v>2019</v>
      </c>
      <c r="I349" t="s">
        <v>116</v>
      </c>
      <c r="J349">
        <v>369.72</v>
      </c>
      <c r="K349">
        <v>14.64</v>
      </c>
      <c r="L349" s="8">
        <v>5412.7</v>
      </c>
    </row>
    <row r="350" spans="4:12" x14ac:dyDescent="0.35">
      <c r="J350">
        <v>4431.4399999999996</v>
      </c>
      <c r="K350">
        <v>14.64</v>
      </c>
      <c r="L350" s="8">
        <v>64876.28</v>
      </c>
    </row>
    <row r="351" spans="4:12" x14ac:dyDescent="0.35">
      <c r="H351" t="s">
        <v>2020</v>
      </c>
      <c r="I351" t="s">
        <v>116</v>
      </c>
      <c r="J351">
        <v>106.65</v>
      </c>
      <c r="K351">
        <v>33.72</v>
      </c>
      <c r="L351" s="8">
        <v>3596.24</v>
      </c>
    </row>
    <row r="352" spans="4:12" x14ac:dyDescent="0.35">
      <c r="J352">
        <v>1278.3</v>
      </c>
      <c r="K352">
        <v>33.72</v>
      </c>
      <c r="L352" s="8">
        <v>43104.28</v>
      </c>
    </row>
    <row r="353" spans="6:12" x14ac:dyDescent="0.35">
      <c r="H353" t="s">
        <v>2021</v>
      </c>
      <c r="I353" t="s">
        <v>116</v>
      </c>
      <c r="J353">
        <v>21.09</v>
      </c>
      <c r="K353">
        <v>146.76</v>
      </c>
      <c r="L353" s="8">
        <v>3095.17</v>
      </c>
    </row>
    <row r="354" spans="6:12" x14ac:dyDescent="0.35">
      <c r="J354">
        <v>21.46</v>
      </c>
      <c r="K354">
        <v>146.76</v>
      </c>
      <c r="L354" s="8">
        <v>3149.47</v>
      </c>
    </row>
    <row r="355" spans="6:12" x14ac:dyDescent="0.35">
      <c r="J355">
        <v>99.16</v>
      </c>
      <c r="K355">
        <v>146.76</v>
      </c>
      <c r="L355" s="8">
        <v>14552.72</v>
      </c>
    </row>
    <row r="356" spans="6:12" x14ac:dyDescent="0.35">
      <c r="J356">
        <v>133.19999999999999</v>
      </c>
      <c r="K356">
        <v>146.76</v>
      </c>
      <c r="L356" s="8">
        <v>19548.43</v>
      </c>
    </row>
    <row r="357" spans="6:12" x14ac:dyDescent="0.35">
      <c r="J357">
        <v>263.07</v>
      </c>
      <c r="K357">
        <v>146.76</v>
      </c>
      <c r="L357" s="8">
        <v>38608.15</v>
      </c>
    </row>
    <row r="358" spans="6:12" x14ac:dyDescent="0.35">
      <c r="J358">
        <v>3153.14</v>
      </c>
      <c r="K358">
        <v>146.76</v>
      </c>
      <c r="L358" s="8">
        <v>462754.83</v>
      </c>
    </row>
    <row r="359" spans="6:12" x14ac:dyDescent="0.35">
      <c r="F359">
        <v>2022</v>
      </c>
      <c r="G359" t="s">
        <v>16</v>
      </c>
      <c r="H359" t="s">
        <v>2018</v>
      </c>
      <c r="I359" t="s">
        <v>116</v>
      </c>
      <c r="J359">
        <v>27.92</v>
      </c>
      <c r="K359">
        <v>252.62</v>
      </c>
      <c r="L359" s="8">
        <v>7053.09</v>
      </c>
    </row>
    <row r="360" spans="6:12" x14ac:dyDescent="0.35">
      <c r="J360">
        <v>28.37</v>
      </c>
      <c r="K360">
        <v>252.61</v>
      </c>
      <c r="L360" s="8">
        <v>7166.87</v>
      </c>
    </row>
    <row r="361" spans="6:12" x14ac:dyDescent="0.35">
      <c r="J361">
        <v>130.63999999999999</v>
      </c>
      <c r="K361">
        <v>252.6</v>
      </c>
      <c r="L361" s="8">
        <v>33000.959999999999</v>
      </c>
    </row>
    <row r="362" spans="6:12" x14ac:dyDescent="0.35">
      <c r="J362">
        <v>176.67</v>
      </c>
      <c r="K362">
        <v>252.6</v>
      </c>
      <c r="L362" s="8">
        <v>44627.34</v>
      </c>
    </row>
    <row r="363" spans="6:12" x14ac:dyDescent="0.35">
      <c r="J363">
        <v>348.25</v>
      </c>
      <c r="K363">
        <v>252.6</v>
      </c>
      <c r="L363" s="8">
        <v>87968.4</v>
      </c>
    </row>
    <row r="364" spans="6:12" x14ac:dyDescent="0.35">
      <c r="J364">
        <v>4176.43</v>
      </c>
      <c r="K364">
        <v>252.6</v>
      </c>
      <c r="L364" s="8">
        <v>1054967.22</v>
      </c>
    </row>
    <row r="365" spans="6:12" x14ac:dyDescent="0.35">
      <c r="H365" t="s">
        <v>2016</v>
      </c>
      <c r="I365" t="s">
        <v>2015</v>
      </c>
      <c r="J365">
        <v>25</v>
      </c>
      <c r="K365">
        <v>135</v>
      </c>
      <c r="L365" s="8">
        <v>3375</v>
      </c>
    </row>
    <row r="366" spans="6:12" x14ac:dyDescent="0.35">
      <c r="H366" t="s">
        <v>2017</v>
      </c>
      <c r="I366" t="s">
        <v>2015</v>
      </c>
      <c r="J366">
        <v>25</v>
      </c>
      <c r="K366">
        <v>135</v>
      </c>
      <c r="L366" s="8">
        <v>3375</v>
      </c>
    </row>
    <row r="367" spans="6:12" x14ac:dyDescent="0.35">
      <c r="F367">
        <v>2023</v>
      </c>
      <c r="G367" t="s">
        <v>16</v>
      </c>
      <c r="H367" t="s">
        <v>2018</v>
      </c>
      <c r="I367" t="s">
        <v>116</v>
      </c>
      <c r="J367">
        <v>11.7</v>
      </c>
      <c r="K367">
        <v>265.32</v>
      </c>
      <c r="L367" s="8">
        <v>3104.56</v>
      </c>
    </row>
    <row r="368" spans="6:12" x14ac:dyDescent="0.35">
      <c r="J368">
        <v>27.92</v>
      </c>
      <c r="K368">
        <v>265.32</v>
      </c>
      <c r="L368" s="8">
        <v>7407.79</v>
      </c>
    </row>
    <row r="369" spans="4:12" x14ac:dyDescent="0.35">
      <c r="J369">
        <v>28.37</v>
      </c>
      <c r="K369">
        <v>265.32</v>
      </c>
      <c r="L369" s="8">
        <v>7527.39</v>
      </c>
    </row>
    <row r="370" spans="4:12" x14ac:dyDescent="0.35">
      <c r="J370">
        <v>130.63999999999999</v>
      </c>
      <c r="K370">
        <v>265.32</v>
      </c>
      <c r="L370" s="8">
        <v>34662.410000000003</v>
      </c>
    </row>
    <row r="371" spans="4:12" x14ac:dyDescent="0.35">
      <c r="J371">
        <v>176.67</v>
      </c>
      <c r="K371">
        <v>265.32</v>
      </c>
      <c r="L371" s="8">
        <v>46875.25</v>
      </c>
    </row>
    <row r="372" spans="4:12" x14ac:dyDescent="0.35">
      <c r="J372">
        <v>348.25</v>
      </c>
      <c r="K372">
        <v>265.32</v>
      </c>
      <c r="L372" s="8">
        <v>92398.43</v>
      </c>
    </row>
    <row r="373" spans="4:12" x14ac:dyDescent="0.35">
      <c r="J373">
        <v>4176.43</v>
      </c>
      <c r="K373">
        <v>265.32</v>
      </c>
      <c r="L373" s="8">
        <v>1108092.17</v>
      </c>
    </row>
    <row r="374" spans="4:12" x14ac:dyDescent="0.35">
      <c r="D374" t="s">
        <v>2022</v>
      </c>
      <c r="E374" t="s">
        <v>194</v>
      </c>
      <c r="F374">
        <v>2018</v>
      </c>
      <c r="G374" t="s">
        <v>386</v>
      </c>
      <c r="H374" t="s">
        <v>2055</v>
      </c>
      <c r="I374" t="s">
        <v>2054</v>
      </c>
      <c r="J374">
        <v>1</v>
      </c>
      <c r="K374">
        <v>39278.699999999997</v>
      </c>
      <c r="L374" s="8">
        <v>39278.699999999997</v>
      </c>
    </row>
    <row r="375" spans="4:12" x14ac:dyDescent="0.35">
      <c r="E375" t="s">
        <v>15</v>
      </c>
      <c r="F375">
        <v>2018</v>
      </c>
      <c r="G375" t="s">
        <v>16</v>
      </c>
      <c r="H375" t="s">
        <v>2046</v>
      </c>
      <c r="I375" t="s">
        <v>2045</v>
      </c>
      <c r="J375">
        <v>2.5</v>
      </c>
      <c r="K375">
        <v>1650</v>
      </c>
      <c r="L375" s="8">
        <v>4125</v>
      </c>
    </row>
    <row r="376" spans="4:12" x14ac:dyDescent="0.35">
      <c r="J376">
        <v>7.5</v>
      </c>
      <c r="K376">
        <v>1650</v>
      </c>
      <c r="L376" s="8">
        <v>12375</v>
      </c>
    </row>
    <row r="377" spans="4:12" x14ac:dyDescent="0.35">
      <c r="H377" t="s">
        <v>2048</v>
      </c>
      <c r="I377" t="s">
        <v>2045</v>
      </c>
      <c r="J377">
        <v>0.75</v>
      </c>
      <c r="K377">
        <v>5031</v>
      </c>
      <c r="L377" s="8">
        <v>3773.25</v>
      </c>
    </row>
    <row r="378" spans="4:12" x14ac:dyDescent="0.35">
      <c r="H378" t="s">
        <v>1156</v>
      </c>
      <c r="I378" t="s">
        <v>1129</v>
      </c>
      <c r="J378">
        <v>12</v>
      </c>
      <c r="K378">
        <v>1610</v>
      </c>
      <c r="L378" s="8">
        <v>19320</v>
      </c>
    </row>
    <row r="379" spans="4:12" x14ac:dyDescent="0.35">
      <c r="H379" t="s">
        <v>2053</v>
      </c>
      <c r="I379" t="s">
        <v>1129</v>
      </c>
      <c r="J379">
        <v>350</v>
      </c>
      <c r="K379">
        <v>14.5</v>
      </c>
      <c r="L379" s="8">
        <v>5075</v>
      </c>
    </row>
    <row r="380" spans="4:12" x14ac:dyDescent="0.35">
      <c r="H380" t="s">
        <v>2024</v>
      </c>
      <c r="I380" t="s">
        <v>2023</v>
      </c>
      <c r="J380">
        <v>1</v>
      </c>
      <c r="K380">
        <v>203069</v>
      </c>
      <c r="L380" s="8">
        <v>203069</v>
      </c>
    </row>
    <row r="381" spans="4:12" x14ac:dyDescent="0.35">
      <c r="F381">
        <v>2019</v>
      </c>
      <c r="G381" t="s">
        <v>16</v>
      </c>
      <c r="H381" t="s">
        <v>2046</v>
      </c>
      <c r="I381" t="s">
        <v>2045</v>
      </c>
      <c r="J381">
        <v>2.25</v>
      </c>
      <c r="K381">
        <v>1650</v>
      </c>
      <c r="L381" s="8">
        <v>3712.5</v>
      </c>
    </row>
    <row r="382" spans="4:12" x14ac:dyDescent="0.35">
      <c r="H382" t="s">
        <v>2041</v>
      </c>
      <c r="I382" t="s">
        <v>343</v>
      </c>
      <c r="J382">
        <v>3</v>
      </c>
      <c r="K382">
        <v>1343.75</v>
      </c>
      <c r="L382" s="8">
        <v>4031.25</v>
      </c>
    </row>
    <row r="383" spans="4:12" x14ac:dyDescent="0.35">
      <c r="H383" t="s">
        <v>2042</v>
      </c>
      <c r="I383" t="s">
        <v>343</v>
      </c>
      <c r="J383">
        <v>3</v>
      </c>
      <c r="K383">
        <v>1343.75</v>
      </c>
      <c r="L383" s="8">
        <v>4031.25</v>
      </c>
    </row>
    <row r="384" spans="4:12" x14ac:dyDescent="0.35">
      <c r="J384">
        <v>9</v>
      </c>
      <c r="K384">
        <v>1343.75</v>
      </c>
      <c r="L384" s="8">
        <v>12093.75</v>
      </c>
    </row>
    <row r="385" spans="5:12" x14ac:dyDescent="0.35">
      <c r="F385">
        <v>2020</v>
      </c>
      <c r="G385" t="s">
        <v>16</v>
      </c>
      <c r="H385" t="s">
        <v>2046</v>
      </c>
      <c r="I385" t="s">
        <v>2045</v>
      </c>
      <c r="J385">
        <v>0.75</v>
      </c>
      <c r="K385">
        <v>5400</v>
      </c>
      <c r="L385" s="8">
        <v>4050</v>
      </c>
    </row>
    <row r="386" spans="5:12" x14ac:dyDescent="0.35">
      <c r="J386">
        <v>3.75</v>
      </c>
      <c r="K386">
        <v>1650</v>
      </c>
      <c r="L386" s="8">
        <v>6187.5</v>
      </c>
    </row>
    <row r="387" spans="5:12" x14ac:dyDescent="0.35">
      <c r="F387">
        <v>2021</v>
      </c>
      <c r="G387" t="s">
        <v>16</v>
      </c>
      <c r="H387" t="s">
        <v>2043</v>
      </c>
      <c r="I387" t="s">
        <v>343</v>
      </c>
      <c r="J387">
        <v>3</v>
      </c>
      <c r="K387">
        <v>2150</v>
      </c>
      <c r="L387" s="8">
        <v>6450</v>
      </c>
    </row>
    <row r="388" spans="5:12" x14ac:dyDescent="0.35">
      <c r="J388">
        <v>9</v>
      </c>
      <c r="K388">
        <v>2150</v>
      </c>
      <c r="L388" s="8">
        <v>19350</v>
      </c>
    </row>
    <row r="389" spans="5:12" x14ac:dyDescent="0.35">
      <c r="F389">
        <v>2022</v>
      </c>
      <c r="G389" t="s">
        <v>16</v>
      </c>
      <c r="H389" t="s">
        <v>2034</v>
      </c>
      <c r="I389" t="s">
        <v>2033</v>
      </c>
      <c r="J389">
        <v>1400</v>
      </c>
      <c r="K389">
        <v>109.56</v>
      </c>
      <c r="L389" s="8">
        <v>153384</v>
      </c>
    </row>
    <row r="390" spans="5:12" x14ac:dyDescent="0.35">
      <c r="H390" t="s">
        <v>2036</v>
      </c>
      <c r="I390" t="s">
        <v>2035</v>
      </c>
      <c r="J390">
        <v>1400</v>
      </c>
      <c r="K390">
        <v>30.21</v>
      </c>
      <c r="L390" s="8">
        <v>42294</v>
      </c>
    </row>
    <row r="391" spans="5:12" x14ac:dyDescent="0.35">
      <c r="H391" t="s">
        <v>2044</v>
      </c>
      <c r="I391" t="s">
        <v>343</v>
      </c>
      <c r="J391">
        <v>3</v>
      </c>
      <c r="K391">
        <v>3278.75</v>
      </c>
      <c r="L391" s="8">
        <v>9836.25</v>
      </c>
    </row>
    <row r="392" spans="5:12" x14ac:dyDescent="0.35">
      <c r="J392">
        <v>9</v>
      </c>
      <c r="K392">
        <v>3278.75</v>
      </c>
      <c r="L392" s="8">
        <v>29508.75</v>
      </c>
    </row>
    <row r="393" spans="5:12" x14ac:dyDescent="0.35">
      <c r="F393">
        <v>2023</v>
      </c>
      <c r="G393" t="s">
        <v>16</v>
      </c>
      <c r="H393" t="s">
        <v>2026</v>
      </c>
      <c r="I393" t="s">
        <v>2025</v>
      </c>
      <c r="J393">
        <v>342</v>
      </c>
      <c r="K393">
        <v>61.22</v>
      </c>
      <c r="L393" s="8">
        <v>20937.240000000002</v>
      </c>
    </row>
    <row r="394" spans="5:12" x14ac:dyDescent="0.35">
      <c r="H394" t="s">
        <v>610</v>
      </c>
      <c r="I394" t="s">
        <v>2049</v>
      </c>
      <c r="J394">
        <v>35</v>
      </c>
      <c r="K394">
        <v>237.12</v>
      </c>
      <c r="L394" s="8">
        <v>8299.2000000000007</v>
      </c>
    </row>
    <row r="395" spans="5:12" x14ac:dyDescent="0.35">
      <c r="H395" t="s">
        <v>2044</v>
      </c>
      <c r="I395" t="s">
        <v>343</v>
      </c>
      <c r="J395">
        <v>3</v>
      </c>
      <c r="K395">
        <v>3278.75</v>
      </c>
      <c r="L395" s="8">
        <v>9836.25</v>
      </c>
    </row>
    <row r="396" spans="5:12" x14ac:dyDescent="0.35">
      <c r="J396">
        <v>9</v>
      </c>
      <c r="K396">
        <v>3278.75</v>
      </c>
      <c r="L396" s="8">
        <v>29508.75</v>
      </c>
    </row>
    <row r="397" spans="5:12" x14ac:dyDescent="0.35">
      <c r="F397">
        <v>2024</v>
      </c>
      <c r="G397" t="s">
        <v>16</v>
      </c>
      <c r="H397" t="s">
        <v>2052</v>
      </c>
      <c r="I397" t="s">
        <v>1129</v>
      </c>
      <c r="J397">
        <v>1500</v>
      </c>
      <c r="K397">
        <v>109.56</v>
      </c>
      <c r="L397" s="8">
        <v>164340</v>
      </c>
    </row>
    <row r="398" spans="5:12" x14ac:dyDescent="0.35">
      <c r="H398" t="s">
        <v>2028</v>
      </c>
      <c r="I398" t="s">
        <v>2027</v>
      </c>
      <c r="J398">
        <v>1500</v>
      </c>
      <c r="K398">
        <v>32.33</v>
      </c>
      <c r="L398" s="8">
        <v>48495</v>
      </c>
    </row>
    <row r="399" spans="5:12" x14ac:dyDescent="0.35">
      <c r="E399" t="s">
        <v>30</v>
      </c>
      <c r="F399">
        <v>2018</v>
      </c>
      <c r="G399" t="s">
        <v>30</v>
      </c>
      <c r="H399" t="s">
        <v>2057</v>
      </c>
      <c r="I399" t="s">
        <v>2056</v>
      </c>
      <c r="J399">
        <v>1</v>
      </c>
      <c r="K399">
        <v>95116.34</v>
      </c>
      <c r="L399" s="8">
        <v>95116.34</v>
      </c>
    </row>
    <row r="400" spans="5:12" x14ac:dyDescent="0.35">
      <c r="H400" t="s">
        <v>2058</v>
      </c>
      <c r="I400" t="s">
        <v>2056</v>
      </c>
      <c r="J400">
        <v>1</v>
      </c>
      <c r="K400">
        <v>72706.600000000006</v>
      </c>
      <c r="L400" s="8">
        <v>72706.600000000006</v>
      </c>
    </row>
    <row r="401" spans="4:12" x14ac:dyDescent="0.35">
      <c r="F401">
        <v>2023</v>
      </c>
      <c r="G401" t="s">
        <v>30</v>
      </c>
      <c r="H401" t="s">
        <v>2030</v>
      </c>
      <c r="I401" t="s">
        <v>2029</v>
      </c>
      <c r="J401">
        <v>4</v>
      </c>
      <c r="K401">
        <v>502.81</v>
      </c>
      <c r="L401" s="8">
        <v>2011.24</v>
      </c>
    </row>
    <row r="402" spans="4:12" x14ac:dyDescent="0.35">
      <c r="H402" t="s">
        <v>2031</v>
      </c>
      <c r="I402" t="s">
        <v>2029</v>
      </c>
      <c r="J402">
        <v>2</v>
      </c>
      <c r="K402">
        <v>3272.92</v>
      </c>
      <c r="L402" s="8">
        <v>6545.84</v>
      </c>
    </row>
    <row r="403" spans="4:12" x14ac:dyDescent="0.35">
      <c r="K403">
        <v>5028.82</v>
      </c>
      <c r="L403" s="8">
        <v>10057.64</v>
      </c>
    </row>
    <row r="404" spans="4:12" x14ac:dyDescent="0.35">
      <c r="H404" t="s">
        <v>2032</v>
      </c>
      <c r="I404" t="s">
        <v>2029</v>
      </c>
      <c r="J404">
        <v>2</v>
      </c>
      <c r="K404">
        <v>3212.06</v>
      </c>
      <c r="L404" s="8">
        <v>6424.12</v>
      </c>
    </row>
    <row r="405" spans="4:12" x14ac:dyDescent="0.35">
      <c r="K405">
        <v>4528.6099999999997</v>
      </c>
      <c r="L405" s="8">
        <v>9057.2199999999993</v>
      </c>
    </row>
    <row r="406" spans="4:12" x14ac:dyDescent="0.35">
      <c r="E406" t="s">
        <v>27</v>
      </c>
      <c r="F406">
        <v>2018</v>
      </c>
      <c r="G406" t="s">
        <v>27</v>
      </c>
      <c r="H406" t="s">
        <v>2038</v>
      </c>
      <c r="I406" t="s">
        <v>2037</v>
      </c>
      <c r="J406">
        <v>5</v>
      </c>
      <c r="K406">
        <v>618.08000000000004</v>
      </c>
      <c r="L406" s="8">
        <v>3090.4</v>
      </c>
    </row>
    <row r="407" spans="4:12" x14ac:dyDescent="0.35">
      <c r="H407" t="s">
        <v>2039</v>
      </c>
      <c r="I407" t="s">
        <v>2037</v>
      </c>
      <c r="J407">
        <v>5</v>
      </c>
      <c r="K407">
        <v>37.69</v>
      </c>
      <c r="L407" s="8">
        <v>188.45</v>
      </c>
    </row>
    <row r="408" spans="4:12" x14ac:dyDescent="0.35">
      <c r="H408" t="s">
        <v>2040</v>
      </c>
      <c r="I408" t="s">
        <v>2037</v>
      </c>
      <c r="J408">
        <v>7</v>
      </c>
      <c r="K408">
        <v>214.82</v>
      </c>
      <c r="L408" s="8">
        <v>1503.74</v>
      </c>
    </row>
    <row r="409" spans="4:12" x14ac:dyDescent="0.35">
      <c r="H409" t="s">
        <v>2050</v>
      </c>
      <c r="I409" t="s">
        <v>107</v>
      </c>
      <c r="J409">
        <v>1</v>
      </c>
      <c r="K409">
        <v>225.95</v>
      </c>
      <c r="L409" s="8">
        <v>225.95</v>
      </c>
    </row>
    <row r="410" spans="4:12" x14ac:dyDescent="0.35">
      <c r="D410" t="s">
        <v>2059</v>
      </c>
      <c r="E410" t="s">
        <v>15</v>
      </c>
      <c r="F410">
        <v>2018</v>
      </c>
      <c r="G410" t="s">
        <v>16</v>
      </c>
      <c r="H410" t="s">
        <v>2063</v>
      </c>
      <c r="I410" t="s">
        <v>103</v>
      </c>
      <c r="J410">
        <v>970</v>
      </c>
      <c r="K410">
        <v>10.11</v>
      </c>
      <c r="L410" s="8">
        <v>9806.7000000000007</v>
      </c>
    </row>
    <row r="411" spans="4:12" x14ac:dyDescent="0.35">
      <c r="H411" t="s">
        <v>2064</v>
      </c>
      <c r="I411" t="s">
        <v>103</v>
      </c>
      <c r="J411">
        <v>50</v>
      </c>
      <c r="K411">
        <v>200.88</v>
      </c>
      <c r="L411" s="8">
        <v>10044</v>
      </c>
    </row>
    <row r="412" spans="4:12" x14ac:dyDescent="0.35">
      <c r="E412" t="s">
        <v>109</v>
      </c>
      <c r="F412">
        <v>2019</v>
      </c>
      <c r="G412" t="s">
        <v>109</v>
      </c>
      <c r="H412" t="s">
        <v>2061</v>
      </c>
      <c r="I412" t="s">
        <v>2060</v>
      </c>
      <c r="J412">
        <v>1</v>
      </c>
      <c r="K412">
        <v>177305</v>
      </c>
      <c r="L412" s="8">
        <v>177305</v>
      </c>
    </row>
    <row r="413" spans="4:12" x14ac:dyDescent="0.35">
      <c r="H413" t="s">
        <v>2062</v>
      </c>
      <c r="I413" t="s">
        <v>2060</v>
      </c>
      <c r="J413">
        <v>6</v>
      </c>
      <c r="K413">
        <v>96738</v>
      </c>
      <c r="L413" s="8">
        <v>580428</v>
      </c>
    </row>
    <row r="414" spans="4:12" x14ac:dyDescent="0.35">
      <c r="D414" t="s">
        <v>2065</v>
      </c>
      <c r="E414" t="s">
        <v>15</v>
      </c>
      <c r="F414">
        <v>2018</v>
      </c>
      <c r="G414" t="s">
        <v>16</v>
      </c>
      <c r="H414" t="s">
        <v>2078</v>
      </c>
      <c r="I414" t="s">
        <v>103</v>
      </c>
      <c r="J414">
        <v>159.76</v>
      </c>
      <c r="K414">
        <v>25.89</v>
      </c>
      <c r="L414" s="8">
        <v>4136.1899999999996</v>
      </c>
    </row>
    <row r="415" spans="4:12" x14ac:dyDescent="0.35">
      <c r="J415">
        <v>198.4</v>
      </c>
      <c r="K415">
        <v>25.89</v>
      </c>
      <c r="L415" s="8">
        <v>5136.58</v>
      </c>
    </row>
    <row r="416" spans="4:12" x14ac:dyDescent="0.35">
      <c r="H416" t="s">
        <v>2070</v>
      </c>
      <c r="I416" t="s">
        <v>32</v>
      </c>
      <c r="J416">
        <v>800</v>
      </c>
      <c r="K416">
        <v>57.02</v>
      </c>
      <c r="L416" s="8">
        <v>45616</v>
      </c>
    </row>
    <row r="417" spans="6:12" x14ac:dyDescent="0.35">
      <c r="F417">
        <v>2019</v>
      </c>
      <c r="G417" t="s">
        <v>16</v>
      </c>
      <c r="H417" t="s">
        <v>2066</v>
      </c>
      <c r="I417" t="s">
        <v>32</v>
      </c>
      <c r="J417">
        <v>37.6</v>
      </c>
      <c r="K417">
        <v>109.22</v>
      </c>
      <c r="L417" s="8">
        <v>4106.68</v>
      </c>
    </row>
    <row r="418" spans="6:12" x14ac:dyDescent="0.35">
      <c r="J418">
        <v>59.84</v>
      </c>
      <c r="K418">
        <v>109.22</v>
      </c>
      <c r="L418" s="8">
        <v>6535.72</v>
      </c>
    </row>
    <row r="419" spans="6:12" x14ac:dyDescent="0.35">
      <c r="J419">
        <v>61.2</v>
      </c>
      <c r="K419">
        <v>54.61</v>
      </c>
      <c r="L419" s="8">
        <v>3342.13</v>
      </c>
    </row>
    <row r="420" spans="6:12" x14ac:dyDescent="0.35">
      <c r="J420">
        <v>62.64</v>
      </c>
      <c r="K420">
        <v>54.61</v>
      </c>
      <c r="L420" s="8">
        <v>3420.77</v>
      </c>
    </row>
    <row r="421" spans="6:12" x14ac:dyDescent="0.35">
      <c r="J421">
        <v>157.19999999999999</v>
      </c>
      <c r="K421">
        <v>54.61</v>
      </c>
      <c r="L421" s="8">
        <v>8584.69</v>
      </c>
    </row>
    <row r="422" spans="6:12" x14ac:dyDescent="0.35">
      <c r="J422">
        <v>207.28</v>
      </c>
      <c r="K422">
        <v>54.61</v>
      </c>
      <c r="L422" s="8">
        <v>11319.56</v>
      </c>
    </row>
    <row r="423" spans="6:12" x14ac:dyDescent="0.35">
      <c r="F423">
        <v>2020</v>
      </c>
      <c r="G423" t="s">
        <v>16</v>
      </c>
      <c r="H423" t="s">
        <v>2067</v>
      </c>
      <c r="I423" t="s">
        <v>32</v>
      </c>
      <c r="J423">
        <v>800</v>
      </c>
      <c r="K423">
        <v>111.87</v>
      </c>
      <c r="L423" s="8">
        <v>89496</v>
      </c>
    </row>
    <row r="424" spans="6:12" x14ac:dyDescent="0.35">
      <c r="H424" t="s">
        <v>2081</v>
      </c>
      <c r="I424" t="s">
        <v>103</v>
      </c>
      <c r="J424">
        <v>9</v>
      </c>
      <c r="K424">
        <v>4710</v>
      </c>
      <c r="L424" s="8">
        <v>42390</v>
      </c>
    </row>
    <row r="425" spans="6:12" x14ac:dyDescent="0.35">
      <c r="H425" t="s">
        <v>2082</v>
      </c>
      <c r="I425" t="s">
        <v>103</v>
      </c>
      <c r="J425">
        <v>1</v>
      </c>
      <c r="K425">
        <v>4320</v>
      </c>
      <c r="L425" s="8">
        <v>4320</v>
      </c>
    </row>
    <row r="426" spans="6:12" x14ac:dyDescent="0.35">
      <c r="F426">
        <v>2021</v>
      </c>
      <c r="G426" t="s">
        <v>16</v>
      </c>
      <c r="H426" t="s">
        <v>2067</v>
      </c>
      <c r="I426" t="s">
        <v>32</v>
      </c>
      <c r="J426">
        <v>850</v>
      </c>
      <c r="K426">
        <v>111.87</v>
      </c>
      <c r="L426" s="8">
        <v>95089.5</v>
      </c>
    </row>
    <row r="427" spans="6:12" x14ac:dyDescent="0.35">
      <c r="F427">
        <v>2022</v>
      </c>
      <c r="G427" t="s">
        <v>16</v>
      </c>
      <c r="H427" t="s">
        <v>2067</v>
      </c>
      <c r="I427" t="s">
        <v>32</v>
      </c>
      <c r="J427">
        <v>60</v>
      </c>
      <c r="K427">
        <v>50.22</v>
      </c>
      <c r="L427" s="8">
        <v>3013.2</v>
      </c>
    </row>
    <row r="428" spans="6:12" x14ac:dyDescent="0.35">
      <c r="J428">
        <v>200</v>
      </c>
      <c r="K428">
        <v>80.540000000000006</v>
      </c>
      <c r="L428" s="8">
        <v>16108</v>
      </c>
    </row>
    <row r="429" spans="6:12" x14ac:dyDescent="0.35">
      <c r="J429">
        <v>910</v>
      </c>
      <c r="K429">
        <v>111.87</v>
      </c>
      <c r="L429" s="8">
        <v>203603.4</v>
      </c>
    </row>
    <row r="430" spans="6:12" x14ac:dyDescent="0.35">
      <c r="H430" t="s">
        <v>2069</v>
      </c>
      <c r="I430" t="s">
        <v>32</v>
      </c>
      <c r="J430">
        <v>1</v>
      </c>
      <c r="K430">
        <v>3013.2</v>
      </c>
      <c r="L430" s="8">
        <v>3013.2</v>
      </c>
    </row>
    <row r="431" spans="6:12" x14ac:dyDescent="0.35">
      <c r="H431" t="s">
        <v>2079</v>
      </c>
      <c r="I431" t="s">
        <v>103</v>
      </c>
      <c r="J431">
        <v>1</v>
      </c>
      <c r="K431">
        <v>5100</v>
      </c>
      <c r="L431" s="8">
        <v>5100</v>
      </c>
    </row>
    <row r="432" spans="6:12" x14ac:dyDescent="0.35">
      <c r="H432" t="s">
        <v>2080</v>
      </c>
      <c r="I432" t="s">
        <v>103</v>
      </c>
      <c r="J432">
        <v>1</v>
      </c>
      <c r="K432">
        <v>5190</v>
      </c>
      <c r="L432" s="8">
        <v>5190</v>
      </c>
    </row>
    <row r="433" spans="5:12" x14ac:dyDescent="0.35">
      <c r="F433">
        <v>2023</v>
      </c>
      <c r="G433" t="s">
        <v>16</v>
      </c>
      <c r="H433" t="s">
        <v>2071</v>
      </c>
      <c r="I433" t="s">
        <v>15</v>
      </c>
      <c r="J433">
        <v>0.5</v>
      </c>
      <c r="K433">
        <v>879840</v>
      </c>
      <c r="L433" s="8">
        <v>439920</v>
      </c>
    </row>
    <row r="434" spans="5:12" x14ac:dyDescent="0.35">
      <c r="H434" t="s">
        <v>2067</v>
      </c>
      <c r="I434" t="s">
        <v>32</v>
      </c>
      <c r="J434">
        <v>1200</v>
      </c>
      <c r="K434">
        <v>111.87</v>
      </c>
      <c r="L434" s="8">
        <v>134244</v>
      </c>
    </row>
    <row r="435" spans="5:12" x14ac:dyDescent="0.35">
      <c r="E435" t="s">
        <v>30</v>
      </c>
      <c r="F435">
        <v>2018</v>
      </c>
      <c r="G435" t="s">
        <v>30</v>
      </c>
      <c r="H435" t="s">
        <v>2084</v>
      </c>
      <c r="I435" t="s">
        <v>1129</v>
      </c>
      <c r="J435">
        <v>1</v>
      </c>
      <c r="K435">
        <v>9045.74</v>
      </c>
      <c r="L435" s="8">
        <v>9045.74</v>
      </c>
    </row>
    <row r="436" spans="5:12" x14ac:dyDescent="0.35">
      <c r="E436" t="s">
        <v>97</v>
      </c>
      <c r="F436">
        <v>2020</v>
      </c>
      <c r="G436" t="s">
        <v>98</v>
      </c>
      <c r="H436" t="s">
        <v>2083</v>
      </c>
      <c r="I436" t="s">
        <v>103</v>
      </c>
      <c r="J436">
        <v>6</v>
      </c>
      <c r="K436">
        <v>550.17999999999995</v>
      </c>
      <c r="L436" s="8">
        <v>3301.08</v>
      </c>
    </row>
    <row r="437" spans="5:12" x14ac:dyDescent="0.35">
      <c r="E437" t="s">
        <v>27</v>
      </c>
      <c r="F437">
        <v>2018</v>
      </c>
      <c r="G437" t="s">
        <v>27</v>
      </c>
      <c r="H437" t="s">
        <v>2072</v>
      </c>
      <c r="I437" t="s">
        <v>343</v>
      </c>
      <c r="J437">
        <v>0.28000000000000003</v>
      </c>
      <c r="K437">
        <v>721.73</v>
      </c>
      <c r="L437" s="8">
        <v>200.64</v>
      </c>
    </row>
    <row r="438" spans="5:12" x14ac:dyDescent="0.35">
      <c r="J438">
        <v>0.38</v>
      </c>
      <c r="K438">
        <v>721.7</v>
      </c>
      <c r="L438" s="8">
        <v>275.69</v>
      </c>
    </row>
    <row r="439" spans="5:12" x14ac:dyDescent="0.35">
      <c r="J439">
        <v>0.42</v>
      </c>
      <c r="K439">
        <v>721.7</v>
      </c>
      <c r="L439" s="8">
        <v>301.67</v>
      </c>
    </row>
    <row r="440" spans="5:12" x14ac:dyDescent="0.35">
      <c r="J440">
        <v>0.52</v>
      </c>
      <c r="K440">
        <v>721.7</v>
      </c>
      <c r="L440" s="8">
        <v>376.73</v>
      </c>
    </row>
    <row r="441" spans="5:12" x14ac:dyDescent="0.35">
      <c r="J441">
        <v>0.94</v>
      </c>
      <c r="K441">
        <v>1443.41</v>
      </c>
      <c r="L441" s="8">
        <v>1356.81</v>
      </c>
    </row>
    <row r="442" spans="5:12" x14ac:dyDescent="0.35">
      <c r="J442">
        <v>1.32</v>
      </c>
      <c r="K442">
        <v>721.71</v>
      </c>
      <c r="L442" s="8">
        <v>952.66</v>
      </c>
    </row>
    <row r="443" spans="5:12" x14ac:dyDescent="0.35">
      <c r="J443">
        <v>1.5</v>
      </c>
      <c r="K443">
        <v>1443.42</v>
      </c>
      <c r="L443" s="8">
        <v>2159.36</v>
      </c>
    </row>
    <row r="444" spans="5:12" x14ac:dyDescent="0.35">
      <c r="J444">
        <v>1.53</v>
      </c>
      <c r="K444">
        <v>721.71</v>
      </c>
      <c r="L444" s="8">
        <v>1104.22</v>
      </c>
    </row>
    <row r="445" spans="5:12" x14ac:dyDescent="0.35">
      <c r="J445">
        <v>1.57</v>
      </c>
      <c r="K445">
        <v>721.71</v>
      </c>
      <c r="L445" s="8">
        <v>1130.2</v>
      </c>
    </row>
    <row r="446" spans="5:12" x14ac:dyDescent="0.35">
      <c r="J446">
        <v>3.93</v>
      </c>
      <c r="K446">
        <v>721.71</v>
      </c>
      <c r="L446" s="8">
        <v>2836.32</v>
      </c>
    </row>
    <row r="447" spans="5:12" x14ac:dyDescent="0.35">
      <c r="J447">
        <v>5.18</v>
      </c>
      <c r="K447">
        <v>721.71</v>
      </c>
      <c r="L447" s="8">
        <v>3739.9</v>
      </c>
    </row>
    <row r="448" spans="5:12" x14ac:dyDescent="0.35">
      <c r="H448" t="s">
        <v>2077</v>
      </c>
      <c r="I448" t="s">
        <v>2076</v>
      </c>
      <c r="J448">
        <v>1</v>
      </c>
      <c r="K448">
        <v>19494</v>
      </c>
      <c r="L448" s="8">
        <v>19494</v>
      </c>
    </row>
    <row r="449" spans="4:12" x14ac:dyDescent="0.35">
      <c r="F449">
        <v>2019</v>
      </c>
      <c r="G449" t="s">
        <v>27</v>
      </c>
      <c r="H449" t="s">
        <v>2074</v>
      </c>
      <c r="I449" t="s">
        <v>343</v>
      </c>
      <c r="J449">
        <v>20</v>
      </c>
      <c r="K449">
        <v>729.31</v>
      </c>
      <c r="L449" s="8">
        <v>14586.2</v>
      </c>
    </row>
    <row r="450" spans="4:12" x14ac:dyDescent="0.35">
      <c r="H450" t="s">
        <v>2075</v>
      </c>
      <c r="I450" t="s">
        <v>343</v>
      </c>
      <c r="J450">
        <v>12</v>
      </c>
      <c r="K450">
        <v>2160.91</v>
      </c>
      <c r="L450" s="8">
        <v>25930.92</v>
      </c>
    </row>
    <row r="451" spans="4:12" x14ac:dyDescent="0.35">
      <c r="F451">
        <v>2020</v>
      </c>
      <c r="G451" t="s">
        <v>27</v>
      </c>
      <c r="H451" t="s">
        <v>2073</v>
      </c>
      <c r="I451" t="s">
        <v>343</v>
      </c>
      <c r="J451">
        <v>18</v>
      </c>
      <c r="K451">
        <v>838.35</v>
      </c>
      <c r="L451" s="8">
        <v>15090.3</v>
      </c>
    </row>
    <row r="452" spans="4:12" x14ac:dyDescent="0.35">
      <c r="D452" t="s">
        <v>2085</v>
      </c>
      <c r="E452" t="s">
        <v>15</v>
      </c>
      <c r="F452">
        <v>2018</v>
      </c>
      <c r="G452" t="s">
        <v>16</v>
      </c>
      <c r="H452" t="s">
        <v>2086</v>
      </c>
      <c r="I452" t="s">
        <v>116</v>
      </c>
      <c r="J452">
        <v>300</v>
      </c>
      <c r="K452">
        <v>59.04</v>
      </c>
      <c r="L452" s="8">
        <v>17712</v>
      </c>
    </row>
    <row r="453" spans="4:12" x14ac:dyDescent="0.35">
      <c r="H453" t="s">
        <v>2087</v>
      </c>
      <c r="I453" t="s">
        <v>116</v>
      </c>
      <c r="J453">
        <v>60</v>
      </c>
      <c r="K453">
        <v>71.760000000000005</v>
      </c>
      <c r="L453" s="8">
        <v>4305.6000000000004</v>
      </c>
    </row>
    <row r="454" spans="4:12" x14ac:dyDescent="0.35">
      <c r="F454">
        <v>2019</v>
      </c>
      <c r="G454" t="s">
        <v>16</v>
      </c>
      <c r="H454" t="s">
        <v>2086</v>
      </c>
      <c r="I454" t="s">
        <v>116</v>
      </c>
      <c r="J454">
        <v>300</v>
      </c>
      <c r="K454">
        <v>59.04</v>
      </c>
      <c r="L454" s="8">
        <v>17712</v>
      </c>
    </row>
    <row r="455" spans="4:12" x14ac:dyDescent="0.35">
      <c r="F455">
        <v>2020</v>
      </c>
      <c r="G455" t="s">
        <v>16</v>
      </c>
      <c r="H455" t="s">
        <v>2086</v>
      </c>
      <c r="I455" t="s">
        <v>116</v>
      </c>
      <c r="J455">
        <v>300</v>
      </c>
      <c r="K455">
        <v>64.8</v>
      </c>
      <c r="L455" s="8">
        <v>19440</v>
      </c>
    </row>
    <row r="456" spans="4:12" x14ac:dyDescent="0.35">
      <c r="F456">
        <v>2021</v>
      </c>
      <c r="G456" t="s">
        <v>16</v>
      </c>
      <c r="H456" t="s">
        <v>2086</v>
      </c>
      <c r="I456" t="s">
        <v>116</v>
      </c>
      <c r="J456">
        <v>300</v>
      </c>
      <c r="K456">
        <v>64.8</v>
      </c>
      <c r="L456" s="8">
        <v>19440</v>
      </c>
    </row>
    <row r="457" spans="4:12" x14ac:dyDescent="0.35">
      <c r="F457">
        <v>2022</v>
      </c>
      <c r="G457" t="s">
        <v>16</v>
      </c>
      <c r="H457" t="s">
        <v>2086</v>
      </c>
      <c r="I457" t="s">
        <v>116</v>
      </c>
      <c r="J457">
        <v>300</v>
      </c>
      <c r="K457">
        <v>64.8</v>
      </c>
      <c r="L457" s="8">
        <v>19440</v>
      </c>
    </row>
    <row r="458" spans="4:12" x14ac:dyDescent="0.35">
      <c r="F458">
        <v>2023</v>
      </c>
      <c r="G458" t="s">
        <v>16</v>
      </c>
      <c r="H458" t="s">
        <v>2086</v>
      </c>
      <c r="I458" t="s">
        <v>116</v>
      </c>
      <c r="J458">
        <v>300</v>
      </c>
      <c r="K458">
        <v>78.12</v>
      </c>
      <c r="L458" s="8">
        <v>23436</v>
      </c>
    </row>
    <row r="459" spans="4:12" x14ac:dyDescent="0.35">
      <c r="D459" t="s">
        <v>2088</v>
      </c>
      <c r="E459" t="s">
        <v>194</v>
      </c>
      <c r="F459">
        <v>2018</v>
      </c>
      <c r="G459" t="s">
        <v>386</v>
      </c>
      <c r="H459" t="s">
        <v>2115</v>
      </c>
      <c r="I459" t="s">
        <v>103</v>
      </c>
      <c r="J459">
        <v>1</v>
      </c>
      <c r="K459">
        <v>2666.17</v>
      </c>
      <c r="L459" s="8">
        <v>2666.17</v>
      </c>
    </row>
    <row r="460" spans="4:12" x14ac:dyDescent="0.35">
      <c r="H460" t="s">
        <v>2116</v>
      </c>
      <c r="I460" t="s">
        <v>103</v>
      </c>
      <c r="J460">
        <v>1</v>
      </c>
      <c r="K460">
        <v>1461.1</v>
      </c>
      <c r="L460" s="8">
        <v>1461.1</v>
      </c>
    </row>
    <row r="461" spans="4:12" x14ac:dyDescent="0.35">
      <c r="H461" t="s">
        <v>2117</v>
      </c>
      <c r="I461" t="s">
        <v>103</v>
      </c>
      <c r="J461">
        <v>6</v>
      </c>
      <c r="K461">
        <v>1329.74</v>
      </c>
      <c r="L461" s="8">
        <v>7978.44</v>
      </c>
    </row>
    <row r="462" spans="4:12" x14ac:dyDescent="0.35">
      <c r="H462" t="s">
        <v>2118</v>
      </c>
      <c r="I462" t="s">
        <v>103</v>
      </c>
      <c r="J462">
        <v>2</v>
      </c>
      <c r="K462">
        <v>1329.74</v>
      </c>
      <c r="L462" s="8">
        <v>2659.48</v>
      </c>
    </row>
    <row r="463" spans="4:12" x14ac:dyDescent="0.35">
      <c r="J463">
        <v>3</v>
      </c>
      <c r="K463">
        <v>1329.74</v>
      </c>
      <c r="L463" s="8">
        <v>3989.22</v>
      </c>
    </row>
    <row r="464" spans="4:12" x14ac:dyDescent="0.35">
      <c r="H464" t="s">
        <v>2119</v>
      </c>
      <c r="I464" t="s">
        <v>103</v>
      </c>
      <c r="J464">
        <v>19</v>
      </c>
      <c r="K464">
        <v>1329.74</v>
      </c>
      <c r="L464" s="8">
        <v>25265.06</v>
      </c>
    </row>
    <row r="465" spans="6:12" x14ac:dyDescent="0.35">
      <c r="F465">
        <v>2019</v>
      </c>
      <c r="G465" t="s">
        <v>386</v>
      </c>
      <c r="H465" t="s">
        <v>2105</v>
      </c>
      <c r="I465" t="s">
        <v>103</v>
      </c>
      <c r="J465">
        <v>1</v>
      </c>
      <c r="K465">
        <v>5656.53</v>
      </c>
      <c r="L465" s="8">
        <v>5656.53</v>
      </c>
    </row>
    <row r="466" spans="6:12" x14ac:dyDescent="0.35">
      <c r="H466" t="s">
        <v>2111</v>
      </c>
      <c r="I466" t="s">
        <v>103</v>
      </c>
      <c r="J466">
        <v>3</v>
      </c>
      <c r="K466">
        <v>1376.61</v>
      </c>
      <c r="L466" s="8">
        <v>4129.83</v>
      </c>
    </row>
    <row r="467" spans="6:12" x14ac:dyDescent="0.35">
      <c r="H467" t="s">
        <v>2112</v>
      </c>
      <c r="I467" t="s">
        <v>103</v>
      </c>
      <c r="J467">
        <v>2</v>
      </c>
      <c r="K467">
        <v>1411.4</v>
      </c>
      <c r="L467" s="8">
        <v>2822.8</v>
      </c>
    </row>
    <row r="468" spans="6:12" x14ac:dyDescent="0.35">
      <c r="H468" t="s">
        <v>2113</v>
      </c>
      <c r="I468" t="s">
        <v>103</v>
      </c>
      <c r="J468">
        <v>6</v>
      </c>
      <c r="K468">
        <v>1283.8</v>
      </c>
      <c r="L468" s="8">
        <v>7702.8</v>
      </c>
    </row>
    <row r="469" spans="6:12" x14ac:dyDescent="0.35">
      <c r="H469" t="s">
        <v>2114</v>
      </c>
      <c r="I469" t="s">
        <v>103</v>
      </c>
      <c r="J469">
        <v>19</v>
      </c>
      <c r="K469">
        <v>1283.8</v>
      </c>
      <c r="L469" s="8">
        <v>24392.2</v>
      </c>
    </row>
    <row r="470" spans="6:12" x14ac:dyDescent="0.35">
      <c r="F470">
        <v>2020</v>
      </c>
      <c r="G470" t="s">
        <v>386</v>
      </c>
      <c r="H470" t="s">
        <v>2102</v>
      </c>
      <c r="I470" t="s">
        <v>103</v>
      </c>
      <c r="J470">
        <v>1</v>
      </c>
      <c r="K470">
        <v>4088.66</v>
      </c>
      <c r="L470" s="8">
        <v>4088.66</v>
      </c>
    </row>
    <row r="471" spans="6:12" x14ac:dyDescent="0.35">
      <c r="H471" t="s">
        <v>2105</v>
      </c>
      <c r="I471" t="s">
        <v>103</v>
      </c>
      <c r="J471">
        <v>1</v>
      </c>
      <c r="K471">
        <v>6071.34</v>
      </c>
      <c r="L471" s="8">
        <v>6071.34</v>
      </c>
    </row>
    <row r="472" spans="6:12" x14ac:dyDescent="0.35">
      <c r="H472" t="s">
        <v>2106</v>
      </c>
      <c r="I472" t="s">
        <v>103</v>
      </c>
      <c r="J472">
        <v>19</v>
      </c>
      <c r="K472">
        <v>1514.5</v>
      </c>
      <c r="L472" s="8">
        <v>28775.5</v>
      </c>
    </row>
    <row r="473" spans="6:12" x14ac:dyDescent="0.35">
      <c r="H473" t="s">
        <v>2107</v>
      </c>
      <c r="I473" t="s">
        <v>103</v>
      </c>
      <c r="J473">
        <v>7</v>
      </c>
      <c r="K473">
        <v>943.54</v>
      </c>
      <c r="L473" s="8">
        <v>6604.78</v>
      </c>
    </row>
    <row r="474" spans="6:12" x14ac:dyDescent="0.35">
      <c r="H474" t="s">
        <v>2108</v>
      </c>
      <c r="I474" t="s">
        <v>103</v>
      </c>
      <c r="J474">
        <v>3</v>
      </c>
      <c r="K474">
        <v>1514.8</v>
      </c>
      <c r="L474" s="8">
        <v>4544.3999999999996</v>
      </c>
    </row>
    <row r="475" spans="6:12" x14ac:dyDescent="0.35">
      <c r="H475" t="s">
        <v>2109</v>
      </c>
      <c r="I475" t="s">
        <v>103</v>
      </c>
      <c r="J475">
        <v>2</v>
      </c>
      <c r="K475">
        <v>1514.91</v>
      </c>
      <c r="L475" s="8">
        <v>3029.82</v>
      </c>
    </row>
    <row r="476" spans="6:12" x14ac:dyDescent="0.35">
      <c r="H476" t="s">
        <v>2110</v>
      </c>
      <c r="I476" t="s">
        <v>103</v>
      </c>
      <c r="J476">
        <v>6</v>
      </c>
      <c r="K476">
        <v>1514.5</v>
      </c>
      <c r="L476" s="8">
        <v>9087</v>
      </c>
    </row>
    <row r="477" spans="6:12" x14ac:dyDescent="0.35">
      <c r="F477">
        <v>2021</v>
      </c>
      <c r="G477" t="s">
        <v>386</v>
      </c>
      <c r="H477" t="s">
        <v>2100</v>
      </c>
      <c r="I477" t="s">
        <v>103</v>
      </c>
      <c r="J477">
        <v>1</v>
      </c>
      <c r="K477">
        <v>7745</v>
      </c>
      <c r="L477" s="8">
        <v>7745</v>
      </c>
    </row>
    <row r="478" spans="6:12" x14ac:dyDescent="0.35">
      <c r="H478" t="s">
        <v>2101</v>
      </c>
      <c r="I478" t="s">
        <v>103</v>
      </c>
      <c r="J478">
        <v>1</v>
      </c>
      <c r="K478">
        <v>7117.59</v>
      </c>
      <c r="L478" s="8">
        <v>7117.59</v>
      </c>
    </row>
    <row r="479" spans="6:12" x14ac:dyDescent="0.35">
      <c r="H479" t="s">
        <v>2103</v>
      </c>
      <c r="I479" t="s">
        <v>103</v>
      </c>
      <c r="J479">
        <v>1</v>
      </c>
      <c r="K479">
        <v>12145</v>
      </c>
      <c r="L479" s="8">
        <v>12145</v>
      </c>
    </row>
    <row r="480" spans="6:12" x14ac:dyDescent="0.35">
      <c r="H480" t="s">
        <v>2104</v>
      </c>
      <c r="I480" t="s">
        <v>103</v>
      </c>
      <c r="J480">
        <v>1</v>
      </c>
      <c r="K480">
        <v>11154.39</v>
      </c>
      <c r="L480" s="8">
        <v>11154.39</v>
      </c>
    </row>
    <row r="481" spans="5:12" x14ac:dyDescent="0.35">
      <c r="E481" t="s">
        <v>15</v>
      </c>
      <c r="F481">
        <v>2019</v>
      </c>
      <c r="G481" t="s">
        <v>16</v>
      </c>
      <c r="H481" t="s">
        <v>2089</v>
      </c>
      <c r="I481" t="s">
        <v>116</v>
      </c>
      <c r="J481">
        <v>1</v>
      </c>
      <c r="K481">
        <v>38640</v>
      </c>
      <c r="L481" s="8">
        <v>38640</v>
      </c>
    </row>
    <row r="482" spans="5:12" x14ac:dyDescent="0.35">
      <c r="H482" t="s">
        <v>2097</v>
      </c>
      <c r="I482" t="s">
        <v>15</v>
      </c>
      <c r="J482">
        <v>1</v>
      </c>
      <c r="K482">
        <v>202900</v>
      </c>
      <c r="L482" s="8">
        <v>202900</v>
      </c>
    </row>
    <row r="483" spans="5:12" x14ac:dyDescent="0.35">
      <c r="H483" t="s">
        <v>2091</v>
      </c>
      <c r="I483" t="s">
        <v>116</v>
      </c>
      <c r="J483">
        <v>1</v>
      </c>
      <c r="K483">
        <v>5415</v>
      </c>
      <c r="L483" s="8">
        <v>5415</v>
      </c>
    </row>
    <row r="484" spans="5:12" x14ac:dyDescent="0.35">
      <c r="H484" t="s">
        <v>2093</v>
      </c>
      <c r="I484" t="s">
        <v>116</v>
      </c>
      <c r="J484">
        <v>1</v>
      </c>
      <c r="K484">
        <v>171916.56</v>
      </c>
      <c r="L484" s="8">
        <v>171916.56</v>
      </c>
    </row>
    <row r="485" spans="5:12" x14ac:dyDescent="0.35">
      <c r="F485">
        <v>2020</v>
      </c>
      <c r="G485" t="s">
        <v>16</v>
      </c>
      <c r="H485" t="s">
        <v>2122</v>
      </c>
      <c r="I485" t="s">
        <v>103</v>
      </c>
      <c r="J485">
        <v>342</v>
      </c>
      <c r="K485">
        <v>71.42</v>
      </c>
      <c r="L485" s="8">
        <v>24425.64</v>
      </c>
    </row>
    <row r="486" spans="5:12" x14ac:dyDescent="0.35">
      <c r="H486" t="s">
        <v>2094</v>
      </c>
      <c r="I486" t="s">
        <v>116</v>
      </c>
      <c r="J486">
        <v>1400</v>
      </c>
      <c r="K486">
        <v>103.92</v>
      </c>
      <c r="L486" s="8">
        <v>145488</v>
      </c>
    </row>
    <row r="487" spans="5:12" x14ac:dyDescent="0.35">
      <c r="H487" t="s">
        <v>2095</v>
      </c>
      <c r="I487" t="s">
        <v>116</v>
      </c>
      <c r="J487">
        <v>1400</v>
      </c>
      <c r="K487">
        <v>103.92</v>
      </c>
      <c r="L487" s="8">
        <v>145488</v>
      </c>
    </row>
    <row r="488" spans="5:12" x14ac:dyDescent="0.35">
      <c r="F488">
        <v>2021</v>
      </c>
      <c r="G488" t="s">
        <v>16</v>
      </c>
      <c r="H488" t="s">
        <v>2120</v>
      </c>
      <c r="I488" t="s">
        <v>103</v>
      </c>
      <c r="J488">
        <v>342</v>
      </c>
      <c r="K488">
        <v>71.42</v>
      </c>
      <c r="L488" s="8">
        <v>24425.64</v>
      </c>
    </row>
    <row r="489" spans="5:12" x14ac:dyDescent="0.35">
      <c r="H489" t="s">
        <v>2096</v>
      </c>
      <c r="I489" t="s">
        <v>116</v>
      </c>
      <c r="J489">
        <v>1400</v>
      </c>
      <c r="K489">
        <v>103.92</v>
      </c>
      <c r="L489" s="8">
        <v>145488</v>
      </c>
    </row>
    <row r="490" spans="5:12" x14ac:dyDescent="0.35">
      <c r="F490">
        <v>2022</v>
      </c>
      <c r="G490" t="s">
        <v>16</v>
      </c>
      <c r="H490" t="s">
        <v>2121</v>
      </c>
      <c r="I490" t="s">
        <v>103</v>
      </c>
      <c r="J490">
        <v>342</v>
      </c>
      <c r="K490">
        <v>71.42</v>
      </c>
      <c r="L490" s="8">
        <v>24425.64</v>
      </c>
    </row>
    <row r="491" spans="5:12" x14ac:dyDescent="0.35">
      <c r="H491" t="s">
        <v>2090</v>
      </c>
      <c r="I491" t="s">
        <v>116</v>
      </c>
      <c r="J491">
        <v>425</v>
      </c>
      <c r="K491">
        <v>110.4</v>
      </c>
      <c r="L491" s="8">
        <v>46920</v>
      </c>
    </row>
    <row r="492" spans="5:12" x14ac:dyDescent="0.35">
      <c r="H492" t="s">
        <v>2092</v>
      </c>
      <c r="I492" t="s">
        <v>116</v>
      </c>
      <c r="J492">
        <v>35</v>
      </c>
      <c r="K492">
        <v>237.12</v>
      </c>
      <c r="L492" s="8">
        <v>8299.2000000000007</v>
      </c>
    </row>
    <row r="493" spans="5:12" x14ac:dyDescent="0.35">
      <c r="H493" t="s">
        <v>2123</v>
      </c>
      <c r="I493" t="s">
        <v>103</v>
      </c>
      <c r="J493">
        <v>140</v>
      </c>
      <c r="K493">
        <v>280</v>
      </c>
      <c r="L493" s="8">
        <v>39200</v>
      </c>
    </row>
    <row r="494" spans="5:12" x14ac:dyDescent="0.35">
      <c r="E494" t="s">
        <v>30</v>
      </c>
      <c r="F494">
        <v>2018</v>
      </c>
      <c r="G494" t="s">
        <v>30</v>
      </c>
      <c r="H494" t="s">
        <v>2128</v>
      </c>
      <c r="I494" t="s">
        <v>132</v>
      </c>
      <c r="J494">
        <v>1</v>
      </c>
      <c r="K494">
        <v>164092.91</v>
      </c>
      <c r="L494" s="8">
        <v>164092.91</v>
      </c>
    </row>
    <row r="495" spans="5:12" x14ac:dyDescent="0.35">
      <c r="F495">
        <v>2019</v>
      </c>
      <c r="G495" t="s">
        <v>30</v>
      </c>
      <c r="H495" t="s">
        <v>2130</v>
      </c>
      <c r="I495" t="s">
        <v>132</v>
      </c>
      <c r="J495">
        <v>4</v>
      </c>
      <c r="K495">
        <v>12866.85</v>
      </c>
      <c r="L495" s="8">
        <v>51467.4</v>
      </c>
    </row>
    <row r="496" spans="5:12" x14ac:dyDescent="0.35">
      <c r="H496" t="s">
        <v>2131</v>
      </c>
      <c r="I496" t="s">
        <v>132</v>
      </c>
      <c r="J496">
        <v>4</v>
      </c>
      <c r="K496">
        <v>23381.14</v>
      </c>
      <c r="L496" s="8">
        <v>93524.56</v>
      </c>
    </row>
    <row r="497" spans="4:12" x14ac:dyDescent="0.35">
      <c r="F497">
        <v>2020</v>
      </c>
      <c r="G497" t="s">
        <v>30</v>
      </c>
      <c r="H497" t="s">
        <v>2129</v>
      </c>
      <c r="I497" t="s">
        <v>132</v>
      </c>
      <c r="J497">
        <v>1</v>
      </c>
      <c r="K497">
        <v>4074.76</v>
      </c>
      <c r="L497" s="8">
        <v>4074.76</v>
      </c>
    </row>
    <row r="498" spans="4:12" x14ac:dyDescent="0.35">
      <c r="F498">
        <v>2021</v>
      </c>
      <c r="G498" t="s">
        <v>30</v>
      </c>
      <c r="H498" t="s">
        <v>2132</v>
      </c>
      <c r="I498" t="s">
        <v>132</v>
      </c>
      <c r="J498">
        <v>4</v>
      </c>
      <c r="K498">
        <v>777.08</v>
      </c>
      <c r="L498" s="8">
        <v>3108.32</v>
      </c>
    </row>
    <row r="499" spans="4:12" x14ac:dyDescent="0.35">
      <c r="H499" t="s">
        <v>2133</v>
      </c>
      <c r="I499" t="s">
        <v>132</v>
      </c>
      <c r="J499">
        <v>2</v>
      </c>
      <c r="K499">
        <v>8253.6200000000008</v>
      </c>
      <c r="L499" s="8">
        <v>16507.240000000002</v>
      </c>
    </row>
    <row r="500" spans="4:12" x14ac:dyDescent="0.35">
      <c r="H500" t="s">
        <v>2134</v>
      </c>
      <c r="I500" t="s">
        <v>132</v>
      </c>
      <c r="J500">
        <v>2</v>
      </c>
      <c r="K500">
        <v>14783.89</v>
      </c>
      <c r="L500" s="8">
        <v>29567.78</v>
      </c>
    </row>
    <row r="501" spans="4:12" x14ac:dyDescent="0.35">
      <c r="F501">
        <v>2022</v>
      </c>
      <c r="G501" t="s">
        <v>30</v>
      </c>
      <c r="H501" t="s">
        <v>2132</v>
      </c>
      <c r="I501" t="s">
        <v>132</v>
      </c>
      <c r="J501">
        <v>4</v>
      </c>
      <c r="K501">
        <v>547.04999999999995</v>
      </c>
      <c r="L501" s="8">
        <v>2188.1999999999998</v>
      </c>
    </row>
    <row r="502" spans="4:12" x14ac:dyDescent="0.35">
      <c r="H502" t="s">
        <v>2133</v>
      </c>
      <c r="I502" t="s">
        <v>132</v>
      </c>
      <c r="J502">
        <v>2</v>
      </c>
      <c r="K502">
        <v>7055.43</v>
      </c>
      <c r="L502" s="8">
        <v>14110.86</v>
      </c>
    </row>
    <row r="503" spans="4:12" x14ac:dyDescent="0.35">
      <c r="H503" t="s">
        <v>2134</v>
      </c>
      <c r="I503" t="s">
        <v>132</v>
      </c>
      <c r="J503">
        <v>2</v>
      </c>
      <c r="K503">
        <v>10398.17</v>
      </c>
      <c r="L503" s="8">
        <v>20796.34</v>
      </c>
    </row>
    <row r="504" spans="4:12" x14ac:dyDescent="0.35">
      <c r="E504" t="s">
        <v>358</v>
      </c>
      <c r="F504">
        <v>2022</v>
      </c>
      <c r="G504" t="s">
        <v>358</v>
      </c>
      <c r="H504" t="s">
        <v>2098</v>
      </c>
      <c r="I504" t="s">
        <v>343</v>
      </c>
      <c r="J504">
        <v>7</v>
      </c>
      <c r="K504">
        <v>6672</v>
      </c>
      <c r="L504" s="8">
        <v>46704</v>
      </c>
    </row>
    <row r="505" spans="4:12" x14ac:dyDescent="0.35">
      <c r="H505" t="s">
        <v>2099</v>
      </c>
      <c r="I505" t="s">
        <v>343</v>
      </c>
      <c r="J505">
        <v>90</v>
      </c>
      <c r="K505">
        <v>2400</v>
      </c>
      <c r="L505" s="8">
        <v>216000</v>
      </c>
    </row>
    <row r="506" spans="4:12" x14ac:dyDescent="0.35">
      <c r="H506" t="s">
        <v>2124</v>
      </c>
      <c r="I506" t="s">
        <v>103</v>
      </c>
      <c r="J506">
        <v>140</v>
      </c>
      <c r="K506">
        <v>280</v>
      </c>
      <c r="L506" s="8">
        <v>39200</v>
      </c>
    </row>
    <row r="507" spans="4:12" x14ac:dyDescent="0.35">
      <c r="E507" t="s">
        <v>27</v>
      </c>
      <c r="F507">
        <v>2019</v>
      </c>
      <c r="G507" t="s">
        <v>27</v>
      </c>
      <c r="H507" t="s">
        <v>1477</v>
      </c>
      <c r="I507" t="s">
        <v>103</v>
      </c>
      <c r="J507">
        <v>12</v>
      </c>
      <c r="K507">
        <v>192.38</v>
      </c>
      <c r="L507" s="8">
        <v>2308.56</v>
      </c>
    </row>
    <row r="508" spans="4:12" x14ac:dyDescent="0.35">
      <c r="F508">
        <v>2020</v>
      </c>
      <c r="G508" t="s">
        <v>27</v>
      </c>
      <c r="H508" t="s">
        <v>688</v>
      </c>
      <c r="I508" t="s">
        <v>103</v>
      </c>
      <c r="J508">
        <v>12</v>
      </c>
      <c r="K508">
        <v>221.24</v>
      </c>
      <c r="L508" s="8">
        <v>2654.88</v>
      </c>
    </row>
    <row r="509" spans="4:12" x14ac:dyDescent="0.35">
      <c r="F509">
        <v>2021</v>
      </c>
      <c r="G509" t="s">
        <v>27</v>
      </c>
      <c r="H509" t="s">
        <v>688</v>
      </c>
      <c r="I509" t="s">
        <v>103</v>
      </c>
      <c r="J509">
        <v>12</v>
      </c>
      <c r="K509">
        <v>234.7</v>
      </c>
      <c r="L509" s="8">
        <v>2816.4</v>
      </c>
    </row>
    <row r="510" spans="4:12" x14ac:dyDescent="0.35">
      <c r="F510">
        <v>2022</v>
      </c>
      <c r="G510" t="s">
        <v>27</v>
      </c>
      <c r="H510" t="s">
        <v>2125</v>
      </c>
      <c r="I510" t="s">
        <v>103</v>
      </c>
      <c r="J510">
        <v>12</v>
      </c>
      <c r="K510">
        <v>290</v>
      </c>
      <c r="L510" s="8">
        <v>3480</v>
      </c>
    </row>
    <row r="511" spans="4:12" x14ac:dyDescent="0.35">
      <c r="F511">
        <v>2023</v>
      </c>
      <c r="G511" t="s">
        <v>27</v>
      </c>
      <c r="H511" t="s">
        <v>2126</v>
      </c>
      <c r="I511" t="s">
        <v>103</v>
      </c>
      <c r="J511">
        <v>12</v>
      </c>
      <c r="K511">
        <v>290.87</v>
      </c>
      <c r="L511" s="8">
        <v>3490.44</v>
      </c>
    </row>
    <row r="512" spans="4:12" x14ac:dyDescent="0.35">
      <c r="D512" t="s">
        <v>2135</v>
      </c>
      <c r="E512" t="s">
        <v>194</v>
      </c>
      <c r="F512">
        <v>2018</v>
      </c>
      <c r="G512" t="s">
        <v>386</v>
      </c>
      <c r="H512" t="s">
        <v>2138</v>
      </c>
      <c r="I512" t="s">
        <v>103</v>
      </c>
      <c r="J512">
        <v>1</v>
      </c>
      <c r="K512">
        <v>2628.4</v>
      </c>
      <c r="L512" s="8">
        <v>2628.4</v>
      </c>
    </row>
    <row r="513" spans="4:12" x14ac:dyDescent="0.35">
      <c r="F513">
        <v>2020</v>
      </c>
      <c r="G513" t="s">
        <v>386</v>
      </c>
      <c r="H513" t="s">
        <v>2139</v>
      </c>
      <c r="I513" t="s">
        <v>103</v>
      </c>
      <c r="J513">
        <v>10</v>
      </c>
      <c r="K513">
        <v>325.10000000000002</v>
      </c>
      <c r="L513" s="8">
        <v>3251</v>
      </c>
    </row>
    <row r="514" spans="4:12" x14ac:dyDescent="0.35">
      <c r="E514" t="s">
        <v>93</v>
      </c>
      <c r="F514">
        <v>2024</v>
      </c>
      <c r="G514" t="s">
        <v>249</v>
      </c>
      <c r="H514" t="s">
        <v>2136</v>
      </c>
      <c r="I514" t="s">
        <v>716</v>
      </c>
      <c r="J514">
        <v>1</v>
      </c>
      <c r="K514">
        <v>17150.57</v>
      </c>
      <c r="L514" s="8">
        <v>17150.57</v>
      </c>
    </row>
    <row r="515" spans="4:12" x14ac:dyDescent="0.35">
      <c r="E515" t="s">
        <v>15</v>
      </c>
      <c r="F515">
        <v>2018</v>
      </c>
      <c r="G515" t="s">
        <v>16</v>
      </c>
      <c r="H515" t="s">
        <v>2149</v>
      </c>
      <c r="I515" t="s">
        <v>103</v>
      </c>
      <c r="J515">
        <v>1</v>
      </c>
      <c r="K515">
        <v>389656.92</v>
      </c>
      <c r="L515" s="8">
        <v>389656.92</v>
      </c>
    </row>
    <row r="516" spans="4:12" x14ac:dyDescent="0.35">
      <c r="F516">
        <v>2019</v>
      </c>
      <c r="G516" t="s">
        <v>16</v>
      </c>
      <c r="H516" t="s">
        <v>2146</v>
      </c>
      <c r="I516" t="s">
        <v>103</v>
      </c>
      <c r="J516">
        <v>1113</v>
      </c>
      <c r="K516">
        <v>297.14999999999998</v>
      </c>
      <c r="L516" s="8">
        <v>330727.95</v>
      </c>
    </row>
    <row r="517" spans="4:12" x14ac:dyDescent="0.35">
      <c r="H517" t="s">
        <v>2147</v>
      </c>
      <c r="I517" t="s">
        <v>103</v>
      </c>
      <c r="J517">
        <v>187</v>
      </c>
      <c r="K517">
        <v>355.42</v>
      </c>
      <c r="L517" s="8">
        <v>66463.539999999994</v>
      </c>
    </row>
    <row r="518" spans="4:12" x14ac:dyDescent="0.35">
      <c r="F518">
        <v>2020</v>
      </c>
      <c r="G518" t="s">
        <v>16</v>
      </c>
      <c r="H518" t="s">
        <v>2140</v>
      </c>
      <c r="I518" t="s">
        <v>103</v>
      </c>
      <c r="J518">
        <v>11.02</v>
      </c>
      <c r="K518">
        <v>297.14999999999998</v>
      </c>
      <c r="L518" s="8">
        <v>3274</v>
      </c>
    </row>
    <row r="519" spans="4:12" x14ac:dyDescent="0.35">
      <c r="H519" t="s">
        <v>2141</v>
      </c>
      <c r="I519" t="s">
        <v>103</v>
      </c>
      <c r="J519">
        <v>19</v>
      </c>
      <c r="K519">
        <v>297.14999999999998</v>
      </c>
      <c r="L519" s="8">
        <v>5645.85</v>
      </c>
    </row>
    <row r="520" spans="4:12" x14ac:dyDescent="0.35">
      <c r="H520" t="s">
        <v>2142</v>
      </c>
      <c r="I520" t="s">
        <v>103</v>
      </c>
      <c r="J520">
        <v>60</v>
      </c>
      <c r="K520">
        <v>297.14999999999998</v>
      </c>
      <c r="L520" s="8">
        <v>17829</v>
      </c>
    </row>
    <row r="521" spans="4:12" x14ac:dyDescent="0.35">
      <c r="H521" t="s">
        <v>2143</v>
      </c>
      <c r="I521" t="s">
        <v>103</v>
      </c>
      <c r="J521">
        <v>11</v>
      </c>
      <c r="K521">
        <v>297.14999999999998</v>
      </c>
      <c r="L521" s="8">
        <v>3268.65</v>
      </c>
    </row>
    <row r="522" spans="4:12" x14ac:dyDescent="0.35">
      <c r="H522" t="s">
        <v>2144</v>
      </c>
      <c r="I522" t="s">
        <v>103</v>
      </c>
      <c r="J522">
        <v>16</v>
      </c>
      <c r="K522">
        <v>297.14999999999998</v>
      </c>
      <c r="L522" s="8">
        <v>4754.3999999999996</v>
      </c>
    </row>
    <row r="523" spans="4:12" x14ac:dyDescent="0.35">
      <c r="H523" t="s">
        <v>2145</v>
      </c>
      <c r="I523" t="s">
        <v>103</v>
      </c>
      <c r="J523">
        <v>57</v>
      </c>
      <c r="K523">
        <v>297.14999999999998</v>
      </c>
      <c r="L523" s="8">
        <v>16937.55</v>
      </c>
    </row>
    <row r="524" spans="4:12" x14ac:dyDescent="0.35">
      <c r="H524" t="s">
        <v>2148</v>
      </c>
      <c r="I524" t="s">
        <v>103</v>
      </c>
      <c r="J524">
        <v>210</v>
      </c>
      <c r="K524">
        <v>297.14999999999998</v>
      </c>
      <c r="L524" s="8">
        <v>62401.5</v>
      </c>
    </row>
    <row r="525" spans="4:12" x14ac:dyDescent="0.35">
      <c r="H525" t="s">
        <v>2150</v>
      </c>
      <c r="I525" t="s">
        <v>103</v>
      </c>
      <c r="J525">
        <v>87.54</v>
      </c>
      <c r="K525">
        <v>297.14999999999998</v>
      </c>
      <c r="L525" s="8">
        <v>26013.4</v>
      </c>
    </row>
    <row r="526" spans="4:12" x14ac:dyDescent="0.35">
      <c r="J526">
        <v>323.45999999999998</v>
      </c>
      <c r="K526">
        <v>297.14999999999998</v>
      </c>
      <c r="L526" s="8">
        <v>96115.25</v>
      </c>
    </row>
    <row r="527" spans="4:12" x14ac:dyDescent="0.35">
      <c r="E527" t="s">
        <v>333</v>
      </c>
      <c r="F527">
        <v>2022</v>
      </c>
      <c r="G527" t="s">
        <v>333</v>
      </c>
      <c r="H527" t="s">
        <v>2137</v>
      </c>
      <c r="I527" t="s">
        <v>716</v>
      </c>
      <c r="J527">
        <v>1</v>
      </c>
      <c r="K527">
        <v>8547.48</v>
      </c>
      <c r="L527" s="8">
        <v>8547.48</v>
      </c>
    </row>
    <row r="528" spans="4:12" x14ac:dyDescent="0.35">
      <c r="D528" t="s">
        <v>2151</v>
      </c>
      <c r="E528" t="s">
        <v>487</v>
      </c>
      <c r="F528">
        <v>2025</v>
      </c>
      <c r="G528" t="s">
        <v>487</v>
      </c>
      <c r="H528" t="s">
        <v>2168</v>
      </c>
      <c r="I528" t="s">
        <v>343</v>
      </c>
      <c r="J528">
        <v>1</v>
      </c>
      <c r="K528">
        <v>1437.5</v>
      </c>
      <c r="L528" s="8">
        <v>1437.5</v>
      </c>
    </row>
    <row r="529" spans="5:12" x14ac:dyDescent="0.35">
      <c r="E529" t="s">
        <v>194</v>
      </c>
      <c r="F529">
        <v>2024</v>
      </c>
      <c r="G529" t="s">
        <v>194</v>
      </c>
      <c r="H529" t="s">
        <v>2152</v>
      </c>
      <c r="I529" t="s">
        <v>716</v>
      </c>
      <c r="J529">
        <v>1</v>
      </c>
      <c r="K529">
        <v>14132.2</v>
      </c>
      <c r="L529" s="8">
        <v>14132.2</v>
      </c>
    </row>
    <row r="530" spans="5:12" x14ac:dyDescent="0.35">
      <c r="F530">
        <v>2025</v>
      </c>
      <c r="G530" t="s">
        <v>194</v>
      </c>
      <c r="H530" t="s">
        <v>2152</v>
      </c>
      <c r="I530" t="s">
        <v>359</v>
      </c>
      <c r="J530">
        <v>1</v>
      </c>
      <c r="K530">
        <v>15200</v>
      </c>
      <c r="L530" s="8">
        <v>15200</v>
      </c>
    </row>
    <row r="531" spans="5:12" x14ac:dyDescent="0.35">
      <c r="E531" t="s">
        <v>15</v>
      </c>
      <c r="F531">
        <v>2020</v>
      </c>
      <c r="G531" t="s">
        <v>16</v>
      </c>
      <c r="H531" t="s">
        <v>2158</v>
      </c>
      <c r="I531" t="s">
        <v>116</v>
      </c>
      <c r="J531">
        <v>1</v>
      </c>
      <c r="K531">
        <v>6804.6</v>
      </c>
      <c r="L531" s="8">
        <v>6804.6</v>
      </c>
    </row>
    <row r="532" spans="5:12" x14ac:dyDescent="0.35">
      <c r="J532">
        <v>608.74</v>
      </c>
      <c r="K532">
        <v>10.31</v>
      </c>
      <c r="L532" s="8">
        <v>6276.09</v>
      </c>
    </row>
    <row r="533" spans="5:12" x14ac:dyDescent="0.35">
      <c r="H533" t="s">
        <v>2159</v>
      </c>
      <c r="I533" t="s">
        <v>116</v>
      </c>
      <c r="J533">
        <v>1</v>
      </c>
      <c r="K533">
        <v>52941.599999999999</v>
      </c>
      <c r="L533" s="8">
        <v>52941.599999999999</v>
      </c>
    </row>
    <row r="534" spans="5:12" x14ac:dyDescent="0.35">
      <c r="J534">
        <v>169.99</v>
      </c>
      <c r="K534">
        <v>24.51</v>
      </c>
      <c r="L534" s="8">
        <v>4166.5</v>
      </c>
    </row>
    <row r="535" spans="5:12" x14ac:dyDescent="0.35">
      <c r="J535">
        <v>194.18</v>
      </c>
      <c r="K535">
        <v>24.51</v>
      </c>
      <c r="L535" s="8">
        <v>4759.45</v>
      </c>
    </row>
    <row r="536" spans="5:12" x14ac:dyDescent="0.35">
      <c r="J536">
        <v>303.26</v>
      </c>
      <c r="K536">
        <v>24.51</v>
      </c>
      <c r="L536" s="8">
        <v>7433</v>
      </c>
    </row>
    <row r="537" spans="5:12" x14ac:dyDescent="0.35">
      <c r="J537">
        <v>594.65</v>
      </c>
      <c r="K537">
        <v>24.51</v>
      </c>
      <c r="L537" s="8">
        <v>14574.83</v>
      </c>
    </row>
    <row r="538" spans="5:12" x14ac:dyDescent="0.35">
      <c r="J538">
        <v>825.12</v>
      </c>
      <c r="K538">
        <v>24.51</v>
      </c>
      <c r="L538" s="8">
        <v>20223.689999999999</v>
      </c>
    </row>
    <row r="539" spans="5:12" x14ac:dyDescent="0.35">
      <c r="H539" t="s">
        <v>2162</v>
      </c>
      <c r="I539" t="s">
        <v>116</v>
      </c>
      <c r="J539">
        <v>1</v>
      </c>
      <c r="K539">
        <v>7583.4</v>
      </c>
      <c r="L539" s="8">
        <v>7583.4</v>
      </c>
    </row>
    <row r="540" spans="5:12" x14ac:dyDescent="0.35">
      <c r="F540">
        <v>2021</v>
      </c>
      <c r="G540" t="s">
        <v>16</v>
      </c>
      <c r="H540" t="s">
        <v>2156</v>
      </c>
      <c r="I540" t="s">
        <v>116</v>
      </c>
      <c r="J540">
        <v>1</v>
      </c>
      <c r="K540">
        <v>8272.7999999999993</v>
      </c>
      <c r="L540" s="8">
        <v>8272.7999999999993</v>
      </c>
    </row>
    <row r="541" spans="5:12" x14ac:dyDescent="0.35">
      <c r="H541" t="s">
        <v>2160</v>
      </c>
      <c r="I541" t="s">
        <v>116</v>
      </c>
      <c r="J541">
        <v>1</v>
      </c>
      <c r="K541">
        <v>52941.599999999999</v>
      </c>
      <c r="L541" s="8">
        <v>52941.599999999999</v>
      </c>
    </row>
    <row r="542" spans="5:12" x14ac:dyDescent="0.35">
      <c r="J542">
        <v>12.01</v>
      </c>
      <c r="K542">
        <v>294.12</v>
      </c>
      <c r="L542" s="8">
        <v>3531.2</v>
      </c>
    </row>
    <row r="543" spans="5:12" x14ac:dyDescent="0.35">
      <c r="J543">
        <v>21.22</v>
      </c>
      <c r="K543">
        <v>294.12</v>
      </c>
      <c r="L543" s="8">
        <v>6241.81</v>
      </c>
    </row>
    <row r="544" spans="5:12" x14ac:dyDescent="0.35">
      <c r="J544">
        <v>28.62</v>
      </c>
      <c r="K544">
        <v>294.12</v>
      </c>
      <c r="L544" s="8">
        <v>8417.7099999999991</v>
      </c>
    </row>
    <row r="545" spans="6:12" x14ac:dyDescent="0.35">
      <c r="J545">
        <v>49.84</v>
      </c>
      <c r="K545">
        <v>294.12</v>
      </c>
      <c r="L545" s="8">
        <v>14659.54</v>
      </c>
    </row>
    <row r="546" spans="6:12" x14ac:dyDescent="0.35">
      <c r="J546">
        <v>62.77</v>
      </c>
      <c r="K546">
        <v>294.12</v>
      </c>
      <c r="L546" s="8">
        <v>18460.740000000002</v>
      </c>
    </row>
    <row r="547" spans="6:12" x14ac:dyDescent="0.35">
      <c r="F547">
        <v>2022</v>
      </c>
      <c r="G547" t="s">
        <v>16</v>
      </c>
      <c r="H547" t="s">
        <v>2156</v>
      </c>
      <c r="I547" t="s">
        <v>116</v>
      </c>
      <c r="J547">
        <v>1</v>
      </c>
      <c r="K547">
        <v>8272.7999999999993</v>
      </c>
      <c r="L547" s="8">
        <v>8272.7999999999993</v>
      </c>
    </row>
    <row r="548" spans="6:12" x14ac:dyDescent="0.35">
      <c r="J548">
        <v>76.03</v>
      </c>
      <c r="K548">
        <v>45.96</v>
      </c>
      <c r="L548" s="8">
        <v>3494.43</v>
      </c>
    </row>
    <row r="549" spans="6:12" x14ac:dyDescent="0.35">
      <c r="H549" t="s">
        <v>2160</v>
      </c>
      <c r="I549" t="s">
        <v>116</v>
      </c>
      <c r="J549">
        <v>1</v>
      </c>
      <c r="K549">
        <v>52941.599999999999</v>
      </c>
      <c r="L549" s="8">
        <v>52941.599999999999</v>
      </c>
    </row>
    <row r="550" spans="6:12" x14ac:dyDescent="0.35">
      <c r="J550">
        <v>18.850000000000001</v>
      </c>
      <c r="K550">
        <v>294.12</v>
      </c>
      <c r="L550" s="8">
        <v>5542.99</v>
      </c>
    </row>
    <row r="551" spans="6:12" x14ac:dyDescent="0.35">
      <c r="J551">
        <v>27.94</v>
      </c>
      <c r="K551">
        <v>294.12</v>
      </c>
      <c r="L551" s="8">
        <v>8216.5400000000009</v>
      </c>
    </row>
    <row r="552" spans="6:12" x14ac:dyDescent="0.35">
      <c r="J552">
        <v>52.63</v>
      </c>
      <c r="K552">
        <v>294.12</v>
      </c>
      <c r="L552" s="8">
        <v>15480.12</v>
      </c>
    </row>
    <row r="553" spans="6:12" x14ac:dyDescent="0.35">
      <c r="J553">
        <v>76.03</v>
      </c>
      <c r="K553">
        <v>294.12</v>
      </c>
      <c r="L553" s="8">
        <v>22362.53</v>
      </c>
    </row>
    <row r="554" spans="6:12" x14ac:dyDescent="0.35">
      <c r="H554" t="s">
        <v>2163</v>
      </c>
      <c r="I554" t="s">
        <v>116</v>
      </c>
      <c r="J554">
        <v>1</v>
      </c>
      <c r="K554">
        <v>27170</v>
      </c>
      <c r="L554" s="8">
        <v>27170</v>
      </c>
    </row>
    <row r="555" spans="6:12" x14ac:dyDescent="0.35">
      <c r="J555">
        <v>2017.6</v>
      </c>
      <c r="K555">
        <v>2.09</v>
      </c>
      <c r="L555" s="8">
        <v>4216.78</v>
      </c>
    </row>
    <row r="556" spans="6:12" x14ac:dyDescent="0.35">
      <c r="J556">
        <v>3801.2</v>
      </c>
      <c r="K556">
        <v>2.09</v>
      </c>
      <c r="L556" s="8">
        <v>7944.51</v>
      </c>
    </row>
    <row r="557" spans="6:12" x14ac:dyDescent="0.35">
      <c r="J557">
        <v>5491.2</v>
      </c>
      <c r="K557">
        <v>2.09</v>
      </c>
      <c r="L557" s="8">
        <v>11476.61</v>
      </c>
    </row>
    <row r="558" spans="6:12" x14ac:dyDescent="0.35">
      <c r="H558" t="s">
        <v>2169</v>
      </c>
      <c r="I558" t="s">
        <v>343</v>
      </c>
      <c r="J558">
        <v>1</v>
      </c>
      <c r="K558">
        <v>3680.6</v>
      </c>
      <c r="L558" s="8">
        <v>3680.6</v>
      </c>
    </row>
    <row r="559" spans="6:12" x14ac:dyDescent="0.35">
      <c r="H559" t="s">
        <v>2166</v>
      </c>
      <c r="I559" t="s">
        <v>116</v>
      </c>
      <c r="J559">
        <v>1</v>
      </c>
      <c r="K559">
        <v>5863.3</v>
      </c>
      <c r="L559" s="8">
        <v>5863.3</v>
      </c>
    </row>
    <row r="560" spans="6:12" x14ac:dyDescent="0.35">
      <c r="K560">
        <v>8794.7999999999993</v>
      </c>
      <c r="L560" s="8">
        <v>8794.7999999999993</v>
      </c>
    </row>
    <row r="561" spans="6:12" x14ac:dyDescent="0.35">
      <c r="J561">
        <v>8.4499999999999993</v>
      </c>
      <c r="K561">
        <v>439.74</v>
      </c>
      <c r="L561" s="8">
        <v>3714.92</v>
      </c>
    </row>
    <row r="562" spans="6:12" x14ac:dyDescent="0.35">
      <c r="F562">
        <v>2023</v>
      </c>
      <c r="G562" t="s">
        <v>16</v>
      </c>
      <c r="H562" t="s">
        <v>2155</v>
      </c>
      <c r="I562" t="s">
        <v>2154</v>
      </c>
      <c r="J562">
        <v>1</v>
      </c>
      <c r="K562">
        <v>6300</v>
      </c>
      <c r="L562" s="8">
        <v>6300</v>
      </c>
    </row>
    <row r="563" spans="6:12" x14ac:dyDescent="0.35">
      <c r="H563" t="s">
        <v>1965</v>
      </c>
      <c r="I563" t="s">
        <v>116</v>
      </c>
      <c r="J563">
        <v>1</v>
      </c>
      <c r="K563">
        <v>30096</v>
      </c>
      <c r="L563" s="8">
        <v>30096</v>
      </c>
    </row>
    <row r="564" spans="6:12" x14ac:dyDescent="0.35">
      <c r="H564" t="s">
        <v>2164</v>
      </c>
      <c r="I564" t="s">
        <v>116</v>
      </c>
      <c r="J564">
        <v>1</v>
      </c>
      <c r="K564">
        <v>4861.95</v>
      </c>
      <c r="L564" s="8">
        <v>4861.95</v>
      </c>
    </row>
    <row r="565" spans="6:12" x14ac:dyDescent="0.35">
      <c r="F565">
        <v>2024</v>
      </c>
      <c r="G565" t="s">
        <v>16</v>
      </c>
      <c r="H565" t="s">
        <v>2152</v>
      </c>
      <c r="I565" t="s">
        <v>716</v>
      </c>
      <c r="J565">
        <v>1</v>
      </c>
      <c r="K565">
        <v>14132.2</v>
      </c>
      <c r="L565" s="8">
        <v>14132.2</v>
      </c>
    </row>
    <row r="566" spans="6:12" x14ac:dyDescent="0.35">
      <c r="H566" t="s">
        <v>2157</v>
      </c>
      <c r="I566" t="s">
        <v>116</v>
      </c>
      <c r="J566">
        <v>1</v>
      </c>
      <c r="K566">
        <v>3692.4</v>
      </c>
      <c r="L566" s="8">
        <v>3692.4</v>
      </c>
    </row>
    <row r="567" spans="6:12" x14ac:dyDescent="0.35">
      <c r="H567" t="s">
        <v>1965</v>
      </c>
      <c r="I567" t="s">
        <v>116</v>
      </c>
      <c r="J567">
        <v>1</v>
      </c>
      <c r="K567">
        <v>30096</v>
      </c>
      <c r="L567" s="8">
        <v>30096</v>
      </c>
    </row>
    <row r="568" spans="6:12" x14ac:dyDescent="0.35">
      <c r="H568" t="s">
        <v>2161</v>
      </c>
      <c r="I568" t="s">
        <v>116</v>
      </c>
      <c r="J568">
        <v>1</v>
      </c>
      <c r="K568">
        <v>13979.5</v>
      </c>
      <c r="L568" s="8">
        <v>13979.5</v>
      </c>
    </row>
    <row r="569" spans="6:12" x14ac:dyDescent="0.35">
      <c r="K569">
        <v>86943</v>
      </c>
      <c r="L569" s="8">
        <v>86943</v>
      </c>
    </row>
    <row r="570" spans="6:12" x14ac:dyDescent="0.35">
      <c r="K570">
        <v>93075</v>
      </c>
      <c r="L570" s="8">
        <v>93075</v>
      </c>
    </row>
    <row r="571" spans="6:12" x14ac:dyDescent="0.35">
      <c r="H571" t="s">
        <v>2165</v>
      </c>
      <c r="I571" t="s">
        <v>116</v>
      </c>
      <c r="J571">
        <v>1</v>
      </c>
      <c r="K571">
        <v>9605.1</v>
      </c>
      <c r="L571" s="8">
        <v>9605.1</v>
      </c>
    </row>
    <row r="572" spans="6:12" x14ac:dyDescent="0.35">
      <c r="H572" t="s">
        <v>2167</v>
      </c>
      <c r="I572" t="s">
        <v>116</v>
      </c>
      <c r="J572">
        <v>1</v>
      </c>
      <c r="K572">
        <v>3201.7</v>
      </c>
      <c r="L572" s="8">
        <v>3201.7</v>
      </c>
    </row>
    <row r="573" spans="6:12" x14ac:dyDescent="0.35">
      <c r="K573">
        <v>3735.3</v>
      </c>
      <c r="L573" s="8">
        <v>3735.3</v>
      </c>
    </row>
    <row r="574" spans="6:12" x14ac:dyDescent="0.35">
      <c r="H574" t="s">
        <v>2153</v>
      </c>
      <c r="I574" t="s">
        <v>32</v>
      </c>
      <c r="J574">
        <v>0.1</v>
      </c>
      <c r="K574">
        <v>30317.42</v>
      </c>
      <c r="L574" s="8">
        <v>3149.98</v>
      </c>
    </row>
    <row r="575" spans="6:12" x14ac:dyDescent="0.35">
      <c r="J575">
        <v>0.14000000000000001</v>
      </c>
      <c r="K575">
        <v>30317.43</v>
      </c>
      <c r="L575" s="8">
        <v>4347.5200000000004</v>
      </c>
    </row>
    <row r="576" spans="6:12" x14ac:dyDescent="0.35">
      <c r="J576">
        <v>0.31</v>
      </c>
      <c r="K576">
        <v>30317.45</v>
      </c>
      <c r="L576" s="8">
        <v>9398.41</v>
      </c>
    </row>
    <row r="577" spans="5:12" x14ac:dyDescent="0.35">
      <c r="J577">
        <v>0.42</v>
      </c>
      <c r="K577">
        <v>30317.46</v>
      </c>
      <c r="L577" s="8">
        <v>12660.57</v>
      </c>
    </row>
    <row r="578" spans="5:12" x14ac:dyDescent="0.35">
      <c r="F578">
        <v>2025</v>
      </c>
      <c r="G578" t="s">
        <v>16</v>
      </c>
      <c r="H578" t="s">
        <v>2152</v>
      </c>
      <c r="I578" t="s">
        <v>359</v>
      </c>
      <c r="J578">
        <v>1</v>
      </c>
      <c r="K578">
        <v>15200</v>
      </c>
      <c r="L578" s="8">
        <v>15200</v>
      </c>
    </row>
    <row r="579" spans="5:12" x14ac:dyDescent="0.35">
      <c r="E579" t="s">
        <v>27</v>
      </c>
      <c r="F579">
        <v>2020</v>
      </c>
      <c r="G579" t="s">
        <v>27</v>
      </c>
      <c r="H579" t="s">
        <v>2173</v>
      </c>
      <c r="I579" t="s">
        <v>343</v>
      </c>
      <c r="J579">
        <v>0.2</v>
      </c>
      <c r="K579">
        <v>1019.98</v>
      </c>
      <c r="L579" s="8">
        <v>206.24</v>
      </c>
    </row>
    <row r="580" spans="5:12" x14ac:dyDescent="0.35">
      <c r="J580">
        <v>0.47</v>
      </c>
      <c r="K580">
        <v>1019.97</v>
      </c>
      <c r="L580" s="8">
        <v>481.63</v>
      </c>
    </row>
    <row r="581" spans="5:12" x14ac:dyDescent="0.35">
      <c r="J581">
        <v>0.54</v>
      </c>
      <c r="K581">
        <v>1019.99</v>
      </c>
      <c r="L581" s="8">
        <v>550.17999999999995</v>
      </c>
    </row>
    <row r="582" spans="5:12" x14ac:dyDescent="0.35">
      <c r="J582">
        <v>0.84</v>
      </c>
      <c r="K582">
        <v>1019.98</v>
      </c>
      <c r="L582" s="8">
        <v>859.23</v>
      </c>
    </row>
    <row r="583" spans="5:12" x14ac:dyDescent="0.35">
      <c r="J583">
        <v>1</v>
      </c>
      <c r="K583">
        <v>6119.88</v>
      </c>
      <c r="L583" s="8">
        <v>6119.88</v>
      </c>
    </row>
    <row r="584" spans="5:12" x14ac:dyDescent="0.35">
      <c r="J584">
        <v>1.65</v>
      </c>
      <c r="K584">
        <v>1019.98</v>
      </c>
      <c r="L584" s="8">
        <v>1684.81</v>
      </c>
    </row>
    <row r="585" spans="5:12" x14ac:dyDescent="0.35">
      <c r="J585">
        <v>2.29</v>
      </c>
      <c r="K585">
        <v>1019.98</v>
      </c>
      <c r="L585" s="8">
        <v>2337.79</v>
      </c>
    </row>
    <row r="586" spans="5:12" x14ac:dyDescent="0.35">
      <c r="H586" t="s">
        <v>2181</v>
      </c>
      <c r="I586" t="s">
        <v>343</v>
      </c>
      <c r="J586">
        <v>1</v>
      </c>
      <c r="K586">
        <v>2692.8</v>
      </c>
      <c r="L586" s="8">
        <v>2692.8</v>
      </c>
    </row>
    <row r="587" spans="5:12" x14ac:dyDescent="0.35">
      <c r="J587">
        <v>7.41</v>
      </c>
      <c r="K587">
        <v>12.24</v>
      </c>
      <c r="L587" s="8">
        <v>90.75</v>
      </c>
    </row>
    <row r="588" spans="5:12" x14ac:dyDescent="0.35">
      <c r="J588">
        <v>17.309999999999999</v>
      </c>
      <c r="K588">
        <v>12.24</v>
      </c>
      <c r="L588" s="8">
        <v>211.92</v>
      </c>
    </row>
    <row r="589" spans="5:12" x14ac:dyDescent="0.35">
      <c r="J589">
        <v>19.78</v>
      </c>
      <c r="K589">
        <v>12.24</v>
      </c>
      <c r="L589" s="8">
        <v>242.08</v>
      </c>
    </row>
    <row r="590" spans="5:12" x14ac:dyDescent="0.35">
      <c r="J590">
        <v>30.89</v>
      </c>
      <c r="K590">
        <v>12.24</v>
      </c>
      <c r="L590" s="8">
        <v>378.07</v>
      </c>
    </row>
    <row r="591" spans="5:12" x14ac:dyDescent="0.35">
      <c r="J591">
        <v>60.57</v>
      </c>
      <c r="K591">
        <v>12.24</v>
      </c>
      <c r="L591" s="8">
        <v>741.33</v>
      </c>
    </row>
    <row r="592" spans="5:12" x14ac:dyDescent="0.35">
      <c r="J592">
        <v>84.04</v>
      </c>
      <c r="K592">
        <v>12.24</v>
      </c>
      <c r="L592" s="8">
        <v>1028.6500000000001</v>
      </c>
    </row>
    <row r="593" spans="6:12" x14ac:dyDescent="0.35">
      <c r="F593">
        <v>2021</v>
      </c>
      <c r="G593" t="s">
        <v>27</v>
      </c>
      <c r="H593" t="s">
        <v>2171</v>
      </c>
      <c r="I593" t="s">
        <v>343</v>
      </c>
      <c r="J593">
        <v>0.2</v>
      </c>
      <c r="K593">
        <v>1271.02</v>
      </c>
      <c r="L593" s="8">
        <v>257</v>
      </c>
    </row>
    <row r="594" spans="6:12" x14ac:dyDescent="0.35">
      <c r="J594">
        <v>0.47</v>
      </c>
      <c r="K594">
        <v>1271.01</v>
      </c>
      <c r="L594" s="8">
        <v>600.16999999999996</v>
      </c>
    </row>
    <row r="595" spans="6:12" x14ac:dyDescent="0.35">
      <c r="J595">
        <v>0.54</v>
      </c>
      <c r="K595">
        <v>1271</v>
      </c>
      <c r="L595" s="8">
        <v>685.58</v>
      </c>
    </row>
    <row r="596" spans="6:12" x14ac:dyDescent="0.35">
      <c r="J596">
        <v>0.84</v>
      </c>
      <c r="K596">
        <v>1271.01</v>
      </c>
      <c r="L596" s="8">
        <v>1070.7</v>
      </c>
    </row>
    <row r="597" spans="6:12" x14ac:dyDescent="0.35">
      <c r="J597">
        <v>1</v>
      </c>
      <c r="K597">
        <v>7626.06</v>
      </c>
      <c r="L597" s="8">
        <v>7626.06</v>
      </c>
    </row>
    <row r="598" spans="6:12" x14ac:dyDescent="0.35">
      <c r="J598">
        <v>1.65</v>
      </c>
      <c r="K598">
        <v>1271.01</v>
      </c>
      <c r="L598" s="8">
        <v>2099.46</v>
      </c>
    </row>
    <row r="599" spans="6:12" x14ac:dyDescent="0.35">
      <c r="J599">
        <v>2.29</v>
      </c>
      <c r="K599">
        <v>1271.01</v>
      </c>
      <c r="L599" s="8">
        <v>2913.15</v>
      </c>
    </row>
    <row r="600" spans="6:12" x14ac:dyDescent="0.35">
      <c r="H600" t="s">
        <v>2179</v>
      </c>
      <c r="I600" t="s">
        <v>343</v>
      </c>
      <c r="J600">
        <v>0.67</v>
      </c>
      <c r="K600">
        <v>15.74</v>
      </c>
      <c r="L600" s="8">
        <v>10.61</v>
      </c>
    </row>
    <row r="601" spans="6:12" x14ac:dyDescent="0.35">
      <c r="J601">
        <v>1</v>
      </c>
      <c r="K601">
        <v>314.8</v>
      </c>
      <c r="L601" s="8">
        <v>314.8</v>
      </c>
    </row>
    <row r="602" spans="6:12" x14ac:dyDescent="0.35">
      <c r="J602">
        <v>1.57</v>
      </c>
      <c r="K602">
        <v>15.74</v>
      </c>
      <c r="L602" s="8">
        <v>24.77</v>
      </c>
    </row>
    <row r="603" spans="6:12" x14ac:dyDescent="0.35">
      <c r="J603">
        <v>1.8</v>
      </c>
      <c r="K603">
        <v>15.74</v>
      </c>
      <c r="L603" s="8">
        <v>28.3</v>
      </c>
    </row>
    <row r="604" spans="6:12" x14ac:dyDescent="0.35">
      <c r="J604">
        <v>2.81</v>
      </c>
      <c r="K604">
        <v>15.74</v>
      </c>
      <c r="L604" s="8">
        <v>44.2</v>
      </c>
    </row>
    <row r="605" spans="6:12" x14ac:dyDescent="0.35">
      <c r="J605">
        <v>5.51</v>
      </c>
      <c r="K605">
        <v>15.74</v>
      </c>
      <c r="L605" s="8">
        <v>86.67</v>
      </c>
    </row>
    <row r="606" spans="6:12" x14ac:dyDescent="0.35">
      <c r="J606">
        <v>7.64</v>
      </c>
      <c r="K606">
        <v>15.74</v>
      </c>
      <c r="L606" s="8">
        <v>120.25</v>
      </c>
    </row>
    <row r="607" spans="6:12" x14ac:dyDescent="0.35">
      <c r="H607" t="s">
        <v>2180</v>
      </c>
      <c r="I607" t="s">
        <v>343</v>
      </c>
      <c r="J607">
        <v>1</v>
      </c>
      <c r="K607">
        <v>3462.8</v>
      </c>
      <c r="L607" s="8">
        <v>3462.8</v>
      </c>
    </row>
    <row r="608" spans="6:12" x14ac:dyDescent="0.35">
      <c r="J608">
        <v>7.41</v>
      </c>
      <c r="K608">
        <v>15.74</v>
      </c>
      <c r="L608" s="8">
        <v>116.7</v>
      </c>
    </row>
    <row r="609" spans="6:12" x14ac:dyDescent="0.35">
      <c r="J609">
        <v>17.309999999999999</v>
      </c>
      <c r="K609">
        <v>15.74</v>
      </c>
      <c r="L609" s="8">
        <v>272.52</v>
      </c>
    </row>
    <row r="610" spans="6:12" x14ac:dyDescent="0.35">
      <c r="J610">
        <v>19.78</v>
      </c>
      <c r="K610">
        <v>15.74</v>
      </c>
      <c r="L610" s="8">
        <v>311.31</v>
      </c>
    </row>
    <row r="611" spans="6:12" x14ac:dyDescent="0.35">
      <c r="J611">
        <v>30.89</v>
      </c>
      <c r="K611">
        <v>15.74</v>
      </c>
      <c r="L611" s="8">
        <v>486.18</v>
      </c>
    </row>
    <row r="612" spans="6:12" x14ac:dyDescent="0.35">
      <c r="J612">
        <v>60.57</v>
      </c>
      <c r="K612">
        <v>15.74</v>
      </c>
      <c r="L612" s="8">
        <v>953.3</v>
      </c>
    </row>
    <row r="613" spans="6:12" x14ac:dyDescent="0.35">
      <c r="J613">
        <v>84.04</v>
      </c>
      <c r="K613">
        <v>15.74</v>
      </c>
      <c r="L613" s="8">
        <v>1322.79</v>
      </c>
    </row>
    <row r="614" spans="6:12" x14ac:dyDescent="0.35">
      <c r="F614">
        <v>2022</v>
      </c>
      <c r="G614" t="s">
        <v>27</v>
      </c>
      <c r="H614" t="s">
        <v>2170</v>
      </c>
      <c r="I614" t="s">
        <v>343</v>
      </c>
      <c r="J614">
        <v>0.18</v>
      </c>
      <c r="K614">
        <v>1271</v>
      </c>
      <c r="L614" s="8">
        <v>234.88</v>
      </c>
    </row>
    <row r="615" spans="6:12" x14ac:dyDescent="0.35">
      <c r="J615">
        <v>0.71</v>
      </c>
      <c r="K615">
        <v>1271.01</v>
      </c>
      <c r="L615" s="8">
        <v>899.11</v>
      </c>
    </row>
    <row r="616" spans="6:12" x14ac:dyDescent="0.35">
      <c r="J616">
        <v>0.95</v>
      </c>
      <c r="K616">
        <v>1271.01</v>
      </c>
      <c r="L616" s="8">
        <v>1212.54</v>
      </c>
    </row>
    <row r="617" spans="6:12" x14ac:dyDescent="0.35">
      <c r="J617">
        <v>1</v>
      </c>
      <c r="K617">
        <v>7626.06</v>
      </c>
      <c r="L617" s="8">
        <v>7626.06</v>
      </c>
    </row>
    <row r="618" spans="6:12" x14ac:dyDescent="0.35">
      <c r="J618">
        <v>1.66</v>
      </c>
      <c r="K618">
        <v>1271.01</v>
      </c>
      <c r="L618" s="8">
        <v>2111.66</v>
      </c>
    </row>
    <row r="619" spans="6:12" x14ac:dyDescent="0.35">
      <c r="J619">
        <v>2.4900000000000002</v>
      </c>
      <c r="K619">
        <v>1271.01</v>
      </c>
      <c r="L619" s="8">
        <v>3167.87</v>
      </c>
    </row>
    <row r="620" spans="6:12" x14ac:dyDescent="0.35">
      <c r="H620" t="s">
        <v>2175</v>
      </c>
      <c r="I620" t="s">
        <v>343</v>
      </c>
      <c r="J620">
        <v>1</v>
      </c>
      <c r="K620">
        <v>1003.8</v>
      </c>
      <c r="L620" s="8">
        <v>1003.8</v>
      </c>
    </row>
    <row r="621" spans="6:12" x14ac:dyDescent="0.35">
      <c r="J621">
        <v>1.85</v>
      </c>
      <c r="K621">
        <v>16.73</v>
      </c>
      <c r="L621" s="8">
        <v>30.92</v>
      </c>
    </row>
    <row r="622" spans="6:12" x14ac:dyDescent="0.35">
      <c r="J622">
        <v>7.07</v>
      </c>
      <c r="K622">
        <v>16.73</v>
      </c>
      <c r="L622" s="8">
        <v>118.35</v>
      </c>
    </row>
    <row r="623" spans="6:12" x14ac:dyDescent="0.35">
      <c r="J623">
        <v>9.5399999999999991</v>
      </c>
      <c r="K623">
        <v>16.73</v>
      </c>
      <c r="L623" s="8">
        <v>159.6</v>
      </c>
    </row>
    <row r="624" spans="6:12" x14ac:dyDescent="0.35">
      <c r="J624">
        <v>16.61</v>
      </c>
      <c r="K624">
        <v>16.73</v>
      </c>
      <c r="L624" s="8">
        <v>277.95</v>
      </c>
    </row>
    <row r="625" spans="8:12" x14ac:dyDescent="0.35">
      <c r="J625">
        <v>24.92</v>
      </c>
      <c r="K625">
        <v>16.73</v>
      </c>
      <c r="L625" s="8">
        <v>416.98</v>
      </c>
    </row>
    <row r="626" spans="8:12" x14ac:dyDescent="0.35">
      <c r="H626" t="s">
        <v>2176</v>
      </c>
      <c r="I626" t="s">
        <v>343</v>
      </c>
      <c r="J626">
        <v>1</v>
      </c>
      <c r="K626">
        <v>277.2</v>
      </c>
      <c r="L626" s="8">
        <v>277.2</v>
      </c>
    </row>
    <row r="627" spans="8:12" x14ac:dyDescent="0.35">
      <c r="J627">
        <v>5.54</v>
      </c>
      <c r="K627">
        <v>1.54</v>
      </c>
      <c r="L627" s="8">
        <v>8.5399999999999991</v>
      </c>
    </row>
    <row r="628" spans="8:12" x14ac:dyDescent="0.35">
      <c r="J628">
        <v>21.22</v>
      </c>
      <c r="K628">
        <v>1.54</v>
      </c>
      <c r="L628" s="8">
        <v>32.68</v>
      </c>
    </row>
    <row r="629" spans="8:12" x14ac:dyDescent="0.35">
      <c r="J629">
        <v>28.62</v>
      </c>
      <c r="K629">
        <v>1.54</v>
      </c>
      <c r="L629" s="8">
        <v>44.07</v>
      </c>
    </row>
    <row r="630" spans="8:12" x14ac:dyDescent="0.35">
      <c r="J630">
        <v>49.84</v>
      </c>
      <c r="K630">
        <v>1.54</v>
      </c>
      <c r="L630" s="8">
        <v>76.760000000000005</v>
      </c>
    </row>
    <row r="631" spans="8:12" x14ac:dyDescent="0.35">
      <c r="J631">
        <v>74.77</v>
      </c>
      <c r="K631">
        <v>1.54</v>
      </c>
      <c r="L631" s="8">
        <v>115.15</v>
      </c>
    </row>
    <row r="632" spans="8:12" x14ac:dyDescent="0.35">
      <c r="H632" t="s">
        <v>2177</v>
      </c>
      <c r="I632" t="s">
        <v>343</v>
      </c>
      <c r="J632">
        <v>0.62</v>
      </c>
      <c r="K632">
        <v>16.739999999999998</v>
      </c>
      <c r="L632" s="8">
        <v>10.31</v>
      </c>
    </row>
    <row r="633" spans="8:12" x14ac:dyDescent="0.35">
      <c r="J633">
        <v>1</v>
      </c>
      <c r="K633">
        <v>334.6</v>
      </c>
      <c r="L633" s="8">
        <v>334.6</v>
      </c>
    </row>
    <row r="634" spans="8:12" x14ac:dyDescent="0.35">
      <c r="K634">
        <v>3680.6</v>
      </c>
      <c r="L634" s="8">
        <v>3680.6</v>
      </c>
    </row>
    <row r="635" spans="8:12" x14ac:dyDescent="0.35">
      <c r="J635">
        <v>2.36</v>
      </c>
      <c r="K635">
        <v>16.73</v>
      </c>
      <c r="L635" s="8">
        <v>39.450000000000003</v>
      </c>
    </row>
    <row r="636" spans="8:12" x14ac:dyDescent="0.35">
      <c r="J636">
        <v>3.18</v>
      </c>
      <c r="K636">
        <v>16.73</v>
      </c>
      <c r="L636" s="8">
        <v>53.2</v>
      </c>
    </row>
    <row r="637" spans="8:12" x14ac:dyDescent="0.35">
      <c r="J637">
        <v>5.54</v>
      </c>
      <c r="K637">
        <v>16.73</v>
      </c>
      <c r="L637" s="8">
        <v>92.65</v>
      </c>
    </row>
    <row r="638" spans="8:12" x14ac:dyDescent="0.35">
      <c r="J638">
        <v>6.78</v>
      </c>
      <c r="K638">
        <v>16.73</v>
      </c>
      <c r="L638" s="8">
        <v>113.36</v>
      </c>
    </row>
    <row r="639" spans="8:12" x14ac:dyDescent="0.35">
      <c r="J639">
        <v>8.31</v>
      </c>
      <c r="K639">
        <v>16.73</v>
      </c>
      <c r="L639" s="8">
        <v>138.99</v>
      </c>
    </row>
    <row r="640" spans="8:12" x14ac:dyDescent="0.35">
      <c r="J640">
        <v>25.94</v>
      </c>
      <c r="K640">
        <v>16.73</v>
      </c>
      <c r="L640" s="8">
        <v>433.94</v>
      </c>
    </row>
    <row r="641" spans="6:12" x14ac:dyDescent="0.35">
      <c r="J641">
        <v>34.979999999999997</v>
      </c>
      <c r="K641">
        <v>16.73</v>
      </c>
      <c r="L641" s="8">
        <v>585.22</v>
      </c>
    </row>
    <row r="642" spans="6:12" x14ac:dyDescent="0.35">
      <c r="J642">
        <v>60.92</v>
      </c>
      <c r="K642">
        <v>16.73</v>
      </c>
      <c r="L642" s="8">
        <v>1019.16</v>
      </c>
    </row>
    <row r="643" spans="6:12" x14ac:dyDescent="0.35">
      <c r="J643">
        <v>91.39</v>
      </c>
      <c r="K643">
        <v>16.73</v>
      </c>
      <c r="L643" s="8">
        <v>1528.92</v>
      </c>
    </row>
    <row r="644" spans="6:12" x14ac:dyDescent="0.35">
      <c r="H644" t="s">
        <v>2178</v>
      </c>
      <c r="I644" t="s">
        <v>343</v>
      </c>
      <c r="J644">
        <v>0.62</v>
      </c>
      <c r="K644">
        <v>1.54</v>
      </c>
      <c r="L644" s="8">
        <v>0.95</v>
      </c>
    </row>
    <row r="645" spans="6:12" x14ac:dyDescent="0.35">
      <c r="J645">
        <v>1</v>
      </c>
      <c r="K645">
        <v>30.8</v>
      </c>
      <c r="L645" s="8">
        <v>30.8</v>
      </c>
    </row>
    <row r="646" spans="6:12" x14ac:dyDescent="0.35">
      <c r="J646">
        <v>2.36</v>
      </c>
      <c r="K646">
        <v>1.54</v>
      </c>
      <c r="L646" s="8">
        <v>3.63</v>
      </c>
    </row>
    <row r="647" spans="6:12" x14ac:dyDescent="0.35">
      <c r="J647">
        <v>3.18</v>
      </c>
      <c r="K647">
        <v>1.54</v>
      </c>
      <c r="L647" s="8">
        <v>4.9000000000000004</v>
      </c>
    </row>
    <row r="648" spans="6:12" x14ac:dyDescent="0.35">
      <c r="J648">
        <v>5.54</v>
      </c>
      <c r="K648">
        <v>1.54</v>
      </c>
      <c r="L648" s="8">
        <v>8.5299999999999994</v>
      </c>
    </row>
    <row r="649" spans="6:12" x14ac:dyDescent="0.35">
      <c r="J649">
        <v>8.31</v>
      </c>
      <c r="K649">
        <v>1.54</v>
      </c>
      <c r="L649" s="8">
        <v>12.79</v>
      </c>
    </row>
    <row r="650" spans="6:12" x14ac:dyDescent="0.35">
      <c r="F650">
        <v>2023</v>
      </c>
      <c r="G650" t="s">
        <v>27</v>
      </c>
      <c r="H650" t="s">
        <v>2172</v>
      </c>
      <c r="I650" t="s">
        <v>343</v>
      </c>
      <c r="J650">
        <v>0.15</v>
      </c>
      <c r="K650">
        <v>1334.58</v>
      </c>
      <c r="L650" s="8">
        <v>202.59</v>
      </c>
    </row>
    <row r="651" spans="6:12" x14ac:dyDescent="0.35">
      <c r="J651">
        <v>0.63</v>
      </c>
      <c r="K651">
        <v>1334.57</v>
      </c>
      <c r="L651" s="8">
        <v>838.38</v>
      </c>
    </row>
    <row r="652" spans="6:12" x14ac:dyDescent="0.35">
      <c r="J652">
        <v>0.93</v>
      </c>
      <c r="K652">
        <v>1334.57</v>
      </c>
      <c r="L652" s="8">
        <v>1242.75</v>
      </c>
    </row>
    <row r="653" spans="6:12" x14ac:dyDescent="0.35">
      <c r="J653">
        <v>1</v>
      </c>
      <c r="K653">
        <v>8007.42</v>
      </c>
      <c r="L653" s="8">
        <v>8007.42</v>
      </c>
    </row>
    <row r="654" spans="6:12" x14ac:dyDescent="0.35">
      <c r="J654">
        <v>1.75</v>
      </c>
      <c r="K654">
        <v>1334.57</v>
      </c>
      <c r="L654" s="8">
        <v>2341.37</v>
      </c>
    </row>
    <row r="655" spans="6:12" x14ac:dyDescent="0.35">
      <c r="J655">
        <v>2.5299999999999998</v>
      </c>
      <c r="K655">
        <v>1334.57</v>
      </c>
      <c r="L655" s="8">
        <v>3382.33</v>
      </c>
    </row>
    <row r="656" spans="6:12" x14ac:dyDescent="0.35">
      <c r="H656" t="s">
        <v>2174</v>
      </c>
      <c r="I656" t="s">
        <v>343</v>
      </c>
      <c r="J656">
        <v>1</v>
      </c>
      <c r="K656">
        <v>334.6</v>
      </c>
      <c r="L656" s="8">
        <v>334.6</v>
      </c>
    </row>
    <row r="657" spans="4:12" x14ac:dyDescent="0.35">
      <c r="K657">
        <v>1003.8</v>
      </c>
      <c r="L657" s="8">
        <v>1003.8</v>
      </c>
    </row>
    <row r="658" spans="4:12" x14ac:dyDescent="0.35">
      <c r="K658">
        <v>3680.6</v>
      </c>
      <c r="L658" s="8">
        <v>3680.6</v>
      </c>
    </row>
    <row r="659" spans="4:12" x14ac:dyDescent="0.35">
      <c r="J659">
        <v>1.52</v>
      </c>
      <c r="K659">
        <v>16.73</v>
      </c>
      <c r="L659" s="8">
        <v>25.4</v>
      </c>
    </row>
    <row r="660" spans="4:12" x14ac:dyDescent="0.35">
      <c r="J660">
        <v>5.57</v>
      </c>
      <c r="K660">
        <v>16.73</v>
      </c>
      <c r="L660" s="8">
        <v>93.12</v>
      </c>
    </row>
    <row r="661" spans="4:12" x14ac:dyDescent="0.35">
      <c r="J661">
        <v>6.28</v>
      </c>
      <c r="K661">
        <v>16.73</v>
      </c>
      <c r="L661" s="8">
        <v>105.1</v>
      </c>
    </row>
    <row r="662" spans="4:12" x14ac:dyDescent="0.35">
      <c r="J662">
        <v>8.4499999999999993</v>
      </c>
      <c r="K662">
        <v>16.73</v>
      </c>
      <c r="L662" s="8">
        <v>141.33000000000001</v>
      </c>
    </row>
    <row r="663" spans="4:12" x14ac:dyDescent="0.35">
      <c r="J663">
        <v>9.31</v>
      </c>
      <c r="K663">
        <v>16.73</v>
      </c>
      <c r="L663" s="8">
        <v>155.79</v>
      </c>
    </row>
    <row r="664" spans="4:12" x14ac:dyDescent="0.35">
      <c r="J664">
        <v>17.54</v>
      </c>
      <c r="K664">
        <v>16.73</v>
      </c>
      <c r="L664" s="8">
        <v>293.51</v>
      </c>
    </row>
    <row r="665" spans="4:12" x14ac:dyDescent="0.35">
      <c r="J665">
        <v>23.03</v>
      </c>
      <c r="K665">
        <v>16.73</v>
      </c>
      <c r="L665" s="8">
        <v>385.36</v>
      </c>
    </row>
    <row r="666" spans="4:12" x14ac:dyDescent="0.35">
      <c r="J666">
        <v>25.34</v>
      </c>
      <c r="K666">
        <v>16.73</v>
      </c>
      <c r="L666" s="8">
        <v>424</v>
      </c>
    </row>
    <row r="667" spans="4:12" x14ac:dyDescent="0.35">
      <c r="J667">
        <v>34.14</v>
      </c>
      <c r="K667">
        <v>16.73</v>
      </c>
      <c r="L667" s="8">
        <v>571.23</v>
      </c>
    </row>
    <row r="668" spans="4:12" x14ac:dyDescent="0.35">
      <c r="J668">
        <v>64.33</v>
      </c>
      <c r="K668">
        <v>16.73</v>
      </c>
      <c r="L668" s="8">
        <v>1076.21</v>
      </c>
    </row>
    <row r="669" spans="4:12" x14ac:dyDescent="0.35">
      <c r="J669">
        <v>92.93</v>
      </c>
      <c r="K669">
        <v>16.73</v>
      </c>
      <c r="L669" s="8">
        <v>1554.68</v>
      </c>
    </row>
    <row r="670" spans="4:12" x14ac:dyDescent="0.35">
      <c r="F670">
        <v>2024</v>
      </c>
      <c r="G670" t="s">
        <v>27</v>
      </c>
      <c r="H670" t="s">
        <v>2182</v>
      </c>
      <c r="I670" t="s">
        <v>343</v>
      </c>
      <c r="J670">
        <v>1</v>
      </c>
      <c r="K670">
        <v>8856.06</v>
      </c>
      <c r="L670" s="8">
        <v>8856.06</v>
      </c>
    </row>
    <row r="671" spans="4:12" x14ac:dyDescent="0.35">
      <c r="F671">
        <v>2025</v>
      </c>
      <c r="G671" t="s">
        <v>27</v>
      </c>
      <c r="H671" t="s">
        <v>2183</v>
      </c>
      <c r="I671" t="s">
        <v>343</v>
      </c>
      <c r="J671">
        <v>1</v>
      </c>
      <c r="K671">
        <v>1437.5</v>
      </c>
      <c r="L671" s="8">
        <v>1437.5</v>
      </c>
    </row>
    <row r="672" spans="4:12" x14ac:dyDescent="0.35">
      <c r="D672" t="s">
        <v>2184</v>
      </c>
      <c r="E672" t="s">
        <v>15</v>
      </c>
      <c r="F672">
        <v>2019</v>
      </c>
      <c r="G672" t="s">
        <v>16</v>
      </c>
      <c r="H672" t="s">
        <v>2185</v>
      </c>
      <c r="I672" t="s">
        <v>2015</v>
      </c>
      <c r="J672">
        <v>90</v>
      </c>
      <c r="K672">
        <v>143.96</v>
      </c>
      <c r="L672" s="8">
        <v>12956.4</v>
      </c>
    </row>
    <row r="673" spans="4:12" x14ac:dyDescent="0.35">
      <c r="F673">
        <v>2020</v>
      </c>
      <c r="G673" t="s">
        <v>16</v>
      </c>
      <c r="H673" t="s">
        <v>2186</v>
      </c>
      <c r="I673" t="s">
        <v>103</v>
      </c>
      <c r="J673">
        <v>145</v>
      </c>
      <c r="K673">
        <v>293.37</v>
      </c>
      <c r="L673" s="8">
        <v>42538.65</v>
      </c>
    </row>
    <row r="674" spans="4:12" x14ac:dyDescent="0.35">
      <c r="J674">
        <v>725</v>
      </c>
      <c r="K674">
        <v>293.37</v>
      </c>
      <c r="L674" s="8">
        <v>212693.25</v>
      </c>
    </row>
    <row r="675" spans="4:12" x14ac:dyDescent="0.35">
      <c r="J675">
        <v>841</v>
      </c>
      <c r="K675">
        <v>293.37</v>
      </c>
      <c r="L675" s="8">
        <v>246724.17</v>
      </c>
    </row>
    <row r="676" spans="4:12" x14ac:dyDescent="0.35">
      <c r="J676">
        <v>1189</v>
      </c>
      <c r="K676">
        <v>293.37</v>
      </c>
      <c r="L676" s="8">
        <v>348816.93</v>
      </c>
    </row>
    <row r="677" spans="4:12" x14ac:dyDescent="0.35">
      <c r="F677">
        <v>2022</v>
      </c>
      <c r="G677" t="s">
        <v>16</v>
      </c>
      <c r="H677" t="s">
        <v>181</v>
      </c>
      <c r="I677" t="s">
        <v>103</v>
      </c>
      <c r="J677">
        <v>122.5</v>
      </c>
      <c r="K677">
        <v>53.72</v>
      </c>
      <c r="L677" s="8">
        <v>6580.7</v>
      </c>
    </row>
    <row r="678" spans="4:12" x14ac:dyDescent="0.35">
      <c r="K678">
        <v>322.32</v>
      </c>
      <c r="L678" s="8">
        <v>39484.199999999997</v>
      </c>
    </row>
    <row r="679" spans="4:12" x14ac:dyDescent="0.35">
      <c r="J679">
        <v>514.5</v>
      </c>
      <c r="K679">
        <v>322.32</v>
      </c>
      <c r="L679" s="8">
        <v>165833.64000000001</v>
      </c>
    </row>
    <row r="680" spans="4:12" x14ac:dyDescent="0.35">
      <c r="J680">
        <v>539</v>
      </c>
      <c r="K680">
        <v>53.72</v>
      </c>
      <c r="L680" s="8">
        <v>28955.08</v>
      </c>
    </row>
    <row r="681" spans="4:12" x14ac:dyDescent="0.35">
      <c r="J681">
        <v>759.5</v>
      </c>
      <c r="K681">
        <v>53.72</v>
      </c>
      <c r="L681" s="8">
        <v>40800.339999999997</v>
      </c>
    </row>
    <row r="682" spans="4:12" x14ac:dyDescent="0.35">
      <c r="J682">
        <v>808.5</v>
      </c>
      <c r="K682">
        <v>322.32</v>
      </c>
      <c r="L682" s="8">
        <v>260595.72</v>
      </c>
    </row>
    <row r="683" spans="4:12" x14ac:dyDescent="0.35">
      <c r="J683">
        <v>1004.5</v>
      </c>
      <c r="K683">
        <v>322.32</v>
      </c>
      <c r="L683" s="8">
        <v>323770.44</v>
      </c>
    </row>
    <row r="684" spans="4:12" x14ac:dyDescent="0.35">
      <c r="J684">
        <v>1029</v>
      </c>
      <c r="K684">
        <v>53.72</v>
      </c>
      <c r="L684" s="8">
        <v>55277.88</v>
      </c>
    </row>
    <row r="685" spans="4:12" x14ac:dyDescent="0.35">
      <c r="D685" t="s">
        <v>2219</v>
      </c>
      <c r="E685" t="s">
        <v>15</v>
      </c>
      <c r="F685">
        <v>2020</v>
      </c>
      <c r="G685" t="s">
        <v>16</v>
      </c>
      <c r="H685" t="s">
        <v>2221</v>
      </c>
      <c r="I685" t="s">
        <v>116</v>
      </c>
      <c r="J685">
        <v>1</v>
      </c>
      <c r="K685">
        <v>34704</v>
      </c>
      <c r="L685" s="8">
        <v>34704</v>
      </c>
    </row>
    <row r="686" spans="4:12" x14ac:dyDescent="0.35">
      <c r="F686">
        <v>2021</v>
      </c>
      <c r="G686" t="s">
        <v>16</v>
      </c>
      <c r="H686" t="s">
        <v>2220</v>
      </c>
      <c r="I686" t="s">
        <v>116</v>
      </c>
      <c r="J686">
        <v>400</v>
      </c>
      <c r="K686">
        <v>86.76</v>
      </c>
      <c r="L686" s="8">
        <v>34704</v>
      </c>
    </row>
    <row r="687" spans="4:12" x14ac:dyDescent="0.35">
      <c r="F687">
        <v>2022</v>
      </c>
      <c r="G687" t="s">
        <v>16</v>
      </c>
      <c r="H687" t="s">
        <v>2220</v>
      </c>
      <c r="I687" t="s">
        <v>116</v>
      </c>
      <c r="J687">
        <v>400</v>
      </c>
      <c r="K687">
        <v>86.76</v>
      </c>
      <c r="L687" s="8">
        <v>34704</v>
      </c>
    </row>
    <row r="688" spans="4:12" x14ac:dyDescent="0.35">
      <c r="F688">
        <v>2023</v>
      </c>
      <c r="G688" t="s">
        <v>16</v>
      </c>
      <c r="H688" t="s">
        <v>1934</v>
      </c>
      <c r="I688" t="s">
        <v>116</v>
      </c>
      <c r="J688">
        <v>15</v>
      </c>
      <c r="K688">
        <v>351.12</v>
      </c>
      <c r="L688" s="8">
        <v>10533.6</v>
      </c>
    </row>
    <row r="689" spans="4:12" x14ac:dyDescent="0.35">
      <c r="J689">
        <v>45</v>
      </c>
      <c r="K689">
        <v>351.12</v>
      </c>
      <c r="L689" s="8">
        <v>31600.799999999999</v>
      </c>
    </row>
    <row r="690" spans="4:12" x14ac:dyDescent="0.35">
      <c r="J690">
        <v>340</v>
      </c>
      <c r="K690">
        <v>25.47</v>
      </c>
      <c r="L690" s="8">
        <v>8659.7999999999993</v>
      </c>
    </row>
    <row r="691" spans="4:12" x14ac:dyDescent="0.35">
      <c r="K691">
        <v>351.12</v>
      </c>
      <c r="L691" s="8">
        <v>238761.60000000001</v>
      </c>
    </row>
    <row r="692" spans="4:12" x14ac:dyDescent="0.35">
      <c r="E692" t="s">
        <v>27</v>
      </c>
      <c r="F692">
        <v>2018</v>
      </c>
      <c r="G692" t="s">
        <v>27</v>
      </c>
      <c r="H692" t="s">
        <v>2222</v>
      </c>
      <c r="I692" t="s">
        <v>103</v>
      </c>
      <c r="J692">
        <v>8</v>
      </c>
      <c r="K692">
        <v>5.94</v>
      </c>
      <c r="L692" s="8">
        <v>47.52</v>
      </c>
    </row>
    <row r="693" spans="4:12" x14ac:dyDescent="0.35">
      <c r="H693" t="s">
        <v>2223</v>
      </c>
      <c r="I693" t="s">
        <v>103</v>
      </c>
      <c r="J693">
        <v>8</v>
      </c>
      <c r="K693">
        <v>384.75</v>
      </c>
      <c r="L693" s="8">
        <v>3078</v>
      </c>
    </row>
    <row r="694" spans="4:12" x14ac:dyDescent="0.35">
      <c r="H694" t="s">
        <v>2224</v>
      </c>
      <c r="I694" t="s">
        <v>103</v>
      </c>
      <c r="J694">
        <v>8</v>
      </c>
      <c r="K694">
        <v>32.06</v>
      </c>
      <c r="L694" s="8">
        <v>256.48</v>
      </c>
    </row>
    <row r="695" spans="4:12" x14ac:dyDescent="0.35">
      <c r="D695" t="s">
        <v>2225</v>
      </c>
      <c r="E695" t="s">
        <v>15</v>
      </c>
      <c r="F695">
        <v>2018</v>
      </c>
      <c r="G695" t="s">
        <v>16</v>
      </c>
      <c r="H695" t="s">
        <v>2227</v>
      </c>
      <c r="I695" t="s">
        <v>103</v>
      </c>
      <c r="J695">
        <v>800</v>
      </c>
      <c r="K695">
        <v>9.25</v>
      </c>
      <c r="L695" s="8">
        <v>7400</v>
      </c>
    </row>
    <row r="696" spans="4:12" x14ac:dyDescent="0.35">
      <c r="H696" t="s">
        <v>2234</v>
      </c>
      <c r="I696" t="s">
        <v>103</v>
      </c>
      <c r="J696">
        <v>75</v>
      </c>
      <c r="K696">
        <v>201.92</v>
      </c>
      <c r="L696" s="8">
        <v>15144</v>
      </c>
    </row>
    <row r="697" spans="4:12" x14ac:dyDescent="0.35">
      <c r="F697">
        <v>2019</v>
      </c>
      <c r="G697" t="s">
        <v>16</v>
      </c>
      <c r="H697" t="s">
        <v>2228</v>
      </c>
      <c r="I697" t="s">
        <v>103</v>
      </c>
      <c r="J697">
        <v>200</v>
      </c>
      <c r="K697">
        <v>18.809999999999999</v>
      </c>
      <c r="L697" s="8">
        <v>3762</v>
      </c>
    </row>
    <row r="698" spans="4:12" x14ac:dyDescent="0.35">
      <c r="H698" t="s">
        <v>2229</v>
      </c>
      <c r="I698" t="s">
        <v>103</v>
      </c>
      <c r="J698">
        <v>213.77</v>
      </c>
      <c r="K698">
        <v>15.76</v>
      </c>
      <c r="L698" s="8">
        <v>3369.04</v>
      </c>
    </row>
    <row r="699" spans="4:12" x14ac:dyDescent="0.35">
      <c r="K699">
        <v>31.52</v>
      </c>
      <c r="L699" s="8">
        <v>6738.1</v>
      </c>
    </row>
    <row r="700" spans="4:12" x14ac:dyDescent="0.35">
      <c r="J700">
        <v>225.07</v>
      </c>
      <c r="K700">
        <v>15.76</v>
      </c>
      <c r="L700" s="8">
        <v>3547.12</v>
      </c>
    </row>
    <row r="701" spans="4:12" x14ac:dyDescent="0.35">
      <c r="F701">
        <v>2022</v>
      </c>
      <c r="G701" t="s">
        <v>16</v>
      </c>
      <c r="H701" t="s">
        <v>2230</v>
      </c>
      <c r="I701" t="s">
        <v>103</v>
      </c>
      <c r="J701">
        <v>0.02</v>
      </c>
      <c r="K701">
        <v>542961.78</v>
      </c>
      <c r="L701" s="8">
        <v>8524.5</v>
      </c>
    </row>
    <row r="702" spans="4:12" x14ac:dyDescent="0.35">
      <c r="J702">
        <v>0.22</v>
      </c>
      <c r="K702">
        <v>271025.56</v>
      </c>
      <c r="L702" s="8">
        <v>59056.47</v>
      </c>
    </row>
    <row r="703" spans="4:12" x14ac:dyDescent="0.35">
      <c r="J703">
        <v>0.23</v>
      </c>
      <c r="K703">
        <v>271012.68</v>
      </c>
      <c r="L703" s="8">
        <v>61574.080000000002</v>
      </c>
    </row>
    <row r="704" spans="4:12" x14ac:dyDescent="0.35">
      <c r="J704">
        <v>0.49</v>
      </c>
      <c r="K704">
        <v>271005.87</v>
      </c>
      <c r="L704" s="8">
        <v>132548.97</v>
      </c>
    </row>
    <row r="705" spans="4:12" x14ac:dyDescent="0.35">
      <c r="H705" t="s">
        <v>2232</v>
      </c>
      <c r="I705" t="s">
        <v>103</v>
      </c>
      <c r="J705">
        <v>28.74</v>
      </c>
      <c r="K705">
        <v>332.52</v>
      </c>
      <c r="L705" s="8">
        <v>9556.16</v>
      </c>
    </row>
    <row r="706" spans="4:12" x14ac:dyDescent="0.35">
      <c r="J706">
        <v>70.260000000000005</v>
      </c>
      <c r="K706">
        <v>332.52</v>
      </c>
      <c r="L706" s="8">
        <v>23363.32</v>
      </c>
    </row>
    <row r="707" spans="4:12" x14ac:dyDescent="0.35">
      <c r="F707">
        <v>2023</v>
      </c>
      <c r="G707" t="s">
        <v>16</v>
      </c>
      <c r="H707" t="s">
        <v>2226</v>
      </c>
      <c r="I707" t="s">
        <v>103</v>
      </c>
      <c r="J707">
        <v>800</v>
      </c>
      <c r="K707">
        <v>16.079999999999998</v>
      </c>
      <c r="L707" s="8">
        <v>12864</v>
      </c>
    </row>
    <row r="708" spans="4:12" x14ac:dyDescent="0.35">
      <c r="H708" t="s">
        <v>2231</v>
      </c>
      <c r="I708" t="s">
        <v>103</v>
      </c>
      <c r="J708">
        <v>16.059999999999999</v>
      </c>
      <c r="K708">
        <v>260.14999999999998</v>
      </c>
      <c r="L708" s="8">
        <v>4177.9399999999996</v>
      </c>
    </row>
    <row r="709" spans="4:12" x14ac:dyDescent="0.35">
      <c r="J709">
        <v>18.07</v>
      </c>
      <c r="K709">
        <v>260.17</v>
      </c>
      <c r="L709" s="8">
        <v>4700.18</v>
      </c>
    </row>
    <row r="710" spans="4:12" x14ac:dyDescent="0.35">
      <c r="J710">
        <v>214.06</v>
      </c>
      <c r="K710">
        <v>260.16000000000003</v>
      </c>
      <c r="L710" s="8">
        <v>55688.6</v>
      </c>
    </row>
    <row r="711" spans="4:12" x14ac:dyDescent="0.35">
      <c r="J711">
        <v>349.08</v>
      </c>
      <c r="K711">
        <v>260.16000000000003</v>
      </c>
      <c r="L711" s="8">
        <v>90815.8</v>
      </c>
    </row>
    <row r="712" spans="4:12" x14ac:dyDescent="0.35">
      <c r="J712">
        <v>496.31</v>
      </c>
      <c r="K712">
        <v>260.16000000000003</v>
      </c>
      <c r="L712" s="8">
        <v>129118.84</v>
      </c>
    </row>
    <row r="713" spans="4:12" x14ac:dyDescent="0.35">
      <c r="H713" t="s">
        <v>2233</v>
      </c>
      <c r="I713" t="s">
        <v>103</v>
      </c>
      <c r="J713">
        <v>85.89</v>
      </c>
      <c r="K713">
        <v>311.16000000000003</v>
      </c>
      <c r="L713" s="8">
        <v>26724.27</v>
      </c>
    </row>
    <row r="714" spans="4:12" x14ac:dyDescent="0.35">
      <c r="H714" t="s">
        <v>2235</v>
      </c>
      <c r="I714" t="s">
        <v>103</v>
      </c>
      <c r="J714">
        <v>800</v>
      </c>
      <c r="K714">
        <v>236.16</v>
      </c>
      <c r="L714" s="8">
        <v>188928</v>
      </c>
    </row>
    <row r="715" spans="4:12" x14ac:dyDescent="0.35">
      <c r="D715" t="s">
        <v>2236</v>
      </c>
      <c r="E715" t="s">
        <v>603</v>
      </c>
      <c r="F715">
        <v>2023</v>
      </c>
      <c r="G715" t="s">
        <v>603</v>
      </c>
      <c r="H715" t="s">
        <v>2255</v>
      </c>
      <c r="I715" t="s">
        <v>2254</v>
      </c>
      <c r="J715">
        <v>5</v>
      </c>
      <c r="K715">
        <v>186.05</v>
      </c>
      <c r="L715" s="8">
        <v>930.25</v>
      </c>
    </row>
    <row r="716" spans="4:12" x14ac:dyDescent="0.35">
      <c r="E716" t="s">
        <v>15</v>
      </c>
      <c r="F716">
        <v>2018</v>
      </c>
      <c r="G716" t="s">
        <v>16</v>
      </c>
      <c r="H716" t="s">
        <v>2241</v>
      </c>
      <c r="I716" t="s">
        <v>116</v>
      </c>
      <c r="J716">
        <v>6116</v>
      </c>
      <c r="K716">
        <v>9.24</v>
      </c>
      <c r="L716" s="8">
        <v>56511.839999999997</v>
      </c>
    </row>
    <row r="717" spans="4:12" x14ac:dyDescent="0.35">
      <c r="H717" t="s">
        <v>2251</v>
      </c>
      <c r="I717" t="s">
        <v>116</v>
      </c>
      <c r="J717">
        <v>6116</v>
      </c>
      <c r="K717">
        <v>131.52000000000001</v>
      </c>
      <c r="L717" s="8">
        <v>804376.32</v>
      </c>
    </row>
    <row r="718" spans="4:12" x14ac:dyDescent="0.35">
      <c r="F718">
        <v>2019</v>
      </c>
      <c r="G718" t="s">
        <v>16</v>
      </c>
      <c r="H718" t="s">
        <v>2241</v>
      </c>
      <c r="I718" t="s">
        <v>116</v>
      </c>
      <c r="J718">
        <v>6116</v>
      </c>
      <c r="K718">
        <v>9.24</v>
      </c>
      <c r="L718" s="8">
        <v>56511.839999999997</v>
      </c>
    </row>
    <row r="719" spans="4:12" x14ac:dyDescent="0.35">
      <c r="H719" t="s">
        <v>2251</v>
      </c>
      <c r="I719" t="s">
        <v>116</v>
      </c>
      <c r="J719">
        <v>6116</v>
      </c>
      <c r="K719">
        <v>131.52000000000001</v>
      </c>
      <c r="L719" s="8">
        <v>804376.32</v>
      </c>
    </row>
    <row r="720" spans="4:12" x14ac:dyDescent="0.35">
      <c r="F720">
        <v>2020</v>
      </c>
      <c r="G720" t="s">
        <v>16</v>
      </c>
      <c r="H720" t="s">
        <v>2242</v>
      </c>
      <c r="I720" t="s">
        <v>116</v>
      </c>
      <c r="J720">
        <v>100</v>
      </c>
      <c r="K720">
        <v>313.32</v>
      </c>
      <c r="L720" s="8">
        <v>31332</v>
      </c>
    </row>
    <row r="721" spans="6:12" x14ac:dyDescent="0.35">
      <c r="J721">
        <v>6116</v>
      </c>
      <c r="K721">
        <v>256.08</v>
      </c>
      <c r="L721" s="8">
        <v>1566185.28</v>
      </c>
    </row>
    <row r="722" spans="6:12" x14ac:dyDescent="0.35">
      <c r="H722" t="s">
        <v>2244</v>
      </c>
      <c r="I722" t="s">
        <v>116</v>
      </c>
      <c r="J722">
        <v>2400</v>
      </c>
      <c r="K722">
        <v>29.09</v>
      </c>
      <c r="L722" s="8">
        <v>69816</v>
      </c>
    </row>
    <row r="723" spans="6:12" x14ac:dyDescent="0.35">
      <c r="H723" t="s">
        <v>2245</v>
      </c>
      <c r="I723" t="s">
        <v>116</v>
      </c>
      <c r="J723">
        <v>1</v>
      </c>
      <c r="K723">
        <v>29090</v>
      </c>
      <c r="L723" s="8">
        <v>29090</v>
      </c>
    </row>
    <row r="724" spans="6:12" x14ac:dyDescent="0.35">
      <c r="H724" t="s">
        <v>2248</v>
      </c>
      <c r="I724" t="s">
        <v>116</v>
      </c>
      <c r="J724">
        <v>8</v>
      </c>
      <c r="K724">
        <v>4845</v>
      </c>
      <c r="L724" s="8">
        <v>38760</v>
      </c>
    </row>
    <row r="725" spans="6:12" x14ac:dyDescent="0.35">
      <c r="H725" t="s">
        <v>2249</v>
      </c>
      <c r="I725" t="s">
        <v>116</v>
      </c>
      <c r="J725">
        <v>1</v>
      </c>
      <c r="K725">
        <v>54910</v>
      </c>
      <c r="L725" s="8">
        <v>54910</v>
      </c>
    </row>
    <row r="726" spans="6:12" x14ac:dyDescent="0.35">
      <c r="H726" t="s">
        <v>2250</v>
      </c>
      <c r="I726" t="s">
        <v>116</v>
      </c>
      <c r="J726">
        <v>12000</v>
      </c>
      <c r="K726">
        <v>6.46</v>
      </c>
      <c r="L726" s="8">
        <v>77520</v>
      </c>
    </row>
    <row r="727" spans="6:12" x14ac:dyDescent="0.35">
      <c r="F727">
        <v>2021</v>
      </c>
      <c r="G727" t="s">
        <v>16</v>
      </c>
      <c r="H727" t="s">
        <v>2242</v>
      </c>
      <c r="I727" t="s">
        <v>116</v>
      </c>
      <c r="J727">
        <v>0.08</v>
      </c>
      <c r="K727">
        <v>1569854.94</v>
      </c>
      <c r="L727" s="8">
        <v>127158.25</v>
      </c>
    </row>
    <row r="728" spans="6:12" x14ac:dyDescent="0.35">
      <c r="J728">
        <v>0.15</v>
      </c>
      <c r="K728">
        <v>1569854.9</v>
      </c>
      <c r="L728" s="8">
        <v>238774.93</v>
      </c>
    </row>
    <row r="729" spans="6:12" x14ac:dyDescent="0.35">
      <c r="J729">
        <v>0.16</v>
      </c>
      <c r="K729">
        <v>1569854.87</v>
      </c>
      <c r="L729" s="8">
        <v>248037.07</v>
      </c>
    </row>
    <row r="730" spans="6:12" x14ac:dyDescent="0.35">
      <c r="J730">
        <v>0.61</v>
      </c>
      <c r="K730">
        <v>1569854.87</v>
      </c>
      <c r="L730" s="8">
        <v>955884.63</v>
      </c>
    </row>
    <row r="731" spans="6:12" x14ac:dyDescent="0.35">
      <c r="H731" t="s">
        <v>1963</v>
      </c>
      <c r="I731" t="s">
        <v>116</v>
      </c>
      <c r="J731">
        <v>0.08</v>
      </c>
      <c r="K731">
        <v>375983.95</v>
      </c>
      <c r="L731" s="8">
        <v>30454.7</v>
      </c>
    </row>
    <row r="732" spans="6:12" x14ac:dyDescent="0.35">
      <c r="J732">
        <v>0.15</v>
      </c>
      <c r="K732">
        <v>375984.02</v>
      </c>
      <c r="L732" s="8">
        <v>57187.17</v>
      </c>
    </row>
    <row r="733" spans="6:12" x14ac:dyDescent="0.35">
      <c r="J733">
        <v>0.16</v>
      </c>
      <c r="K733">
        <v>375983.99</v>
      </c>
      <c r="L733" s="8">
        <v>59405.47</v>
      </c>
    </row>
    <row r="734" spans="6:12" x14ac:dyDescent="0.35">
      <c r="J734">
        <v>0.61</v>
      </c>
      <c r="K734">
        <v>375984</v>
      </c>
      <c r="L734" s="8">
        <v>228936.66</v>
      </c>
    </row>
    <row r="735" spans="6:12" x14ac:dyDescent="0.35">
      <c r="J735">
        <v>400</v>
      </c>
      <c r="K735">
        <v>29.09</v>
      </c>
      <c r="L735" s="8">
        <v>11636</v>
      </c>
    </row>
    <row r="736" spans="6:12" x14ac:dyDescent="0.35">
      <c r="H736" t="s">
        <v>2246</v>
      </c>
      <c r="I736" t="s">
        <v>116</v>
      </c>
      <c r="J736">
        <v>1400</v>
      </c>
      <c r="K736">
        <v>29.09</v>
      </c>
      <c r="L736" s="8">
        <v>40726</v>
      </c>
    </row>
    <row r="737" spans="6:12" x14ac:dyDescent="0.35">
      <c r="H737" t="s">
        <v>2238</v>
      </c>
      <c r="I737" t="s">
        <v>2237</v>
      </c>
      <c r="J737">
        <v>1</v>
      </c>
      <c r="K737">
        <v>6575</v>
      </c>
      <c r="L737" s="8">
        <v>6575</v>
      </c>
    </row>
    <row r="738" spans="6:12" x14ac:dyDescent="0.35">
      <c r="H738" t="s">
        <v>2166</v>
      </c>
      <c r="I738" t="s">
        <v>116</v>
      </c>
      <c r="J738">
        <v>700</v>
      </c>
      <c r="K738">
        <v>174.54</v>
      </c>
      <c r="L738" s="8">
        <v>122178</v>
      </c>
    </row>
    <row r="739" spans="6:12" x14ac:dyDescent="0.35">
      <c r="F739">
        <v>2022</v>
      </c>
      <c r="G739" t="s">
        <v>16</v>
      </c>
      <c r="H739" t="s">
        <v>2239</v>
      </c>
      <c r="I739" t="s">
        <v>116</v>
      </c>
      <c r="J739">
        <v>1364.48</v>
      </c>
      <c r="K739">
        <v>281.16000000000003</v>
      </c>
      <c r="L739" s="8">
        <v>383637.08</v>
      </c>
    </row>
    <row r="740" spans="6:12" x14ac:dyDescent="0.35">
      <c r="J740">
        <v>1779.76</v>
      </c>
      <c r="K740">
        <v>281.16000000000003</v>
      </c>
      <c r="L740" s="8">
        <v>500396.2</v>
      </c>
    </row>
    <row r="741" spans="6:12" x14ac:dyDescent="0.35">
      <c r="J741">
        <v>2971.76</v>
      </c>
      <c r="K741">
        <v>281.16000000000003</v>
      </c>
      <c r="L741" s="8">
        <v>835541.28</v>
      </c>
    </row>
    <row r="742" spans="6:12" x14ac:dyDescent="0.35">
      <c r="H742" t="s">
        <v>2240</v>
      </c>
      <c r="I742" t="s">
        <v>116</v>
      </c>
      <c r="J742">
        <v>624.67999999999995</v>
      </c>
      <c r="K742">
        <v>335.76</v>
      </c>
      <c r="L742" s="8">
        <v>209742.56</v>
      </c>
    </row>
    <row r="743" spans="6:12" x14ac:dyDescent="0.35">
      <c r="J743">
        <v>814.8</v>
      </c>
      <c r="K743">
        <v>335.76</v>
      </c>
      <c r="L743" s="8">
        <v>273577.24</v>
      </c>
    </row>
    <row r="744" spans="6:12" x14ac:dyDescent="0.35">
      <c r="J744">
        <v>1360.52</v>
      </c>
      <c r="K744">
        <v>335.76</v>
      </c>
      <c r="L744" s="8">
        <v>456808.2</v>
      </c>
    </row>
    <row r="745" spans="6:12" x14ac:dyDescent="0.35">
      <c r="H745" t="s">
        <v>2252</v>
      </c>
      <c r="I745" t="s">
        <v>116</v>
      </c>
      <c r="J745">
        <v>1</v>
      </c>
      <c r="K745">
        <v>41995.32</v>
      </c>
      <c r="L745" s="8">
        <v>41995.32</v>
      </c>
    </row>
    <row r="746" spans="6:12" x14ac:dyDescent="0.35">
      <c r="H746" t="s">
        <v>2253</v>
      </c>
      <c r="I746" t="s">
        <v>116</v>
      </c>
      <c r="J746">
        <v>360</v>
      </c>
      <c r="K746">
        <v>340.67</v>
      </c>
      <c r="L746" s="8">
        <v>122641.2</v>
      </c>
    </row>
    <row r="747" spans="6:12" x14ac:dyDescent="0.35">
      <c r="F747">
        <v>2023</v>
      </c>
      <c r="G747" t="s">
        <v>16</v>
      </c>
      <c r="H747" t="s">
        <v>2256</v>
      </c>
      <c r="I747" t="s">
        <v>2254</v>
      </c>
      <c r="J747">
        <v>145</v>
      </c>
      <c r="K747">
        <v>22.5</v>
      </c>
      <c r="L747" s="8">
        <v>3262.5</v>
      </c>
    </row>
    <row r="748" spans="6:12" x14ac:dyDescent="0.35">
      <c r="H748" t="s">
        <v>2160</v>
      </c>
      <c r="I748" t="s">
        <v>116</v>
      </c>
      <c r="J748">
        <v>611.6</v>
      </c>
      <c r="K748">
        <v>281.16000000000003</v>
      </c>
      <c r="L748" s="8">
        <v>171957.46</v>
      </c>
    </row>
    <row r="749" spans="6:12" x14ac:dyDescent="0.35">
      <c r="J749">
        <v>1039.72</v>
      </c>
      <c r="K749">
        <v>281.16000000000003</v>
      </c>
      <c r="L749" s="8">
        <v>292327.67999999999</v>
      </c>
    </row>
    <row r="750" spans="6:12" x14ac:dyDescent="0.35">
      <c r="J750">
        <v>1162.04</v>
      </c>
      <c r="K750">
        <v>281.16000000000003</v>
      </c>
      <c r="L750" s="8">
        <v>326719.17</v>
      </c>
    </row>
    <row r="751" spans="6:12" x14ac:dyDescent="0.35">
      <c r="J751">
        <v>3302.64</v>
      </c>
      <c r="K751">
        <v>281.16000000000003</v>
      </c>
      <c r="L751" s="8">
        <v>928570.25</v>
      </c>
    </row>
    <row r="752" spans="6:12" x14ac:dyDescent="0.35">
      <c r="H752" t="s">
        <v>179</v>
      </c>
      <c r="I752" t="s">
        <v>116</v>
      </c>
      <c r="J752">
        <v>131.6</v>
      </c>
      <c r="K752">
        <v>335.76</v>
      </c>
      <c r="L752" s="8">
        <v>44186.02</v>
      </c>
    </row>
    <row r="753" spans="4:12" x14ac:dyDescent="0.35">
      <c r="J753">
        <v>223.72</v>
      </c>
      <c r="K753">
        <v>335.76</v>
      </c>
      <c r="L753" s="8">
        <v>75116.23</v>
      </c>
    </row>
    <row r="754" spans="4:12" x14ac:dyDescent="0.35">
      <c r="J754">
        <v>250.04</v>
      </c>
      <c r="K754">
        <v>335.76</v>
      </c>
      <c r="L754" s="8">
        <v>83953.43</v>
      </c>
    </row>
    <row r="755" spans="4:12" x14ac:dyDescent="0.35">
      <c r="J755">
        <v>710.64</v>
      </c>
      <c r="K755">
        <v>335.76</v>
      </c>
      <c r="L755" s="8">
        <v>238604.48</v>
      </c>
    </row>
    <row r="756" spans="4:12" x14ac:dyDescent="0.35">
      <c r="D756" t="s">
        <v>2288</v>
      </c>
      <c r="E756" t="s">
        <v>75</v>
      </c>
      <c r="F756">
        <v>2019</v>
      </c>
      <c r="G756" t="s">
        <v>75</v>
      </c>
      <c r="H756" t="s">
        <v>2289</v>
      </c>
      <c r="I756" t="s">
        <v>1584</v>
      </c>
      <c r="J756">
        <v>0.01</v>
      </c>
      <c r="K756">
        <v>1839.19</v>
      </c>
      <c r="L756" s="8">
        <v>13.61</v>
      </c>
    </row>
    <row r="757" spans="4:12" x14ac:dyDescent="0.35">
      <c r="J757">
        <v>0.02</v>
      </c>
      <c r="K757">
        <v>1838.29</v>
      </c>
      <c r="L757" s="8">
        <v>32.17</v>
      </c>
    </row>
    <row r="758" spans="4:12" x14ac:dyDescent="0.35">
      <c r="K758">
        <v>1838.75</v>
      </c>
      <c r="L758" s="8">
        <v>29.42</v>
      </c>
    </row>
    <row r="759" spans="4:12" x14ac:dyDescent="0.35">
      <c r="J759">
        <v>0.03</v>
      </c>
      <c r="K759">
        <v>1838.44</v>
      </c>
      <c r="L759" s="8">
        <v>54.05</v>
      </c>
    </row>
    <row r="760" spans="4:12" x14ac:dyDescent="0.35">
      <c r="J760">
        <v>0.05</v>
      </c>
      <c r="K760">
        <v>1838.65</v>
      </c>
      <c r="L760" s="8">
        <v>92.3</v>
      </c>
    </row>
    <row r="761" spans="4:12" x14ac:dyDescent="0.35">
      <c r="J761">
        <v>0.08</v>
      </c>
      <c r="K761">
        <v>1838.56</v>
      </c>
      <c r="L761" s="8">
        <v>153.52000000000001</v>
      </c>
    </row>
    <row r="762" spans="4:12" x14ac:dyDescent="0.35">
      <c r="J762">
        <v>0.15</v>
      </c>
      <c r="K762">
        <v>1838.46</v>
      </c>
      <c r="L762" s="8">
        <v>270.07</v>
      </c>
    </row>
    <row r="763" spans="4:12" x14ac:dyDescent="0.35">
      <c r="J763">
        <v>0.3</v>
      </c>
      <c r="K763">
        <v>1838.56</v>
      </c>
      <c r="L763" s="8">
        <v>557.82000000000005</v>
      </c>
    </row>
    <row r="764" spans="4:12" x14ac:dyDescent="0.35">
      <c r="J764">
        <v>0.35</v>
      </c>
      <c r="K764">
        <v>1838.56</v>
      </c>
      <c r="L764" s="8">
        <v>635.59</v>
      </c>
    </row>
    <row r="765" spans="4:12" x14ac:dyDescent="0.35">
      <c r="H765" t="s">
        <v>2290</v>
      </c>
      <c r="I765" t="s">
        <v>1584</v>
      </c>
      <c r="J765">
        <v>0.01</v>
      </c>
      <c r="K765">
        <v>1722.97</v>
      </c>
      <c r="L765" s="8">
        <v>12.75</v>
      </c>
    </row>
    <row r="766" spans="4:12" x14ac:dyDescent="0.35">
      <c r="J766">
        <v>0.02</v>
      </c>
      <c r="K766">
        <v>1722.29</v>
      </c>
      <c r="L766" s="8">
        <v>30.14</v>
      </c>
    </row>
    <row r="767" spans="4:12" x14ac:dyDescent="0.35">
      <c r="K767">
        <v>1722.5</v>
      </c>
      <c r="L767" s="8">
        <v>27.56</v>
      </c>
    </row>
    <row r="768" spans="4:12" x14ac:dyDescent="0.35">
      <c r="J768">
        <v>0.03</v>
      </c>
      <c r="K768">
        <v>1722.45</v>
      </c>
      <c r="L768" s="8">
        <v>50.64</v>
      </c>
    </row>
    <row r="769" spans="5:12" x14ac:dyDescent="0.35">
      <c r="J769">
        <v>0.05</v>
      </c>
      <c r="K769">
        <v>1722.51</v>
      </c>
      <c r="L769" s="8">
        <v>86.47</v>
      </c>
    </row>
    <row r="770" spans="5:12" x14ac:dyDescent="0.35">
      <c r="J770">
        <v>0.08</v>
      </c>
      <c r="K770">
        <v>1722.51</v>
      </c>
      <c r="L770" s="8">
        <v>143.83000000000001</v>
      </c>
    </row>
    <row r="771" spans="5:12" x14ac:dyDescent="0.35">
      <c r="J771">
        <v>0.15</v>
      </c>
      <c r="K771">
        <v>1722.67</v>
      </c>
      <c r="L771" s="8">
        <v>253.06</v>
      </c>
    </row>
    <row r="772" spans="5:12" x14ac:dyDescent="0.35">
      <c r="J772">
        <v>0.3</v>
      </c>
      <c r="K772">
        <v>1722.58</v>
      </c>
      <c r="L772" s="8">
        <v>522.63</v>
      </c>
    </row>
    <row r="773" spans="5:12" x14ac:dyDescent="0.35">
      <c r="J773">
        <v>0.35</v>
      </c>
      <c r="K773">
        <v>1722.56</v>
      </c>
      <c r="L773" s="8">
        <v>595.49</v>
      </c>
    </row>
    <row r="774" spans="5:12" x14ac:dyDescent="0.35">
      <c r="F774">
        <v>2020</v>
      </c>
      <c r="G774" t="s">
        <v>75</v>
      </c>
      <c r="H774" t="s">
        <v>2291</v>
      </c>
      <c r="I774" t="s">
        <v>343</v>
      </c>
      <c r="J774">
        <v>0.01</v>
      </c>
      <c r="K774">
        <v>1702.7</v>
      </c>
      <c r="L774" s="8">
        <v>12.6</v>
      </c>
    </row>
    <row r="775" spans="5:12" x14ac:dyDescent="0.35">
      <c r="J775">
        <v>0.02</v>
      </c>
      <c r="K775">
        <v>1703.13</v>
      </c>
      <c r="L775" s="8">
        <v>27.25</v>
      </c>
    </row>
    <row r="776" spans="5:12" x14ac:dyDescent="0.35">
      <c r="K776">
        <v>1703.43</v>
      </c>
      <c r="L776" s="8">
        <v>29.81</v>
      </c>
    </row>
    <row r="777" spans="5:12" x14ac:dyDescent="0.35">
      <c r="J777">
        <v>0.03</v>
      </c>
      <c r="K777">
        <v>1703.4</v>
      </c>
      <c r="L777" s="8">
        <v>50.08</v>
      </c>
    </row>
    <row r="778" spans="5:12" x14ac:dyDescent="0.35">
      <c r="J778">
        <v>0.05</v>
      </c>
      <c r="K778">
        <v>1703.39</v>
      </c>
      <c r="L778" s="8">
        <v>85.51</v>
      </c>
    </row>
    <row r="779" spans="5:12" x14ac:dyDescent="0.35">
      <c r="J779">
        <v>0.08</v>
      </c>
      <c r="K779">
        <v>1703.35</v>
      </c>
      <c r="L779" s="8">
        <v>142.22999999999999</v>
      </c>
    </row>
    <row r="780" spans="5:12" x14ac:dyDescent="0.35">
      <c r="J780">
        <v>0.15</v>
      </c>
      <c r="K780">
        <v>1703.34</v>
      </c>
      <c r="L780" s="8">
        <v>250.22</v>
      </c>
    </row>
    <row r="781" spans="5:12" x14ac:dyDescent="0.35">
      <c r="J781">
        <v>0.3</v>
      </c>
      <c r="K781">
        <v>1703.36</v>
      </c>
      <c r="L781" s="8">
        <v>516.79999999999995</v>
      </c>
    </row>
    <row r="782" spans="5:12" x14ac:dyDescent="0.35">
      <c r="J782">
        <v>0.35</v>
      </c>
      <c r="K782">
        <v>1703.36</v>
      </c>
      <c r="L782" s="8">
        <v>588.85</v>
      </c>
    </row>
    <row r="783" spans="5:12" x14ac:dyDescent="0.35">
      <c r="E783" t="s">
        <v>15</v>
      </c>
      <c r="F783">
        <v>2024</v>
      </c>
      <c r="G783" t="s">
        <v>16</v>
      </c>
      <c r="H783" t="s">
        <v>2295</v>
      </c>
      <c r="I783" t="s">
        <v>103</v>
      </c>
      <c r="J783">
        <v>1</v>
      </c>
      <c r="K783">
        <v>3778.7</v>
      </c>
      <c r="L783" s="8">
        <v>3778.7</v>
      </c>
    </row>
    <row r="784" spans="5:12" x14ac:dyDescent="0.35">
      <c r="E784" t="s">
        <v>30</v>
      </c>
      <c r="F784">
        <v>2018</v>
      </c>
      <c r="G784" t="s">
        <v>30</v>
      </c>
      <c r="H784" t="s">
        <v>2296</v>
      </c>
      <c r="I784" t="s">
        <v>1129</v>
      </c>
      <c r="J784">
        <v>1</v>
      </c>
      <c r="K784">
        <v>898.98</v>
      </c>
      <c r="L784" s="8">
        <v>898.98</v>
      </c>
    </row>
    <row r="785" spans="5:12" x14ac:dyDescent="0.35">
      <c r="H785" t="s">
        <v>2297</v>
      </c>
      <c r="I785" t="s">
        <v>1129</v>
      </c>
      <c r="J785">
        <v>1</v>
      </c>
      <c r="K785">
        <v>7828.61</v>
      </c>
      <c r="L785" s="8">
        <v>7828.61</v>
      </c>
    </row>
    <row r="786" spans="5:12" x14ac:dyDescent="0.35">
      <c r="H786" t="s">
        <v>2298</v>
      </c>
      <c r="I786" t="s">
        <v>1129</v>
      </c>
      <c r="J786">
        <v>2</v>
      </c>
      <c r="K786">
        <v>3.49</v>
      </c>
      <c r="L786" s="8">
        <v>6.98</v>
      </c>
    </row>
    <row r="787" spans="5:12" x14ac:dyDescent="0.35">
      <c r="H787" t="s">
        <v>2299</v>
      </c>
      <c r="I787" t="s">
        <v>1129</v>
      </c>
      <c r="J787">
        <v>108</v>
      </c>
      <c r="K787">
        <v>35.520000000000003</v>
      </c>
      <c r="L787" s="8">
        <v>3836.16</v>
      </c>
    </row>
    <row r="788" spans="5:12" x14ac:dyDescent="0.35">
      <c r="H788" t="s">
        <v>2300</v>
      </c>
      <c r="I788" t="s">
        <v>1129</v>
      </c>
      <c r="J788">
        <v>1</v>
      </c>
      <c r="K788">
        <v>103.88</v>
      </c>
      <c r="L788" s="8">
        <v>103.88</v>
      </c>
    </row>
    <row r="789" spans="5:12" x14ac:dyDescent="0.35">
      <c r="H789" t="s">
        <v>2301</v>
      </c>
      <c r="I789" t="s">
        <v>1129</v>
      </c>
      <c r="J789">
        <v>2</v>
      </c>
      <c r="K789">
        <v>58.23</v>
      </c>
      <c r="L789" s="8">
        <v>116.46</v>
      </c>
    </row>
    <row r="790" spans="5:12" x14ac:dyDescent="0.35">
      <c r="H790" t="s">
        <v>210</v>
      </c>
      <c r="I790" t="s">
        <v>1129</v>
      </c>
      <c r="J790">
        <v>1</v>
      </c>
      <c r="K790">
        <v>1097.1400000000001</v>
      </c>
      <c r="L790" s="8">
        <v>1097.1400000000001</v>
      </c>
    </row>
    <row r="791" spans="5:12" x14ac:dyDescent="0.35">
      <c r="H791" t="s">
        <v>2302</v>
      </c>
      <c r="I791" t="s">
        <v>2056</v>
      </c>
      <c r="J791">
        <v>12</v>
      </c>
      <c r="K791">
        <v>879</v>
      </c>
      <c r="L791" s="8">
        <v>10548</v>
      </c>
    </row>
    <row r="792" spans="5:12" x14ac:dyDescent="0.35">
      <c r="H792" t="s">
        <v>2304</v>
      </c>
      <c r="I792" t="s">
        <v>2303</v>
      </c>
      <c r="J792">
        <v>1</v>
      </c>
      <c r="K792">
        <v>19340.919999999998</v>
      </c>
      <c r="L792" s="8">
        <v>19340.919999999998</v>
      </c>
    </row>
    <row r="793" spans="5:12" x14ac:dyDescent="0.35">
      <c r="E793" t="s">
        <v>27</v>
      </c>
      <c r="F793">
        <v>2021</v>
      </c>
      <c r="G793" t="s">
        <v>27</v>
      </c>
      <c r="H793" t="s">
        <v>2294</v>
      </c>
      <c r="I793" t="s">
        <v>343</v>
      </c>
      <c r="J793">
        <v>0.15</v>
      </c>
      <c r="K793">
        <v>393.65</v>
      </c>
      <c r="L793" s="8">
        <v>58.26</v>
      </c>
    </row>
    <row r="794" spans="5:12" x14ac:dyDescent="0.35">
      <c r="J794">
        <v>0.32</v>
      </c>
      <c r="K794">
        <v>393.66</v>
      </c>
      <c r="L794" s="8">
        <v>125.97</v>
      </c>
    </row>
    <row r="795" spans="5:12" x14ac:dyDescent="0.35">
      <c r="J795">
        <v>0.35</v>
      </c>
      <c r="K795">
        <v>393.69</v>
      </c>
      <c r="L795" s="8">
        <v>137.79</v>
      </c>
    </row>
    <row r="796" spans="5:12" x14ac:dyDescent="0.35">
      <c r="J796">
        <v>0.59</v>
      </c>
      <c r="K796">
        <v>393.66</v>
      </c>
      <c r="L796" s="8">
        <v>231.47</v>
      </c>
    </row>
    <row r="797" spans="5:12" x14ac:dyDescent="0.35">
      <c r="J797">
        <v>1</v>
      </c>
      <c r="K797">
        <v>393.66</v>
      </c>
      <c r="L797" s="8">
        <v>395.23</v>
      </c>
    </row>
    <row r="798" spans="5:12" x14ac:dyDescent="0.35">
      <c r="J798">
        <v>1.67</v>
      </c>
      <c r="K798">
        <v>393.66</v>
      </c>
      <c r="L798" s="8">
        <v>657.41</v>
      </c>
    </row>
    <row r="799" spans="5:12" x14ac:dyDescent="0.35">
      <c r="J799">
        <v>2.94</v>
      </c>
      <c r="K799">
        <v>393.66</v>
      </c>
      <c r="L799" s="8">
        <v>1156.57</v>
      </c>
    </row>
    <row r="800" spans="5:12" x14ac:dyDescent="0.35">
      <c r="J800">
        <v>6.07</v>
      </c>
      <c r="K800">
        <v>393.66</v>
      </c>
      <c r="L800" s="8">
        <v>2388.73</v>
      </c>
    </row>
    <row r="801" spans="4:12" x14ac:dyDescent="0.35">
      <c r="J801">
        <v>6.91</v>
      </c>
      <c r="K801">
        <v>393.66</v>
      </c>
      <c r="L801" s="8">
        <v>2721.77</v>
      </c>
    </row>
    <row r="802" spans="4:12" x14ac:dyDescent="0.35">
      <c r="F802">
        <v>2022</v>
      </c>
      <c r="G802" t="s">
        <v>27</v>
      </c>
      <c r="H802" t="s">
        <v>2293</v>
      </c>
      <c r="I802" t="s">
        <v>343</v>
      </c>
      <c r="J802">
        <v>0.15</v>
      </c>
      <c r="K802">
        <v>393.65</v>
      </c>
      <c r="L802" s="8">
        <v>58.26</v>
      </c>
    </row>
    <row r="803" spans="4:12" x14ac:dyDescent="0.35">
      <c r="J803">
        <v>0.32</v>
      </c>
      <c r="K803">
        <v>393.66</v>
      </c>
      <c r="L803" s="8">
        <v>125.97</v>
      </c>
    </row>
    <row r="804" spans="4:12" x14ac:dyDescent="0.35">
      <c r="J804">
        <v>0.35</v>
      </c>
      <c r="K804">
        <v>393.66</v>
      </c>
      <c r="L804" s="8">
        <v>137.78</v>
      </c>
    </row>
    <row r="805" spans="4:12" x14ac:dyDescent="0.35">
      <c r="J805">
        <v>0.59</v>
      </c>
      <c r="K805">
        <v>393.66</v>
      </c>
      <c r="L805" s="8">
        <v>231.47</v>
      </c>
    </row>
    <row r="806" spans="4:12" x14ac:dyDescent="0.35">
      <c r="J806">
        <v>1</v>
      </c>
      <c r="K806">
        <v>393.66</v>
      </c>
      <c r="L806" s="8">
        <v>395.23</v>
      </c>
    </row>
    <row r="807" spans="4:12" x14ac:dyDescent="0.35">
      <c r="J807">
        <v>1.67</v>
      </c>
      <c r="K807">
        <v>393.66</v>
      </c>
      <c r="L807" s="8">
        <v>657.41</v>
      </c>
    </row>
    <row r="808" spans="4:12" x14ac:dyDescent="0.35">
      <c r="J808">
        <v>2.94</v>
      </c>
      <c r="K808">
        <v>393.66</v>
      </c>
      <c r="L808" s="8">
        <v>1156.57</v>
      </c>
    </row>
    <row r="809" spans="4:12" x14ac:dyDescent="0.35">
      <c r="J809">
        <v>6.07</v>
      </c>
      <c r="K809">
        <v>393.66</v>
      </c>
      <c r="L809" s="8">
        <v>2388.73</v>
      </c>
    </row>
    <row r="810" spans="4:12" x14ac:dyDescent="0.35">
      <c r="J810">
        <v>6.91</v>
      </c>
      <c r="K810">
        <v>393.66</v>
      </c>
      <c r="L810" s="8">
        <v>2721.78</v>
      </c>
    </row>
    <row r="811" spans="4:12" x14ac:dyDescent="0.35">
      <c r="F811">
        <v>2024</v>
      </c>
      <c r="G811" t="s">
        <v>27</v>
      </c>
      <c r="H811" t="s">
        <v>2292</v>
      </c>
      <c r="I811" t="s">
        <v>343</v>
      </c>
      <c r="J811">
        <v>1</v>
      </c>
      <c r="K811">
        <v>9780.7999999999993</v>
      </c>
      <c r="L811" s="8">
        <v>9780.7999999999993</v>
      </c>
    </row>
    <row r="812" spans="4:12" x14ac:dyDescent="0.35">
      <c r="D812" t="s">
        <v>2305</v>
      </c>
      <c r="E812" t="s">
        <v>194</v>
      </c>
      <c r="F812">
        <v>2023</v>
      </c>
      <c r="G812" t="s">
        <v>194</v>
      </c>
      <c r="H812" t="s">
        <v>2423</v>
      </c>
      <c r="I812" t="s">
        <v>343</v>
      </c>
      <c r="J812">
        <v>4</v>
      </c>
      <c r="K812">
        <v>15513.32</v>
      </c>
      <c r="L812" s="8">
        <v>62053.279999999999</v>
      </c>
    </row>
    <row r="813" spans="4:12" x14ac:dyDescent="0.35">
      <c r="H813" t="s">
        <v>2425</v>
      </c>
      <c r="I813" t="s">
        <v>343</v>
      </c>
      <c r="J813">
        <v>384</v>
      </c>
      <c r="K813">
        <v>577.5</v>
      </c>
      <c r="L813" s="8">
        <v>221760</v>
      </c>
    </row>
    <row r="814" spans="4:12" x14ac:dyDescent="0.35">
      <c r="H814" t="s">
        <v>2427</v>
      </c>
      <c r="I814" t="s">
        <v>343</v>
      </c>
      <c r="J814">
        <v>117</v>
      </c>
      <c r="K814">
        <v>648.15</v>
      </c>
      <c r="L814" s="8">
        <v>75833.55</v>
      </c>
    </row>
    <row r="815" spans="4:12" x14ac:dyDescent="0.35">
      <c r="H815" t="s">
        <v>2428</v>
      </c>
      <c r="I815" t="s">
        <v>343</v>
      </c>
      <c r="J815">
        <v>768</v>
      </c>
      <c r="K815">
        <v>135.63999999999999</v>
      </c>
      <c r="L815" s="8">
        <v>104171.52</v>
      </c>
    </row>
    <row r="816" spans="4:12" x14ac:dyDescent="0.35">
      <c r="H816" t="s">
        <v>2429</v>
      </c>
      <c r="I816" t="s">
        <v>343</v>
      </c>
      <c r="J816">
        <v>5</v>
      </c>
      <c r="K816">
        <v>846.46</v>
      </c>
      <c r="L816" s="8">
        <v>4232.3</v>
      </c>
    </row>
    <row r="817" spans="5:12" x14ac:dyDescent="0.35">
      <c r="H817" t="s">
        <v>2431</v>
      </c>
      <c r="I817" t="s">
        <v>343</v>
      </c>
      <c r="J817">
        <v>529</v>
      </c>
      <c r="K817">
        <v>172.88</v>
      </c>
      <c r="L817" s="8">
        <v>91453.52</v>
      </c>
    </row>
    <row r="818" spans="5:12" x14ac:dyDescent="0.35">
      <c r="H818" t="s">
        <v>2433</v>
      </c>
      <c r="I818" t="s">
        <v>343</v>
      </c>
      <c r="J818">
        <v>768</v>
      </c>
      <c r="K818">
        <v>67.900000000000006</v>
      </c>
      <c r="L818" s="8">
        <v>52147.199999999997</v>
      </c>
    </row>
    <row r="819" spans="5:12" x14ac:dyDescent="0.35">
      <c r="H819" t="s">
        <v>2434</v>
      </c>
      <c r="I819" t="s">
        <v>343</v>
      </c>
      <c r="J819">
        <v>1</v>
      </c>
      <c r="K819">
        <v>4000</v>
      </c>
      <c r="L819" s="8">
        <v>4000</v>
      </c>
    </row>
    <row r="820" spans="5:12" x14ac:dyDescent="0.35">
      <c r="F820">
        <v>2024</v>
      </c>
      <c r="G820" t="s">
        <v>194</v>
      </c>
      <c r="H820" t="s">
        <v>2424</v>
      </c>
      <c r="I820" t="s">
        <v>343</v>
      </c>
      <c r="J820">
        <v>1</v>
      </c>
      <c r="K820">
        <v>195536.64000000001</v>
      </c>
      <c r="L820" s="8">
        <v>195536.64000000001</v>
      </c>
    </row>
    <row r="821" spans="5:12" x14ac:dyDescent="0.35">
      <c r="H821" t="s">
        <v>2426</v>
      </c>
      <c r="I821" t="s">
        <v>343</v>
      </c>
      <c r="J821">
        <v>1</v>
      </c>
      <c r="K821">
        <v>70931.64</v>
      </c>
      <c r="L821" s="8">
        <v>70931.64</v>
      </c>
    </row>
    <row r="822" spans="5:12" x14ac:dyDescent="0.35">
      <c r="H822" t="s">
        <v>2430</v>
      </c>
      <c r="I822" t="s">
        <v>343</v>
      </c>
      <c r="J822">
        <v>1</v>
      </c>
      <c r="K822">
        <v>89418.240000000005</v>
      </c>
      <c r="L822" s="8">
        <v>89418.240000000005</v>
      </c>
    </row>
    <row r="823" spans="5:12" x14ac:dyDescent="0.35">
      <c r="H823" t="s">
        <v>2432</v>
      </c>
      <c r="I823" t="s">
        <v>343</v>
      </c>
      <c r="J823">
        <v>1</v>
      </c>
      <c r="K823">
        <v>83835.92</v>
      </c>
      <c r="L823" s="8">
        <v>83835.92</v>
      </c>
    </row>
    <row r="824" spans="5:12" x14ac:dyDescent="0.35">
      <c r="H824" t="s">
        <v>2433</v>
      </c>
      <c r="I824" t="s">
        <v>343</v>
      </c>
      <c r="J824">
        <v>1</v>
      </c>
      <c r="K824">
        <v>35197.440000000002</v>
      </c>
      <c r="L824" s="8">
        <v>35197.440000000002</v>
      </c>
    </row>
    <row r="825" spans="5:12" x14ac:dyDescent="0.35">
      <c r="E825" t="s">
        <v>162</v>
      </c>
      <c r="F825">
        <v>2018</v>
      </c>
      <c r="G825" t="s">
        <v>162</v>
      </c>
      <c r="H825" t="s">
        <v>2436</v>
      </c>
      <c r="I825" t="s">
        <v>103</v>
      </c>
      <c r="J825">
        <v>1</v>
      </c>
      <c r="K825">
        <v>7679.12</v>
      </c>
      <c r="L825" s="8">
        <v>7679.12</v>
      </c>
    </row>
    <row r="826" spans="5:12" x14ac:dyDescent="0.35">
      <c r="H826" t="s">
        <v>2437</v>
      </c>
      <c r="I826" t="s">
        <v>103</v>
      </c>
      <c r="J826">
        <v>1</v>
      </c>
      <c r="K826">
        <v>89303.34</v>
      </c>
      <c r="L826" s="8">
        <v>89303.34</v>
      </c>
    </row>
    <row r="827" spans="5:12" x14ac:dyDescent="0.35">
      <c r="F827">
        <v>2019</v>
      </c>
      <c r="G827" t="s">
        <v>162</v>
      </c>
      <c r="H827" t="s">
        <v>2435</v>
      </c>
      <c r="I827" t="s">
        <v>103</v>
      </c>
      <c r="J827">
        <v>5</v>
      </c>
      <c r="K827">
        <v>3460.23</v>
      </c>
      <c r="L827" s="8">
        <v>17301.150000000001</v>
      </c>
    </row>
    <row r="828" spans="5:12" x14ac:dyDescent="0.35">
      <c r="H828" t="s">
        <v>2438</v>
      </c>
      <c r="I828" t="s">
        <v>103</v>
      </c>
      <c r="J828">
        <v>1</v>
      </c>
      <c r="K828">
        <v>92065.3</v>
      </c>
      <c r="L828" s="8">
        <v>92065.3</v>
      </c>
    </row>
    <row r="829" spans="5:12" x14ac:dyDescent="0.35">
      <c r="H829" t="s">
        <v>2439</v>
      </c>
      <c r="I829" t="s">
        <v>103</v>
      </c>
      <c r="J829">
        <v>1</v>
      </c>
      <c r="K829">
        <v>9816.4500000000007</v>
      </c>
      <c r="L829" s="8">
        <v>9816.4500000000007</v>
      </c>
    </row>
    <row r="830" spans="5:12" x14ac:dyDescent="0.35">
      <c r="H830" t="s">
        <v>2440</v>
      </c>
      <c r="I830" t="s">
        <v>103</v>
      </c>
      <c r="J830">
        <v>1</v>
      </c>
      <c r="K830">
        <v>2740.5</v>
      </c>
      <c r="L830" s="8">
        <v>2740.5</v>
      </c>
    </row>
    <row r="831" spans="5:12" x14ac:dyDescent="0.35">
      <c r="E831" t="s">
        <v>93</v>
      </c>
      <c r="F831">
        <v>2019</v>
      </c>
      <c r="G831" t="s">
        <v>249</v>
      </c>
      <c r="H831" t="s">
        <v>2334</v>
      </c>
      <c r="I831" t="s">
        <v>1409</v>
      </c>
      <c r="J831">
        <v>1</v>
      </c>
      <c r="K831">
        <v>88217.62</v>
      </c>
      <c r="L831" s="8">
        <v>88217.62</v>
      </c>
    </row>
    <row r="832" spans="5:12" x14ac:dyDescent="0.35">
      <c r="I832" t="s">
        <v>1413</v>
      </c>
      <c r="J832">
        <v>1</v>
      </c>
      <c r="K832">
        <v>88217.62</v>
      </c>
      <c r="L832" s="8">
        <v>88217.62</v>
      </c>
    </row>
    <row r="833" spans="8:12" x14ac:dyDescent="0.35">
      <c r="H833" t="s">
        <v>2335</v>
      </c>
      <c r="I833" t="s">
        <v>1409</v>
      </c>
      <c r="J833">
        <v>1</v>
      </c>
      <c r="K833">
        <v>31202.080000000002</v>
      </c>
      <c r="L833" s="8">
        <v>31202.080000000002</v>
      </c>
    </row>
    <row r="834" spans="8:12" x14ac:dyDescent="0.35">
      <c r="I834" t="s">
        <v>1413</v>
      </c>
      <c r="J834">
        <v>1</v>
      </c>
      <c r="K834">
        <v>31202.080000000002</v>
      </c>
      <c r="L834" s="8">
        <v>31202.080000000002</v>
      </c>
    </row>
    <row r="835" spans="8:12" x14ac:dyDescent="0.35">
      <c r="H835" t="s">
        <v>2336</v>
      </c>
      <c r="I835" t="s">
        <v>1409</v>
      </c>
      <c r="J835">
        <v>1</v>
      </c>
      <c r="K835">
        <v>4910.1099999999997</v>
      </c>
      <c r="L835" s="8">
        <v>4910.1099999999997</v>
      </c>
    </row>
    <row r="836" spans="8:12" x14ac:dyDescent="0.35">
      <c r="I836" t="s">
        <v>1413</v>
      </c>
      <c r="J836">
        <v>1</v>
      </c>
      <c r="K836">
        <v>4910.1099999999997</v>
      </c>
      <c r="L836" s="8">
        <v>4910.1099999999997</v>
      </c>
    </row>
    <row r="837" spans="8:12" x14ac:dyDescent="0.35">
      <c r="H837" t="s">
        <v>2337</v>
      </c>
      <c r="I837" t="s">
        <v>1409</v>
      </c>
      <c r="J837">
        <v>1</v>
      </c>
      <c r="K837">
        <v>111642.74</v>
      </c>
      <c r="L837" s="8">
        <v>111642.74</v>
      </c>
    </row>
    <row r="838" spans="8:12" x14ac:dyDescent="0.35">
      <c r="I838" t="s">
        <v>1413</v>
      </c>
      <c r="J838">
        <v>1</v>
      </c>
      <c r="K838">
        <v>111642.74</v>
      </c>
      <c r="L838" s="8">
        <v>111642.74</v>
      </c>
    </row>
    <row r="839" spans="8:12" x14ac:dyDescent="0.35">
      <c r="H839" t="s">
        <v>2338</v>
      </c>
      <c r="I839" t="s">
        <v>1409</v>
      </c>
      <c r="J839">
        <v>1</v>
      </c>
      <c r="K839">
        <v>42210.23</v>
      </c>
      <c r="L839" s="8">
        <v>42210.23</v>
      </c>
    </row>
    <row r="840" spans="8:12" x14ac:dyDescent="0.35">
      <c r="I840" t="s">
        <v>1413</v>
      </c>
      <c r="J840">
        <v>1</v>
      </c>
      <c r="K840">
        <v>42210.23</v>
      </c>
      <c r="L840" s="8">
        <v>42210.23</v>
      </c>
    </row>
    <row r="841" spans="8:12" x14ac:dyDescent="0.35">
      <c r="H841" t="s">
        <v>2339</v>
      </c>
      <c r="I841" t="s">
        <v>1409</v>
      </c>
      <c r="J841">
        <v>0.2</v>
      </c>
      <c r="K841">
        <v>131.94999999999999</v>
      </c>
      <c r="L841" s="8">
        <v>26.39</v>
      </c>
    </row>
    <row r="842" spans="8:12" x14ac:dyDescent="0.35">
      <c r="J842">
        <v>0.8</v>
      </c>
      <c r="K842">
        <v>131.97999999999999</v>
      </c>
      <c r="L842" s="8">
        <v>105.58</v>
      </c>
    </row>
    <row r="843" spans="8:12" x14ac:dyDescent="0.35">
      <c r="I843" t="s">
        <v>1413</v>
      </c>
      <c r="J843">
        <v>0.2</v>
      </c>
      <c r="K843">
        <v>131.94999999999999</v>
      </c>
      <c r="L843" s="8">
        <v>26.39</v>
      </c>
    </row>
    <row r="844" spans="8:12" x14ac:dyDescent="0.35">
      <c r="J844">
        <v>0.8</v>
      </c>
      <c r="K844">
        <v>131.97999999999999</v>
      </c>
      <c r="L844" s="8">
        <v>105.58</v>
      </c>
    </row>
    <row r="845" spans="8:12" x14ac:dyDescent="0.35">
      <c r="H845" t="s">
        <v>2340</v>
      </c>
      <c r="I845" t="s">
        <v>1409</v>
      </c>
      <c r="J845">
        <v>0.2</v>
      </c>
      <c r="K845">
        <v>25218.1</v>
      </c>
      <c r="L845" s="8">
        <v>5043.62</v>
      </c>
    </row>
    <row r="846" spans="8:12" x14ac:dyDescent="0.35">
      <c r="J846">
        <v>0.8</v>
      </c>
      <c r="K846">
        <v>25218.080000000002</v>
      </c>
      <c r="L846" s="8">
        <v>20174.46</v>
      </c>
    </row>
    <row r="847" spans="8:12" x14ac:dyDescent="0.35">
      <c r="I847" t="s">
        <v>1413</v>
      </c>
      <c r="J847">
        <v>0.2</v>
      </c>
      <c r="K847">
        <v>25218.1</v>
      </c>
      <c r="L847" s="8">
        <v>5043.62</v>
      </c>
    </row>
    <row r="848" spans="8:12" x14ac:dyDescent="0.35">
      <c r="J848">
        <v>0.8</v>
      </c>
      <c r="K848">
        <v>25218.080000000002</v>
      </c>
      <c r="L848" s="8">
        <v>20174.46</v>
      </c>
    </row>
    <row r="849" spans="8:12" x14ac:dyDescent="0.35">
      <c r="H849" t="s">
        <v>2341</v>
      </c>
      <c r="I849" t="s">
        <v>1409</v>
      </c>
      <c r="J849">
        <v>0.2</v>
      </c>
      <c r="K849">
        <v>24584.1</v>
      </c>
      <c r="L849" s="8">
        <v>4916.82</v>
      </c>
    </row>
    <row r="850" spans="8:12" x14ac:dyDescent="0.35">
      <c r="J850">
        <v>0.8</v>
      </c>
      <c r="K850">
        <v>24584.1</v>
      </c>
      <c r="L850" s="8">
        <v>19667.28</v>
      </c>
    </row>
    <row r="851" spans="8:12" x14ac:dyDescent="0.35">
      <c r="I851" t="s">
        <v>1413</v>
      </c>
      <c r="J851">
        <v>0.2</v>
      </c>
      <c r="K851">
        <v>24584.1</v>
      </c>
      <c r="L851" s="8">
        <v>4916.82</v>
      </c>
    </row>
    <row r="852" spans="8:12" x14ac:dyDescent="0.35">
      <c r="J852">
        <v>0.8</v>
      </c>
      <c r="K852">
        <v>24584.1</v>
      </c>
      <c r="L852" s="8">
        <v>19667.28</v>
      </c>
    </row>
    <row r="853" spans="8:12" x14ac:dyDescent="0.35">
      <c r="H853" t="s">
        <v>2342</v>
      </c>
      <c r="I853" t="s">
        <v>1409</v>
      </c>
      <c r="J853">
        <v>0.2</v>
      </c>
      <c r="K853">
        <v>1617.45</v>
      </c>
      <c r="L853" s="8">
        <v>323.49</v>
      </c>
    </row>
    <row r="854" spans="8:12" x14ac:dyDescent="0.35">
      <c r="J854">
        <v>0.8</v>
      </c>
      <c r="K854">
        <v>1617.43</v>
      </c>
      <c r="L854" s="8">
        <v>1293.94</v>
      </c>
    </row>
    <row r="855" spans="8:12" x14ac:dyDescent="0.35">
      <c r="I855" t="s">
        <v>1413</v>
      </c>
      <c r="J855">
        <v>0.2</v>
      </c>
      <c r="K855">
        <v>1617.45</v>
      </c>
      <c r="L855" s="8">
        <v>323.49</v>
      </c>
    </row>
    <row r="856" spans="8:12" x14ac:dyDescent="0.35">
      <c r="J856">
        <v>0.8</v>
      </c>
      <c r="K856">
        <v>1617.43</v>
      </c>
      <c r="L856" s="8">
        <v>1293.94</v>
      </c>
    </row>
    <row r="857" spans="8:12" x14ac:dyDescent="0.35">
      <c r="H857" t="s">
        <v>2343</v>
      </c>
      <c r="I857" t="s">
        <v>1409</v>
      </c>
      <c r="J857">
        <v>0.2</v>
      </c>
      <c r="K857">
        <v>51430.400000000001</v>
      </c>
      <c r="L857" s="8">
        <v>10286.08</v>
      </c>
    </row>
    <row r="858" spans="8:12" x14ac:dyDescent="0.35">
      <c r="J858">
        <v>0.8</v>
      </c>
      <c r="K858">
        <v>51430.38</v>
      </c>
      <c r="L858" s="8">
        <v>41144.300000000003</v>
      </c>
    </row>
    <row r="859" spans="8:12" x14ac:dyDescent="0.35">
      <c r="I859" t="s">
        <v>1413</v>
      </c>
      <c r="J859">
        <v>0.2</v>
      </c>
      <c r="K859">
        <v>51430.400000000001</v>
      </c>
      <c r="L859" s="8">
        <v>10286.08</v>
      </c>
    </row>
    <row r="860" spans="8:12" x14ac:dyDescent="0.35">
      <c r="J860">
        <v>0.8</v>
      </c>
      <c r="K860">
        <v>51430.38</v>
      </c>
      <c r="L860" s="8">
        <v>41144.300000000003</v>
      </c>
    </row>
    <row r="861" spans="8:12" x14ac:dyDescent="0.35">
      <c r="H861" t="s">
        <v>2387</v>
      </c>
      <c r="I861" t="s">
        <v>1413</v>
      </c>
      <c r="J861">
        <v>0.2</v>
      </c>
      <c r="K861">
        <v>34223.300000000003</v>
      </c>
      <c r="L861" s="8">
        <v>6844.66</v>
      </c>
    </row>
    <row r="862" spans="8:12" x14ac:dyDescent="0.35">
      <c r="J862">
        <v>0.8</v>
      </c>
      <c r="K862">
        <v>34223.29</v>
      </c>
      <c r="L862" s="8">
        <v>27378.63</v>
      </c>
    </row>
    <row r="863" spans="8:12" x14ac:dyDescent="0.35">
      <c r="H863" t="s">
        <v>2388</v>
      </c>
      <c r="I863" t="s">
        <v>1413</v>
      </c>
      <c r="J863">
        <v>0.2</v>
      </c>
      <c r="K863">
        <v>48061.7</v>
      </c>
      <c r="L863" s="8">
        <v>9612.34</v>
      </c>
    </row>
    <row r="864" spans="8:12" x14ac:dyDescent="0.35">
      <c r="J864">
        <v>0.8</v>
      </c>
      <c r="K864">
        <v>48061.7</v>
      </c>
      <c r="L864" s="8">
        <v>38449.360000000001</v>
      </c>
    </row>
    <row r="865" spans="8:12" x14ac:dyDescent="0.35">
      <c r="H865" t="s">
        <v>2389</v>
      </c>
      <c r="I865" t="s">
        <v>1413</v>
      </c>
      <c r="J865">
        <v>0.2</v>
      </c>
      <c r="K865">
        <v>9127.2999999999993</v>
      </c>
      <c r="L865" s="8">
        <v>1825.46</v>
      </c>
    </row>
    <row r="866" spans="8:12" x14ac:dyDescent="0.35">
      <c r="J866">
        <v>0.8</v>
      </c>
      <c r="K866">
        <v>9127.2800000000007</v>
      </c>
      <c r="L866" s="8">
        <v>7301.82</v>
      </c>
    </row>
    <row r="867" spans="8:12" x14ac:dyDescent="0.35">
      <c r="H867" t="s">
        <v>2390</v>
      </c>
      <c r="I867" t="s">
        <v>1413</v>
      </c>
      <c r="J867">
        <v>0.2</v>
      </c>
      <c r="K867">
        <v>45487.75</v>
      </c>
      <c r="L867" s="8">
        <v>9097.5499999999993</v>
      </c>
    </row>
    <row r="868" spans="8:12" x14ac:dyDescent="0.35">
      <c r="J868">
        <v>0.8</v>
      </c>
      <c r="K868">
        <v>45487.73</v>
      </c>
      <c r="L868" s="8">
        <v>36390.18</v>
      </c>
    </row>
    <row r="869" spans="8:12" x14ac:dyDescent="0.35">
      <c r="H869" t="s">
        <v>2391</v>
      </c>
      <c r="I869" t="s">
        <v>1413</v>
      </c>
      <c r="J869">
        <v>1</v>
      </c>
      <c r="K869">
        <v>40173.74</v>
      </c>
      <c r="L869" s="8">
        <v>40173.74</v>
      </c>
    </row>
    <row r="870" spans="8:12" x14ac:dyDescent="0.35">
      <c r="H870" t="s">
        <v>2392</v>
      </c>
      <c r="I870" t="s">
        <v>1413</v>
      </c>
      <c r="J870">
        <v>1</v>
      </c>
      <c r="K870">
        <v>14462.55</v>
      </c>
      <c r="L870" s="8">
        <v>14462.55</v>
      </c>
    </row>
    <row r="871" spans="8:12" x14ac:dyDescent="0.35">
      <c r="H871" t="s">
        <v>2393</v>
      </c>
      <c r="I871" t="s">
        <v>1413</v>
      </c>
      <c r="J871">
        <v>1</v>
      </c>
      <c r="K871">
        <v>2378.14</v>
      </c>
      <c r="L871" s="8">
        <v>2378.14</v>
      </c>
    </row>
    <row r="872" spans="8:12" x14ac:dyDescent="0.35">
      <c r="H872" t="s">
        <v>2344</v>
      </c>
      <c r="I872" t="s">
        <v>1409</v>
      </c>
      <c r="J872">
        <v>1</v>
      </c>
      <c r="K872">
        <v>83527.02</v>
      </c>
      <c r="L872" s="8">
        <v>83527.02</v>
      </c>
    </row>
    <row r="873" spans="8:12" x14ac:dyDescent="0.35">
      <c r="I873" t="s">
        <v>1413</v>
      </c>
      <c r="J873">
        <v>1</v>
      </c>
      <c r="K873">
        <v>83527.02</v>
      </c>
      <c r="L873" s="8">
        <v>83527.02</v>
      </c>
    </row>
    <row r="874" spans="8:12" x14ac:dyDescent="0.35">
      <c r="H874" t="s">
        <v>2345</v>
      </c>
      <c r="I874" t="s">
        <v>1409</v>
      </c>
      <c r="J874">
        <v>1</v>
      </c>
      <c r="K874">
        <v>29543.040000000001</v>
      </c>
      <c r="L874" s="8">
        <v>29543.040000000001</v>
      </c>
    </row>
    <row r="875" spans="8:12" x14ac:dyDescent="0.35">
      <c r="I875" t="s">
        <v>1413</v>
      </c>
      <c r="J875">
        <v>1</v>
      </c>
      <c r="K875">
        <v>29543.040000000001</v>
      </c>
      <c r="L875" s="8">
        <v>29543.040000000001</v>
      </c>
    </row>
    <row r="876" spans="8:12" x14ac:dyDescent="0.35">
      <c r="H876" t="s">
        <v>2346</v>
      </c>
      <c r="I876" t="s">
        <v>1409</v>
      </c>
      <c r="J876">
        <v>1</v>
      </c>
      <c r="K876">
        <v>4649.03</v>
      </c>
      <c r="L876" s="8">
        <v>4649.03</v>
      </c>
    </row>
    <row r="877" spans="8:12" x14ac:dyDescent="0.35">
      <c r="I877" t="s">
        <v>1413</v>
      </c>
      <c r="J877">
        <v>1</v>
      </c>
      <c r="K877">
        <v>4649.03</v>
      </c>
      <c r="L877" s="8">
        <v>4649.03</v>
      </c>
    </row>
    <row r="878" spans="8:12" x14ac:dyDescent="0.35">
      <c r="H878" t="s">
        <v>2347</v>
      </c>
      <c r="I878" t="s">
        <v>1409</v>
      </c>
      <c r="J878">
        <v>1</v>
      </c>
      <c r="K878">
        <v>105706.63</v>
      </c>
      <c r="L878" s="8">
        <v>105706.63</v>
      </c>
    </row>
    <row r="879" spans="8:12" x14ac:dyDescent="0.35">
      <c r="I879" t="s">
        <v>1413</v>
      </c>
      <c r="J879">
        <v>1</v>
      </c>
      <c r="K879">
        <v>105706.63</v>
      </c>
      <c r="L879" s="8">
        <v>105706.63</v>
      </c>
    </row>
    <row r="880" spans="8:12" x14ac:dyDescent="0.35">
      <c r="H880" t="s">
        <v>2348</v>
      </c>
      <c r="I880" t="s">
        <v>1409</v>
      </c>
      <c r="J880">
        <v>1</v>
      </c>
      <c r="K880">
        <v>39965.89</v>
      </c>
      <c r="L880" s="8">
        <v>39965.89</v>
      </c>
    </row>
    <row r="881" spans="7:12" x14ac:dyDescent="0.35">
      <c r="I881" t="s">
        <v>1413</v>
      </c>
      <c r="J881">
        <v>1</v>
      </c>
      <c r="K881">
        <v>39965.89</v>
      </c>
      <c r="L881" s="8">
        <v>39965.89</v>
      </c>
    </row>
    <row r="882" spans="7:12" x14ac:dyDescent="0.35">
      <c r="H882" t="s">
        <v>2355</v>
      </c>
      <c r="I882" t="s">
        <v>1409</v>
      </c>
      <c r="J882">
        <v>1</v>
      </c>
      <c r="K882">
        <v>66.64</v>
      </c>
      <c r="L882" s="8">
        <v>66.64</v>
      </c>
    </row>
    <row r="883" spans="7:12" x14ac:dyDescent="0.35">
      <c r="H883" t="s">
        <v>2356</v>
      </c>
      <c r="I883" t="s">
        <v>1409</v>
      </c>
      <c r="J883">
        <v>1</v>
      </c>
      <c r="K883">
        <v>15027.27</v>
      </c>
      <c r="L883" s="8">
        <v>15027.27</v>
      </c>
    </row>
    <row r="884" spans="7:12" x14ac:dyDescent="0.35">
      <c r="I884" t="s">
        <v>1413</v>
      </c>
      <c r="J884">
        <v>1</v>
      </c>
      <c r="K884">
        <v>15027.27</v>
      </c>
      <c r="L884" s="8">
        <v>15027.27</v>
      </c>
    </row>
    <row r="885" spans="7:12" x14ac:dyDescent="0.35">
      <c r="H885" t="s">
        <v>2357</v>
      </c>
      <c r="I885" t="s">
        <v>1409</v>
      </c>
      <c r="J885">
        <v>1</v>
      </c>
      <c r="K885">
        <v>13584.31</v>
      </c>
      <c r="L885" s="8">
        <v>13584.31</v>
      </c>
    </row>
    <row r="886" spans="7:12" x14ac:dyDescent="0.35">
      <c r="I886" t="s">
        <v>1413</v>
      </c>
      <c r="J886">
        <v>1</v>
      </c>
      <c r="K886">
        <v>13584.31</v>
      </c>
      <c r="L886" s="8">
        <v>13584.31</v>
      </c>
    </row>
    <row r="887" spans="7:12" x14ac:dyDescent="0.35">
      <c r="H887" t="s">
        <v>2358</v>
      </c>
      <c r="I887" t="s">
        <v>1409</v>
      </c>
      <c r="J887">
        <v>1</v>
      </c>
      <c r="K887">
        <v>4222</v>
      </c>
      <c r="L887" s="8">
        <v>4222</v>
      </c>
    </row>
    <row r="888" spans="7:12" x14ac:dyDescent="0.35">
      <c r="I888" t="s">
        <v>1413</v>
      </c>
      <c r="J888">
        <v>1</v>
      </c>
      <c r="K888">
        <v>4222</v>
      </c>
      <c r="L888" s="8">
        <v>4222</v>
      </c>
    </row>
    <row r="889" spans="7:12" x14ac:dyDescent="0.35">
      <c r="H889" t="s">
        <v>2359</v>
      </c>
      <c r="I889" t="s">
        <v>1409</v>
      </c>
      <c r="J889">
        <v>1</v>
      </c>
      <c r="K889">
        <v>7166.4</v>
      </c>
      <c r="L889" s="8">
        <v>7166.4</v>
      </c>
    </row>
    <row r="890" spans="7:12" x14ac:dyDescent="0.35">
      <c r="I890" t="s">
        <v>1413</v>
      </c>
      <c r="J890">
        <v>1</v>
      </c>
      <c r="K890">
        <v>7166.4</v>
      </c>
      <c r="L890" s="8">
        <v>7166.4</v>
      </c>
    </row>
    <row r="891" spans="7:12" x14ac:dyDescent="0.35">
      <c r="G891" t="s">
        <v>94</v>
      </c>
      <c r="H891" t="s">
        <v>2328</v>
      </c>
      <c r="I891" t="s">
        <v>1409</v>
      </c>
      <c r="J891">
        <v>0.2</v>
      </c>
      <c r="K891">
        <v>205.15</v>
      </c>
      <c r="L891" s="8">
        <v>41.03</v>
      </c>
    </row>
    <row r="892" spans="7:12" x14ac:dyDescent="0.35">
      <c r="J892">
        <v>0.8</v>
      </c>
      <c r="K892">
        <v>205.18</v>
      </c>
      <c r="L892" s="8">
        <v>164.14</v>
      </c>
    </row>
    <row r="893" spans="7:12" x14ac:dyDescent="0.35">
      <c r="I893" t="s">
        <v>1413</v>
      </c>
      <c r="J893">
        <v>0.2</v>
      </c>
      <c r="K893">
        <v>205.15</v>
      </c>
      <c r="L893" s="8">
        <v>41.03</v>
      </c>
    </row>
    <row r="894" spans="7:12" x14ac:dyDescent="0.35">
      <c r="J894">
        <v>0.8</v>
      </c>
      <c r="K894">
        <v>205.18</v>
      </c>
      <c r="L894" s="8">
        <v>164.14</v>
      </c>
    </row>
    <row r="895" spans="7:12" x14ac:dyDescent="0.35">
      <c r="H895" t="s">
        <v>2329</v>
      </c>
      <c r="I895" t="s">
        <v>1409</v>
      </c>
      <c r="J895">
        <v>0.2</v>
      </c>
      <c r="K895">
        <v>39415.550000000003</v>
      </c>
      <c r="L895" s="8">
        <v>7883.11</v>
      </c>
    </row>
    <row r="896" spans="7:12" x14ac:dyDescent="0.35">
      <c r="J896">
        <v>0.8</v>
      </c>
      <c r="K896">
        <v>39415.56</v>
      </c>
      <c r="L896" s="8">
        <v>31532.45</v>
      </c>
    </row>
    <row r="897" spans="8:12" x14ac:dyDescent="0.35">
      <c r="I897" t="s">
        <v>1413</v>
      </c>
      <c r="J897">
        <v>0.2</v>
      </c>
      <c r="K897">
        <v>39415.550000000003</v>
      </c>
      <c r="L897" s="8">
        <v>7883.11</v>
      </c>
    </row>
    <row r="898" spans="8:12" x14ac:dyDescent="0.35">
      <c r="J898">
        <v>0.8</v>
      </c>
      <c r="K898">
        <v>39415.56</v>
      </c>
      <c r="L898" s="8">
        <v>31532.45</v>
      </c>
    </row>
    <row r="899" spans="8:12" x14ac:dyDescent="0.35">
      <c r="H899" t="s">
        <v>2330</v>
      </c>
      <c r="I899" t="s">
        <v>1409</v>
      </c>
      <c r="J899">
        <v>0.2</v>
      </c>
      <c r="K899">
        <v>23249.95</v>
      </c>
      <c r="L899" s="8">
        <v>4649.99</v>
      </c>
    </row>
    <row r="900" spans="8:12" x14ac:dyDescent="0.35">
      <c r="J900">
        <v>0.8</v>
      </c>
      <c r="K900">
        <v>23249.95</v>
      </c>
      <c r="L900" s="8">
        <v>18599.96</v>
      </c>
    </row>
    <row r="901" spans="8:12" x14ac:dyDescent="0.35">
      <c r="I901" t="s">
        <v>1413</v>
      </c>
      <c r="J901">
        <v>0.2</v>
      </c>
      <c r="K901">
        <v>23249.95</v>
      </c>
      <c r="L901" s="8">
        <v>4649.99</v>
      </c>
    </row>
    <row r="902" spans="8:12" x14ac:dyDescent="0.35">
      <c r="J902">
        <v>0.8</v>
      </c>
      <c r="K902">
        <v>23249.95</v>
      </c>
      <c r="L902" s="8">
        <v>18599.96</v>
      </c>
    </row>
    <row r="903" spans="8:12" x14ac:dyDescent="0.35">
      <c r="H903" t="s">
        <v>2331</v>
      </c>
      <c r="I903" t="s">
        <v>1409</v>
      </c>
      <c r="J903">
        <v>0.2</v>
      </c>
      <c r="K903">
        <v>15297.7</v>
      </c>
      <c r="L903" s="8">
        <v>3059.54</v>
      </c>
    </row>
    <row r="904" spans="8:12" x14ac:dyDescent="0.35">
      <c r="J904">
        <v>0.8</v>
      </c>
      <c r="K904">
        <v>15297.71</v>
      </c>
      <c r="L904" s="8">
        <v>12238.17</v>
      </c>
    </row>
    <row r="905" spans="8:12" x14ac:dyDescent="0.35">
      <c r="I905" t="s">
        <v>1413</v>
      </c>
      <c r="J905">
        <v>0.2</v>
      </c>
      <c r="K905">
        <v>15297.7</v>
      </c>
      <c r="L905" s="8">
        <v>3059.54</v>
      </c>
    </row>
    <row r="906" spans="8:12" x14ac:dyDescent="0.35">
      <c r="J906">
        <v>0.8</v>
      </c>
      <c r="K906">
        <v>15297.71</v>
      </c>
      <c r="L906" s="8">
        <v>12238.17</v>
      </c>
    </row>
    <row r="907" spans="8:12" x14ac:dyDescent="0.35">
      <c r="H907" t="s">
        <v>2332</v>
      </c>
      <c r="I907" t="s">
        <v>1409</v>
      </c>
      <c r="J907">
        <v>0.2</v>
      </c>
      <c r="K907">
        <v>33504.15</v>
      </c>
      <c r="L907" s="8">
        <v>6700.83</v>
      </c>
    </row>
    <row r="908" spans="8:12" x14ac:dyDescent="0.35">
      <c r="J908">
        <v>0.8</v>
      </c>
      <c r="K908">
        <v>33504.14</v>
      </c>
      <c r="L908" s="8">
        <v>26803.31</v>
      </c>
    </row>
    <row r="909" spans="8:12" x14ac:dyDescent="0.35">
      <c r="I909" t="s">
        <v>1413</v>
      </c>
      <c r="J909">
        <v>0.2</v>
      </c>
      <c r="K909">
        <v>33504.15</v>
      </c>
      <c r="L909" s="8">
        <v>6700.83</v>
      </c>
    </row>
    <row r="910" spans="8:12" x14ac:dyDescent="0.35">
      <c r="J910">
        <v>0.8</v>
      </c>
      <c r="K910">
        <v>33504.14</v>
      </c>
      <c r="L910" s="8">
        <v>26803.31</v>
      </c>
    </row>
    <row r="911" spans="8:12" x14ac:dyDescent="0.35">
      <c r="H911" t="s">
        <v>2333</v>
      </c>
      <c r="I911" t="s">
        <v>1409</v>
      </c>
      <c r="J911">
        <v>0.2</v>
      </c>
      <c r="K911">
        <v>24682.6</v>
      </c>
      <c r="L911" s="8">
        <v>4936.5200000000004</v>
      </c>
    </row>
    <row r="912" spans="8:12" x14ac:dyDescent="0.35">
      <c r="J912">
        <v>0.8</v>
      </c>
      <c r="K912">
        <v>24682.63</v>
      </c>
      <c r="L912" s="8">
        <v>19746.099999999999</v>
      </c>
    </row>
    <row r="913" spans="8:12" x14ac:dyDescent="0.35">
      <c r="I913" t="s">
        <v>1413</v>
      </c>
      <c r="J913">
        <v>0.2</v>
      </c>
      <c r="K913">
        <v>24682.6</v>
      </c>
      <c r="L913" s="8">
        <v>4936.5200000000004</v>
      </c>
    </row>
    <row r="914" spans="8:12" x14ac:dyDescent="0.35">
      <c r="J914">
        <v>0.8</v>
      </c>
      <c r="K914">
        <v>24682.63</v>
      </c>
      <c r="L914" s="8">
        <v>19746.099999999999</v>
      </c>
    </row>
    <row r="915" spans="8:12" x14ac:dyDescent="0.35">
      <c r="H915" t="s">
        <v>2325</v>
      </c>
      <c r="I915" t="s">
        <v>298</v>
      </c>
      <c r="J915">
        <v>0.3</v>
      </c>
      <c r="K915">
        <v>420.87</v>
      </c>
      <c r="L915" s="8">
        <v>126.26</v>
      </c>
    </row>
    <row r="916" spans="8:12" x14ac:dyDescent="0.35">
      <c r="J916">
        <v>1.2</v>
      </c>
      <c r="K916">
        <v>420.88</v>
      </c>
      <c r="L916" s="8">
        <v>505.06</v>
      </c>
    </row>
    <row r="917" spans="8:12" x14ac:dyDescent="0.35">
      <c r="J917">
        <v>1.5</v>
      </c>
      <c r="K917">
        <v>420.88</v>
      </c>
      <c r="L917" s="8">
        <v>631.32000000000005</v>
      </c>
    </row>
    <row r="918" spans="8:12" x14ac:dyDescent="0.35">
      <c r="H918" t="s">
        <v>2326</v>
      </c>
      <c r="I918" t="s">
        <v>298</v>
      </c>
      <c r="J918">
        <v>0.1</v>
      </c>
      <c r="K918">
        <v>2524.1999999999998</v>
      </c>
      <c r="L918" s="8">
        <v>252.42</v>
      </c>
    </row>
    <row r="919" spans="8:12" x14ac:dyDescent="0.35">
      <c r="J919">
        <v>0.4</v>
      </c>
      <c r="K919">
        <v>2524.1799999999998</v>
      </c>
      <c r="L919" s="8">
        <v>1009.67</v>
      </c>
    </row>
    <row r="920" spans="8:12" x14ac:dyDescent="0.35">
      <c r="J920">
        <v>0.5</v>
      </c>
      <c r="K920">
        <v>2524.1799999999998</v>
      </c>
      <c r="L920" s="8">
        <v>1262.0899999999999</v>
      </c>
    </row>
    <row r="921" spans="8:12" x14ac:dyDescent="0.35">
      <c r="H921" t="s">
        <v>2327</v>
      </c>
      <c r="I921" t="s">
        <v>298</v>
      </c>
      <c r="J921">
        <v>0.1</v>
      </c>
      <c r="K921">
        <v>5300</v>
      </c>
      <c r="L921" s="8">
        <v>530</v>
      </c>
    </row>
    <row r="922" spans="8:12" x14ac:dyDescent="0.35">
      <c r="J922">
        <v>0.4</v>
      </c>
      <c r="K922">
        <v>5300</v>
      </c>
      <c r="L922" s="8">
        <v>2120</v>
      </c>
    </row>
    <row r="923" spans="8:12" x14ac:dyDescent="0.35">
      <c r="J923">
        <v>0.5</v>
      </c>
      <c r="K923">
        <v>5300</v>
      </c>
      <c r="L923" s="8">
        <v>2650</v>
      </c>
    </row>
    <row r="924" spans="8:12" x14ac:dyDescent="0.35">
      <c r="H924" t="s">
        <v>2349</v>
      </c>
      <c r="I924" t="s">
        <v>1409</v>
      </c>
      <c r="J924">
        <v>0.2</v>
      </c>
      <c r="K924">
        <v>300.60000000000002</v>
      </c>
      <c r="L924" s="8">
        <v>60.12</v>
      </c>
    </row>
    <row r="925" spans="8:12" x14ac:dyDescent="0.35">
      <c r="J925">
        <v>0.8</v>
      </c>
      <c r="K925">
        <v>300.61</v>
      </c>
      <c r="L925" s="8">
        <v>240.49</v>
      </c>
    </row>
    <row r="926" spans="8:12" x14ac:dyDescent="0.35">
      <c r="I926" t="s">
        <v>1413</v>
      </c>
      <c r="J926">
        <v>0.2</v>
      </c>
      <c r="K926">
        <v>300.60000000000002</v>
      </c>
      <c r="L926" s="8">
        <v>60.12</v>
      </c>
    </row>
    <row r="927" spans="8:12" x14ac:dyDescent="0.35">
      <c r="J927">
        <v>0.8</v>
      </c>
      <c r="K927">
        <v>300.61</v>
      </c>
      <c r="L927" s="8">
        <v>240.49</v>
      </c>
    </row>
    <row r="928" spans="8:12" x14ac:dyDescent="0.35">
      <c r="H928" t="s">
        <v>2350</v>
      </c>
      <c r="I928" t="s">
        <v>1409</v>
      </c>
      <c r="J928">
        <v>0.2</v>
      </c>
      <c r="K928">
        <v>32795.15</v>
      </c>
      <c r="L928" s="8">
        <v>6559.03</v>
      </c>
    </row>
    <row r="929" spans="8:12" x14ac:dyDescent="0.35">
      <c r="J929">
        <v>0.8</v>
      </c>
      <c r="K929">
        <v>32795.15</v>
      </c>
      <c r="L929" s="8">
        <v>26236.12</v>
      </c>
    </row>
    <row r="930" spans="8:12" x14ac:dyDescent="0.35">
      <c r="I930" t="s">
        <v>1413</v>
      </c>
      <c r="J930">
        <v>0.2</v>
      </c>
      <c r="K930">
        <v>32795.15</v>
      </c>
      <c r="L930" s="8">
        <v>6559.03</v>
      </c>
    </row>
    <row r="931" spans="8:12" x14ac:dyDescent="0.35">
      <c r="J931">
        <v>0.8</v>
      </c>
      <c r="K931">
        <v>32795.15</v>
      </c>
      <c r="L931" s="8">
        <v>26236.12</v>
      </c>
    </row>
    <row r="932" spans="8:12" x14ac:dyDescent="0.35">
      <c r="H932" t="s">
        <v>2351</v>
      </c>
      <c r="I932" t="s">
        <v>1409</v>
      </c>
      <c r="J932">
        <v>0.2</v>
      </c>
      <c r="K932">
        <v>19004.650000000001</v>
      </c>
      <c r="L932" s="8">
        <v>3800.93</v>
      </c>
    </row>
    <row r="933" spans="8:12" x14ac:dyDescent="0.35">
      <c r="J933">
        <v>0.8</v>
      </c>
      <c r="K933">
        <v>19004.650000000001</v>
      </c>
      <c r="L933" s="8">
        <v>15203.72</v>
      </c>
    </row>
    <row r="934" spans="8:12" x14ac:dyDescent="0.35">
      <c r="I934" t="s">
        <v>1413</v>
      </c>
      <c r="J934">
        <v>0.2</v>
      </c>
      <c r="K934">
        <v>19004.650000000001</v>
      </c>
      <c r="L934" s="8">
        <v>3800.93</v>
      </c>
    </row>
    <row r="935" spans="8:12" x14ac:dyDescent="0.35">
      <c r="J935">
        <v>0.8</v>
      </c>
      <c r="K935">
        <v>19004.650000000001</v>
      </c>
      <c r="L935" s="8">
        <v>15203.72</v>
      </c>
    </row>
    <row r="936" spans="8:12" x14ac:dyDescent="0.35">
      <c r="H936" t="s">
        <v>2352</v>
      </c>
      <c r="I936" t="s">
        <v>1409</v>
      </c>
      <c r="J936">
        <v>0.2</v>
      </c>
      <c r="K936">
        <v>10682.6</v>
      </c>
      <c r="L936" s="8">
        <v>2136.52</v>
      </c>
    </row>
    <row r="937" spans="8:12" x14ac:dyDescent="0.35">
      <c r="J937">
        <v>0.8</v>
      </c>
      <c r="K937">
        <v>10682.61</v>
      </c>
      <c r="L937" s="8">
        <v>8546.09</v>
      </c>
    </row>
    <row r="938" spans="8:12" x14ac:dyDescent="0.35">
      <c r="I938" t="s">
        <v>1413</v>
      </c>
      <c r="J938">
        <v>0.2</v>
      </c>
      <c r="K938">
        <v>10682.6</v>
      </c>
      <c r="L938" s="8">
        <v>2136.52</v>
      </c>
    </row>
    <row r="939" spans="8:12" x14ac:dyDescent="0.35">
      <c r="J939">
        <v>0.8</v>
      </c>
      <c r="K939">
        <v>10682.61</v>
      </c>
      <c r="L939" s="8">
        <v>8546.09</v>
      </c>
    </row>
    <row r="940" spans="8:12" x14ac:dyDescent="0.35">
      <c r="H940" t="s">
        <v>2353</v>
      </c>
      <c r="I940" t="s">
        <v>1409</v>
      </c>
      <c r="J940">
        <v>0.2</v>
      </c>
      <c r="K940">
        <v>52432.6</v>
      </c>
      <c r="L940" s="8">
        <v>10486.52</v>
      </c>
    </row>
    <row r="941" spans="8:12" x14ac:dyDescent="0.35">
      <c r="J941">
        <v>0.8</v>
      </c>
      <c r="K941">
        <v>52432.6</v>
      </c>
      <c r="L941" s="8">
        <v>41946.080000000002</v>
      </c>
    </row>
    <row r="942" spans="8:12" x14ac:dyDescent="0.35">
      <c r="I942" t="s">
        <v>1413</v>
      </c>
      <c r="J942">
        <v>0.2</v>
      </c>
      <c r="K942">
        <v>52432.6</v>
      </c>
      <c r="L942" s="8">
        <v>10486.52</v>
      </c>
    </row>
    <row r="943" spans="8:12" x14ac:dyDescent="0.35">
      <c r="J943">
        <v>0.8</v>
      </c>
      <c r="K943">
        <v>52432.6</v>
      </c>
      <c r="L943" s="8">
        <v>41946.080000000002</v>
      </c>
    </row>
    <row r="944" spans="8:12" x14ac:dyDescent="0.35">
      <c r="H944" t="s">
        <v>2354</v>
      </c>
      <c r="I944" t="s">
        <v>1409</v>
      </c>
      <c r="J944">
        <v>0.2</v>
      </c>
      <c r="K944">
        <v>35085</v>
      </c>
      <c r="L944" s="8">
        <v>7017</v>
      </c>
    </row>
    <row r="945" spans="8:12" x14ac:dyDescent="0.35">
      <c r="J945">
        <v>0.8</v>
      </c>
      <c r="K945">
        <v>35084.99</v>
      </c>
      <c r="L945" s="8">
        <v>28067.99</v>
      </c>
    </row>
    <row r="946" spans="8:12" x14ac:dyDescent="0.35">
      <c r="I946" t="s">
        <v>1413</v>
      </c>
      <c r="J946">
        <v>0.2</v>
      </c>
      <c r="K946">
        <v>35085</v>
      </c>
      <c r="L946" s="8">
        <v>7017</v>
      </c>
    </row>
    <row r="947" spans="8:12" x14ac:dyDescent="0.35">
      <c r="J947">
        <v>0.8</v>
      </c>
      <c r="K947">
        <v>35084.99</v>
      </c>
      <c r="L947" s="8">
        <v>28067.99</v>
      </c>
    </row>
    <row r="948" spans="8:12" x14ac:dyDescent="0.35">
      <c r="H948" t="s">
        <v>2360</v>
      </c>
      <c r="I948" t="s">
        <v>1409</v>
      </c>
      <c r="J948">
        <v>0.2</v>
      </c>
      <c r="K948">
        <v>186.95</v>
      </c>
      <c r="L948" s="8">
        <v>37.39</v>
      </c>
    </row>
    <row r="949" spans="8:12" x14ac:dyDescent="0.35">
      <c r="J949">
        <v>0.8</v>
      </c>
      <c r="K949">
        <v>186.96</v>
      </c>
      <c r="L949" s="8">
        <v>149.57</v>
      </c>
    </row>
    <row r="950" spans="8:12" x14ac:dyDescent="0.35">
      <c r="I950" t="s">
        <v>1413</v>
      </c>
      <c r="J950">
        <v>0.2</v>
      </c>
      <c r="K950">
        <v>186.95</v>
      </c>
      <c r="L950" s="8">
        <v>37.39</v>
      </c>
    </row>
    <row r="951" spans="8:12" x14ac:dyDescent="0.35">
      <c r="J951">
        <v>0.8</v>
      </c>
      <c r="K951">
        <v>186.96</v>
      </c>
      <c r="L951" s="8">
        <v>149.57</v>
      </c>
    </row>
    <row r="952" spans="8:12" x14ac:dyDescent="0.35">
      <c r="H952" t="s">
        <v>2361</v>
      </c>
      <c r="I952" t="s">
        <v>1409</v>
      </c>
      <c r="J952">
        <v>0.2</v>
      </c>
      <c r="K952">
        <v>25181.55</v>
      </c>
      <c r="L952" s="8">
        <v>5036.3100000000004</v>
      </c>
    </row>
    <row r="953" spans="8:12" x14ac:dyDescent="0.35">
      <c r="J953">
        <v>0.8</v>
      </c>
      <c r="K953">
        <v>25181.54</v>
      </c>
      <c r="L953" s="8">
        <v>20145.23</v>
      </c>
    </row>
    <row r="954" spans="8:12" x14ac:dyDescent="0.35">
      <c r="I954" t="s">
        <v>1413</v>
      </c>
      <c r="J954">
        <v>0.2</v>
      </c>
      <c r="K954">
        <v>25181.55</v>
      </c>
      <c r="L954" s="8">
        <v>5036.3100000000004</v>
      </c>
    </row>
    <row r="955" spans="8:12" x14ac:dyDescent="0.35">
      <c r="J955">
        <v>0.8</v>
      </c>
      <c r="K955">
        <v>25181.54</v>
      </c>
      <c r="L955" s="8">
        <v>20145.23</v>
      </c>
    </row>
    <row r="956" spans="8:12" x14ac:dyDescent="0.35">
      <c r="H956" t="s">
        <v>2362</v>
      </c>
      <c r="I956" t="s">
        <v>1409</v>
      </c>
      <c r="J956">
        <v>0.2</v>
      </c>
      <c r="K956">
        <v>15108.9</v>
      </c>
      <c r="L956" s="8">
        <v>3021.78</v>
      </c>
    </row>
    <row r="957" spans="8:12" x14ac:dyDescent="0.35">
      <c r="J957">
        <v>0.8</v>
      </c>
      <c r="K957">
        <v>15108.93</v>
      </c>
      <c r="L957" s="8">
        <v>12087.14</v>
      </c>
    </row>
    <row r="958" spans="8:12" x14ac:dyDescent="0.35">
      <c r="I958" t="s">
        <v>1413</v>
      </c>
      <c r="J958">
        <v>0.2</v>
      </c>
      <c r="K958">
        <v>15108.9</v>
      </c>
      <c r="L958" s="8">
        <v>3021.78</v>
      </c>
    </row>
    <row r="959" spans="8:12" x14ac:dyDescent="0.35">
      <c r="J959">
        <v>0.8</v>
      </c>
      <c r="K959">
        <v>15108.93</v>
      </c>
      <c r="L959" s="8">
        <v>12087.14</v>
      </c>
    </row>
    <row r="960" spans="8:12" x14ac:dyDescent="0.35">
      <c r="H960" t="s">
        <v>2363</v>
      </c>
      <c r="I960" t="s">
        <v>1409</v>
      </c>
      <c r="J960">
        <v>0.2</v>
      </c>
      <c r="K960">
        <v>12709.55</v>
      </c>
      <c r="L960" s="8">
        <v>2541.91</v>
      </c>
    </row>
    <row r="961" spans="6:12" x14ac:dyDescent="0.35">
      <c r="J961">
        <v>0.8</v>
      </c>
      <c r="K961">
        <v>12709.53</v>
      </c>
      <c r="L961" s="8">
        <v>10167.620000000001</v>
      </c>
    </row>
    <row r="962" spans="6:12" x14ac:dyDescent="0.35">
      <c r="I962" t="s">
        <v>1413</v>
      </c>
      <c r="J962">
        <v>0.2</v>
      </c>
      <c r="K962">
        <v>12709.55</v>
      </c>
      <c r="L962" s="8">
        <v>2541.91</v>
      </c>
    </row>
    <row r="963" spans="6:12" x14ac:dyDescent="0.35">
      <c r="J963">
        <v>0.8</v>
      </c>
      <c r="K963">
        <v>12709.53</v>
      </c>
      <c r="L963" s="8">
        <v>10167.620000000001</v>
      </c>
    </row>
    <row r="964" spans="6:12" x14ac:dyDescent="0.35">
      <c r="F964">
        <v>2020</v>
      </c>
      <c r="G964" t="s">
        <v>249</v>
      </c>
      <c r="H964" t="s">
        <v>2398</v>
      </c>
      <c r="I964" t="s">
        <v>2397</v>
      </c>
      <c r="J964">
        <v>1</v>
      </c>
      <c r="K964">
        <v>1041.33</v>
      </c>
      <c r="L964" s="8">
        <v>1041.33</v>
      </c>
    </row>
    <row r="965" spans="6:12" x14ac:dyDescent="0.35">
      <c r="H965" t="s">
        <v>2400</v>
      </c>
      <c r="I965" t="s">
        <v>2397</v>
      </c>
      <c r="J965">
        <v>1</v>
      </c>
      <c r="K965">
        <v>5360</v>
      </c>
      <c r="L965" s="8">
        <v>5360</v>
      </c>
    </row>
    <row r="966" spans="6:12" x14ac:dyDescent="0.35">
      <c r="H966" t="s">
        <v>263</v>
      </c>
      <c r="I966" t="s">
        <v>2397</v>
      </c>
      <c r="J966">
        <v>1</v>
      </c>
      <c r="K966">
        <v>2480</v>
      </c>
      <c r="L966" s="8">
        <v>2480</v>
      </c>
    </row>
    <row r="967" spans="6:12" x14ac:dyDescent="0.35">
      <c r="H967" t="s">
        <v>2422</v>
      </c>
      <c r="I967" t="s">
        <v>2397</v>
      </c>
      <c r="J967">
        <v>1</v>
      </c>
      <c r="K967">
        <v>2966.67</v>
      </c>
      <c r="L967" s="8">
        <v>2966.67</v>
      </c>
    </row>
    <row r="968" spans="6:12" x14ac:dyDescent="0.35">
      <c r="F968">
        <v>2021</v>
      </c>
      <c r="G968" t="s">
        <v>94</v>
      </c>
      <c r="H968" t="s">
        <v>2409</v>
      </c>
      <c r="I968" t="s">
        <v>2397</v>
      </c>
      <c r="J968">
        <v>1</v>
      </c>
      <c r="K968">
        <v>87068.160000000003</v>
      </c>
      <c r="L968" s="8">
        <v>87068.160000000003</v>
      </c>
    </row>
    <row r="969" spans="6:12" x14ac:dyDescent="0.35">
      <c r="H969" t="s">
        <v>2410</v>
      </c>
      <c r="I969" t="s">
        <v>2397</v>
      </c>
      <c r="J969">
        <v>0.49</v>
      </c>
      <c r="K969">
        <v>25541.33</v>
      </c>
      <c r="L969" s="8">
        <v>12515.25</v>
      </c>
    </row>
    <row r="970" spans="6:12" x14ac:dyDescent="0.35">
      <c r="J970">
        <v>0.51</v>
      </c>
      <c r="K970">
        <v>25541.31</v>
      </c>
      <c r="L970" s="8">
        <v>13026.07</v>
      </c>
    </row>
    <row r="971" spans="6:12" x14ac:dyDescent="0.35">
      <c r="H971" t="s">
        <v>2411</v>
      </c>
      <c r="I971" t="s">
        <v>2397</v>
      </c>
      <c r="J971">
        <v>1</v>
      </c>
      <c r="K971">
        <v>22658.36</v>
      </c>
      <c r="L971" s="8">
        <v>22658.36</v>
      </c>
    </row>
    <row r="972" spans="6:12" x14ac:dyDescent="0.35">
      <c r="H972" t="s">
        <v>2412</v>
      </c>
      <c r="I972" t="s">
        <v>2397</v>
      </c>
      <c r="J972">
        <v>0.49</v>
      </c>
      <c r="K972">
        <v>26.02</v>
      </c>
      <c r="L972" s="8">
        <v>12.75</v>
      </c>
    </row>
    <row r="973" spans="6:12" x14ac:dyDescent="0.35">
      <c r="J973">
        <v>0.51</v>
      </c>
      <c r="K973">
        <v>26.02</v>
      </c>
      <c r="L973" s="8">
        <v>13.27</v>
      </c>
    </row>
    <row r="974" spans="6:12" x14ac:dyDescent="0.35">
      <c r="H974" t="s">
        <v>2413</v>
      </c>
      <c r="I974" t="s">
        <v>2397</v>
      </c>
      <c r="J974">
        <v>1.96</v>
      </c>
      <c r="K974">
        <v>39.54</v>
      </c>
      <c r="L974" s="8">
        <v>77.5</v>
      </c>
    </row>
    <row r="975" spans="6:12" x14ac:dyDescent="0.35">
      <c r="J975">
        <v>2.04</v>
      </c>
      <c r="K975">
        <v>39.54</v>
      </c>
      <c r="L975" s="8">
        <v>80.66</v>
      </c>
    </row>
    <row r="976" spans="6:12" x14ac:dyDescent="0.35">
      <c r="H976" t="s">
        <v>2414</v>
      </c>
      <c r="I976" t="s">
        <v>2397</v>
      </c>
      <c r="J976">
        <v>0.49</v>
      </c>
      <c r="K976">
        <v>54.65</v>
      </c>
      <c r="L976" s="8">
        <v>26.78</v>
      </c>
    </row>
    <row r="977" spans="6:12" x14ac:dyDescent="0.35">
      <c r="J977">
        <v>0.51</v>
      </c>
      <c r="K977">
        <v>54.65</v>
      </c>
      <c r="L977" s="8">
        <v>27.87</v>
      </c>
    </row>
    <row r="978" spans="6:12" x14ac:dyDescent="0.35">
      <c r="H978" t="s">
        <v>2415</v>
      </c>
      <c r="I978" t="s">
        <v>2397</v>
      </c>
      <c r="J978">
        <v>0.49</v>
      </c>
      <c r="K978">
        <v>3875.57</v>
      </c>
      <c r="L978" s="8">
        <v>1899.03</v>
      </c>
    </row>
    <row r="979" spans="6:12" x14ac:dyDescent="0.35">
      <c r="J979">
        <v>0.51</v>
      </c>
      <c r="K979">
        <v>3875.59</v>
      </c>
      <c r="L979" s="8">
        <v>1976.55</v>
      </c>
    </row>
    <row r="980" spans="6:12" x14ac:dyDescent="0.35">
      <c r="H980" t="s">
        <v>2416</v>
      </c>
      <c r="I980" t="s">
        <v>2397</v>
      </c>
      <c r="J980">
        <v>2.94</v>
      </c>
      <c r="K980">
        <v>591.86</v>
      </c>
      <c r="L980" s="8">
        <v>1740.07</v>
      </c>
    </row>
    <row r="981" spans="6:12" x14ac:dyDescent="0.35">
      <c r="J981">
        <v>3.06</v>
      </c>
      <c r="K981">
        <v>591.86</v>
      </c>
      <c r="L981" s="8">
        <v>1811.09</v>
      </c>
    </row>
    <row r="982" spans="6:12" x14ac:dyDescent="0.35">
      <c r="H982" t="s">
        <v>2417</v>
      </c>
      <c r="I982" t="s">
        <v>2397</v>
      </c>
      <c r="J982">
        <v>1</v>
      </c>
      <c r="K982">
        <v>2427.91</v>
      </c>
      <c r="L982" s="8">
        <v>2427.91</v>
      </c>
    </row>
    <row r="983" spans="6:12" x14ac:dyDescent="0.35">
      <c r="F983">
        <v>2022</v>
      </c>
      <c r="G983" t="s">
        <v>249</v>
      </c>
      <c r="H983" t="s">
        <v>2399</v>
      </c>
      <c r="I983" t="s">
        <v>2397</v>
      </c>
      <c r="J983">
        <v>1</v>
      </c>
      <c r="K983">
        <v>121489.34</v>
      </c>
      <c r="L983" s="8">
        <v>121489.34</v>
      </c>
    </row>
    <row r="984" spans="6:12" x14ac:dyDescent="0.35">
      <c r="H984" t="s">
        <v>2401</v>
      </c>
      <c r="I984" t="s">
        <v>2397</v>
      </c>
      <c r="J984">
        <v>1</v>
      </c>
      <c r="K984">
        <v>12999</v>
      </c>
      <c r="L984" s="8">
        <v>12999</v>
      </c>
    </row>
    <row r="985" spans="6:12" x14ac:dyDescent="0.35">
      <c r="H985" t="s">
        <v>263</v>
      </c>
      <c r="I985" t="s">
        <v>2397</v>
      </c>
      <c r="J985">
        <v>1</v>
      </c>
      <c r="K985">
        <v>4900</v>
      </c>
      <c r="L985" s="8">
        <v>4900</v>
      </c>
    </row>
    <row r="986" spans="6:12" x14ac:dyDescent="0.35">
      <c r="H986" t="s">
        <v>267</v>
      </c>
      <c r="I986" t="s">
        <v>2397</v>
      </c>
      <c r="J986">
        <v>1</v>
      </c>
      <c r="K986">
        <v>2221.46</v>
      </c>
      <c r="L986" s="8">
        <v>2221.46</v>
      </c>
    </row>
    <row r="987" spans="6:12" x14ac:dyDescent="0.35">
      <c r="H987" t="s">
        <v>2403</v>
      </c>
      <c r="I987" t="s">
        <v>2397</v>
      </c>
      <c r="J987">
        <v>1</v>
      </c>
      <c r="K987">
        <v>39339.99</v>
      </c>
      <c r="L987" s="8">
        <v>39339.99</v>
      </c>
    </row>
    <row r="988" spans="6:12" x14ac:dyDescent="0.35">
      <c r="H988" t="s">
        <v>2404</v>
      </c>
      <c r="I988" t="s">
        <v>2397</v>
      </c>
      <c r="J988">
        <v>1</v>
      </c>
      <c r="K988">
        <v>16518.830000000002</v>
      </c>
      <c r="L988" s="8">
        <v>16518.830000000002</v>
      </c>
    </row>
    <row r="989" spans="6:12" x14ac:dyDescent="0.35">
      <c r="H989" t="s">
        <v>2405</v>
      </c>
      <c r="I989" t="s">
        <v>2397</v>
      </c>
      <c r="J989">
        <v>1</v>
      </c>
      <c r="K989">
        <v>12775.27</v>
      </c>
      <c r="L989" s="8">
        <v>12775.27</v>
      </c>
    </row>
    <row r="990" spans="6:12" x14ac:dyDescent="0.35">
      <c r="H990" t="s">
        <v>2406</v>
      </c>
      <c r="I990" t="s">
        <v>2397</v>
      </c>
      <c r="J990">
        <v>1</v>
      </c>
      <c r="K990">
        <v>3851.92</v>
      </c>
      <c r="L990" s="8">
        <v>3851.92</v>
      </c>
    </row>
    <row r="991" spans="6:12" x14ac:dyDescent="0.35">
      <c r="H991" t="s">
        <v>2407</v>
      </c>
      <c r="I991" t="s">
        <v>2397</v>
      </c>
      <c r="J991">
        <v>1</v>
      </c>
      <c r="K991">
        <v>1183.54</v>
      </c>
      <c r="L991" s="8">
        <v>1183.54</v>
      </c>
    </row>
    <row r="992" spans="6:12" x14ac:dyDescent="0.35">
      <c r="H992" t="s">
        <v>2385</v>
      </c>
      <c r="I992" t="s">
        <v>1413</v>
      </c>
      <c r="J992">
        <v>1</v>
      </c>
      <c r="K992">
        <v>39339.99</v>
      </c>
      <c r="L992" s="8">
        <v>39339.99</v>
      </c>
    </row>
    <row r="993" spans="5:12" x14ac:dyDescent="0.35">
      <c r="H993" t="s">
        <v>2408</v>
      </c>
      <c r="I993" t="s">
        <v>2397</v>
      </c>
      <c r="J993">
        <v>1</v>
      </c>
      <c r="K993">
        <v>37131.980000000003</v>
      </c>
      <c r="L993" s="8">
        <v>37131.980000000003</v>
      </c>
    </row>
    <row r="994" spans="5:12" x14ac:dyDescent="0.35">
      <c r="H994" t="s">
        <v>2386</v>
      </c>
      <c r="I994" t="s">
        <v>1413</v>
      </c>
      <c r="J994">
        <v>1</v>
      </c>
      <c r="K994">
        <v>16518.830000000002</v>
      </c>
      <c r="L994" s="8">
        <v>16518.830000000002</v>
      </c>
    </row>
    <row r="995" spans="5:12" x14ac:dyDescent="0.35">
      <c r="H995" t="s">
        <v>2418</v>
      </c>
      <c r="I995" t="s">
        <v>2397</v>
      </c>
      <c r="J995">
        <v>1</v>
      </c>
      <c r="K995">
        <v>15077.65</v>
      </c>
      <c r="L995" s="8">
        <v>15077.65</v>
      </c>
    </row>
    <row r="996" spans="5:12" x14ac:dyDescent="0.35">
      <c r="H996" t="s">
        <v>2394</v>
      </c>
      <c r="I996" t="s">
        <v>1413</v>
      </c>
      <c r="J996">
        <v>1</v>
      </c>
      <c r="K996">
        <v>12775.27</v>
      </c>
      <c r="L996" s="8">
        <v>12775.27</v>
      </c>
    </row>
    <row r="997" spans="5:12" x14ac:dyDescent="0.35">
      <c r="H997" t="s">
        <v>2419</v>
      </c>
      <c r="I997" t="s">
        <v>2397</v>
      </c>
      <c r="J997">
        <v>1</v>
      </c>
      <c r="K997">
        <v>16410.560000000001</v>
      </c>
      <c r="L997" s="8">
        <v>16410.560000000001</v>
      </c>
    </row>
    <row r="998" spans="5:12" x14ac:dyDescent="0.35">
      <c r="H998" t="s">
        <v>2395</v>
      </c>
      <c r="I998" t="s">
        <v>1413</v>
      </c>
      <c r="J998">
        <v>1</v>
      </c>
      <c r="K998">
        <v>3851.92</v>
      </c>
      <c r="L998" s="8">
        <v>3851.92</v>
      </c>
    </row>
    <row r="999" spans="5:12" x14ac:dyDescent="0.35">
      <c r="H999" t="s">
        <v>2420</v>
      </c>
      <c r="I999" t="s">
        <v>2397</v>
      </c>
      <c r="J999">
        <v>1</v>
      </c>
      <c r="K999">
        <v>3516.09</v>
      </c>
      <c r="L999" s="8">
        <v>3516.09</v>
      </c>
    </row>
    <row r="1000" spans="5:12" x14ac:dyDescent="0.35">
      <c r="H1000" t="s">
        <v>2396</v>
      </c>
      <c r="I1000" t="s">
        <v>1413</v>
      </c>
      <c r="J1000">
        <v>1</v>
      </c>
      <c r="K1000">
        <v>1183.54</v>
      </c>
      <c r="L1000" s="8">
        <v>1183.54</v>
      </c>
    </row>
    <row r="1001" spans="5:12" x14ac:dyDescent="0.35">
      <c r="H1001" t="s">
        <v>2421</v>
      </c>
      <c r="I1001" t="s">
        <v>2397</v>
      </c>
      <c r="J1001">
        <v>1</v>
      </c>
      <c r="K1001">
        <v>1183.54</v>
      </c>
      <c r="L1001" s="8">
        <v>1183.54</v>
      </c>
    </row>
    <row r="1002" spans="5:12" x14ac:dyDescent="0.35">
      <c r="G1002" t="s">
        <v>265</v>
      </c>
      <c r="H1002" t="s">
        <v>267</v>
      </c>
      <c r="I1002" t="s">
        <v>2397</v>
      </c>
      <c r="J1002">
        <v>1</v>
      </c>
      <c r="K1002">
        <v>2221.46</v>
      </c>
      <c r="L1002" s="8">
        <v>2221.46</v>
      </c>
    </row>
    <row r="1003" spans="5:12" x14ac:dyDescent="0.35">
      <c r="F1003">
        <v>2023</v>
      </c>
      <c r="G1003" t="s">
        <v>249</v>
      </c>
      <c r="H1003" t="s">
        <v>2399</v>
      </c>
      <c r="I1003" t="s">
        <v>497</v>
      </c>
      <c r="J1003">
        <v>1</v>
      </c>
      <c r="K1003">
        <v>7852.98</v>
      </c>
      <c r="L1003" s="8">
        <v>7852.98</v>
      </c>
    </row>
    <row r="1004" spans="5:12" x14ac:dyDescent="0.35">
      <c r="G1004" t="s">
        <v>94</v>
      </c>
      <c r="H1004" t="s">
        <v>2411</v>
      </c>
      <c r="I1004" t="s">
        <v>2397</v>
      </c>
      <c r="J1004">
        <v>0.2</v>
      </c>
      <c r="K1004">
        <v>433.25</v>
      </c>
      <c r="L1004" s="8">
        <v>86.65</v>
      </c>
    </row>
    <row r="1005" spans="5:12" x14ac:dyDescent="0.35">
      <c r="J1005">
        <v>0.8</v>
      </c>
      <c r="K1005">
        <v>433.24</v>
      </c>
      <c r="L1005" s="8">
        <v>346.59</v>
      </c>
    </row>
    <row r="1006" spans="5:12" x14ac:dyDescent="0.35">
      <c r="E1006" t="s">
        <v>75</v>
      </c>
      <c r="F1006">
        <v>2019</v>
      </c>
      <c r="G1006" t="s">
        <v>75</v>
      </c>
      <c r="H1006" t="s">
        <v>2443</v>
      </c>
      <c r="I1006" t="s">
        <v>107</v>
      </c>
      <c r="J1006">
        <v>1</v>
      </c>
      <c r="K1006">
        <v>20079.86</v>
      </c>
      <c r="L1006" s="8">
        <v>20079.86</v>
      </c>
    </row>
    <row r="1007" spans="5:12" x14ac:dyDescent="0.35">
      <c r="F1007">
        <v>2021</v>
      </c>
      <c r="G1007" t="s">
        <v>75</v>
      </c>
      <c r="H1007" t="s">
        <v>2442</v>
      </c>
      <c r="I1007" t="s">
        <v>107</v>
      </c>
      <c r="J1007">
        <v>1</v>
      </c>
      <c r="K1007">
        <v>21302.720000000001</v>
      </c>
      <c r="L1007" s="8">
        <v>21302.720000000001</v>
      </c>
    </row>
    <row r="1008" spans="5:12" x14ac:dyDescent="0.35">
      <c r="F1008">
        <v>2022</v>
      </c>
      <c r="G1008" t="s">
        <v>75</v>
      </c>
      <c r="H1008" t="s">
        <v>2444</v>
      </c>
      <c r="I1008" t="s">
        <v>107</v>
      </c>
      <c r="J1008">
        <v>1</v>
      </c>
      <c r="K1008">
        <v>10971.19</v>
      </c>
      <c r="L1008" s="8">
        <v>10971.19</v>
      </c>
    </row>
    <row r="1009" spans="5:12" x14ac:dyDescent="0.35">
      <c r="E1009" t="s">
        <v>15</v>
      </c>
      <c r="F1009">
        <v>2018</v>
      </c>
      <c r="G1009" t="s">
        <v>16</v>
      </c>
      <c r="H1009" t="s">
        <v>2365</v>
      </c>
      <c r="I1009" t="s">
        <v>116</v>
      </c>
      <c r="J1009">
        <v>4300</v>
      </c>
      <c r="K1009">
        <v>214.32</v>
      </c>
      <c r="L1009" s="8">
        <v>921576</v>
      </c>
    </row>
    <row r="1010" spans="5:12" x14ac:dyDescent="0.35">
      <c r="H1010" t="s">
        <v>2366</v>
      </c>
      <c r="I1010" t="s">
        <v>116</v>
      </c>
      <c r="J1010">
        <v>1200</v>
      </c>
      <c r="K1010">
        <v>260.88</v>
      </c>
      <c r="L1010" s="8">
        <v>313056</v>
      </c>
    </row>
    <row r="1011" spans="5:12" x14ac:dyDescent="0.35">
      <c r="H1011" t="s">
        <v>2367</v>
      </c>
      <c r="I1011" t="s">
        <v>116</v>
      </c>
      <c r="J1011">
        <v>25</v>
      </c>
      <c r="K1011">
        <v>235.76</v>
      </c>
      <c r="L1011" s="8">
        <v>5894</v>
      </c>
    </row>
    <row r="1012" spans="5:12" x14ac:dyDescent="0.35">
      <c r="F1012">
        <v>2019</v>
      </c>
      <c r="G1012" t="s">
        <v>16</v>
      </c>
      <c r="H1012" t="s">
        <v>2365</v>
      </c>
      <c r="I1012" t="s">
        <v>116</v>
      </c>
      <c r="J1012">
        <v>4300</v>
      </c>
      <c r="K1012">
        <v>233.52</v>
      </c>
      <c r="L1012" s="8">
        <v>1004136</v>
      </c>
    </row>
    <row r="1013" spans="5:12" x14ac:dyDescent="0.35">
      <c r="H1013" t="s">
        <v>2366</v>
      </c>
      <c r="I1013" t="s">
        <v>116</v>
      </c>
      <c r="J1013">
        <v>1200</v>
      </c>
      <c r="K1013">
        <v>284.16000000000003</v>
      </c>
      <c r="L1013" s="8">
        <v>340992</v>
      </c>
    </row>
    <row r="1014" spans="5:12" x14ac:dyDescent="0.35">
      <c r="H1014" t="s">
        <v>2375</v>
      </c>
      <c r="I1014" t="s">
        <v>116</v>
      </c>
      <c r="J1014">
        <v>1</v>
      </c>
      <c r="K1014">
        <v>3914.4</v>
      </c>
      <c r="L1014" s="8">
        <v>3914.4</v>
      </c>
    </row>
    <row r="1015" spans="5:12" x14ac:dyDescent="0.35">
      <c r="H1015" t="s">
        <v>2379</v>
      </c>
      <c r="I1015" t="s">
        <v>116</v>
      </c>
      <c r="J1015">
        <v>200</v>
      </c>
      <c r="K1015">
        <v>161.63999999999999</v>
      </c>
      <c r="L1015" s="8">
        <v>32328</v>
      </c>
    </row>
    <row r="1016" spans="5:12" x14ac:dyDescent="0.35">
      <c r="F1016">
        <v>2020</v>
      </c>
      <c r="G1016" t="s">
        <v>16</v>
      </c>
      <c r="H1016" t="s">
        <v>2441</v>
      </c>
      <c r="I1016" t="s">
        <v>103</v>
      </c>
      <c r="J1016">
        <v>5500</v>
      </c>
      <c r="K1016">
        <v>6.89</v>
      </c>
      <c r="L1016" s="8">
        <v>37895</v>
      </c>
    </row>
    <row r="1017" spans="5:12" x14ac:dyDescent="0.35">
      <c r="K1017">
        <v>7.36</v>
      </c>
      <c r="L1017" s="8">
        <v>40480</v>
      </c>
    </row>
    <row r="1018" spans="5:12" x14ac:dyDescent="0.35">
      <c r="H1018" t="s">
        <v>2365</v>
      </c>
      <c r="I1018" t="s">
        <v>116</v>
      </c>
      <c r="J1018">
        <v>4300</v>
      </c>
      <c r="K1018">
        <v>249.96</v>
      </c>
      <c r="L1018" s="8">
        <v>1074828</v>
      </c>
    </row>
    <row r="1019" spans="5:12" x14ac:dyDescent="0.35">
      <c r="H1019" t="s">
        <v>2366</v>
      </c>
      <c r="I1019" t="s">
        <v>116</v>
      </c>
      <c r="J1019">
        <v>100</v>
      </c>
      <c r="K1019">
        <v>335.52</v>
      </c>
      <c r="L1019" s="8">
        <v>33552</v>
      </c>
    </row>
    <row r="1020" spans="5:12" x14ac:dyDescent="0.35">
      <c r="J1020">
        <v>1200</v>
      </c>
      <c r="K1020">
        <v>304.2</v>
      </c>
      <c r="L1020" s="8">
        <v>365040</v>
      </c>
    </row>
    <row r="1021" spans="5:12" x14ac:dyDescent="0.35">
      <c r="H1021" t="s">
        <v>2368</v>
      </c>
      <c r="I1021" t="s">
        <v>116</v>
      </c>
      <c r="J1021">
        <v>25</v>
      </c>
      <c r="K1021">
        <v>701.04</v>
      </c>
      <c r="L1021" s="8">
        <v>17526</v>
      </c>
    </row>
    <row r="1022" spans="5:12" x14ac:dyDescent="0.35">
      <c r="H1022" t="s">
        <v>2378</v>
      </c>
      <c r="I1022" t="s">
        <v>116</v>
      </c>
      <c r="J1022">
        <v>200</v>
      </c>
      <c r="K1022">
        <v>161.63999999999999</v>
      </c>
      <c r="L1022" s="8">
        <v>32328</v>
      </c>
    </row>
    <row r="1023" spans="5:12" x14ac:dyDescent="0.35">
      <c r="H1023" t="s">
        <v>2380</v>
      </c>
      <c r="I1023" t="s">
        <v>116</v>
      </c>
      <c r="J1023">
        <v>100</v>
      </c>
      <c r="K1023">
        <v>167.76</v>
      </c>
      <c r="L1023" s="8">
        <v>16776</v>
      </c>
    </row>
    <row r="1024" spans="5:12" x14ac:dyDescent="0.35">
      <c r="F1024">
        <v>2021</v>
      </c>
      <c r="G1024" t="s">
        <v>16</v>
      </c>
      <c r="H1024" t="s">
        <v>2307</v>
      </c>
      <c r="I1024" t="s">
        <v>103</v>
      </c>
      <c r="J1024">
        <v>5500</v>
      </c>
      <c r="K1024">
        <v>8.18</v>
      </c>
      <c r="L1024" s="8">
        <v>44990</v>
      </c>
    </row>
    <row r="1025" spans="6:12" x14ac:dyDescent="0.35">
      <c r="H1025" t="s">
        <v>1961</v>
      </c>
      <c r="I1025" t="s">
        <v>116</v>
      </c>
      <c r="J1025">
        <v>4300</v>
      </c>
      <c r="K1025">
        <v>294.83999999999997</v>
      </c>
      <c r="L1025" s="8">
        <v>1267812</v>
      </c>
    </row>
    <row r="1026" spans="6:12" x14ac:dyDescent="0.35">
      <c r="H1026" t="s">
        <v>1963</v>
      </c>
      <c r="I1026" t="s">
        <v>116</v>
      </c>
      <c r="J1026">
        <v>1300</v>
      </c>
      <c r="K1026">
        <v>352.68</v>
      </c>
      <c r="L1026" s="8">
        <v>458484</v>
      </c>
    </row>
    <row r="1027" spans="6:12" x14ac:dyDescent="0.35">
      <c r="H1027" t="s">
        <v>2369</v>
      </c>
      <c r="I1027" t="s">
        <v>116</v>
      </c>
      <c r="J1027">
        <v>25</v>
      </c>
      <c r="K1027">
        <v>351.84</v>
      </c>
      <c r="L1027" s="8">
        <v>8796</v>
      </c>
    </row>
    <row r="1028" spans="6:12" x14ac:dyDescent="0.35">
      <c r="H1028" t="s">
        <v>2309</v>
      </c>
      <c r="I1028" t="s">
        <v>32</v>
      </c>
      <c r="J1028">
        <v>5700</v>
      </c>
      <c r="K1028">
        <v>10.48</v>
      </c>
      <c r="L1028" s="8">
        <v>59736</v>
      </c>
    </row>
    <row r="1029" spans="6:12" x14ac:dyDescent="0.35">
      <c r="F1029">
        <v>2022</v>
      </c>
      <c r="G1029" t="s">
        <v>16</v>
      </c>
      <c r="H1029" t="s">
        <v>2364</v>
      </c>
      <c r="I1029" t="s">
        <v>116</v>
      </c>
      <c r="J1029">
        <v>1</v>
      </c>
      <c r="K1029">
        <v>8485.7999999999993</v>
      </c>
      <c r="L1029" s="8">
        <v>8485.7999999999993</v>
      </c>
    </row>
    <row r="1030" spans="6:12" x14ac:dyDescent="0.35">
      <c r="H1030" t="s">
        <v>2307</v>
      </c>
      <c r="I1030" t="s">
        <v>103</v>
      </c>
      <c r="J1030">
        <v>5500</v>
      </c>
      <c r="K1030">
        <v>8.59</v>
      </c>
      <c r="L1030" s="8">
        <v>47245</v>
      </c>
    </row>
    <row r="1031" spans="6:12" x14ac:dyDescent="0.35">
      <c r="H1031" t="s">
        <v>181</v>
      </c>
      <c r="I1031" t="s">
        <v>116</v>
      </c>
      <c r="J1031">
        <v>4300</v>
      </c>
      <c r="K1031">
        <v>294.83999999999997</v>
      </c>
      <c r="L1031" s="8">
        <v>1267812</v>
      </c>
    </row>
    <row r="1032" spans="6:12" x14ac:dyDescent="0.35">
      <c r="H1032" t="s">
        <v>182</v>
      </c>
      <c r="I1032" t="s">
        <v>116</v>
      </c>
      <c r="J1032">
        <v>1300</v>
      </c>
      <c r="K1032">
        <v>352.68</v>
      </c>
      <c r="L1032" s="8">
        <v>458484</v>
      </c>
    </row>
    <row r="1033" spans="6:12" x14ac:dyDescent="0.35">
      <c r="H1033" t="s">
        <v>2377</v>
      </c>
      <c r="I1033" t="s">
        <v>116</v>
      </c>
      <c r="J1033">
        <v>200</v>
      </c>
      <c r="K1033">
        <v>162</v>
      </c>
      <c r="L1033" s="8">
        <v>32400</v>
      </c>
    </row>
    <row r="1034" spans="6:12" x14ac:dyDescent="0.35">
      <c r="H1034" t="s">
        <v>2310</v>
      </c>
      <c r="I1034" t="s">
        <v>32</v>
      </c>
      <c r="J1034">
        <v>1</v>
      </c>
      <c r="K1034">
        <v>59736</v>
      </c>
      <c r="L1034" s="8">
        <v>59736</v>
      </c>
    </row>
    <row r="1035" spans="6:12" x14ac:dyDescent="0.35">
      <c r="H1035" t="s">
        <v>2311</v>
      </c>
      <c r="I1035" t="s">
        <v>32</v>
      </c>
      <c r="J1035">
        <v>5700</v>
      </c>
      <c r="K1035">
        <v>10.48</v>
      </c>
      <c r="L1035" s="8">
        <v>59736</v>
      </c>
    </row>
    <row r="1036" spans="6:12" x14ac:dyDescent="0.35">
      <c r="F1036">
        <v>2023</v>
      </c>
      <c r="G1036" t="s">
        <v>16</v>
      </c>
      <c r="H1036" t="s">
        <v>2307</v>
      </c>
      <c r="I1036" t="s">
        <v>716</v>
      </c>
      <c r="J1036">
        <v>5500</v>
      </c>
      <c r="K1036">
        <v>9.33</v>
      </c>
      <c r="L1036" s="8">
        <v>51315</v>
      </c>
    </row>
    <row r="1037" spans="6:12" x14ac:dyDescent="0.35">
      <c r="H1037" t="s">
        <v>2306</v>
      </c>
      <c r="I1037" t="s">
        <v>52</v>
      </c>
      <c r="J1037">
        <v>1</v>
      </c>
      <c r="K1037">
        <v>22945</v>
      </c>
      <c r="L1037" s="8">
        <v>22945</v>
      </c>
    </row>
    <row r="1038" spans="6:12" x14ac:dyDescent="0.35">
      <c r="H1038" t="s">
        <v>179</v>
      </c>
      <c r="I1038" t="s">
        <v>116</v>
      </c>
      <c r="J1038">
        <v>25</v>
      </c>
      <c r="K1038">
        <v>407.31</v>
      </c>
      <c r="L1038" s="8">
        <v>10182.75</v>
      </c>
    </row>
    <row r="1039" spans="6:12" x14ac:dyDescent="0.35">
      <c r="J1039">
        <v>50</v>
      </c>
      <c r="K1039">
        <v>378.22</v>
      </c>
      <c r="L1039" s="8">
        <v>18911</v>
      </c>
    </row>
    <row r="1040" spans="6:12" x14ac:dyDescent="0.35">
      <c r="J1040">
        <v>75</v>
      </c>
      <c r="K1040">
        <v>349.12</v>
      </c>
      <c r="L1040" s="8">
        <v>26184</v>
      </c>
    </row>
    <row r="1041" spans="5:12" x14ac:dyDescent="0.35">
      <c r="H1041" t="s">
        <v>181</v>
      </c>
      <c r="I1041" t="s">
        <v>116</v>
      </c>
      <c r="J1041">
        <v>4300</v>
      </c>
      <c r="K1041">
        <v>294.83999999999997</v>
      </c>
      <c r="L1041" s="8">
        <v>1267812</v>
      </c>
    </row>
    <row r="1042" spans="5:12" x14ac:dyDescent="0.35">
      <c r="H1042" t="s">
        <v>2373</v>
      </c>
      <c r="I1042" t="s">
        <v>116</v>
      </c>
      <c r="J1042">
        <v>1300</v>
      </c>
      <c r="K1042">
        <v>352.68</v>
      </c>
      <c r="L1042" s="8">
        <v>458484</v>
      </c>
    </row>
    <row r="1043" spans="5:12" x14ac:dyDescent="0.35">
      <c r="H1043" t="s">
        <v>2377</v>
      </c>
      <c r="I1043" t="s">
        <v>116</v>
      </c>
      <c r="J1043">
        <v>200</v>
      </c>
      <c r="K1043">
        <v>162</v>
      </c>
      <c r="L1043" s="8">
        <v>32400</v>
      </c>
    </row>
    <row r="1044" spans="5:12" x14ac:dyDescent="0.35">
      <c r="F1044">
        <v>2024</v>
      </c>
      <c r="G1044" t="s">
        <v>16</v>
      </c>
      <c r="H1044" t="s">
        <v>2370</v>
      </c>
      <c r="I1044" t="s">
        <v>116</v>
      </c>
      <c r="J1044">
        <v>1</v>
      </c>
      <c r="K1044">
        <v>15552</v>
      </c>
      <c r="L1044" s="8">
        <v>15552</v>
      </c>
    </row>
    <row r="1045" spans="5:12" x14ac:dyDescent="0.35">
      <c r="H1045" t="s">
        <v>2371</v>
      </c>
      <c r="I1045" t="s">
        <v>116</v>
      </c>
      <c r="J1045">
        <v>1</v>
      </c>
      <c r="K1045">
        <v>113562</v>
      </c>
      <c r="L1045" s="8">
        <v>113562</v>
      </c>
    </row>
    <row r="1046" spans="5:12" x14ac:dyDescent="0.35">
      <c r="H1046" t="s">
        <v>2372</v>
      </c>
      <c r="I1046" t="s">
        <v>116</v>
      </c>
      <c r="J1046">
        <v>1</v>
      </c>
      <c r="K1046">
        <v>184356</v>
      </c>
      <c r="L1046" s="8">
        <v>184356</v>
      </c>
    </row>
    <row r="1047" spans="5:12" x14ac:dyDescent="0.35">
      <c r="H1047" t="s">
        <v>2374</v>
      </c>
      <c r="I1047" t="s">
        <v>116</v>
      </c>
      <c r="J1047">
        <v>1</v>
      </c>
      <c r="K1047">
        <v>1941708</v>
      </c>
      <c r="L1047" s="8">
        <v>1941708</v>
      </c>
    </row>
    <row r="1048" spans="5:12" x14ac:dyDescent="0.35">
      <c r="H1048" t="s">
        <v>1965</v>
      </c>
      <c r="I1048" t="s">
        <v>116</v>
      </c>
      <c r="J1048">
        <v>1</v>
      </c>
      <c r="K1048">
        <v>197568</v>
      </c>
      <c r="L1048" s="8">
        <v>197568</v>
      </c>
    </row>
    <row r="1049" spans="5:12" x14ac:dyDescent="0.35">
      <c r="H1049" t="s">
        <v>627</v>
      </c>
      <c r="I1049" t="s">
        <v>116</v>
      </c>
      <c r="J1049">
        <v>1</v>
      </c>
      <c r="K1049">
        <v>24912</v>
      </c>
      <c r="L1049" s="8">
        <v>24912</v>
      </c>
    </row>
    <row r="1050" spans="5:12" x14ac:dyDescent="0.35">
      <c r="H1050" t="s">
        <v>2308</v>
      </c>
      <c r="I1050" t="s">
        <v>716</v>
      </c>
      <c r="J1050">
        <v>1</v>
      </c>
      <c r="K1050">
        <v>11687.5</v>
      </c>
      <c r="L1050" s="8">
        <v>11687.5</v>
      </c>
    </row>
    <row r="1051" spans="5:12" x14ac:dyDescent="0.35">
      <c r="H1051" t="s">
        <v>2166</v>
      </c>
      <c r="I1051" t="s">
        <v>116</v>
      </c>
      <c r="J1051">
        <v>1</v>
      </c>
      <c r="K1051">
        <v>5819</v>
      </c>
      <c r="L1051" s="8">
        <v>5819</v>
      </c>
    </row>
    <row r="1052" spans="5:12" x14ac:dyDescent="0.35">
      <c r="H1052" t="s">
        <v>2381</v>
      </c>
      <c r="I1052" t="s">
        <v>116</v>
      </c>
      <c r="J1052">
        <v>1</v>
      </c>
      <c r="K1052">
        <v>5358</v>
      </c>
      <c r="L1052" s="8">
        <v>5358</v>
      </c>
    </row>
    <row r="1053" spans="5:12" x14ac:dyDescent="0.35">
      <c r="H1053" t="s">
        <v>2382</v>
      </c>
      <c r="I1053" t="s">
        <v>116</v>
      </c>
      <c r="J1053">
        <v>1</v>
      </c>
      <c r="K1053">
        <v>9313</v>
      </c>
      <c r="L1053" s="8">
        <v>9313</v>
      </c>
    </row>
    <row r="1054" spans="5:12" x14ac:dyDescent="0.35">
      <c r="F1054">
        <v>2025</v>
      </c>
      <c r="G1054" t="s">
        <v>16</v>
      </c>
      <c r="H1054" t="s">
        <v>2307</v>
      </c>
      <c r="I1054" t="s">
        <v>103</v>
      </c>
      <c r="J1054">
        <v>1</v>
      </c>
      <c r="K1054">
        <v>46310</v>
      </c>
      <c r="L1054" s="8">
        <v>46310</v>
      </c>
    </row>
    <row r="1055" spans="5:12" x14ac:dyDescent="0.35">
      <c r="H1055" t="s">
        <v>2157</v>
      </c>
      <c r="I1055" t="s">
        <v>116</v>
      </c>
      <c r="J1055">
        <v>1</v>
      </c>
      <c r="K1055">
        <v>9183</v>
      </c>
      <c r="L1055" s="8">
        <v>9183</v>
      </c>
    </row>
    <row r="1056" spans="5:12" x14ac:dyDescent="0.35">
      <c r="E1056" t="s">
        <v>27</v>
      </c>
      <c r="F1056">
        <v>2018</v>
      </c>
      <c r="G1056" t="s">
        <v>27</v>
      </c>
      <c r="H1056" t="s">
        <v>2313</v>
      </c>
      <c r="I1056" t="s">
        <v>32</v>
      </c>
      <c r="J1056">
        <v>222</v>
      </c>
      <c r="K1056">
        <v>1087</v>
      </c>
      <c r="L1056" s="8">
        <v>241314</v>
      </c>
    </row>
    <row r="1057" spans="6:12" x14ac:dyDescent="0.35">
      <c r="H1057" t="s">
        <v>2314</v>
      </c>
      <c r="I1057" t="s">
        <v>32</v>
      </c>
      <c r="J1057">
        <v>222</v>
      </c>
      <c r="K1057">
        <v>85.54</v>
      </c>
      <c r="L1057" s="8">
        <v>18989.88</v>
      </c>
    </row>
    <row r="1058" spans="6:12" x14ac:dyDescent="0.35">
      <c r="F1058">
        <v>2019</v>
      </c>
      <c r="G1058" t="s">
        <v>27</v>
      </c>
      <c r="H1058" t="s">
        <v>2383</v>
      </c>
      <c r="I1058" t="s">
        <v>116</v>
      </c>
      <c r="J1058">
        <v>1</v>
      </c>
      <c r="K1058">
        <v>15470.56</v>
      </c>
      <c r="L1058" s="8">
        <v>15470.56</v>
      </c>
    </row>
    <row r="1059" spans="6:12" x14ac:dyDescent="0.35">
      <c r="H1059" t="s">
        <v>2312</v>
      </c>
      <c r="I1059" t="s">
        <v>32</v>
      </c>
      <c r="J1059">
        <v>4.8</v>
      </c>
      <c r="K1059">
        <v>1297</v>
      </c>
      <c r="L1059" s="8">
        <v>6225.6</v>
      </c>
    </row>
    <row r="1060" spans="6:12" x14ac:dyDescent="0.35">
      <c r="J1060">
        <v>16</v>
      </c>
      <c r="K1060">
        <v>1297</v>
      </c>
      <c r="L1060" s="8">
        <v>20752</v>
      </c>
    </row>
    <row r="1061" spans="6:12" x14ac:dyDescent="0.35">
      <c r="J1061">
        <v>19.2</v>
      </c>
      <c r="K1061">
        <v>1297</v>
      </c>
      <c r="L1061" s="8">
        <v>24902.400000000001</v>
      </c>
    </row>
    <row r="1062" spans="6:12" x14ac:dyDescent="0.35">
      <c r="H1062" t="s">
        <v>2320</v>
      </c>
      <c r="I1062" t="s">
        <v>32</v>
      </c>
      <c r="J1062">
        <v>222</v>
      </c>
      <c r="K1062">
        <v>461.7</v>
      </c>
      <c r="L1062" s="8">
        <v>102497.4</v>
      </c>
    </row>
    <row r="1063" spans="6:12" x14ac:dyDescent="0.35">
      <c r="K1063">
        <v>464.29</v>
      </c>
      <c r="L1063" s="8">
        <v>103072.38</v>
      </c>
    </row>
    <row r="1064" spans="6:12" x14ac:dyDescent="0.35">
      <c r="H1064" t="s">
        <v>2323</v>
      </c>
      <c r="I1064" t="s">
        <v>32</v>
      </c>
      <c r="J1064">
        <v>222</v>
      </c>
      <c r="K1064">
        <v>448.15</v>
      </c>
      <c r="L1064" s="8">
        <v>99489.3</v>
      </c>
    </row>
    <row r="1065" spans="6:12" x14ac:dyDescent="0.35">
      <c r="H1065" t="s">
        <v>2384</v>
      </c>
      <c r="I1065" t="s">
        <v>116</v>
      </c>
      <c r="J1065">
        <v>1</v>
      </c>
      <c r="K1065">
        <v>61882.239999999998</v>
      </c>
      <c r="L1065" s="8">
        <v>61882.239999999998</v>
      </c>
    </row>
    <row r="1066" spans="6:12" x14ac:dyDescent="0.35">
      <c r="F1066">
        <v>2020</v>
      </c>
      <c r="G1066" t="s">
        <v>27</v>
      </c>
      <c r="H1066" t="s">
        <v>2321</v>
      </c>
      <c r="I1066" t="s">
        <v>32</v>
      </c>
      <c r="J1066">
        <v>6</v>
      </c>
      <c r="K1066">
        <v>47.68</v>
      </c>
      <c r="L1066" s="8">
        <v>286.08</v>
      </c>
    </row>
    <row r="1067" spans="6:12" x14ac:dyDescent="0.35">
      <c r="H1067" t="s">
        <v>2323</v>
      </c>
      <c r="I1067" t="s">
        <v>32</v>
      </c>
      <c r="J1067">
        <v>224</v>
      </c>
      <c r="K1067">
        <v>553.53</v>
      </c>
      <c r="L1067" s="8">
        <v>123990.72</v>
      </c>
    </row>
    <row r="1068" spans="6:12" x14ac:dyDescent="0.35">
      <c r="F1068">
        <v>2021</v>
      </c>
      <c r="G1068" t="s">
        <v>27</v>
      </c>
      <c r="H1068" t="s">
        <v>2315</v>
      </c>
      <c r="I1068" t="s">
        <v>32</v>
      </c>
      <c r="J1068">
        <v>55</v>
      </c>
      <c r="K1068">
        <v>910</v>
      </c>
      <c r="L1068" s="8">
        <v>50050</v>
      </c>
    </row>
    <row r="1069" spans="6:12" x14ac:dyDescent="0.35">
      <c r="H1069" t="s">
        <v>2317</v>
      </c>
      <c r="I1069" t="s">
        <v>32</v>
      </c>
      <c r="J1069">
        <v>5700</v>
      </c>
      <c r="K1069">
        <v>10.48</v>
      </c>
      <c r="L1069" s="8">
        <v>59736</v>
      </c>
    </row>
    <row r="1070" spans="6:12" x14ac:dyDescent="0.35">
      <c r="F1070">
        <v>2022</v>
      </c>
      <c r="G1070" t="s">
        <v>27</v>
      </c>
      <c r="H1070" t="s">
        <v>2316</v>
      </c>
      <c r="I1070" t="s">
        <v>32</v>
      </c>
      <c r="J1070">
        <v>55</v>
      </c>
      <c r="K1070">
        <v>1396.11</v>
      </c>
      <c r="L1070" s="8">
        <v>76786.05</v>
      </c>
    </row>
    <row r="1071" spans="6:12" x14ac:dyDescent="0.35">
      <c r="H1071" t="s">
        <v>2318</v>
      </c>
      <c r="I1071" t="s">
        <v>32</v>
      </c>
      <c r="J1071">
        <v>1</v>
      </c>
      <c r="K1071">
        <v>59736</v>
      </c>
      <c r="L1071" s="8">
        <v>59736</v>
      </c>
    </row>
    <row r="1072" spans="6:12" x14ac:dyDescent="0.35">
      <c r="H1072" t="s">
        <v>2319</v>
      </c>
      <c r="I1072" t="s">
        <v>32</v>
      </c>
      <c r="J1072">
        <v>5700</v>
      </c>
      <c r="K1072">
        <v>10.48</v>
      </c>
      <c r="L1072" s="8">
        <v>59736</v>
      </c>
    </row>
    <row r="1073" spans="1:12" x14ac:dyDescent="0.35">
      <c r="H1073" t="s">
        <v>2322</v>
      </c>
      <c r="I1073" t="s">
        <v>32</v>
      </c>
      <c r="J1073">
        <v>1568</v>
      </c>
      <c r="K1073">
        <v>48.4</v>
      </c>
      <c r="L1073" s="8">
        <v>75891.199999999997</v>
      </c>
    </row>
    <row r="1074" spans="1:12" x14ac:dyDescent="0.35">
      <c r="H1074" t="s">
        <v>2324</v>
      </c>
      <c r="I1074" t="s">
        <v>32</v>
      </c>
      <c r="J1074">
        <v>224</v>
      </c>
      <c r="K1074">
        <v>580.79</v>
      </c>
      <c r="L1074" s="8">
        <v>130096.96000000001</v>
      </c>
    </row>
    <row r="1075" spans="1:12" x14ac:dyDescent="0.35">
      <c r="H1075" t="s">
        <v>1477</v>
      </c>
      <c r="I1075" t="s">
        <v>116</v>
      </c>
      <c r="J1075">
        <v>1</v>
      </c>
      <c r="K1075">
        <v>45522.080000000002</v>
      </c>
      <c r="L1075" s="8">
        <v>45522.080000000002</v>
      </c>
    </row>
    <row r="1076" spans="1:12" x14ac:dyDescent="0.35">
      <c r="D1076" t="s">
        <v>2445</v>
      </c>
      <c r="E1076" t="s">
        <v>15</v>
      </c>
      <c r="F1076">
        <v>2021</v>
      </c>
      <c r="G1076" t="s">
        <v>16</v>
      </c>
      <c r="H1076" t="s">
        <v>2446</v>
      </c>
      <c r="I1076" t="s">
        <v>116</v>
      </c>
      <c r="J1076">
        <v>1</v>
      </c>
      <c r="K1076">
        <v>18110.52</v>
      </c>
      <c r="L1076" s="8">
        <v>18110.52</v>
      </c>
    </row>
    <row r="1077" spans="1:12" x14ac:dyDescent="0.35">
      <c r="H1077" t="s">
        <v>1906</v>
      </c>
      <c r="I1077" t="s">
        <v>116</v>
      </c>
      <c r="J1077">
        <v>1</v>
      </c>
      <c r="K1077">
        <v>4840.5600000000004</v>
      </c>
      <c r="L1077" s="8">
        <v>4840.5600000000004</v>
      </c>
    </row>
    <row r="1078" spans="1:12" x14ac:dyDescent="0.35">
      <c r="A1078" t="s">
        <v>74</v>
      </c>
      <c r="B1078" t="s">
        <v>18</v>
      </c>
      <c r="C1078" t="s">
        <v>6</v>
      </c>
      <c r="D1078" t="s">
        <v>2187</v>
      </c>
      <c r="E1078" t="s">
        <v>162</v>
      </c>
      <c r="F1078">
        <v>2018</v>
      </c>
      <c r="G1078" t="s">
        <v>162</v>
      </c>
      <c r="H1078" t="s">
        <v>2208</v>
      </c>
      <c r="I1078" t="s">
        <v>103</v>
      </c>
      <c r="J1078">
        <v>1</v>
      </c>
      <c r="K1078">
        <v>92365.77</v>
      </c>
      <c r="L1078" s="8">
        <v>92365.77</v>
      </c>
    </row>
    <row r="1079" spans="1:12" x14ac:dyDescent="0.35">
      <c r="F1079">
        <v>2019</v>
      </c>
      <c r="G1079" t="s">
        <v>162</v>
      </c>
      <c r="H1079" t="s">
        <v>2209</v>
      </c>
      <c r="I1079" t="s">
        <v>103</v>
      </c>
      <c r="J1079">
        <v>1</v>
      </c>
      <c r="K1079">
        <v>95136.73</v>
      </c>
      <c r="L1079" s="8">
        <v>95136.73</v>
      </c>
    </row>
    <row r="1080" spans="1:12" x14ac:dyDescent="0.35">
      <c r="F1080">
        <v>2020</v>
      </c>
      <c r="G1080" t="s">
        <v>162</v>
      </c>
      <c r="H1080" t="s">
        <v>2210</v>
      </c>
      <c r="I1080" t="s">
        <v>103</v>
      </c>
      <c r="J1080">
        <v>1</v>
      </c>
      <c r="K1080">
        <v>69085.89</v>
      </c>
      <c r="L1080" s="8">
        <v>69085.89</v>
      </c>
    </row>
    <row r="1081" spans="1:12" x14ac:dyDescent="0.35">
      <c r="F1081">
        <v>2021</v>
      </c>
      <c r="G1081" t="s">
        <v>162</v>
      </c>
      <c r="H1081" t="s">
        <v>2211</v>
      </c>
      <c r="I1081" t="s">
        <v>103</v>
      </c>
      <c r="J1081">
        <v>1</v>
      </c>
      <c r="K1081">
        <v>69085.89</v>
      </c>
      <c r="L1081" s="8">
        <v>69085.89</v>
      </c>
    </row>
    <row r="1082" spans="1:12" x14ac:dyDescent="0.35">
      <c r="F1082">
        <v>2022</v>
      </c>
      <c r="G1082" t="s">
        <v>162</v>
      </c>
      <c r="H1082" t="s">
        <v>2188</v>
      </c>
      <c r="I1082" t="s">
        <v>32</v>
      </c>
      <c r="J1082">
        <v>32</v>
      </c>
      <c r="K1082">
        <v>1270</v>
      </c>
      <c r="L1082" s="8">
        <v>40640</v>
      </c>
    </row>
    <row r="1083" spans="1:12" x14ac:dyDescent="0.35">
      <c r="H1083" t="s">
        <v>2189</v>
      </c>
      <c r="I1083" t="s">
        <v>32</v>
      </c>
      <c r="J1083">
        <v>10</v>
      </c>
      <c r="K1083">
        <v>186</v>
      </c>
      <c r="L1083" s="8">
        <v>1860</v>
      </c>
    </row>
    <row r="1084" spans="1:12" x14ac:dyDescent="0.35">
      <c r="H1084" t="s">
        <v>2192</v>
      </c>
      <c r="I1084" t="s">
        <v>32</v>
      </c>
      <c r="J1084">
        <v>1200</v>
      </c>
      <c r="K1084">
        <v>39.5</v>
      </c>
      <c r="L1084" s="8">
        <v>47400</v>
      </c>
    </row>
    <row r="1085" spans="1:12" x14ac:dyDescent="0.35">
      <c r="H1085" t="s">
        <v>2206</v>
      </c>
      <c r="I1085" t="s">
        <v>103</v>
      </c>
      <c r="J1085">
        <v>1</v>
      </c>
      <c r="K1085">
        <v>69085.89</v>
      </c>
      <c r="L1085" s="8">
        <v>69085.89</v>
      </c>
    </row>
    <row r="1086" spans="1:12" x14ac:dyDescent="0.35">
      <c r="F1086">
        <v>2023</v>
      </c>
      <c r="G1086" t="s">
        <v>162</v>
      </c>
      <c r="H1086" t="s">
        <v>2190</v>
      </c>
      <c r="I1086" t="s">
        <v>32</v>
      </c>
      <c r="J1086">
        <v>8160</v>
      </c>
      <c r="K1086">
        <v>3.3</v>
      </c>
      <c r="L1086" s="8">
        <v>26928</v>
      </c>
    </row>
    <row r="1087" spans="1:12" x14ac:dyDescent="0.35">
      <c r="H1087" t="s">
        <v>2191</v>
      </c>
      <c r="I1087" t="s">
        <v>32</v>
      </c>
      <c r="J1087">
        <v>5760</v>
      </c>
      <c r="K1087">
        <v>3.3</v>
      </c>
      <c r="L1087" s="8">
        <v>19008</v>
      </c>
    </row>
    <row r="1088" spans="1:12" x14ac:dyDescent="0.35">
      <c r="H1088" t="s">
        <v>2193</v>
      </c>
      <c r="I1088" t="s">
        <v>32</v>
      </c>
      <c r="J1088">
        <v>14400</v>
      </c>
      <c r="K1088">
        <v>3.3</v>
      </c>
      <c r="L1088" s="8">
        <v>47520</v>
      </c>
    </row>
    <row r="1089" spans="5:12" x14ac:dyDescent="0.35">
      <c r="H1089" t="s">
        <v>2194</v>
      </c>
      <c r="I1089" t="s">
        <v>32</v>
      </c>
      <c r="J1089">
        <v>20400</v>
      </c>
      <c r="K1089">
        <v>3.3</v>
      </c>
      <c r="L1089" s="8">
        <v>67320</v>
      </c>
    </row>
    <row r="1090" spans="5:12" x14ac:dyDescent="0.35">
      <c r="H1090" t="s">
        <v>2207</v>
      </c>
      <c r="I1090" t="s">
        <v>103</v>
      </c>
      <c r="J1090">
        <v>13</v>
      </c>
      <c r="K1090">
        <v>1693.12</v>
      </c>
      <c r="L1090" s="8">
        <v>22010.560000000001</v>
      </c>
    </row>
    <row r="1091" spans="5:12" x14ac:dyDescent="0.35">
      <c r="E1091" t="s">
        <v>75</v>
      </c>
      <c r="F1091">
        <v>2020</v>
      </c>
      <c r="G1091" t="s">
        <v>75</v>
      </c>
      <c r="H1091" t="s">
        <v>2212</v>
      </c>
      <c r="I1091" t="s">
        <v>103</v>
      </c>
      <c r="J1091">
        <v>2</v>
      </c>
      <c r="K1091">
        <v>1755.35</v>
      </c>
      <c r="L1091" s="8">
        <v>3510.7</v>
      </c>
    </row>
    <row r="1092" spans="5:12" x14ac:dyDescent="0.35">
      <c r="H1092" t="s">
        <v>2213</v>
      </c>
      <c r="I1092" t="s">
        <v>103</v>
      </c>
      <c r="J1092">
        <v>1</v>
      </c>
      <c r="K1092">
        <v>23279.29</v>
      </c>
      <c r="L1092" s="8">
        <v>23279.29</v>
      </c>
    </row>
    <row r="1093" spans="5:12" x14ac:dyDescent="0.35">
      <c r="H1093" t="s">
        <v>2214</v>
      </c>
      <c r="I1093" t="s">
        <v>103</v>
      </c>
      <c r="J1093">
        <v>1</v>
      </c>
      <c r="K1093">
        <v>9544.5</v>
      </c>
      <c r="L1093" s="8">
        <v>9544.5</v>
      </c>
    </row>
    <row r="1094" spans="5:12" x14ac:dyDescent="0.35">
      <c r="H1094" t="s">
        <v>2215</v>
      </c>
      <c r="I1094" t="s">
        <v>103</v>
      </c>
      <c r="J1094">
        <v>2</v>
      </c>
      <c r="K1094">
        <v>719.69</v>
      </c>
      <c r="L1094" s="8">
        <v>1439.38</v>
      </c>
    </row>
    <row r="1095" spans="5:12" x14ac:dyDescent="0.35">
      <c r="H1095" t="s">
        <v>2216</v>
      </c>
      <c r="I1095" t="s">
        <v>103</v>
      </c>
      <c r="J1095">
        <v>1</v>
      </c>
      <c r="K1095">
        <v>17313.12</v>
      </c>
      <c r="L1095" s="8">
        <v>17313.12</v>
      </c>
    </row>
    <row r="1096" spans="5:12" x14ac:dyDescent="0.35">
      <c r="H1096" t="s">
        <v>2217</v>
      </c>
      <c r="I1096" t="s">
        <v>103</v>
      </c>
      <c r="J1096">
        <v>1</v>
      </c>
      <c r="K1096">
        <v>7098.39</v>
      </c>
      <c r="L1096" s="8">
        <v>7098.39</v>
      </c>
    </row>
    <row r="1097" spans="5:12" x14ac:dyDescent="0.35">
      <c r="E1097" t="s">
        <v>15</v>
      </c>
      <c r="F1097">
        <v>2020</v>
      </c>
      <c r="G1097" t="s">
        <v>16</v>
      </c>
      <c r="H1097" t="s">
        <v>2196</v>
      </c>
      <c r="I1097" t="s">
        <v>32</v>
      </c>
      <c r="J1097">
        <v>1</v>
      </c>
      <c r="K1097">
        <v>4671.75</v>
      </c>
      <c r="L1097" s="8">
        <v>4671.75</v>
      </c>
    </row>
    <row r="1098" spans="5:12" x14ac:dyDescent="0.35">
      <c r="H1098" t="s">
        <v>2197</v>
      </c>
      <c r="I1098" t="s">
        <v>32</v>
      </c>
      <c r="J1098">
        <v>75</v>
      </c>
      <c r="K1098">
        <v>182.57</v>
      </c>
      <c r="L1098" s="8">
        <v>13692.75</v>
      </c>
    </row>
    <row r="1099" spans="5:12" x14ac:dyDescent="0.35">
      <c r="H1099" t="s">
        <v>2198</v>
      </c>
      <c r="I1099" t="s">
        <v>32</v>
      </c>
      <c r="J1099">
        <v>1</v>
      </c>
      <c r="K1099">
        <v>5339.25</v>
      </c>
      <c r="L1099" s="8">
        <v>5339.25</v>
      </c>
    </row>
    <row r="1100" spans="5:12" x14ac:dyDescent="0.35">
      <c r="H1100" t="s">
        <v>2199</v>
      </c>
      <c r="I1100" t="s">
        <v>32</v>
      </c>
      <c r="J1100">
        <v>1</v>
      </c>
      <c r="K1100">
        <v>3893.75</v>
      </c>
      <c r="L1100" s="8">
        <v>3893.75</v>
      </c>
    </row>
    <row r="1101" spans="5:12" x14ac:dyDescent="0.35">
      <c r="H1101" t="s">
        <v>2201</v>
      </c>
      <c r="I1101" t="s">
        <v>32</v>
      </c>
      <c r="J1101">
        <v>50</v>
      </c>
      <c r="K1101">
        <v>61.02</v>
      </c>
      <c r="L1101" s="8">
        <v>3051</v>
      </c>
    </row>
    <row r="1102" spans="5:12" x14ac:dyDescent="0.35">
      <c r="F1102">
        <v>2022</v>
      </c>
      <c r="G1102" t="s">
        <v>16</v>
      </c>
      <c r="H1102" t="s">
        <v>2195</v>
      </c>
      <c r="I1102" t="s">
        <v>32</v>
      </c>
      <c r="J1102">
        <v>1200</v>
      </c>
      <c r="K1102">
        <v>39.5</v>
      </c>
      <c r="L1102" s="8">
        <v>47400</v>
      </c>
    </row>
    <row r="1103" spans="5:12" x14ac:dyDescent="0.35">
      <c r="H1103" t="s">
        <v>2200</v>
      </c>
      <c r="I1103" t="s">
        <v>32</v>
      </c>
      <c r="J1103">
        <v>25</v>
      </c>
      <c r="K1103">
        <v>244.08</v>
      </c>
      <c r="L1103" s="8">
        <v>12204</v>
      </c>
    </row>
    <row r="1104" spans="5:12" x14ac:dyDescent="0.35">
      <c r="H1104" t="s">
        <v>2202</v>
      </c>
      <c r="I1104" t="s">
        <v>32</v>
      </c>
      <c r="J1104">
        <v>25</v>
      </c>
      <c r="K1104">
        <v>244.08</v>
      </c>
      <c r="L1104" s="8">
        <v>6102</v>
      </c>
    </row>
    <row r="1105" spans="4:12" x14ac:dyDescent="0.35">
      <c r="H1105" t="s">
        <v>2203</v>
      </c>
      <c r="I1105" t="s">
        <v>32</v>
      </c>
      <c r="J1105">
        <v>25</v>
      </c>
      <c r="K1105">
        <v>152.55000000000001</v>
      </c>
      <c r="L1105" s="8">
        <v>3813.75</v>
      </c>
    </row>
    <row r="1106" spans="4:12" x14ac:dyDescent="0.35">
      <c r="H1106" t="s">
        <v>2204</v>
      </c>
      <c r="I1106" t="s">
        <v>32</v>
      </c>
      <c r="J1106">
        <v>480</v>
      </c>
      <c r="K1106">
        <v>39.5</v>
      </c>
      <c r="L1106" s="8">
        <v>18960</v>
      </c>
    </row>
    <row r="1107" spans="4:12" x14ac:dyDescent="0.35">
      <c r="F1107">
        <v>2023</v>
      </c>
      <c r="G1107" t="s">
        <v>16</v>
      </c>
      <c r="H1107" t="s">
        <v>2218</v>
      </c>
      <c r="I1107" t="s">
        <v>103</v>
      </c>
      <c r="J1107">
        <v>1</v>
      </c>
      <c r="K1107">
        <v>5278.95</v>
      </c>
      <c r="L1107" s="8">
        <v>5278.95</v>
      </c>
    </row>
    <row r="1108" spans="4:12" x14ac:dyDescent="0.35">
      <c r="F1108">
        <v>2024</v>
      </c>
      <c r="G1108" t="s">
        <v>16</v>
      </c>
      <c r="H1108" t="s">
        <v>2205</v>
      </c>
      <c r="I1108" t="s">
        <v>32</v>
      </c>
      <c r="J1108">
        <v>1</v>
      </c>
      <c r="K1108">
        <v>4026.45</v>
      </c>
      <c r="L1108" s="8">
        <v>4026.45</v>
      </c>
    </row>
    <row r="1109" spans="4:12" x14ac:dyDescent="0.35">
      <c r="D1109" t="s">
        <v>2257</v>
      </c>
      <c r="E1109" t="s">
        <v>93</v>
      </c>
      <c r="F1109">
        <v>2018</v>
      </c>
      <c r="G1109" t="s">
        <v>94</v>
      </c>
      <c r="H1109" t="s">
        <v>2269</v>
      </c>
      <c r="I1109" t="s">
        <v>1409</v>
      </c>
      <c r="J1109">
        <v>1</v>
      </c>
      <c r="K1109">
        <v>37515</v>
      </c>
      <c r="L1109" s="8">
        <v>37515</v>
      </c>
    </row>
    <row r="1110" spans="4:12" x14ac:dyDescent="0.35">
      <c r="I1110" t="s">
        <v>1413</v>
      </c>
      <c r="J1110">
        <v>1</v>
      </c>
      <c r="K1110">
        <v>37515</v>
      </c>
      <c r="L1110" s="8">
        <v>37515</v>
      </c>
    </row>
    <row r="1111" spans="4:12" x14ac:dyDescent="0.35">
      <c r="H1111" t="s">
        <v>2270</v>
      </c>
      <c r="I1111" t="s">
        <v>1409</v>
      </c>
      <c r="J1111">
        <v>1</v>
      </c>
      <c r="K1111">
        <v>9660</v>
      </c>
      <c r="L1111" s="8">
        <v>9660</v>
      </c>
    </row>
    <row r="1112" spans="4:12" x14ac:dyDescent="0.35">
      <c r="I1112" t="s">
        <v>1413</v>
      </c>
      <c r="J1112">
        <v>1</v>
      </c>
      <c r="K1112">
        <v>9660</v>
      </c>
      <c r="L1112" s="8">
        <v>9660</v>
      </c>
    </row>
    <row r="1113" spans="4:12" x14ac:dyDescent="0.35">
      <c r="F1113">
        <v>2019</v>
      </c>
      <c r="G1113" t="s">
        <v>222</v>
      </c>
      <c r="H1113" t="s">
        <v>2280</v>
      </c>
      <c r="I1113" t="s">
        <v>103</v>
      </c>
      <c r="J1113">
        <v>1</v>
      </c>
      <c r="K1113">
        <v>225</v>
      </c>
      <c r="L1113" s="8">
        <v>225</v>
      </c>
    </row>
    <row r="1114" spans="4:12" x14ac:dyDescent="0.35">
      <c r="H1114" t="s">
        <v>2281</v>
      </c>
      <c r="I1114" t="s">
        <v>103</v>
      </c>
      <c r="J1114">
        <v>1</v>
      </c>
      <c r="K1114">
        <v>44899</v>
      </c>
      <c r="L1114" s="8">
        <v>44899</v>
      </c>
    </row>
    <row r="1115" spans="4:12" x14ac:dyDescent="0.35">
      <c r="H1115" t="s">
        <v>2282</v>
      </c>
      <c r="I1115" t="s">
        <v>103</v>
      </c>
      <c r="J1115">
        <v>1</v>
      </c>
      <c r="K1115">
        <v>5999</v>
      </c>
      <c r="L1115" s="8">
        <v>5999</v>
      </c>
    </row>
    <row r="1116" spans="4:12" x14ac:dyDescent="0.35">
      <c r="E1116" t="s">
        <v>15</v>
      </c>
      <c r="F1116">
        <v>2020</v>
      </c>
      <c r="G1116" t="s">
        <v>16</v>
      </c>
      <c r="H1116" t="s">
        <v>2261</v>
      </c>
      <c r="I1116" t="s">
        <v>32</v>
      </c>
      <c r="J1116">
        <v>13.47</v>
      </c>
      <c r="K1116">
        <v>223.74</v>
      </c>
      <c r="L1116" s="8">
        <v>3013.78</v>
      </c>
    </row>
    <row r="1117" spans="4:12" x14ac:dyDescent="0.35">
      <c r="J1117">
        <v>15.36</v>
      </c>
      <c r="K1117">
        <v>223.74</v>
      </c>
      <c r="L1117" s="8">
        <v>3436.65</v>
      </c>
    </row>
    <row r="1118" spans="4:12" x14ac:dyDescent="0.35">
      <c r="J1118">
        <v>65.010000000000005</v>
      </c>
      <c r="K1118">
        <v>223.74</v>
      </c>
      <c r="L1118" s="8">
        <v>14545.34</v>
      </c>
    </row>
    <row r="1119" spans="4:12" x14ac:dyDescent="0.35">
      <c r="J1119">
        <v>201.42</v>
      </c>
      <c r="K1119">
        <v>223.74</v>
      </c>
      <c r="L1119" s="8">
        <v>45065.7</v>
      </c>
    </row>
    <row r="1120" spans="4:12" x14ac:dyDescent="0.35">
      <c r="H1120" t="s">
        <v>2275</v>
      </c>
      <c r="I1120" t="s">
        <v>116</v>
      </c>
      <c r="J1120">
        <v>30</v>
      </c>
      <c r="K1120">
        <v>197.21</v>
      </c>
      <c r="L1120" s="8">
        <v>5916.3</v>
      </c>
    </row>
    <row r="1121" spans="6:12" x14ac:dyDescent="0.35">
      <c r="H1121" t="s">
        <v>2276</v>
      </c>
      <c r="I1121" t="s">
        <v>116</v>
      </c>
      <c r="J1121">
        <v>211</v>
      </c>
      <c r="K1121">
        <v>87.12</v>
      </c>
      <c r="L1121" s="8">
        <v>18382.32</v>
      </c>
    </row>
    <row r="1122" spans="6:12" x14ac:dyDescent="0.35">
      <c r="F1122">
        <v>2021</v>
      </c>
      <c r="G1122" t="s">
        <v>16</v>
      </c>
      <c r="H1122" t="s">
        <v>2286</v>
      </c>
      <c r="I1122" t="s">
        <v>2285</v>
      </c>
      <c r="J1122">
        <v>5</v>
      </c>
      <c r="K1122">
        <v>840</v>
      </c>
      <c r="L1122" s="8">
        <v>4200</v>
      </c>
    </row>
    <row r="1123" spans="6:12" x14ac:dyDescent="0.35">
      <c r="H1123" t="s">
        <v>2274</v>
      </c>
      <c r="I1123" t="s">
        <v>116</v>
      </c>
      <c r="J1123">
        <v>30</v>
      </c>
      <c r="K1123">
        <v>182.04</v>
      </c>
      <c r="L1123" s="8">
        <v>10922.4</v>
      </c>
    </row>
    <row r="1124" spans="6:12" x14ac:dyDescent="0.35">
      <c r="F1124">
        <v>2022</v>
      </c>
      <c r="G1124" t="s">
        <v>16</v>
      </c>
      <c r="H1124" t="s">
        <v>2018</v>
      </c>
      <c r="I1124" t="s">
        <v>32</v>
      </c>
      <c r="J1124">
        <v>22.33</v>
      </c>
      <c r="K1124">
        <v>309.77999999999997</v>
      </c>
      <c r="L1124" s="8">
        <v>6917.54</v>
      </c>
    </row>
    <row r="1125" spans="6:12" x14ac:dyDescent="0.35">
      <c r="J1125">
        <v>66.02</v>
      </c>
      <c r="K1125">
        <v>309.77999999999997</v>
      </c>
      <c r="L1125" s="8">
        <v>20451.52</v>
      </c>
    </row>
    <row r="1126" spans="6:12" x14ac:dyDescent="0.35">
      <c r="J1126">
        <v>80.58</v>
      </c>
      <c r="K1126">
        <v>309.77999999999997</v>
      </c>
      <c r="L1126" s="8">
        <v>24963</v>
      </c>
    </row>
    <row r="1127" spans="6:12" x14ac:dyDescent="0.35">
      <c r="J1127">
        <v>312.62</v>
      </c>
      <c r="K1127">
        <v>309.77999999999997</v>
      </c>
      <c r="L1127" s="8">
        <v>96843.73</v>
      </c>
    </row>
    <row r="1128" spans="6:12" x14ac:dyDescent="0.35">
      <c r="J1128">
        <v>1010.68</v>
      </c>
      <c r="K1128">
        <v>309.77999999999997</v>
      </c>
      <c r="L1128" s="8">
        <v>313088.15000000002</v>
      </c>
    </row>
    <row r="1129" spans="6:12" x14ac:dyDescent="0.35">
      <c r="H1129" t="s">
        <v>2259</v>
      </c>
      <c r="I1129" t="s">
        <v>32</v>
      </c>
      <c r="J1129">
        <v>13.2</v>
      </c>
      <c r="K1129">
        <v>363.17</v>
      </c>
      <c r="L1129" s="8">
        <v>4795.26</v>
      </c>
    </row>
    <row r="1130" spans="6:12" x14ac:dyDescent="0.35">
      <c r="J1130">
        <v>16.12</v>
      </c>
      <c r="K1130">
        <v>363.17</v>
      </c>
      <c r="L1130" s="8">
        <v>5853.07</v>
      </c>
    </row>
    <row r="1131" spans="6:12" x14ac:dyDescent="0.35">
      <c r="J1131">
        <v>62.52</v>
      </c>
      <c r="K1131">
        <v>363.17</v>
      </c>
      <c r="L1131" s="8">
        <v>22706.91</v>
      </c>
    </row>
    <row r="1132" spans="6:12" x14ac:dyDescent="0.35">
      <c r="J1132">
        <v>202.14</v>
      </c>
      <c r="K1132">
        <v>363.17</v>
      </c>
      <c r="L1132" s="8">
        <v>73409.66</v>
      </c>
    </row>
    <row r="1133" spans="6:12" x14ac:dyDescent="0.35">
      <c r="H1133" t="s">
        <v>2287</v>
      </c>
      <c r="I1133" t="s">
        <v>2285</v>
      </c>
      <c r="J1133">
        <v>7</v>
      </c>
      <c r="K1133">
        <v>840</v>
      </c>
      <c r="L1133" s="8">
        <v>5880</v>
      </c>
    </row>
    <row r="1134" spans="6:12" x14ac:dyDescent="0.35">
      <c r="H1134" t="s">
        <v>2274</v>
      </c>
      <c r="I1134" t="s">
        <v>116</v>
      </c>
      <c r="J1134">
        <v>30</v>
      </c>
      <c r="K1134">
        <v>232.32</v>
      </c>
      <c r="L1134" s="8">
        <v>6969.6</v>
      </c>
    </row>
    <row r="1135" spans="6:12" x14ac:dyDescent="0.35">
      <c r="F1135">
        <v>2023</v>
      </c>
      <c r="G1135" t="s">
        <v>16</v>
      </c>
      <c r="H1135" t="s">
        <v>2271</v>
      </c>
      <c r="I1135" t="s">
        <v>116</v>
      </c>
      <c r="J1135">
        <v>30</v>
      </c>
      <c r="K1135">
        <v>232.32</v>
      </c>
      <c r="L1135" s="8">
        <v>13939.2</v>
      </c>
    </row>
    <row r="1136" spans="6:12" x14ac:dyDescent="0.35">
      <c r="H1136" t="s">
        <v>2272</v>
      </c>
      <c r="I1136" t="s">
        <v>116</v>
      </c>
      <c r="J1136">
        <v>30</v>
      </c>
      <c r="K1136">
        <v>232.32</v>
      </c>
      <c r="L1136" s="8">
        <v>6969.6</v>
      </c>
    </row>
    <row r="1137" spans="5:12" x14ac:dyDescent="0.35">
      <c r="H1137" t="s">
        <v>2273</v>
      </c>
      <c r="I1137" t="s">
        <v>116</v>
      </c>
      <c r="J1137">
        <v>203</v>
      </c>
      <c r="K1137">
        <v>86.76</v>
      </c>
      <c r="L1137" s="8">
        <v>17612.28</v>
      </c>
    </row>
    <row r="1138" spans="5:12" x14ac:dyDescent="0.35">
      <c r="H1138" t="s">
        <v>2260</v>
      </c>
      <c r="I1138" t="s">
        <v>32</v>
      </c>
      <c r="J1138">
        <v>11.51</v>
      </c>
      <c r="K1138">
        <v>363.17</v>
      </c>
      <c r="L1138" s="8">
        <v>4180.05</v>
      </c>
    </row>
    <row r="1139" spans="5:12" x14ac:dyDescent="0.35">
      <c r="J1139">
        <v>12.25</v>
      </c>
      <c r="K1139">
        <v>363.17</v>
      </c>
      <c r="L1139" s="8">
        <v>4449.7299999999996</v>
      </c>
    </row>
    <row r="1140" spans="5:12" x14ac:dyDescent="0.35">
      <c r="J1140">
        <v>23.39</v>
      </c>
      <c r="K1140">
        <v>363.17</v>
      </c>
      <c r="L1140" s="8">
        <v>8494.94</v>
      </c>
    </row>
    <row r="1141" spans="5:12" x14ac:dyDescent="0.35">
      <c r="J1141">
        <v>60.15</v>
      </c>
      <c r="K1141">
        <v>363.17</v>
      </c>
      <c r="L1141" s="8">
        <v>21844.14</v>
      </c>
    </row>
    <row r="1142" spans="5:12" x14ac:dyDescent="0.35">
      <c r="J1142">
        <v>186.02</v>
      </c>
      <c r="K1142">
        <v>363.17</v>
      </c>
      <c r="L1142" s="8">
        <v>67555.009999999995</v>
      </c>
    </row>
    <row r="1143" spans="5:12" x14ac:dyDescent="0.35">
      <c r="E1143" t="s">
        <v>109</v>
      </c>
      <c r="F1143">
        <v>2021</v>
      </c>
      <c r="G1143" t="s">
        <v>109</v>
      </c>
      <c r="H1143" t="s">
        <v>2277</v>
      </c>
      <c r="I1143" t="s">
        <v>343</v>
      </c>
      <c r="J1143">
        <v>4</v>
      </c>
      <c r="K1143">
        <v>364.62</v>
      </c>
      <c r="L1143" s="8">
        <v>1458.48</v>
      </c>
    </row>
    <row r="1144" spans="5:12" x14ac:dyDescent="0.35">
      <c r="E1144" t="s">
        <v>358</v>
      </c>
      <c r="F1144">
        <v>2022</v>
      </c>
      <c r="G1144" t="s">
        <v>358</v>
      </c>
      <c r="H1144" t="s">
        <v>2262</v>
      </c>
      <c r="I1144" t="s">
        <v>32</v>
      </c>
      <c r="J1144">
        <v>2</v>
      </c>
      <c r="K1144">
        <v>620</v>
      </c>
      <c r="L1144" s="8">
        <v>1240</v>
      </c>
    </row>
    <row r="1145" spans="5:12" x14ac:dyDescent="0.35">
      <c r="H1145" t="s">
        <v>2263</v>
      </c>
      <c r="I1145" t="s">
        <v>32</v>
      </c>
      <c r="J1145">
        <v>2</v>
      </c>
      <c r="K1145">
        <v>90</v>
      </c>
      <c r="L1145" s="8">
        <v>180</v>
      </c>
    </row>
    <row r="1146" spans="5:12" x14ac:dyDescent="0.35">
      <c r="H1146" t="s">
        <v>2264</v>
      </c>
      <c r="I1146" t="s">
        <v>32</v>
      </c>
      <c r="J1146">
        <v>100</v>
      </c>
      <c r="K1146">
        <v>110</v>
      </c>
      <c r="L1146" s="8">
        <v>11000</v>
      </c>
    </row>
    <row r="1147" spans="5:12" x14ac:dyDescent="0.35">
      <c r="H1147" t="s">
        <v>2265</v>
      </c>
      <c r="I1147" t="s">
        <v>32</v>
      </c>
      <c r="J1147">
        <v>36</v>
      </c>
      <c r="K1147">
        <v>3225</v>
      </c>
      <c r="L1147" s="8">
        <v>116100</v>
      </c>
    </row>
    <row r="1148" spans="5:12" x14ac:dyDescent="0.35">
      <c r="H1148" t="s">
        <v>2266</v>
      </c>
      <c r="I1148" t="s">
        <v>32</v>
      </c>
      <c r="J1148">
        <v>180</v>
      </c>
      <c r="K1148">
        <v>173</v>
      </c>
      <c r="L1148" s="8">
        <v>31140</v>
      </c>
    </row>
    <row r="1149" spans="5:12" x14ac:dyDescent="0.35">
      <c r="H1149" t="s">
        <v>2267</v>
      </c>
      <c r="I1149" t="s">
        <v>32</v>
      </c>
      <c r="J1149">
        <v>36</v>
      </c>
      <c r="K1149">
        <v>243</v>
      </c>
      <c r="L1149" s="8">
        <v>8748</v>
      </c>
    </row>
    <row r="1150" spans="5:12" x14ac:dyDescent="0.35">
      <c r="H1150" t="s">
        <v>2268</v>
      </c>
      <c r="I1150" t="s">
        <v>32</v>
      </c>
      <c r="J1150">
        <v>1</v>
      </c>
      <c r="K1150">
        <v>4645.84</v>
      </c>
      <c r="L1150" s="8">
        <v>4645.84</v>
      </c>
    </row>
    <row r="1151" spans="5:12" x14ac:dyDescent="0.35">
      <c r="E1151" t="s">
        <v>27</v>
      </c>
      <c r="F1151">
        <v>2022</v>
      </c>
      <c r="G1151" t="s">
        <v>27</v>
      </c>
      <c r="H1151" t="s">
        <v>2279</v>
      </c>
      <c r="I1151" t="s">
        <v>2278</v>
      </c>
      <c r="J1151">
        <v>1</v>
      </c>
      <c r="K1151">
        <v>17400</v>
      </c>
      <c r="L1151" s="8">
        <v>17400</v>
      </c>
    </row>
    <row r="1152" spans="5:12" x14ac:dyDescent="0.35">
      <c r="H1152" t="s">
        <v>2284</v>
      </c>
      <c r="I1152" t="s">
        <v>103</v>
      </c>
      <c r="J1152">
        <v>6</v>
      </c>
      <c r="K1152">
        <v>1325.25</v>
      </c>
      <c r="L1152" s="8">
        <v>7951.5</v>
      </c>
    </row>
    <row r="1153" spans="1:12" x14ac:dyDescent="0.35">
      <c r="F1153">
        <v>2023</v>
      </c>
      <c r="G1153" t="s">
        <v>27</v>
      </c>
      <c r="H1153" t="s">
        <v>2279</v>
      </c>
      <c r="I1153" t="s">
        <v>2278</v>
      </c>
      <c r="J1153">
        <v>1</v>
      </c>
      <c r="K1153">
        <v>17880</v>
      </c>
      <c r="L1153" s="8">
        <v>17880</v>
      </c>
    </row>
    <row r="1154" spans="1:12" x14ac:dyDescent="0.35">
      <c r="H1154" t="s">
        <v>2283</v>
      </c>
      <c r="I1154" t="s">
        <v>103</v>
      </c>
      <c r="J1154">
        <v>6</v>
      </c>
      <c r="K1154">
        <v>1391.39</v>
      </c>
      <c r="L1154" s="8">
        <v>8348.34</v>
      </c>
    </row>
    <row r="1155" spans="1:12" x14ac:dyDescent="0.35">
      <c r="A1155" s="17" t="s">
        <v>4363</v>
      </c>
      <c r="B1155" s="17"/>
      <c r="C1155" s="17"/>
      <c r="D1155" s="17"/>
      <c r="E1155" s="17"/>
      <c r="F1155" s="17"/>
      <c r="G1155" s="17"/>
      <c r="H1155" s="17"/>
      <c r="I1155" s="17"/>
      <c r="J1155" s="17"/>
      <c r="K1155" s="17"/>
      <c r="L1155" s="26">
        <v>50951762.640000045</v>
      </c>
    </row>
    <row r="1156" spans="1:12" x14ac:dyDescent="0.35">
      <c r="L1156"/>
    </row>
    <row r="1157" spans="1:12" x14ac:dyDescent="0.35">
      <c r="L1157"/>
    </row>
    <row r="1158" spans="1:12" x14ac:dyDescent="0.35">
      <c r="L1158"/>
    </row>
    <row r="1159" spans="1:12" x14ac:dyDescent="0.35">
      <c r="L1159"/>
    </row>
    <row r="1160" spans="1:12" x14ac:dyDescent="0.35">
      <c r="L1160"/>
    </row>
    <row r="1161" spans="1:12" x14ac:dyDescent="0.35">
      <c r="L1161"/>
    </row>
    <row r="1162" spans="1:12" x14ac:dyDescent="0.35">
      <c r="L1162"/>
    </row>
    <row r="1163" spans="1:12" x14ac:dyDescent="0.35">
      <c r="L1163"/>
    </row>
    <row r="1164" spans="1:12" x14ac:dyDescent="0.35">
      <c r="L1164"/>
    </row>
    <row r="1165" spans="1:12" x14ac:dyDescent="0.35">
      <c r="L1165"/>
    </row>
    <row r="1166" spans="1:12" x14ac:dyDescent="0.35">
      <c r="L1166"/>
    </row>
    <row r="1167" spans="1:12" x14ac:dyDescent="0.35">
      <c r="L1167"/>
    </row>
    <row r="1168" spans="1:12" x14ac:dyDescent="0.35">
      <c r="L1168"/>
    </row>
    <row r="1169" spans="12:12" x14ac:dyDescent="0.35">
      <c r="L1169"/>
    </row>
    <row r="1170" spans="12:12" x14ac:dyDescent="0.35">
      <c r="L1170"/>
    </row>
    <row r="1171" spans="12:12" x14ac:dyDescent="0.35">
      <c r="L1171"/>
    </row>
    <row r="1172" spans="12:12" x14ac:dyDescent="0.35">
      <c r="L1172"/>
    </row>
    <row r="1173" spans="12:12" x14ac:dyDescent="0.35">
      <c r="L1173"/>
    </row>
    <row r="1174" spans="12:12" x14ac:dyDescent="0.35">
      <c r="L1174"/>
    </row>
    <row r="1175" spans="12:12" x14ac:dyDescent="0.35">
      <c r="L1175"/>
    </row>
    <row r="1176" spans="12:12" x14ac:dyDescent="0.35">
      <c r="L1176"/>
    </row>
    <row r="1177" spans="12:12" x14ac:dyDescent="0.35">
      <c r="L1177"/>
    </row>
    <row r="1178" spans="12:12" x14ac:dyDescent="0.35">
      <c r="L1178"/>
    </row>
    <row r="1179" spans="12:12" x14ac:dyDescent="0.35">
      <c r="L1179"/>
    </row>
    <row r="1180" spans="12:12" x14ac:dyDescent="0.35">
      <c r="L1180"/>
    </row>
    <row r="1181" spans="12:12" x14ac:dyDescent="0.35">
      <c r="L1181"/>
    </row>
    <row r="1182" spans="12:12" x14ac:dyDescent="0.35">
      <c r="L1182"/>
    </row>
    <row r="1183" spans="12:12" x14ac:dyDescent="0.35">
      <c r="L1183"/>
    </row>
    <row r="1184" spans="12:12" x14ac:dyDescent="0.35">
      <c r="L1184"/>
    </row>
    <row r="1185" spans="12:12" x14ac:dyDescent="0.35">
      <c r="L1185"/>
    </row>
    <row r="1186" spans="12:12" x14ac:dyDescent="0.35">
      <c r="L1186"/>
    </row>
    <row r="1187" spans="12:12" x14ac:dyDescent="0.35">
      <c r="L1187"/>
    </row>
    <row r="1188" spans="12:12" x14ac:dyDescent="0.35">
      <c r="L1188"/>
    </row>
    <row r="1189" spans="12:12" x14ac:dyDescent="0.35">
      <c r="L1189"/>
    </row>
    <row r="1190" spans="12:12" x14ac:dyDescent="0.35">
      <c r="L1190"/>
    </row>
    <row r="1191" spans="12:12" x14ac:dyDescent="0.35">
      <c r="L1191"/>
    </row>
    <row r="1192" spans="12:12" x14ac:dyDescent="0.35">
      <c r="L1192"/>
    </row>
    <row r="1193" spans="12:12" x14ac:dyDescent="0.35">
      <c r="L1193"/>
    </row>
    <row r="1194" spans="12:12" x14ac:dyDescent="0.35">
      <c r="L1194"/>
    </row>
    <row r="1195" spans="12:12" x14ac:dyDescent="0.35">
      <c r="L1195"/>
    </row>
    <row r="1196" spans="12:12" x14ac:dyDescent="0.35">
      <c r="L1196"/>
    </row>
    <row r="1197" spans="12:12" x14ac:dyDescent="0.35">
      <c r="L1197"/>
    </row>
    <row r="1198" spans="12:12" x14ac:dyDescent="0.35">
      <c r="L1198"/>
    </row>
    <row r="1199" spans="12:12" x14ac:dyDescent="0.35">
      <c r="L1199"/>
    </row>
    <row r="1200" spans="12:12" x14ac:dyDescent="0.35">
      <c r="L1200"/>
    </row>
    <row r="1201" spans="12:12" x14ac:dyDescent="0.35">
      <c r="L1201"/>
    </row>
    <row r="1202" spans="12:12" x14ac:dyDescent="0.35">
      <c r="L1202"/>
    </row>
    <row r="1203" spans="12:12" x14ac:dyDescent="0.35">
      <c r="L1203"/>
    </row>
    <row r="1204" spans="12:12" x14ac:dyDescent="0.35">
      <c r="L1204"/>
    </row>
    <row r="1205" spans="12:12" x14ac:dyDescent="0.35">
      <c r="L1205"/>
    </row>
    <row r="1206" spans="12:12" x14ac:dyDescent="0.35">
      <c r="L1206"/>
    </row>
    <row r="1207" spans="12:12" x14ac:dyDescent="0.35">
      <c r="L1207"/>
    </row>
    <row r="1208" spans="12:12" x14ac:dyDescent="0.35">
      <c r="L1208"/>
    </row>
    <row r="1209" spans="12:12" x14ac:dyDescent="0.35">
      <c r="L1209"/>
    </row>
    <row r="1210" spans="12:12" x14ac:dyDescent="0.35">
      <c r="L1210"/>
    </row>
    <row r="1211" spans="12:12" x14ac:dyDescent="0.35">
      <c r="L1211"/>
    </row>
    <row r="1212" spans="12:12" x14ac:dyDescent="0.35">
      <c r="L1212"/>
    </row>
    <row r="1213" spans="12:12" x14ac:dyDescent="0.35">
      <c r="L1213"/>
    </row>
    <row r="1214" spans="12:12" x14ac:dyDescent="0.35">
      <c r="L1214"/>
    </row>
    <row r="1215" spans="12:12" x14ac:dyDescent="0.35">
      <c r="L1215"/>
    </row>
    <row r="1216" spans="12:12" x14ac:dyDescent="0.35">
      <c r="L1216"/>
    </row>
    <row r="1217" spans="12:12" x14ac:dyDescent="0.35">
      <c r="L1217"/>
    </row>
    <row r="1218" spans="12:12" x14ac:dyDescent="0.35">
      <c r="L1218"/>
    </row>
    <row r="1219" spans="12:12" x14ac:dyDescent="0.35">
      <c r="L1219"/>
    </row>
    <row r="1220" spans="12:12" x14ac:dyDescent="0.35">
      <c r="L1220"/>
    </row>
    <row r="1221" spans="12:12" x14ac:dyDescent="0.35">
      <c r="L1221"/>
    </row>
    <row r="1222" spans="12:12" x14ac:dyDescent="0.35">
      <c r="L1222"/>
    </row>
    <row r="1223" spans="12:12" x14ac:dyDescent="0.35">
      <c r="L1223"/>
    </row>
    <row r="1224" spans="12:12" x14ac:dyDescent="0.35">
      <c r="L1224"/>
    </row>
    <row r="1225" spans="12:12" x14ac:dyDescent="0.35">
      <c r="L1225"/>
    </row>
    <row r="1226" spans="12:12" x14ac:dyDescent="0.35">
      <c r="L1226"/>
    </row>
    <row r="1227" spans="12:12" x14ac:dyDescent="0.35">
      <c r="L1227"/>
    </row>
    <row r="1228" spans="12:12" x14ac:dyDescent="0.35">
      <c r="L1228"/>
    </row>
    <row r="1229" spans="12:12" x14ac:dyDescent="0.35">
      <c r="L1229"/>
    </row>
    <row r="1230" spans="12:12" x14ac:dyDescent="0.35">
      <c r="L1230"/>
    </row>
    <row r="1231" spans="12:12" x14ac:dyDescent="0.35">
      <c r="L1231"/>
    </row>
    <row r="1232" spans="12:12" x14ac:dyDescent="0.35">
      <c r="L1232"/>
    </row>
    <row r="1233" spans="12:12" x14ac:dyDescent="0.35">
      <c r="L1233"/>
    </row>
    <row r="1234" spans="12:12" x14ac:dyDescent="0.35">
      <c r="L1234"/>
    </row>
    <row r="1235" spans="12:12" x14ac:dyDescent="0.35">
      <c r="L1235"/>
    </row>
    <row r="1236" spans="12:12" x14ac:dyDescent="0.35">
      <c r="L1236"/>
    </row>
    <row r="1237" spans="12:12" x14ac:dyDescent="0.35">
      <c r="L1237"/>
    </row>
    <row r="1238" spans="12:12" x14ac:dyDescent="0.35">
      <c r="L1238"/>
    </row>
    <row r="1239" spans="12:12" x14ac:dyDescent="0.35">
      <c r="L1239"/>
    </row>
    <row r="1240" spans="12:12" x14ac:dyDescent="0.35">
      <c r="L1240"/>
    </row>
    <row r="1241" spans="12:12" x14ac:dyDescent="0.35">
      <c r="L1241"/>
    </row>
    <row r="1242" spans="12:12" x14ac:dyDescent="0.35">
      <c r="L1242"/>
    </row>
    <row r="1243" spans="12:12" x14ac:dyDescent="0.35">
      <c r="L1243"/>
    </row>
    <row r="1244" spans="12:12" x14ac:dyDescent="0.35">
      <c r="L1244"/>
    </row>
    <row r="1245" spans="12:12" x14ac:dyDescent="0.35">
      <c r="L1245"/>
    </row>
    <row r="1246" spans="12:12" x14ac:dyDescent="0.35">
      <c r="L1246"/>
    </row>
    <row r="1247" spans="12:12" x14ac:dyDescent="0.35">
      <c r="L1247"/>
    </row>
    <row r="1248" spans="12:12" x14ac:dyDescent="0.35">
      <c r="L1248"/>
    </row>
    <row r="1249" spans="12:12" x14ac:dyDescent="0.35">
      <c r="L1249"/>
    </row>
    <row r="1250" spans="12:12" x14ac:dyDescent="0.35">
      <c r="L1250"/>
    </row>
    <row r="1251" spans="12:12" x14ac:dyDescent="0.35">
      <c r="L1251"/>
    </row>
    <row r="1252" spans="12:12" x14ac:dyDescent="0.35">
      <c r="L1252"/>
    </row>
    <row r="1253" spans="12:12" x14ac:dyDescent="0.35">
      <c r="L1253"/>
    </row>
    <row r="1254" spans="12:12" x14ac:dyDescent="0.35">
      <c r="L1254"/>
    </row>
    <row r="1255" spans="12:12" x14ac:dyDescent="0.35">
      <c r="L1255"/>
    </row>
    <row r="1256" spans="12:12" x14ac:dyDescent="0.35">
      <c r="L1256"/>
    </row>
    <row r="1257" spans="12:12" x14ac:dyDescent="0.35">
      <c r="L1257"/>
    </row>
    <row r="1258" spans="12:12" x14ac:dyDescent="0.35">
      <c r="L1258"/>
    </row>
    <row r="1259" spans="12:12" x14ac:dyDescent="0.35">
      <c r="L1259"/>
    </row>
    <row r="1260" spans="12:12" x14ac:dyDescent="0.35">
      <c r="L1260"/>
    </row>
    <row r="1261" spans="12:12" x14ac:dyDescent="0.35">
      <c r="L1261"/>
    </row>
    <row r="1262" spans="12:12" x14ac:dyDescent="0.35">
      <c r="L1262"/>
    </row>
    <row r="1263" spans="12:12" x14ac:dyDescent="0.35">
      <c r="L1263"/>
    </row>
    <row r="1264" spans="12:12" x14ac:dyDescent="0.35">
      <c r="L1264"/>
    </row>
    <row r="1265" spans="12:12" x14ac:dyDescent="0.35">
      <c r="L1265"/>
    </row>
    <row r="1266" spans="12:12" x14ac:dyDescent="0.35">
      <c r="L1266"/>
    </row>
    <row r="1267" spans="12:12" x14ac:dyDescent="0.35">
      <c r="L1267"/>
    </row>
    <row r="1268" spans="12:12" x14ac:dyDescent="0.35">
      <c r="L1268"/>
    </row>
    <row r="1269" spans="12:12" x14ac:dyDescent="0.35">
      <c r="L1269"/>
    </row>
    <row r="1270" spans="12:12" x14ac:dyDescent="0.35">
      <c r="L1270"/>
    </row>
    <row r="1271" spans="12:12" x14ac:dyDescent="0.35">
      <c r="L1271"/>
    </row>
    <row r="1272" spans="12:12" x14ac:dyDescent="0.35">
      <c r="L1272"/>
    </row>
    <row r="1273" spans="12:12" x14ac:dyDescent="0.35">
      <c r="L1273"/>
    </row>
    <row r="1274" spans="12:12" x14ac:dyDescent="0.35">
      <c r="L1274"/>
    </row>
    <row r="1275" spans="12:12" x14ac:dyDescent="0.35">
      <c r="L1275"/>
    </row>
    <row r="1276" spans="12:12" x14ac:dyDescent="0.35">
      <c r="L1276"/>
    </row>
    <row r="1277" spans="12:12" x14ac:dyDescent="0.35">
      <c r="L1277"/>
    </row>
    <row r="1278" spans="12:12" x14ac:dyDescent="0.35">
      <c r="L1278"/>
    </row>
    <row r="1279" spans="12:12" x14ac:dyDescent="0.35">
      <c r="L1279"/>
    </row>
    <row r="1280" spans="12:12" x14ac:dyDescent="0.35">
      <c r="L1280"/>
    </row>
    <row r="1281" spans="12:12" x14ac:dyDescent="0.35">
      <c r="L1281"/>
    </row>
    <row r="1282" spans="12:12" x14ac:dyDescent="0.35">
      <c r="L1282"/>
    </row>
    <row r="1283" spans="12:12" x14ac:dyDescent="0.35">
      <c r="L1283"/>
    </row>
    <row r="1284" spans="12:12" x14ac:dyDescent="0.35">
      <c r="L1284"/>
    </row>
    <row r="1285" spans="12:12" x14ac:dyDescent="0.35">
      <c r="L1285"/>
    </row>
    <row r="1286" spans="12:12" x14ac:dyDescent="0.35">
      <c r="L1286"/>
    </row>
    <row r="1287" spans="12:12" x14ac:dyDescent="0.35">
      <c r="L1287"/>
    </row>
    <row r="1288" spans="12:12" x14ac:dyDescent="0.35">
      <c r="L1288"/>
    </row>
    <row r="1289" spans="12:12" x14ac:dyDescent="0.35">
      <c r="L1289"/>
    </row>
    <row r="1290" spans="12:12" x14ac:dyDescent="0.35">
      <c r="L1290"/>
    </row>
    <row r="1291" spans="12:12" x14ac:dyDescent="0.35">
      <c r="L1291"/>
    </row>
    <row r="1292" spans="12:12" x14ac:dyDescent="0.35">
      <c r="L1292"/>
    </row>
    <row r="1293" spans="12:12" x14ac:dyDescent="0.35">
      <c r="L1293"/>
    </row>
    <row r="1294" spans="12:12" x14ac:dyDescent="0.35">
      <c r="L1294"/>
    </row>
    <row r="1295" spans="12:12" x14ac:dyDescent="0.35">
      <c r="L1295"/>
    </row>
    <row r="1296" spans="12:12" x14ac:dyDescent="0.35">
      <c r="L1296"/>
    </row>
    <row r="1297" spans="12:12" x14ac:dyDescent="0.35">
      <c r="L1297"/>
    </row>
    <row r="1298" spans="12:12" x14ac:dyDescent="0.35">
      <c r="L1298"/>
    </row>
    <row r="1299" spans="12:12" x14ac:dyDescent="0.35">
      <c r="L1299"/>
    </row>
    <row r="1300" spans="12:12" x14ac:dyDescent="0.35">
      <c r="L1300"/>
    </row>
    <row r="1301" spans="12:12" x14ac:dyDescent="0.35">
      <c r="L1301"/>
    </row>
    <row r="1302" spans="12:12" x14ac:dyDescent="0.35">
      <c r="L1302"/>
    </row>
    <row r="1303" spans="12:12" x14ac:dyDescent="0.35">
      <c r="L1303"/>
    </row>
    <row r="1304" spans="12:12" x14ac:dyDescent="0.35">
      <c r="L1304"/>
    </row>
    <row r="1305" spans="12:12" x14ac:dyDescent="0.35">
      <c r="L1305"/>
    </row>
    <row r="1306" spans="12:12" x14ac:dyDescent="0.35">
      <c r="L1306"/>
    </row>
    <row r="1307" spans="12:12" x14ac:dyDescent="0.35">
      <c r="L1307"/>
    </row>
    <row r="1308" spans="12:12" x14ac:dyDescent="0.35">
      <c r="L1308"/>
    </row>
    <row r="1309" spans="12:12" x14ac:dyDescent="0.35">
      <c r="L1309"/>
    </row>
    <row r="1310" spans="12:12" x14ac:dyDescent="0.35">
      <c r="L1310"/>
    </row>
    <row r="1311" spans="12:12" x14ac:dyDescent="0.35">
      <c r="L1311"/>
    </row>
    <row r="1312" spans="12:12" x14ac:dyDescent="0.35">
      <c r="L1312"/>
    </row>
    <row r="1313" spans="12:12" x14ac:dyDescent="0.35">
      <c r="L1313"/>
    </row>
    <row r="1314" spans="12:12" x14ac:dyDescent="0.35">
      <c r="L1314"/>
    </row>
    <row r="1315" spans="12:12" x14ac:dyDescent="0.35">
      <c r="L1315"/>
    </row>
    <row r="1316" spans="12:12" x14ac:dyDescent="0.35">
      <c r="L1316"/>
    </row>
    <row r="1317" spans="12:12" x14ac:dyDescent="0.35">
      <c r="L1317"/>
    </row>
    <row r="1318" spans="12:12" x14ac:dyDescent="0.35">
      <c r="L1318"/>
    </row>
    <row r="1319" spans="12:12" x14ac:dyDescent="0.35">
      <c r="L1319"/>
    </row>
    <row r="1320" spans="12:12" x14ac:dyDescent="0.35">
      <c r="L1320"/>
    </row>
    <row r="1321" spans="12:12" x14ac:dyDescent="0.35">
      <c r="L1321"/>
    </row>
    <row r="1322" spans="12:12" x14ac:dyDescent="0.35">
      <c r="L1322"/>
    </row>
    <row r="1323" spans="12:12" x14ac:dyDescent="0.35">
      <c r="L1323"/>
    </row>
    <row r="1324" spans="12:12" x14ac:dyDescent="0.35">
      <c r="L1324"/>
    </row>
    <row r="1325" spans="12:12" x14ac:dyDescent="0.35">
      <c r="L1325"/>
    </row>
    <row r="1326" spans="12:12" x14ac:dyDescent="0.35">
      <c r="L1326"/>
    </row>
    <row r="1327" spans="12:12" x14ac:dyDescent="0.35">
      <c r="L1327"/>
    </row>
    <row r="1328" spans="12:12" x14ac:dyDescent="0.35">
      <c r="L1328"/>
    </row>
    <row r="1329" spans="12:12" x14ac:dyDescent="0.35">
      <c r="L1329"/>
    </row>
    <row r="1330" spans="12:12" x14ac:dyDescent="0.35">
      <c r="L1330"/>
    </row>
    <row r="1331" spans="12:12" x14ac:dyDescent="0.35">
      <c r="L1331"/>
    </row>
    <row r="1332" spans="12:12" x14ac:dyDescent="0.35">
      <c r="L1332"/>
    </row>
    <row r="1333" spans="12:12" x14ac:dyDescent="0.35">
      <c r="L1333"/>
    </row>
    <row r="1334" spans="12:12" x14ac:dyDescent="0.35">
      <c r="L1334"/>
    </row>
    <row r="1335" spans="12:12" x14ac:dyDescent="0.35">
      <c r="L1335"/>
    </row>
    <row r="1336" spans="12:12" x14ac:dyDescent="0.35">
      <c r="L1336"/>
    </row>
    <row r="1337" spans="12:12" x14ac:dyDescent="0.35">
      <c r="L1337"/>
    </row>
    <row r="1338" spans="12:12" x14ac:dyDescent="0.35">
      <c r="L1338"/>
    </row>
    <row r="1339" spans="12:12" x14ac:dyDescent="0.35">
      <c r="L1339"/>
    </row>
    <row r="1340" spans="12:12" x14ac:dyDescent="0.35">
      <c r="L1340"/>
    </row>
    <row r="1341" spans="12:12" x14ac:dyDescent="0.35">
      <c r="L1341"/>
    </row>
    <row r="1342" spans="12:12" x14ac:dyDescent="0.35">
      <c r="L1342"/>
    </row>
    <row r="1343" spans="12:12" x14ac:dyDescent="0.35">
      <c r="L1343"/>
    </row>
    <row r="1344" spans="12:12" x14ac:dyDescent="0.35">
      <c r="L1344"/>
    </row>
    <row r="1345" spans="12:12" x14ac:dyDescent="0.35">
      <c r="L1345"/>
    </row>
    <row r="1346" spans="12:12" x14ac:dyDescent="0.35">
      <c r="L1346"/>
    </row>
    <row r="1347" spans="12:12" x14ac:dyDescent="0.35">
      <c r="L1347"/>
    </row>
    <row r="1348" spans="12:12" x14ac:dyDescent="0.35">
      <c r="L1348"/>
    </row>
    <row r="1349" spans="12:12" x14ac:dyDescent="0.35">
      <c r="L1349"/>
    </row>
    <row r="1350" spans="12:12" x14ac:dyDescent="0.35">
      <c r="L1350"/>
    </row>
    <row r="1351" spans="12:12" x14ac:dyDescent="0.35">
      <c r="L1351"/>
    </row>
    <row r="1352" spans="12:12" x14ac:dyDescent="0.35">
      <c r="L1352"/>
    </row>
    <row r="1353" spans="12:12" x14ac:dyDescent="0.35">
      <c r="L1353"/>
    </row>
    <row r="1354" spans="12:12" x14ac:dyDescent="0.35">
      <c r="L1354"/>
    </row>
    <row r="1355" spans="12:12" x14ac:dyDescent="0.35">
      <c r="L1355"/>
    </row>
    <row r="1356" spans="12:12" x14ac:dyDescent="0.35">
      <c r="L1356"/>
    </row>
    <row r="1357" spans="12:12" x14ac:dyDescent="0.35">
      <c r="L1357"/>
    </row>
    <row r="1358" spans="12:12" x14ac:dyDescent="0.35">
      <c r="L1358"/>
    </row>
    <row r="1359" spans="12:12" x14ac:dyDescent="0.35">
      <c r="L1359"/>
    </row>
    <row r="1360" spans="12:12" x14ac:dyDescent="0.35">
      <c r="L1360"/>
    </row>
    <row r="1361" spans="12:12" x14ac:dyDescent="0.35">
      <c r="L1361"/>
    </row>
    <row r="1362" spans="12:12" x14ac:dyDescent="0.35">
      <c r="L1362"/>
    </row>
    <row r="1363" spans="12:12" x14ac:dyDescent="0.35">
      <c r="L1363"/>
    </row>
    <row r="1364" spans="12:12" x14ac:dyDescent="0.35">
      <c r="L1364"/>
    </row>
    <row r="1365" spans="12:12" x14ac:dyDescent="0.35">
      <c r="L1365"/>
    </row>
    <row r="1366" spans="12:12" x14ac:dyDescent="0.35">
      <c r="L1366"/>
    </row>
    <row r="1367" spans="12:12" x14ac:dyDescent="0.35">
      <c r="L1367"/>
    </row>
    <row r="1368" spans="12:12" x14ac:dyDescent="0.35">
      <c r="L1368"/>
    </row>
    <row r="1369" spans="12:12" x14ac:dyDescent="0.35">
      <c r="L1369"/>
    </row>
    <row r="1370" spans="12:12" x14ac:dyDescent="0.35">
      <c r="L1370"/>
    </row>
    <row r="1371" spans="12:12" x14ac:dyDescent="0.35">
      <c r="L1371"/>
    </row>
    <row r="1372" spans="12:12" x14ac:dyDescent="0.35">
      <c r="L1372"/>
    </row>
    <row r="1373" spans="12:12" x14ac:dyDescent="0.35">
      <c r="L1373"/>
    </row>
    <row r="1374" spans="12:12" x14ac:dyDescent="0.35">
      <c r="L1374"/>
    </row>
    <row r="1375" spans="12:12" x14ac:dyDescent="0.35">
      <c r="L1375"/>
    </row>
    <row r="1376" spans="12:12" x14ac:dyDescent="0.35">
      <c r="L1376"/>
    </row>
    <row r="1377" spans="12:12" x14ac:dyDescent="0.35">
      <c r="L1377"/>
    </row>
    <row r="1378" spans="12:12" x14ac:dyDescent="0.35">
      <c r="L1378"/>
    </row>
    <row r="1379" spans="12:12" x14ac:dyDescent="0.35">
      <c r="L1379"/>
    </row>
    <row r="1380" spans="12:12" x14ac:dyDescent="0.35">
      <c r="L1380"/>
    </row>
    <row r="1381" spans="12:12" x14ac:dyDescent="0.35">
      <c r="L1381"/>
    </row>
    <row r="1382" spans="12:12" x14ac:dyDescent="0.35">
      <c r="L1382"/>
    </row>
    <row r="1383" spans="12:12" x14ac:dyDescent="0.35">
      <c r="L1383"/>
    </row>
    <row r="1384" spans="12:12" x14ac:dyDescent="0.35">
      <c r="L1384"/>
    </row>
    <row r="1385" spans="12:12" x14ac:dyDescent="0.35">
      <c r="L1385"/>
    </row>
    <row r="1386" spans="12:12" x14ac:dyDescent="0.35">
      <c r="L1386"/>
    </row>
    <row r="1387" spans="12:12" x14ac:dyDescent="0.35">
      <c r="L1387"/>
    </row>
    <row r="1388" spans="12:12" x14ac:dyDescent="0.35">
      <c r="L1388"/>
    </row>
    <row r="1389" spans="12:12" x14ac:dyDescent="0.35">
      <c r="L1389"/>
    </row>
    <row r="1390" spans="12:12" x14ac:dyDescent="0.35">
      <c r="L1390"/>
    </row>
    <row r="1391" spans="12:12" x14ac:dyDescent="0.35">
      <c r="L1391"/>
    </row>
    <row r="1392" spans="12:12" x14ac:dyDescent="0.35">
      <c r="L1392"/>
    </row>
    <row r="1393" spans="12:12" x14ac:dyDescent="0.35">
      <c r="L1393"/>
    </row>
    <row r="1394" spans="12:12" x14ac:dyDescent="0.35">
      <c r="L1394"/>
    </row>
    <row r="1395" spans="12:12" x14ac:dyDescent="0.35">
      <c r="L1395"/>
    </row>
    <row r="1396" spans="12:12" x14ac:dyDescent="0.35">
      <c r="L1396"/>
    </row>
    <row r="1397" spans="12:12" x14ac:dyDescent="0.35">
      <c r="L1397"/>
    </row>
    <row r="1398" spans="12:12" x14ac:dyDescent="0.35">
      <c r="L1398"/>
    </row>
    <row r="1399" spans="12:12" x14ac:dyDescent="0.35">
      <c r="L1399"/>
    </row>
    <row r="1400" spans="12:12" x14ac:dyDescent="0.35">
      <c r="L1400"/>
    </row>
    <row r="1401" spans="12:12" x14ac:dyDescent="0.35">
      <c r="L1401"/>
    </row>
    <row r="1402" spans="12:12" x14ac:dyDescent="0.35">
      <c r="L1402"/>
    </row>
    <row r="1403" spans="12:12" x14ac:dyDescent="0.35">
      <c r="L1403"/>
    </row>
    <row r="1404" spans="12:12" x14ac:dyDescent="0.35">
      <c r="L1404"/>
    </row>
    <row r="1405" spans="12:12" x14ac:dyDescent="0.35">
      <c r="L1405"/>
    </row>
    <row r="1406" spans="12:12" x14ac:dyDescent="0.35">
      <c r="L1406"/>
    </row>
    <row r="1407" spans="12:12" x14ac:dyDescent="0.35">
      <c r="L1407"/>
    </row>
    <row r="1408" spans="12:12" x14ac:dyDescent="0.35">
      <c r="L1408"/>
    </row>
    <row r="1409" spans="12:12" x14ac:dyDescent="0.35">
      <c r="L1409"/>
    </row>
    <row r="1410" spans="12:12" x14ac:dyDescent="0.35">
      <c r="L1410"/>
    </row>
    <row r="1411" spans="12:12" x14ac:dyDescent="0.35">
      <c r="L1411"/>
    </row>
    <row r="1412" spans="12:12" x14ac:dyDescent="0.35">
      <c r="L1412"/>
    </row>
    <row r="1413" spans="12:12" x14ac:dyDescent="0.35">
      <c r="L1413"/>
    </row>
    <row r="1414" spans="12:12" x14ac:dyDescent="0.35">
      <c r="L1414"/>
    </row>
    <row r="1415" spans="12:12" x14ac:dyDescent="0.35">
      <c r="L1415"/>
    </row>
    <row r="1416" spans="12:12" x14ac:dyDescent="0.35">
      <c r="L1416"/>
    </row>
    <row r="1417" spans="12:12" x14ac:dyDescent="0.35">
      <c r="L1417"/>
    </row>
    <row r="1418" spans="12:12" x14ac:dyDescent="0.35">
      <c r="L1418"/>
    </row>
    <row r="1419" spans="12:12" x14ac:dyDescent="0.35">
      <c r="L1419"/>
    </row>
    <row r="1420" spans="12:12" x14ac:dyDescent="0.35">
      <c r="L1420"/>
    </row>
    <row r="1421" spans="12:12" x14ac:dyDescent="0.35">
      <c r="L1421"/>
    </row>
    <row r="1422" spans="12:12" x14ac:dyDescent="0.35">
      <c r="L1422"/>
    </row>
    <row r="1423" spans="12:12" x14ac:dyDescent="0.35">
      <c r="L1423"/>
    </row>
    <row r="1424" spans="12:12" x14ac:dyDescent="0.35">
      <c r="L1424"/>
    </row>
    <row r="1425" spans="12:12" x14ac:dyDescent="0.35">
      <c r="L1425"/>
    </row>
    <row r="1426" spans="12:12" x14ac:dyDescent="0.35">
      <c r="L1426"/>
    </row>
    <row r="1427" spans="12:12" x14ac:dyDescent="0.35">
      <c r="L1427"/>
    </row>
    <row r="1428" spans="12:12" x14ac:dyDescent="0.35">
      <c r="L1428"/>
    </row>
    <row r="1429" spans="12:12" x14ac:dyDescent="0.35">
      <c r="L1429"/>
    </row>
    <row r="1430" spans="12:12" x14ac:dyDescent="0.35">
      <c r="L1430"/>
    </row>
    <row r="1431" spans="12:12" x14ac:dyDescent="0.35">
      <c r="L1431"/>
    </row>
    <row r="1432" spans="12:12" x14ac:dyDescent="0.35">
      <c r="L1432"/>
    </row>
    <row r="1433" spans="12:12" x14ac:dyDescent="0.35">
      <c r="L1433"/>
    </row>
    <row r="1434" spans="12:12" x14ac:dyDescent="0.35">
      <c r="L1434"/>
    </row>
    <row r="1435" spans="12:12" x14ac:dyDescent="0.35">
      <c r="L1435"/>
    </row>
    <row r="1436" spans="12:12" x14ac:dyDescent="0.35">
      <c r="L1436"/>
    </row>
    <row r="1437" spans="12:12" x14ac:dyDescent="0.35">
      <c r="L1437"/>
    </row>
    <row r="1438" spans="12:12" x14ac:dyDescent="0.35">
      <c r="L1438"/>
    </row>
    <row r="1439" spans="12:12" x14ac:dyDescent="0.35">
      <c r="L1439"/>
    </row>
    <row r="1440" spans="12:12" x14ac:dyDescent="0.35">
      <c r="L1440"/>
    </row>
    <row r="1441" spans="12:12" x14ac:dyDescent="0.35">
      <c r="L1441"/>
    </row>
    <row r="1442" spans="12:12" x14ac:dyDescent="0.35">
      <c r="L1442"/>
    </row>
    <row r="1443" spans="12:12" x14ac:dyDescent="0.35">
      <c r="L1443"/>
    </row>
    <row r="1444" spans="12:12" x14ac:dyDescent="0.35">
      <c r="L1444"/>
    </row>
    <row r="1445" spans="12:12" x14ac:dyDescent="0.35">
      <c r="L1445"/>
    </row>
    <row r="1446" spans="12:12" x14ac:dyDescent="0.35">
      <c r="L1446"/>
    </row>
    <row r="1447" spans="12:12" x14ac:dyDescent="0.35">
      <c r="L1447"/>
    </row>
    <row r="1448" spans="12:12" x14ac:dyDescent="0.35">
      <c r="L1448"/>
    </row>
    <row r="1449" spans="12:12" x14ac:dyDescent="0.35">
      <c r="L1449"/>
    </row>
    <row r="1450" spans="12:12" x14ac:dyDescent="0.35">
      <c r="L1450"/>
    </row>
    <row r="1451" spans="12:12" x14ac:dyDescent="0.35">
      <c r="L1451"/>
    </row>
    <row r="1452" spans="12:12" x14ac:dyDescent="0.35">
      <c r="L1452"/>
    </row>
    <row r="1453" spans="12:12" x14ac:dyDescent="0.35">
      <c r="L1453"/>
    </row>
    <row r="1454" spans="12:12" x14ac:dyDescent="0.35">
      <c r="L1454"/>
    </row>
    <row r="1455" spans="12:12" x14ac:dyDescent="0.35">
      <c r="L1455"/>
    </row>
    <row r="1456" spans="12:12" x14ac:dyDescent="0.35">
      <c r="L1456"/>
    </row>
    <row r="1457" spans="12:12" x14ac:dyDescent="0.35">
      <c r="L1457"/>
    </row>
    <row r="1458" spans="12:12" x14ac:dyDescent="0.35">
      <c r="L1458"/>
    </row>
    <row r="1459" spans="12:12" x14ac:dyDescent="0.35">
      <c r="L1459"/>
    </row>
    <row r="1460" spans="12:12" x14ac:dyDescent="0.35">
      <c r="L1460"/>
    </row>
    <row r="1461" spans="12:12" x14ac:dyDescent="0.35">
      <c r="L1461"/>
    </row>
    <row r="1462" spans="12:12" x14ac:dyDescent="0.35">
      <c r="L1462"/>
    </row>
    <row r="1463" spans="12:12" x14ac:dyDescent="0.35">
      <c r="L1463"/>
    </row>
    <row r="1464" spans="12:12" x14ac:dyDescent="0.35">
      <c r="L1464"/>
    </row>
    <row r="1465" spans="12:12" x14ac:dyDescent="0.35">
      <c r="L1465"/>
    </row>
    <row r="1466" spans="12:12" x14ac:dyDescent="0.35">
      <c r="L1466"/>
    </row>
    <row r="1467" spans="12:12" x14ac:dyDescent="0.35">
      <c r="L1467"/>
    </row>
    <row r="1468" spans="12:12" x14ac:dyDescent="0.35">
      <c r="L1468"/>
    </row>
    <row r="1469" spans="12:12" x14ac:dyDescent="0.35">
      <c r="L1469"/>
    </row>
    <row r="1470" spans="12:12" x14ac:dyDescent="0.35">
      <c r="L1470"/>
    </row>
    <row r="1471" spans="12:12" x14ac:dyDescent="0.35">
      <c r="L1471"/>
    </row>
    <row r="1472" spans="12:12" x14ac:dyDescent="0.35">
      <c r="L1472"/>
    </row>
    <row r="1473" spans="12:12" x14ac:dyDescent="0.35">
      <c r="L1473"/>
    </row>
    <row r="1474" spans="12:12" x14ac:dyDescent="0.35">
      <c r="L1474"/>
    </row>
    <row r="1475" spans="12:12" x14ac:dyDescent="0.35">
      <c r="L1475"/>
    </row>
    <row r="1476" spans="12:12" x14ac:dyDescent="0.35">
      <c r="L1476"/>
    </row>
    <row r="1477" spans="12:12" x14ac:dyDescent="0.35">
      <c r="L1477"/>
    </row>
    <row r="1478" spans="12:12" x14ac:dyDescent="0.35">
      <c r="L1478"/>
    </row>
    <row r="1479" spans="12:12" x14ac:dyDescent="0.35">
      <c r="L1479"/>
    </row>
    <row r="1480" spans="12:12" x14ac:dyDescent="0.35">
      <c r="L1480"/>
    </row>
    <row r="1481" spans="12:12" x14ac:dyDescent="0.35">
      <c r="L1481"/>
    </row>
    <row r="1482" spans="12:12" x14ac:dyDescent="0.35">
      <c r="L1482"/>
    </row>
    <row r="1483" spans="12:12" x14ac:dyDescent="0.35">
      <c r="L1483"/>
    </row>
    <row r="1484" spans="12:12" x14ac:dyDescent="0.35">
      <c r="L1484"/>
    </row>
    <row r="1485" spans="12:12" x14ac:dyDescent="0.35">
      <c r="L1485"/>
    </row>
    <row r="1486" spans="12:12" x14ac:dyDescent="0.35">
      <c r="L1486"/>
    </row>
    <row r="1487" spans="12:12" x14ac:dyDescent="0.35">
      <c r="L1487"/>
    </row>
    <row r="1488" spans="12:12" x14ac:dyDescent="0.35">
      <c r="L1488"/>
    </row>
    <row r="1489" spans="12:12" x14ac:dyDescent="0.35">
      <c r="L1489"/>
    </row>
    <row r="1490" spans="12:12" x14ac:dyDescent="0.35">
      <c r="L1490"/>
    </row>
    <row r="1491" spans="12:12" x14ac:dyDescent="0.35">
      <c r="L1491"/>
    </row>
    <row r="1492" spans="12:12" x14ac:dyDescent="0.35">
      <c r="L1492"/>
    </row>
    <row r="1493" spans="12:12" x14ac:dyDescent="0.35">
      <c r="L1493"/>
    </row>
    <row r="1494" spans="12:12" x14ac:dyDescent="0.35">
      <c r="L1494"/>
    </row>
    <row r="1495" spans="12:12" x14ac:dyDescent="0.35">
      <c r="L1495"/>
    </row>
    <row r="1496" spans="12:12" x14ac:dyDescent="0.35">
      <c r="L1496"/>
    </row>
    <row r="1497" spans="12:12" x14ac:dyDescent="0.35">
      <c r="L1497"/>
    </row>
    <row r="1498" spans="12:12" x14ac:dyDescent="0.35">
      <c r="L1498"/>
    </row>
    <row r="1499" spans="12:12" x14ac:dyDescent="0.35">
      <c r="L1499"/>
    </row>
    <row r="1500" spans="12:12" x14ac:dyDescent="0.35">
      <c r="L1500"/>
    </row>
    <row r="1501" spans="12:12" x14ac:dyDescent="0.35">
      <c r="L1501"/>
    </row>
    <row r="1502" spans="12:12" x14ac:dyDescent="0.35">
      <c r="L1502"/>
    </row>
    <row r="1503" spans="12:12" x14ac:dyDescent="0.35">
      <c r="L1503"/>
    </row>
    <row r="1504" spans="12:12" x14ac:dyDescent="0.35">
      <c r="L1504"/>
    </row>
    <row r="1505" spans="12:12" x14ac:dyDescent="0.35">
      <c r="L1505"/>
    </row>
    <row r="1506" spans="12:12" x14ac:dyDescent="0.35">
      <c r="L1506"/>
    </row>
    <row r="1507" spans="12:12" x14ac:dyDescent="0.35">
      <c r="L1507"/>
    </row>
    <row r="1508" spans="12:12" x14ac:dyDescent="0.35">
      <c r="L1508"/>
    </row>
    <row r="1509" spans="12:12" x14ac:dyDescent="0.35">
      <c r="L1509"/>
    </row>
    <row r="1510" spans="12:12" x14ac:dyDescent="0.35">
      <c r="L1510"/>
    </row>
    <row r="1511" spans="12:12" x14ac:dyDescent="0.35">
      <c r="L1511"/>
    </row>
    <row r="1512" spans="12:12" x14ac:dyDescent="0.35">
      <c r="L1512"/>
    </row>
    <row r="1513" spans="12:12" x14ac:dyDescent="0.35">
      <c r="L1513"/>
    </row>
    <row r="1514" spans="12:12" x14ac:dyDescent="0.35">
      <c r="L1514"/>
    </row>
    <row r="1515" spans="12:12" x14ac:dyDescent="0.35">
      <c r="L1515"/>
    </row>
    <row r="1516" spans="12:12" x14ac:dyDescent="0.35">
      <c r="L1516"/>
    </row>
    <row r="1517" spans="12:12" x14ac:dyDescent="0.35">
      <c r="L1517"/>
    </row>
    <row r="1518" spans="12:12" x14ac:dyDescent="0.35">
      <c r="L1518"/>
    </row>
    <row r="1519" spans="12:12" x14ac:dyDescent="0.35">
      <c r="L1519"/>
    </row>
    <row r="1520" spans="12:12" x14ac:dyDescent="0.35">
      <c r="L1520"/>
    </row>
    <row r="1521" spans="12:12" x14ac:dyDescent="0.35">
      <c r="L1521"/>
    </row>
    <row r="1522" spans="12:12" x14ac:dyDescent="0.35">
      <c r="L1522"/>
    </row>
    <row r="1523" spans="12:12" x14ac:dyDescent="0.35">
      <c r="L1523"/>
    </row>
    <row r="1524" spans="12:12" x14ac:dyDescent="0.35">
      <c r="L1524"/>
    </row>
    <row r="1525" spans="12:12" x14ac:dyDescent="0.35">
      <c r="L1525"/>
    </row>
    <row r="1526" spans="12:12" x14ac:dyDescent="0.35">
      <c r="L1526"/>
    </row>
    <row r="1527" spans="12:12" x14ac:dyDescent="0.35">
      <c r="L1527"/>
    </row>
    <row r="1528" spans="12:12" x14ac:dyDescent="0.35">
      <c r="L1528"/>
    </row>
    <row r="1529" spans="12:12" x14ac:dyDescent="0.35">
      <c r="L1529"/>
    </row>
    <row r="1530" spans="12:12" x14ac:dyDescent="0.35">
      <c r="L1530"/>
    </row>
    <row r="1531" spans="12:12" x14ac:dyDescent="0.35">
      <c r="L1531"/>
    </row>
    <row r="1532" spans="12:12" x14ac:dyDescent="0.35">
      <c r="L1532"/>
    </row>
    <row r="1533" spans="12:12" x14ac:dyDescent="0.35">
      <c r="L1533"/>
    </row>
    <row r="1534" spans="12:12" x14ac:dyDescent="0.35">
      <c r="L1534"/>
    </row>
    <row r="1535" spans="12:12" x14ac:dyDescent="0.35">
      <c r="L1535"/>
    </row>
    <row r="1536" spans="12:12" x14ac:dyDescent="0.35">
      <c r="L1536"/>
    </row>
    <row r="1537" spans="12:12" x14ac:dyDescent="0.35">
      <c r="L1537"/>
    </row>
    <row r="1538" spans="12:12" x14ac:dyDescent="0.35">
      <c r="L1538"/>
    </row>
    <row r="1539" spans="12:12" x14ac:dyDescent="0.35">
      <c r="L1539"/>
    </row>
    <row r="1540" spans="12:12" x14ac:dyDescent="0.35">
      <c r="L1540"/>
    </row>
    <row r="1541" spans="12:12" x14ac:dyDescent="0.35">
      <c r="L1541"/>
    </row>
    <row r="1542" spans="12:12" x14ac:dyDescent="0.35">
      <c r="L1542"/>
    </row>
    <row r="1543" spans="12:12" x14ac:dyDescent="0.35">
      <c r="L1543"/>
    </row>
    <row r="1544" spans="12:12" x14ac:dyDescent="0.35">
      <c r="L1544"/>
    </row>
    <row r="1545" spans="12:12" x14ac:dyDescent="0.35">
      <c r="L1545"/>
    </row>
    <row r="1546" spans="12:12" x14ac:dyDescent="0.35">
      <c r="L1546"/>
    </row>
    <row r="1547" spans="12:12" x14ac:dyDescent="0.35">
      <c r="L1547"/>
    </row>
    <row r="1548" spans="12:12" x14ac:dyDescent="0.35">
      <c r="L1548"/>
    </row>
    <row r="1549" spans="12:12" x14ac:dyDescent="0.35">
      <c r="L1549"/>
    </row>
    <row r="1550" spans="12:12" x14ac:dyDescent="0.35">
      <c r="L1550"/>
    </row>
    <row r="1551" spans="12:12" x14ac:dyDescent="0.35">
      <c r="L1551"/>
    </row>
    <row r="1552" spans="12:12" x14ac:dyDescent="0.35">
      <c r="L1552"/>
    </row>
    <row r="1553" spans="12:12" x14ac:dyDescent="0.35">
      <c r="L1553"/>
    </row>
    <row r="1554" spans="12:12" x14ac:dyDescent="0.35">
      <c r="L1554"/>
    </row>
    <row r="1555" spans="12:12" x14ac:dyDescent="0.35">
      <c r="L1555"/>
    </row>
    <row r="1556" spans="12:12" x14ac:dyDescent="0.35">
      <c r="L1556"/>
    </row>
    <row r="1557" spans="12:12" x14ac:dyDescent="0.35">
      <c r="L1557"/>
    </row>
    <row r="1558" spans="12:12" x14ac:dyDescent="0.35">
      <c r="L1558"/>
    </row>
    <row r="1559" spans="12:12" x14ac:dyDescent="0.35">
      <c r="L1559"/>
    </row>
    <row r="1560" spans="12:12" x14ac:dyDescent="0.35">
      <c r="L1560"/>
    </row>
    <row r="1561" spans="12:12" x14ac:dyDescent="0.35">
      <c r="L1561"/>
    </row>
    <row r="1562" spans="12:12" x14ac:dyDescent="0.35">
      <c r="L1562"/>
    </row>
    <row r="1563" spans="12:12" x14ac:dyDescent="0.35">
      <c r="L1563"/>
    </row>
    <row r="1564" spans="12:12" x14ac:dyDescent="0.35">
      <c r="L1564"/>
    </row>
    <row r="1565" spans="12:12" x14ac:dyDescent="0.35">
      <c r="L1565"/>
    </row>
    <row r="1566" spans="12:12" x14ac:dyDescent="0.35">
      <c r="L1566"/>
    </row>
    <row r="1567" spans="12:12" x14ac:dyDescent="0.35">
      <c r="L1567"/>
    </row>
    <row r="1568" spans="12:12" x14ac:dyDescent="0.35">
      <c r="L1568"/>
    </row>
    <row r="1569" spans="12:12" x14ac:dyDescent="0.35">
      <c r="L1569"/>
    </row>
    <row r="1570" spans="12:12" x14ac:dyDescent="0.35">
      <c r="L1570"/>
    </row>
    <row r="1571" spans="12:12" x14ac:dyDescent="0.35">
      <c r="L1571"/>
    </row>
    <row r="1572" spans="12:12" x14ac:dyDescent="0.35">
      <c r="L1572"/>
    </row>
    <row r="1573" spans="12:12" x14ac:dyDescent="0.35">
      <c r="L1573"/>
    </row>
    <row r="1574" spans="12:12" x14ac:dyDescent="0.35">
      <c r="L1574"/>
    </row>
    <row r="1575" spans="12:12" x14ac:dyDescent="0.35">
      <c r="L1575"/>
    </row>
    <row r="1576" spans="12:12" x14ac:dyDescent="0.35">
      <c r="L1576"/>
    </row>
    <row r="1577" spans="12:12" x14ac:dyDescent="0.35">
      <c r="L1577"/>
    </row>
    <row r="1578" spans="12:12" x14ac:dyDescent="0.35">
      <c r="L1578"/>
    </row>
    <row r="1579" spans="12:12" x14ac:dyDescent="0.35">
      <c r="L1579"/>
    </row>
    <row r="1580" spans="12:12" x14ac:dyDescent="0.35">
      <c r="L1580"/>
    </row>
    <row r="1581" spans="12:12" x14ac:dyDescent="0.35">
      <c r="L1581"/>
    </row>
    <row r="1582" spans="12:12" x14ac:dyDescent="0.35">
      <c r="L1582"/>
    </row>
    <row r="1583" spans="12:12" x14ac:dyDescent="0.35">
      <c r="L1583"/>
    </row>
    <row r="1584" spans="12:12" x14ac:dyDescent="0.35">
      <c r="L1584"/>
    </row>
    <row r="1585" spans="12:12" x14ac:dyDescent="0.35">
      <c r="L1585"/>
    </row>
    <row r="1586" spans="12:12" x14ac:dyDescent="0.35">
      <c r="L1586"/>
    </row>
    <row r="1587" spans="12:12" x14ac:dyDescent="0.35">
      <c r="L1587"/>
    </row>
    <row r="1588" spans="12:12" x14ac:dyDescent="0.35">
      <c r="L1588"/>
    </row>
    <row r="1589" spans="12:12" x14ac:dyDescent="0.35">
      <c r="L1589"/>
    </row>
    <row r="1590" spans="12:12" x14ac:dyDescent="0.35">
      <c r="L1590"/>
    </row>
    <row r="1591" spans="12:12" x14ac:dyDescent="0.35">
      <c r="L1591"/>
    </row>
    <row r="1592" spans="12:12" x14ac:dyDescent="0.35">
      <c r="L1592"/>
    </row>
    <row r="1593" spans="12:12" x14ac:dyDescent="0.35">
      <c r="L1593"/>
    </row>
    <row r="1594" spans="12:12" x14ac:dyDescent="0.35">
      <c r="L1594"/>
    </row>
    <row r="1595" spans="12:12" x14ac:dyDescent="0.35">
      <c r="L1595"/>
    </row>
    <row r="1596" spans="12:12" x14ac:dyDescent="0.35">
      <c r="L1596"/>
    </row>
    <row r="1597" spans="12:12" x14ac:dyDescent="0.35">
      <c r="L1597"/>
    </row>
    <row r="1598" spans="12:12" x14ac:dyDescent="0.35">
      <c r="L1598"/>
    </row>
    <row r="1599" spans="12:12" x14ac:dyDescent="0.35">
      <c r="L1599"/>
    </row>
    <row r="1600" spans="12:12" x14ac:dyDescent="0.35">
      <c r="L1600"/>
    </row>
    <row r="1601" spans="12:12" x14ac:dyDescent="0.35">
      <c r="L1601"/>
    </row>
    <row r="1602" spans="12:12" x14ac:dyDescent="0.35">
      <c r="L1602"/>
    </row>
    <row r="1603" spans="12:12" x14ac:dyDescent="0.35">
      <c r="L1603"/>
    </row>
    <row r="1604" spans="12:12" x14ac:dyDescent="0.35">
      <c r="L1604"/>
    </row>
    <row r="1605" spans="12:12" x14ac:dyDescent="0.35">
      <c r="L1605"/>
    </row>
    <row r="1606" spans="12:12" x14ac:dyDescent="0.35">
      <c r="L1606"/>
    </row>
    <row r="1607" spans="12:12" x14ac:dyDescent="0.35">
      <c r="L1607"/>
    </row>
    <row r="1608" spans="12:12" x14ac:dyDescent="0.35">
      <c r="L1608"/>
    </row>
    <row r="1609" spans="12:12" x14ac:dyDescent="0.35">
      <c r="L1609"/>
    </row>
    <row r="1610" spans="12:12" x14ac:dyDescent="0.35">
      <c r="L1610"/>
    </row>
    <row r="1611" spans="12:12" x14ac:dyDescent="0.35">
      <c r="L1611"/>
    </row>
    <row r="1612" spans="12:12" x14ac:dyDescent="0.35">
      <c r="L1612"/>
    </row>
    <row r="1613" spans="12:12" x14ac:dyDescent="0.35">
      <c r="L1613"/>
    </row>
    <row r="1614" spans="12:12" x14ac:dyDescent="0.35">
      <c r="L1614"/>
    </row>
    <row r="1615" spans="12:12" x14ac:dyDescent="0.35">
      <c r="L1615"/>
    </row>
    <row r="1616" spans="12:12" x14ac:dyDescent="0.35">
      <c r="L1616"/>
    </row>
    <row r="1617" spans="12:12" x14ac:dyDescent="0.35">
      <c r="L1617"/>
    </row>
    <row r="1618" spans="12:12" x14ac:dyDescent="0.35">
      <c r="L1618"/>
    </row>
    <row r="1619" spans="12:12" x14ac:dyDescent="0.35">
      <c r="L1619"/>
    </row>
    <row r="1620" spans="12:12" x14ac:dyDescent="0.35">
      <c r="L1620"/>
    </row>
    <row r="1621" spans="12:12" x14ac:dyDescent="0.35">
      <c r="L1621"/>
    </row>
    <row r="1622" spans="12:12" x14ac:dyDescent="0.35">
      <c r="L1622"/>
    </row>
    <row r="1623" spans="12:12" x14ac:dyDescent="0.35">
      <c r="L1623"/>
    </row>
    <row r="1624" spans="12:12" x14ac:dyDescent="0.35">
      <c r="L1624"/>
    </row>
    <row r="1625" spans="12:12" x14ac:dyDescent="0.35">
      <c r="L1625"/>
    </row>
    <row r="1626" spans="12:12" x14ac:dyDescent="0.35">
      <c r="L1626"/>
    </row>
    <row r="1627" spans="12:12" x14ac:dyDescent="0.35">
      <c r="L1627"/>
    </row>
    <row r="1628" spans="12:12" x14ac:dyDescent="0.35">
      <c r="L1628"/>
    </row>
    <row r="1629" spans="12:12" x14ac:dyDescent="0.35">
      <c r="L1629"/>
    </row>
    <row r="1630" spans="12:12" x14ac:dyDescent="0.35">
      <c r="L1630"/>
    </row>
    <row r="1631" spans="12:12" x14ac:dyDescent="0.35">
      <c r="L1631"/>
    </row>
    <row r="1632" spans="12:12" x14ac:dyDescent="0.35">
      <c r="L1632"/>
    </row>
    <row r="1633" spans="12:12" x14ac:dyDescent="0.35">
      <c r="L1633"/>
    </row>
    <row r="1634" spans="12:12" x14ac:dyDescent="0.35">
      <c r="L1634"/>
    </row>
    <row r="1635" spans="12:12" x14ac:dyDescent="0.35">
      <c r="L1635"/>
    </row>
    <row r="1636" spans="12:12" x14ac:dyDescent="0.35">
      <c r="L1636"/>
    </row>
    <row r="1637" spans="12:12" x14ac:dyDescent="0.35">
      <c r="L1637"/>
    </row>
    <row r="1638" spans="12:12" x14ac:dyDescent="0.35">
      <c r="L1638"/>
    </row>
    <row r="1639" spans="12:12" x14ac:dyDescent="0.35">
      <c r="L1639"/>
    </row>
    <row r="1640" spans="12:12" x14ac:dyDescent="0.35">
      <c r="L1640"/>
    </row>
    <row r="1641" spans="12:12" x14ac:dyDescent="0.35">
      <c r="L1641"/>
    </row>
    <row r="1642" spans="12:12" x14ac:dyDescent="0.35">
      <c r="L1642"/>
    </row>
    <row r="1643" spans="12:12" x14ac:dyDescent="0.35">
      <c r="L1643"/>
    </row>
    <row r="1644" spans="12:12" x14ac:dyDescent="0.35">
      <c r="L1644"/>
    </row>
    <row r="1645" spans="12:12" x14ac:dyDescent="0.35">
      <c r="L1645"/>
    </row>
    <row r="1646" spans="12:12" x14ac:dyDescent="0.35">
      <c r="L1646"/>
    </row>
    <row r="1647" spans="12:12" x14ac:dyDescent="0.35">
      <c r="L1647"/>
    </row>
    <row r="1648" spans="12:12" x14ac:dyDescent="0.35">
      <c r="L1648"/>
    </row>
    <row r="1649" spans="12:12" x14ac:dyDescent="0.35">
      <c r="L1649"/>
    </row>
    <row r="1650" spans="12:12" x14ac:dyDescent="0.35">
      <c r="L1650"/>
    </row>
    <row r="1651" spans="12:12" x14ac:dyDescent="0.35">
      <c r="L1651"/>
    </row>
    <row r="1652" spans="12:12" x14ac:dyDescent="0.35">
      <c r="L1652"/>
    </row>
    <row r="1653" spans="12:12" x14ac:dyDescent="0.35">
      <c r="L1653"/>
    </row>
    <row r="1654" spans="12:12" x14ac:dyDescent="0.35">
      <c r="L1654"/>
    </row>
    <row r="1655" spans="12:12" x14ac:dyDescent="0.35">
      <c r="L1655"/>
    </row>
    <row r="1656" spans="12:12" x14ac:dyDescent="0.35">
      <c r="L1656"/>
    </row>
    <row r="1657" spans="12:12" x14ac:dyDescent="0.35">
      <c r="L1657"/>
    </row>
    <row r="1658" spans="12:12" x14ac:dyDescent="0.35">
      <c r="L1658"/>
    </row>
    <row r="1659" spans="12:12" x14ac:dyDescent="0.35">
      <c r="L1659"/>
    </row>
    <row r="1660" spans="12:12" x14ac:dyDescent="0.35">
      <c r="L1660"/>
    </row>
    <row r="1661" spans="12:12" x14ac:dyDescent="0.35">
      <c r="L1661"/>
    </row>
    <row r="1662" spans="12:12" x14ac:dyDescent="0.35">
      <c r="L1662"/>
    </row>
    <row r="1663" spans="12:12" x14ac:dyDescent="0.35">
      <c r="L1663"/>
    </row>
    <row r="1664" spans="12:12" x14ac:dyDescent="0.35">
      <c r="L1664"/>
    </row>
    <row r="1665" spans="12:12" x14ac:dyDescent="0.35">
      <c r="L1665"/>
    </row>
    <row r="1666" spans="12:12" x14ac:dyDescent="0.35">
      <c r="L1666"/>
    </row>
    <row r="1667" spans="12:12" x14ac:dyDescent="0.35">
      <c r="L1667"/>
    </row>
    <row r="1668" spans="12:12" x14ac:dyDescent="0.35">
      <c r="L1668"/>
    </row>
    <row r="1669" spans="12:12" x14ac:dyDescent="0.35">
      <c r="L1669"/>
    </row>
    <row r="1670" spans="12:12" x14ac:dyDescent="0.35">
      <c r="L1670"/>
    </row>
    <row r="1671" spans="12:12" x14ac:dyDescent="0.35">
      <c r="L1671"/>
    </row>
    <row r="1672" spans="12:12" x14ac:dyDescent="0.35">
      <c r="L1672"/>
    </row>
    <row r="1673" spans="12:12" x14ac:dyDescent="0.35">
      <c r="L1673"/>
    </row>
    <row r="1674" spans="12:12" x14ac:dyDescent="0.35">
      <c r="L1674"/>
    </row>
    <row r="1675" spans="12:12" x14ac:dyDescent="0.35">
      <c r="L1675"/>
    </row>
    <row r="1676" spans="12:12" x14ac:dyDescent="0.35">
      <c r="L1676"/>
    </row>
    <row r="1677" spans="12:12" x14ac:dyDescent="0.35">
      <c r="L1677"/>
    </row>
    <row r="1678" spans="12:12" x14ac:dyDescent="0.35">
      <c r="L1678"/>
    </row>
    <row r="1679" spans="12:12" x14ac:dyDescent="0.35">
      <c r="L1679"/>
    </row>
    <row r="1680" spans="12:12" x14ac:dyDescent="0.35">
      <c r="L1680"/>
    </row>
    <row r="1681" spans="12:12" x14ac:dyDescent="0.35">
      <c r="L1681"/>
    </row>
    <row r="1682" spans="12:12" x14ac:dyDescent="0.35">
      <c r="L1682"/>
    </row>
    <row r="1683" spans="12:12" x14ac:dyDescent="0.35">
      <c r="L1683"/>
    </row>
    <row r="1684" spans="12:12" x14ac:dyDescent="0.35">
      <c r="L1684"/>
    </row>
    <row r="1685" spans="12:12" x14ac:dyDescent="0.35">
      <c r="L1685"/>
    </row>
    <row r="1686" spans="12:12" x14ac:dyDescent="0.35">
      <c r="L1686"/>
    </row>
    <row r="1687" spans="12:12" x14ac:dyDescent="0.35">
      <c r="L1687"/>
    </row>
    <row r="1688" spans="12:12" x14ac:dyDescent="0.35">
      <c r="L1688"/>
    </row>
    <row r="1689" spans="12:12" x14ac:dyDescent="0.35">
      <c r="L1689"/>
    </row>
    <row r="1690" spans="12:12" x14ac:dyDescent="0.35">
      <c r="L1690"/>
    </row>
    <row r="1691" spans="12:12" x14ac:dyDescent="0.35">
      <c r="L1691"/>
    </row>
    <row r="1692" spans="12:12" x14ac:dyDescent="0.35">
      <c r="L1692"/>
    </row>
    <row r="1693" spans="12:12" x14ac:dyDescent="0.35">
      <c r="L1693"/>
    </row>
    <row r="1694" spans="12:12" x14ac:dyDescent="0.35">
      <c r="L1694"/>
    </row>
    <row r="1695" spans="12:12" x14ac:dyDescent="0.35">
      <c r="L1695"/>
    </row>
    <row r="1696" spans="12:12" x14ac:dyDescent="0.35">
      <c r="L1696"/>
    </row>
    <row r="1697" spans="12:12" x14ac:dyDescent="0.35">
      <c r="L1697"/>
    </row>
    <row r="1698" spans="12:12" x14ac:dyDescent="0.35">
      <c r="L1698"/>
    </row>
    <row r="1699" spans="12:12" x14ac:dyDescent="0.35">
      <c r="L1699"/>
    </row>
    <row r="1700" spans="12:12" x14ac:dyDescent="0.35">
      <c r="L1700"/>
    </row>
    <row r="1701" spans="12:12" x14ac:dyDescent="0.35">
      <c r="L1701"/>
    </row>
    <row r="1702" spans="12:12" x14ac:dyDescent="0.35">
      <c r="L1702"/>
    </row>
    <row r="1703" spans="12:12" x14ac:dyDescent="0.35">
      <c r="L1703"/>
    </row>
    <row r="1704" spans="12:12" x14ac:dyDescent="0.35">
      <c r="L1704"/>
    </row>
    <row r="1705" spans="12:12" x14ac:dyDescent="0.35">
      <c r="L1705"/>
    </row>
    <row r="1706" spans="12:12" x14ac:dyDescent="0.35">
      <c r="L1706"/>
    </row>
    <row r="1707" spans="12:12" x14ac:dyDescent="0.35">
      <c r="L1707"/>
    </row>
    <row r="1708" spans="12:12" x14ac:dyDescent="0.35">
      <c r="L1708"/>
    </row>
    <row r="1709" spans="12:12" x14ac:dyDescent="0.35">
      <c r="L1709"/>
    </row>
    <row r="1710" spans="12:12" x14ac:dyDescent="0.35">
      <c r="L1710"/>
    </row>
    <row r="1711" spans="12:12" x14ac:dyDescent="0.35">
      <c r="L1711"/>
    </row>
    <row r="1712" spans="12:12" x14ac:dyDescent="0.35">
      <c r="L1712"/>
    </row>
    <row r="1713" spans="12:12" x14ac:dyDescent="0.35">
      <c r="L1713"/>
    </row>
    <row r="1714" spans="12:12" x14ac:dyDescent="0.35">
      <c r="L1714"/>
    </row>
    <row r="1715" spans="12:12" x14ac:dyDescent="0.35">
      <c r="L1715"/>
    </row>
    <row r="1716" spans="12:12" x14ac:dyDescent="0.35">
      <c r="L1716"/>
    </row>
    <row r="1717" spans="12:12" x14ac:dyDescent="0.35">
      <c r="L1717"/>
    </row>
    <row r="1718" spans="12:12" x14ac:dyDescent="0.35">
      <c r="L1718"/>
    </row>
    <row r="1719" spans="12:12" x14ac:dyDescent="0.35">
      <c r="L1719"/>
    </row>
    <row r="1720" spans="12:12" x14ac:dyDescent="0.35">
      <c r="L1720"/>
    </row>
    <row r="1721" spans="12:12" x14ac:dyDescent="0.35">
      <c r="L1721"/>
    </row>
    <row r="1722" spans="12:12" x14ac:dyDescent="0.35">
      <c r="L1722"/>
    </row>
    <row r="1723" spans="12:12" x14ac:dyDescent="0.35">
      <c r="L1723"/>
    </row>
    <row r="1724" spans="12:12" x14ac:dyDescent="0.35">
      <c r="L1724"/>
    </row>
    <row r="1725" spans="12:12" x14ac:dyDescent="0.35">
      <c r="L1725"/>
    </row>
    <row r="1726" spans="12:12" x14ac:dyDescent="0.35">
      <c r="L1726"/>
    </row>
    <row r="1727" spans="12:12" x14ac:dyDescent="0.35">
      <c r="L1727"/>
    </row>
    <row r="1728" spans="12:12" x14ac:dyDescent="0.35">
      <c r="L1728"/>
    </row>
    <row r="1729" spans="12:12" x14ac:dyDescent="0.35">
      <c r="L1729"/>
    </row>
    <row r="1730" spans="12:12" x14ac:dyDescent="0.35">
      <c r="L1730"/>
    </row>
    <row r="1731" spans="12:12" x14ac:dyDescent="0.35">
      <c r="L1731"/>
    </row>
    <row r="1732" spans="12:12" x14ac:dyDescent="0.35">
      <c r="L1732"/>
    </row>
    <row r="1733" spans="12:12" x14ac:dyDescent="0.35">
      <c r="L1733"/>
    </row>
    <row r="1734" spans="12:12" x14ac:dyDescent="0.35">
      <c r="L1734"/>
    </row>
    <row r="1735" spans="12:12" x14ac:dyDescent="0.35">
      <c r="L1735"/>
    </row>
    <row r="1736" spans="12:12" x14ac:dyDescent="0.35">
      <c r="L1736"/>
    </row>
    <row r="1737" spans="12:12" x14ac:dyDescent="0.35">
      <c r="L1737"/>
    </row>
    <row r="1738" spans="12:12" x14ac:dyDescent="0.35">
      <c r="L1738"/>
    </row>
    <row r="1739" spans="12:12" x14ac:dyDescent="0.35">
      <c r="L1739"/>
    </row>
    <row r="1740" spans="12:12" x14ac:dyDescent="0.35">
      <c r="L1740"/>
    </row>
    <row r="1741" spans="12:12" x14ac:dyDescent="0.35">
      <c r="L1741"/>
    </row>
    <row r="1742" spans="12:12" x14ac:dyDescent="0.35">
      <c r="L1742"/>
    </row>
    <row r="1743" spans="12:12" x14ac:dyDescent="0.35">
      <c r="L1743"/>
    </row>
    <row r="1744" spans="12:12" x14ac:dyDescent="0.35">
      <c r="L1744"/>
    </row>
    <row r="1745" spans="12:12" x14ac:dyDescent="0.35">
      <c r="L1745"/>
    </row>
    <row r="1746" spans="12:12" x14ac:dyDescent="0.35">
      <c r="L1746"/>
    </row>
    <row r="1747" spans="12:12" x14ac:dyDescent="0.35">
      <c r="L1747"/>
    </row>
    <row r="1748" spans="12:12" x14ac:dyDescent="0.35">
      <c r="L1748"/>
    </row>
    <row r="1749" spans="12:12" x14ac:dyDescent="0.35">
      <c r="L1749"/>
    </row>
    <row r="1750" spans="12:12" x14ac:dyDescent="0.35">
      <c r="L1750"/>
    </row>
    <row r="1751" spans="12:12" x14ac:dyDescent="0.35">
      <c r="L1751"/>
    </row>
    <row r="1752" spans="12:12" x14ac:dyDescent="0.35">
      <c r="L1752"/>
    </row>
    <row r="1753" spans="12:12" x14ac:dyDescent="0.35">
      <c r="L1753"/>
    </row>
    <row r="1754" spans="12:12" x14ac:dyDescent="0.35">
      <c r="L1754"/>
    </row>
    <row r="1755" spans="12:12" x14ac:dyDescent="0.35">
      <c r="L1755"/>
    </row>
    <row r="1756" spans="12:12" x14ac:dyDescent="0.35">
      <c r="L1756"/>
    </row>
    <row r="1757" spans="12:12" x14ac:dyDescent="0.35">
      <c r="L1757"/>
    </row>
    <row r="1758" spans="12:12" x14ac:dyDescent="0.35">
      <c r="L1758"/>
    </row>
    <row r="1759" spans="12:12" x14ac:dyDescent="0.35">
      <c r="L1759"/>
    </row>
    <row r="1760" spans="12:12" x14ac:dyDescent="0.35">
      <c r="L1760"/>
    </row>
    <row r="1761" spans="12:12" x14ac:dyDescent="0.35">
      <c r="L1761"/>
    </row>
    <row r="1762" spans="12:12" x14ac:dyDescent="0.35">
      <c r="L1762"/>
    </row>
    <row r="1763" spans="12:12" x14ac:dyDescent="0.35">
      <c r="L1763"/>
    </row>
    <row r="1764" spans="12:12" x14ac:dyDescent="0.35">
      <c r="L1764"/>
    </row>
    <row r="1765" spans="12:12" x14ac:dyDescent="0.35">
      <c r="L1765"/>
    </row>
    <row r="1766" spans="12:12" x14ac:dyDescent="0.35">
      <c r="L1766"/>
    </row>
    <row r="1767" spans="12:12" x14ac:dyDescent="0.35">
      <c r="L1767"/>
    </row>
    <row r="1768" spans="12:12" x14ac:dyDescent="0.35">
      <c r="L1768"/>
    </row>
    <row r="1769" spans="12:12" x14ac:dyDescent="0.35">
      <c r="L1769"/>
    </row>
    <row r="1770" spans="12:12" x14ac:dyDescent="0.35">
      <c r="L1770"/>
    </row>
    <row r="1771" spans="12:12" x14ac:dyDescent="0.35">
      <c r="L1771"/>
    </row>
    <row r="1772" spans="12:12" x14ac:dyDescent="0.35">
      <c r="L1772"/>
    </row>
    <row r="1773" spans="12:12" x14ac:dyDescent="0.35">
      <c r="L1773"/>
    </row>
    <row r="1774" spans="12:12" x14ac:dyDescent="0.35">
      <c r="L1774"/>
    </row>
    <row r="1775" spans="12:12" x14ac:dyDescent="0.35">
      <c r="L1775"/>
    </row>
    <row r="1776" spans="12:12" x14ac:dyDescent="0.35">
      <c r="L1776"/>
    </row>
    <row r="1777" spans="12:12" x14ac:dyDescent="0.35">
      <c r="L1777"/>
    </row>
    <row r="1778" spans="12:12" x14ac:dyDescent="0.35">
      <c r="L1778"/>
    </row>
    <row r="1779" spans="12:12" x14ac:dyDescent="0.35">
      <c r="L1779"/>
    </row>
    <row r="1780" spans="12:12" x14ac:dyDescent="0.35">
      <c r="L1780"/>
    </row>
    <row r="1781" spans="12:12" x14ac:dyDescent="0.35">
      <c r="L1781"/>
    </row>
    <row r="1782" spans="12:12" x14ac:dyDescent="0.35">
      <c r="L1782"/>
    </row>
    <row r="1783" spans="12:12" x14ac:dyDescent="0.35">
      <c r="L1783"/>
    </row>
    <row r="1784" spans="12:12" x14ac:dyDescent="0.35">
      <c r="L1784"/>
    </row>
    <row r="1785" spans="12:12" x14ac:dyDescent="0.35">
      <c r="L1785"/>
    </row>
    <row r="1786" spans="12:12" x14ac:dyDescent="0.35">
      <c r="L1786"/>
    </row>
    <row r="1787" spans="12:12" x14ac:dyDescent="0.35">
      <c r="L1787"/>
    </row>
    <row r="1788" spans="12:12" x14ac:dyDescent="0.35">
      <c r="L1788"/>
    </row>
    <row r="1789" spans="12:12" x14ac:dyDescent="0.35">
      <c r="L1789"/>
    </row>
    <row r="1790" spans="12:12" x14ac:dyDescent="0.35">
      <c r="L1790"/>
    </row>
    <row r="1791" spans="12:12" x14ac:dyDescent="0.35">
      <c r="L1791"/>
    </row>
    <row r="1792" spans="12:12" x14ac:dyDescent="0.35">
      <c r="L1792"/>
    </row>
    <row r="1793" spans="12:12" x14ac:dyDescent="0.35">
      <c r="L1793"/>
    </row>
    <row r="1794" spans="12:12" x14ac:dyDescent="0.35">
      <c r="L1794"/>
    </row>
    <row r="1795" spans="12:12" x14ac:dyDescent="0.35">
      <c r="L1795"/>
    </row>
    <row r="1796" spans="12:12" x14ac:dyDescent="0.35">
      <c r="L1796"/>
    </row>
    <row r="1797" spans="12:12" x14ac:dyDescent="0.35">
      <c r="L1797"/>
    </row>
    <row r="1798" spans="12:12" x14ac:dyDescent="0.35">
      <c r="L1798"/>
    </row>
    <row r="1799" spans="12:12" x14ac:dyDescent="0.35">
      <c r="L1799"/>
    </row>
    <row r="1800" spans="12:12" x14ac:dyDescent="0.35">
      <c r="L1800"/>
    </row>
    <row r="1801" spans="12:12" x14ac:dyDescent="0.35">
      <c r="L1801"/>
    </row>
    <row r="1802" spans="12:12" x14ac:dyDescent="0.35">
      <c r="L1802"/>
    </row>
    <row r="1803" spans="12:12" x14ac:dyDescent="0.35">
      <c r="L1803"/>
    </row>
    <row r="1804" spans="12:12" x14ac:dyDescent="0.35">
      <c r="L1804"/>
    </row>
    <row r="1805" spans="12:12" x14ac:dyDescent="0.35">
      <c r="L1805"/>
    </row>
    <row r="1806" spans="12:12" x14ac:dyDescent="0.35">
      <c r="L1806"/>
    </row>
    <row r="1807" spans="12:12" x14ac:dyDescent="0.35">
      <c r="L1807"/>
    </row>
    <row r="1808" spans="12:12" x14ac:dyDescent="0.35">
      <c r="L1808"/>
    </row>
    <row r="1809" spans="12:12" x14ac:dyDescent="0.35">
      <c r="L1809"/>
    </row>
    <row r="1810" spans="12:12" x14ac:dyDescent="0.35">
      <c r="L1810"/>
    </row>
    <row r="1811" spans="12:12" x14ac:dyDescent="0.35">
      <c r="L1811"/>
    </row>
    <row r="1812" spans="12:12" x14ac:dyDescent="0.35">
      <c r="L1812"/>
    </row>
    <row r="1813" spans="12:12" x14ac:dyDescent="0.35">
      <c r="L1813"/>
    </row>
    <row r="1814" spans="12:12" x14ac:dyDescent="0.35">
      <c r="L1814"/>
    </row>
    <row r="1815" spans="12:12" x14ac:dyDescent="0.35">
      <c r="L1815"/>
    </row>
    <row r="1816" spans="12:12" x14ac:dyDescent="0.35">
      <c r="L1816"/>
    </row>
    <row r="1817" spans="12:12" x14ac:dyDescent="0.35">
      <c r="L1817"/>
    </row>
    <row r="1818" spans="12:12" x14ac:dyDescent="0.35">
      <c r="L1818"/>
    </row>
    <row r="1819" spans="12:12" x14ac:dyDescent="0.35">
      <c r="L1819"/>
    </row>
    <row r="1820" spans="12:12" x14ac:dyDescent="0.35">
      <c r="L1820"/>
    </row>
    <row r="1821" spans="12:12" x14ac:dyDescent="0.35">
      <c r="L1821"/>
    </row>
    <row r="1822" spans="12:12" x14ac:dyDescent="0.35">
      <c r="L1822"/>
    </row>
    <row r="1823" spans="12:12" x14ac:dyDescent="0.35">
      <c r="L1823"/>
    </row>
    <row r="1824" spans="12:12" x14ac:dyDescent="0.35">
      <c r="L1824"/>
    </row>
    <row r="1825" spans="12:12" x14ac:dyDescent="0.35">
      <c r="L1825"/>
    </row>
    <row r="1826" spans="12:12" x14ac:dyDescent="0.35">
      <c r="L1826"/>
    </row>
    <row r="1827" spans="12:12" x14ac:dyDescent="0.35">
      <c r="L1827"/>
    </row>
    <row r="1828" spans="12:12" x14ac:dyDescent="0.35">
      <c r="L1828"/>
    </row>
    <row r="1829" spans="12:12" x14ac:dyDescent="0.35">
      <c r="L1829"/>
    </row>
    <row r="1830" spans="12:12" x14ac:dyDescent="0.35">
      <c r="L1830"/>
    </row>
    <row r="1831" spans="12:12" x14ac:dyDescent="0.35">
      <c r="L1831"/>
    </row>
    <row r="1832" spans="12:12" x14ac:dyDescent="0.35">
      <c r="L1832"/>
    </row>
    <row r="1833" spans="12:12" x14ac:dyDescent="0.35">
      <c r="L1833"/>
    </row>
    <row r="1834" spans="12:12" x14ac:dyDescent="0.35">
      <c r="L1834"/>
    </row>
    <row r="1835" spans="12:12" x14ac:dyDescent="0.35">
      <c r="L1835"/>
    </row>
    <row r="1836" spans="12:12" x14ac:dyDescent="0.35">
      <c r="L1836"/>
    </row>
    <row r="1837" spans="12:12" x14ac:dyDescent="0.35">
      <c r="L1837"/>
    </row>
    <row r="1838" spans="12:12" x14ac:dyDescent="0.35">
      <c r="L1838"/>
    </row>
    <row r="1839" spans="12:12" x14ac:dyDescent="0.35">
      <c r="L1839"/>
    </row>
    <row r="1840" spans="12:12" x14ac:dyDescent="0.35">
      <c r="L1840"/>
    </row>
    <row r="1841" spans="12:12" x14ac:dyDescent="0.35">
      <c r="L1841"/>
    </row>
    <row r="1842" spans="12:12" x14ac:dyDescent="0.35">
      <c r="L1842"/>
    </row>
    <row r="1843" spans="12:12" x14ac:dyDescent="0.35">
      <c r="L1843"/>
    </row>
    <row r="1844" spans="12:12" x14ac:dyDescent="0.35">
      <c r="L1844"/>
    </row>
    <row r="1845" spans="12:12" x14ac:dyDescent="0.35">
      <c r="L1845"/>
    </row>
    <row r="1846" spans="12:12" x14ac:dyDescent="0.35">
      <c r="L1846"/>
    </row>
    <row r="1847" spans="12:12" x14ac:dyDescent="0.35">
      <c r="L1847"/>
    </row>
    <row r="1848" spans="12:12" x14ac:dyDescent="0.35">
      <c r="L1848"/>
    </row>
    <row r="1849" spans="12:12" x14ac:dyDescent="0.35">
      <c r="L1849"/>
    </row>
    <row r="1850" spans="12:12" x14ac:dyDescent="0.35">
      <c r="L1850"/>
    </row>
    <row r="1851" spans="12:12" x14ac:dyDescent="0.35">
      <c r="L1851"/>
    </row>
    <row r="1852" spans="12:12" x14ac:dyDescent="0.35">
      <c r="L1852"/>
    </row>
    <row r="1853" spans="12:12" x14ac:dyDescent="0.35">
      <c r="L1853"/>
    </row>
    <row r="1854" spans="12:12" x14ac:dyDescent="0.35">
      <c r="L1854"/>
    </row>
    <row r="1855" spans="12:12" x14ac:dyDescent="0.35">
      <c r="L1855"/>
    </row>
    <row r="1856" spans="12:12" x14ac:dyDescent="0.35">
      <c r="L1856"/>
    </row>
    <row r="1857" spans="12:12" x14ac:dyDescent="0.35">
      <c r="L1857"/>
    </row>
    <row r="1858" spans="12:12" x14ac:dyDescent="0.35">
      <c r="L1858"/>
    </row>
    <row r="1859" spans="12:12" x14ac:dyDescent="0.35">
      <c r="L1859"/>
    </row>
    <row r="1860" spans="12:12" x14ac:dyDescent="0.35">
      <c r="L1860"/>
    </row>
    <row r="1861" spans="12:12" x14ac:dyDescent="0.35">
      <c r="L1861"/>
    </row>
    <row r="1862" spans="12:12" x14ac:dyDescent="0.35">
      <c r="L1862"/>
    </row>
    <row r="1863" spans="12:12" x14ac:dyDescent="0.35">
      <c r="L1863"/>
    </row>
    <row r="1864" spans="12:12" x14ac:dyDescent="0.35">
      <c r="L1864"/>
    </row>
    <row r="1865" spans="12:12" x14ac:dyDescent="0.35">
      <c r="L1865"/>
    </row>
    <row r="1866" spans="12:12" x14ac:dyDescent="0.35">
      <c r="L1866"/>
    </row>
    <row r="1867" spans="12:12" x14ac:dyDescent="0.35">
      <c r="L1867"/>
    </row>
    <row r="1868" spans="12:12" x14ac:dyDescent="0.35">
      <c r="L1868"/>
    </row>
    <row r="1869" spans="12:12" x14ac:dyDescent="0.35">
      <c r="L1869"/>
    </row>
    <row r="1870" spans="12:12" x14ac:dyDescent="0.35">
      <c r="L1870"/>
    </row>
    <row r="1871" spans="12:12" x14ac:dyDescent="0.35">
      <c r="L1871"/>
    </row>
    <row r="1872" spans="12:12" x14ac:dyDescent="0.35">
      <c r="L1872"/>
    </row>
    <row r="1873" spans="12:12" x14ac:dyDescent="0.35">
      <c r="L1873"/>
    </row>
    <row r="1874" spans="12:12" x14ac:dyDescent="0.35">
      <c r="L1874"/>
    </row>
    <row r="1875" spans="12:12" x14ac:dyDescent="0.35">
      <c r="L1875"/>
    </row>
    <row r="1876" spans="12:12" x14ac:dyDescent="0.35">
      <c r="L1876"/>
    </row>
    <row r="1877" spans="12:12" x14ac:dyDescent="0.35">
      <c r="L1877"/>
    </row>
    <row r="1878" spans="12:12" x14ac:dyDescent="0.35">
      <c r="L1878"/>
    </row>
    <row r="1879" spans="12:12" x14ac:dyDescent="0.35">
      <c r="L1879"/>
    </row>
    <row r="1880" spans="12:12" x14ac:dyDescent="0.35">
      <c r="L1880"/>
    </row>
    <row r="1881" spans="12:12" x14ac:dyDescent="0.35">
      <c r="L1881"/>
    </row>
    <row r="1882" spans="12:12" x14ac:dyDescent="0.35">
      <c r="L1882"/>
    </row>
    <row r="1883" spans="12:12" x14ac:dyDescent="0.35">
      <c r="L1883"/>
    </row>
    <row r="1884" spans="12:12" x14ac:dyDescent="0.35">
      <c r="L1884"/>
    </row>
    <row r="1885" spans="12:12" x14ac:dyDescent="0.35">
      <c r="L1885"/>
    </row>
    <row r="1886" spans="12:12" x14ac:dyDescent="0.35">
      <c r="L1886"/>
    </row>
    <row r="1887" spans="12:12" x14ac:dyDescent="0.35">
      <c r="L1887"/>
    </row>
    <row r="1888" spans="12:12" x14ac:dyDescent="0.35">
      <c r="L1888"/>
    </row>
    <row r="1889" spans="12:12" x14ac:dyDescent="0.35">
      <c r="L1889"/>
    </row>
    <row r="1890" spans="12:12" x14ac:dyDescent="0.35">
      <c r="L1890"/>
    </row>
    <row r="1891" spans="12:12" x14ac:dyDescent="0.35">
      <c r="L1891"/>
    </row>
    <row r="1892" spans="12:12" x14ac:dyDescent="0.35">
      <c r="L1892"/>
    </row>
    <row r="1893" spans="12:12" x14ac:dyDescent="0.35">
      <c r="L1893"/>
    </row>
    <row r="1894" spans="12:12" x14ac:dyDescent="0.35">
      <c r="L1894"/>
    </row>
    <row r="1895" spans="12:12" x14ac:dyDescent="0.35">
      <c r="L1895"/>
    </row>
    <row r="1896" spans="12:12" x14ac:dyDescent="0.35">
      <c r="L1896"/>
    </row>
    <row r="1897" spans="12:12" x14ac:dyDescent="0.35">
      <c r="L1897"/>
    </row>
    <row r="1898" spans="12:12" x14ac:dyDescent="0.35">
      <c r="L1898"/>
    </row>
    <row r="1899" spans="12:12" x14ac:dyDescent="0.35">
      <c r="L1899"/>
    </row>
    <row r="1900" spans="12:12" x14ac:dyDescent="0.35">
      <c r="L1900"/>
    </row>
    <row r="1901" spans="12:12" x14ac:dyDescent="0.35">
      <c r="L1901"/>
    </row>
    <row r="1902" spans="12:12" x14ac:dyDescent="0.35">
      <c r="L1902"/>
    </row>
    <row r="1903" spans="12:12" x14ac:dyDescent="0.35">
      <c r="L1903"/>
    </row>
    <row r="1904" spans="12:12" x14ac:dyDescent="0.35">
      <c r="L1904"/>
    </row>
    <row r="1905" spans="12:12" x14ac:dyDescent="0.35">
      <c r="L1905"/>
    </row>
    <row r="1906" spans="12:12" x14ac:dyDescent="0.35">
      <c r="L1906"/>
    </row>
    <row r="1907" spans="12:12" x14ac:dyDescent="0.35">
      <c r="L1907"/>
    </row>
    <row r="1908" spans="12:12" x14ac:dyDescent="0.35">
      <c r="L1908"/>
    </row>
    <row r="1909" spans="12:12" x14ac:dyDescent="0.35">
      <c r="L1909"/>
    </row>
    <row r="1910" spans="12:12" x14ac:dyDescent="0.35">
      <c r="L1910"/>
    </row>
    <row r="1911" spans="12:12" x14ac:dyDescent="0.35">
      <c r="L1911"/>
    </row>
    <row r="1912" spans="12:12" x14ac:dyDescent="0.35">
      <c r="L1912"/>
    </row>
    <row r="1913" spans="12:12" x14ac:dyDescent="0.35">
      <c r="L1913"/>
    </row>
    <row r="1914" spans="12:12" x14ac:dyDescent="0.35">
      <c r="L1914"/>
    </row>
    <row r="1915" spans="12:12" x14ac:dyDescent="0.35">
      <c r="L1915"/>
    </row>
    <row r="1916" spans="12:12" x14ac:dyDescent="0.35">
      <c r="L1916"/>
    </row>
    <row r="1917" spans="12:12" x14ac:dyDescent="0.35">
      <c r="L1917"/>
    </row>
    <row r="1918" spans="12:12" x14ac:dyDescent="0.35">
      <c r="L1918"/>
    </row>
    <row r="1919" spans="12:12" x14ac:dyDescent="0.35">
      <c r="L1919"/>
    </row>
    <row r="1920" spans="12:12" x14ac:dyDescent="0.35">
      <c r="L1920"/>
    </row>
    <row r="1921" spans="12:12" x14ac:dyDescent="0.35">
      <c r="L1921"/>
    </row>
    <row r="1922" spans="12:12" x14ac:dyDescent="0.35">
      <c r="L1922"/>
    </row>
    <row r="1923" spans="12:12" x14ac:dyDescent="0.35">
      <c r="L1923"/>
    </row>
    <row r="1924" spans="12:12" x14ac:dyDescent="0.35">
      <c r="L1924"/>
    </row>
    <row r="1925" spans="12:12" x14ac:dyDescent="0.35">
      <c r="L1925"/>
    </row>
    <row r="1926" spans="12:12" x14ac:dyDescent="0.35">
      <c r="L1926"/>
    </row>
    <row r="1927" spans="12:12" x14ac:dyDescent="0.35">
      <c r="L1927"/>
    </row>
    <row r="1928" spans="12:12" x14ac:dyDescent="0.35">
      <c r="L1928"/>
    </row>
    <row r="1929" spans="12:12" x14ac:dyDescent="0.35">
      <c r="L1929"/>
    </row>
    <row r="1930" spans="12:12" x14ac:dyDescent="0.35">
      <c r="L1930"/>
    </row>
    <row r="1931" spans="12:12" x14ac:dyDescent="0.35">
      <c r="L1931"/>
    </row>
    <row r="1932" spans="12:12" x14ac:dyDescent="0.35">
      <c r="L1932"/>
    </row>
    <row r="1933" spans="12:12" x14ac:dyDescent="0.35">
      <c r="L1933"/>
    </row>
    <row r="1934" spans="12:12" x14ac:dyDescent="0.35">
      <c r="L1934"/>
    </row>
    <row r="1935" spans="12:12" x14ac:dyDescent="0.35">
      <c r="L1935"/>
    </row>
    <row r="1936" spans="12:12" x14ac:dyDescent="0.35">
      <c r="L1936"/>
    </row>
    <row r="1937" spans="12:12" x14ac:dyDescent="0.35">
      <c r="L1937"/>
    </row>
    <row r="1938" spans="12:12" x14ac:dyDescent="0.35">
      <c r="L1938"/>
    </row>
    <row r="1939" spans="12:12" x14ac:dyDescent="0.35">
      <c r="L1939"/>
    </row>
    <row r="1940" spans="12:12" x14ac:dyDescent="0.35">
      <c r="L1940"/>
    </row>
    <row r="1941" spans="12:12" x14ac:dyDescent="0.35">
      <c r="L1941"/>
    </row>
    <row r="1942" spans="12:12" x14ac:dyDescent="0.35">
      <c r="L1942"/>
    </row>
    <row r="1943" spans="12:12" x14ac:dyDescent="0.35">
      <c r="L1943"/>
    </row>
    <row r="1944" spans="12:12" x14ac:dyDescent="0.35">
      <c r="L1944"/>
    </row>
    <row r="1945" spans="12:12" x14ac:dyDescent="0.35">
      <c r="L1945"/>
    </row>
    <row r="1946" spans="12:12" x14ac:dyDescent="0.35">
      <c r="L1946"/>
    </row>
    <row r="1947" spans="12:12" x14ac:dyDescent="0.35">
      <c r="L1947"/>
    </row>
    <row r="1948" spans="12:12" x14ac:dyDescent="0.35">
      <c r="L1948"/>
    </row>
    <row r="1949" spans="12:12" x14ac:dyDescent="0.35">
      <c r="L1949"/>
    </row>
    <row r="1950" spans="12:12" x14ac:dyDescent="0.35">
      <c r="L1950"/>
    </row>
    <row r="1951" spans="12:12" x14ac:dyDescent="0.35">
      <c r="L1951"/>
    </row>
    <row r="1952" spans="12:12" x14ac:dyDescent="0.35">
      <c r="L1952"/>
    </row>
    <row r="1953" spans="12:12" x14ac:dyDescent="0.35">
      <c r="L1953"/>
    </row>
    <row r="1954" spans="12:12" x14ac:dyDescent="0.35">
      <c r="L1954"/>
    </row>
    <row r="1955" spans="12:12" x14ac:dyDescent="0.35">
      <c r="L1955"/>
    </row>
    <row r="1956" spans="12:12" x14ac:dyDescent="0.35">
      <c r="L1956"/>
    </row>
    <row r="1957" spans="12:12" x14ac:dyDescent="0.35">
      <c r="L1957"/>
    </row>
    <row r="1958" spans="12:12" x14ac:dyDescent="0.35">
      <c r="L1958"/>
    </row>
    <row r="1959" spans="12:12" x14ac:dyDescent="0.35">
      <c r="L1959"/>
    </row>
    <row r="1960" spans="12:12" x14ac:dyDescent="0.35">
      <c r="L1960"/>
    </row>
    <row r="1961" spans="12:12" x14ac:dyDescent="0.35">
      <c r="L1961"/>
    </row>
    <row r="1962" spans="12:12" x14ac:dyDescent="0.35">
      <c r="L1962"/>
    </row>
    <row r="1963" spans="12:12" x14ac:dyDescent="0.35">
      <c r="L1963"/>
    </row>
    <row r="1964" spans="12:12" x14ac:dyDescent="0.35">
      <c r="L1964"/>
    </row>
    <row r="1965" spans="12:12" x14ac:dyDescent="0.35">
      <c r="L1965"/>
    </row>
    <row r="1966" spans="12:12" x14ac:dyDescent="0.35">
      <c r="L1966"/>
    </row>
    <row r="1967" spans="12:12" x14ac:dyDescent="0.35">
      <c r="L1967"/>
    </row>
    <row r="1968" spans="12:12" x14ac:dyDescent="0.35">
      <c r="L1968"/>
    </row>
    <row r="1969" spans="12:12" x14ac:dyDescent="0.35">
      <c r="L1969"/>
    </row>
    <row r="1970" spans="12:12" x14ac:dyDescent="0.35">
      <c r="L1970"/>
    </row>
    <row r="1971" spans="12:12" x14ac:dyDescent="0.35">
      <c r="L1971"/>
    </row>
    <row r="1972" spans="12:12" x14ac:dyDescent="0.35">
      <c r="L1972"/>
    </row>
    <row r="1973" spans="12:12" x14ac:dyDescent="0.35">
      <c r="L1973"/>
    </row>
    <row r="1974" spans="12:12" x14ac:dyDescent="0.35">
      <c r="L1974"/>
    </row>
    <row r="1975" spans="12:12" x14ac:dyDescent="0.35">
      <c r="L1975"/>
    </row>
    <row r="1976" spans="12:12" x14ac:dyDescent="0.35">
      <c r="L1976"/>
    </row>
    <row r="1977" spans="12:12" x14ac:dyDescent="0.35">
      <c r="L1977"/>
    </row>
    <row r="1978" spans="12:12" x14ac:dyDescent="0.35">
      <c r="L1978"/>
    </row>
    <row r="1979" spans="12:12" x14ac:dyDescent="0.35">
      <c r="L1979"/>
    </row>
    <row r="1980" spans="12:12" x14ac:dyDescent="0.35">
      <c r="L1980"/>
    </row>
    <row r="1981" spans="12:12" x14ac:dyDescent="0.35">
      <c r="L1981"/>
    </row>
    <row r="1982" spans="12:12" x14ac:dyDescent="0.35">
      <c r="L1982"/>
    </row>
    <row r="1983" spans="12:12" x14ac:dyDescent="0.35">
      <c r="L1983"/>
    </row>
    <row r="1984" spans="12:12" x14ac:dyDescent="0.35">
      <c r="L1984"/>
    </row>
    <row r="1985" spans="12:12" x14ac:dyDescent="0.35">
      <c r="L1985"/>
    </row>
    <row r="1986" spans="12:12" x14ac:dyDescent="0.35">
      <c r="L1986"/>
    </row>
    <row r="1987" spans="12:12" x14ac:dyDescent="0.35">
      <c r="L1987"/>
    </row>
    <row r="1988" spans="12:12" x14ac:dyDescent="0.35">
      <c r="L1988"/>
    </row>
    <row r="1989" spans="12:12" x14ac:dyDescent="0.35">
      <c r="L1989"/>
    </row>
    <row r="1990" spans="12:12" x14ac:dyDescent="0.35">
      <c r="L1990"/>
    </row>
    <row r="1991" spans="12:12" x14ac:dyDescent="0.35">
      <c r="L1991"/>
    </row>
    <row r="1992" spans="12:12" x14ac:dyDescent="0.35">
      <c r="L1992"/>
    </row>
    <row r="1993" spans="12:12" x14ac:dyDescent="0.35">
      <c r="L1993"/>
    </row>
    <row r="1994" spans="12:12" x14ac:dyDescent="0.35">
      <c r="L1994"/>
    </row>
    <row r="1995" spans="12:12" x14ac:dyDescent="0.35">
      <c r="L1995"/>
    </row>
    <row r="1996" spans="12:12" x14ac:dyDescent="0.35">
      <c r="L1996"/>
    </row>
    <row r="1997" spans="12:12" x14ac:dyDescent="0.35">
      <c r="L1997"/>
    </row>
    <row r="1998" spans="12:12" x14ac:dyDescent="0.35">
      <c r="L1998"/>
    </row>
    <row r="1999" spans="12:12" x14ac:dyDescent="0.35">
      <c r="L1999"/>
    </row>
    <row r="2000" spans="12:12" x14ac:dyDescent="0.35">
      <c r="L2000"/>
    </row>
    <row r="2001" spans="12:12" x14ac:dyDescent="0.35">
      <c r="L2001"/>
    </row>
    <row r="2002" spans="12:12" x14ac:dyDescent="0.35">
      <c r="L2002"/>
    </row>
    <row r="2003" spans="12:12" x14ac:dyDescent="0.35">
      <c r="L2003"/>
    </row>
    <row r="2004" spans="12:12" x14ac:dyDescent="0.35">
      <c r="L2004"/>
    </row>
    <row r="2005" spans="12:12" x14ac:dyDescent="0.35">
      <c r="L2005"/>
    </row>
    <row r="2006" spans="12:12" x14ac:dyDescent="0.35">
      <c r="L2006"/>
    </row>
    <row r="2007" spans="12:12" x14ac:dyDescent="0.35">
      <c r="L2007"/>
    </row>
    <row r="2008" spans="12:12" x14ac:dyDescent="0.35">
      <c r="L2008"/>
    </row>
    <row r="2009" spans="12:12" x14ac:dyDescent="0.35">
      <c r="L2009"/>
    </row>
    <row r="2010" spans="12:12" x14ac:dyDescent="0.35">
      <c r="L2010"/>
    </row>
    <row r="2011" spans="12:12" x14ac:dyDescent="0.35">
      <c r="L2011"/>
    </row>
    <row r="2012" spans="12:12" x14ac:dyDescent="0.35">
      <c r="L2012"/>
    </row>
    <row r="2013" spans="12:12" x14ac:dyDescent="0.35">
      <c r="L2013"/>
    </row>
    <row r="2014" spans="12:12" x14ac:dyDescent="0.35">
      <c r="L2014"/>
    </row>
    <row r="2015" spans="12:12" x14ac:dyDescent="0.35">
      <c r="L2015"/>
    </row>
    <row r="2016" spans="12:12" x14ac:dyDescent="0.35">
      <c r="L2016"/>
    </row>
    <row r="2017" spans="12:12" x14ac:dyDescent="0.35">
      <c r="L2017"/>
    </row>
    <row r="2018" spans="12:12" x14ac:dyDescent="0.35">
      <c r="L2018"/>
    </row>
    <row r="2019" spans="12:12" x14ac:dyDescent="0.35">
      <c r="L2019"/>
    </row>
    <row r="2020" spans="12:12" x14ac:dyDescent="0.35">
      <c r="L2020"/>
    </row>
    <row r="2021" spans="12:12" x14ac:dyDescent="0.35">
      <c r="L2021"/>
    </row>
    <row r="2022" spans="12:12" x14ac:dyDescent="0.35">
      <c r="L2022"/>
    </row>
    <row r="2023" spans="12:12" x14ac:dyDescent="0.35">
      <c r="L2023"/>
    </row>
    <row r="2024" spans="12:12" x14ac:dyDescent="0.35">
      <c r="L2024"/>
    </row>
    <row r="2025" spans="12:12" x14ac:dyDescent="0.35">
      <c r="L2025"/>
    </row>
    <row r="2026" spans="12:12" x14ac:dyDescent="0.35">
      <c r="L2026"/>
    </row>
    <row r="2027" spans="12:12" x14ac:dyDescent="0.35">
      <c r="L2027"/>
    </row>
    <row r="2028" spans="12:12" x14ac:dyDescent="0.35">
      <c r="L2028"/>
    </row>
    <row r="2029" spans="12:12" x14ac:dyDescent="0.35">
      <c r="L2029"/>
    </row>
    <row r="2030" spans="12:12" x14ac:dyDescent="0.35">
      <c r="L2030"/>
    </row>
    <row r="2031" spans="12:12" x14ac:dyDescent="0.35">
      <c r="L2031"/>
    </row>
    <row r="2032" spans="12:12" x14ac:dyDescent="0.35">
      <c r="L2032"/>
    </row>
    <row r="2033" spans="12:12" x14ac:dyDescent="0.35">
      <c r="L2033"/>
    </row>
    <row r="2034" spans="12:12" x14ac:dyDescent="0.35">
      <c r="L2034"/>
    </row>
    <row r="2035" spans="12:12" x14ac:dyDescent="0.35">
      <c r="L2035"/>
    </row>
    <row r="2036" spans="12:12" x14ac:dyDescent="0.35">
      <c r="L2036"/>
    </row>
    <row r="2037" spans="12:12" x14ac:dyDescent="0.35">
      <c r="L2037"/>
    </row>
    <row r="2038" spans="12:12" x14ac:dyDescent="0.35">
      <c r="L2038"/>
    </row>
    <row r="2039" spans="12:12" x14ac:dyDescent="0.35">
      <c r="L2039"/>
    </row>
    <row r="2040" spans="12:12" x14ac:dyDescent="0.35">
      <c r="L2040"/>
    </row>
    <row r="2041" spans="12:12" x14ac:dyDescent="0.35">
      <c r="L2041"/>
    </row>
    <row r="2042" spans="12:12" x14ac:dyDescent="0.35">
      <c r="L2042"/>
    </row>
    <row r="2043" spans="12:12" x14ac:dyDescent="0.35">
      <c r="L2043"/>
    </row>
    <row r="2044" spans="12:12" x14ac:dyDescent="0.35">
      <c r="L2044"/>
    </row>
    <row r="2045" spans="12:12" x14ac:dyDescent="0.35">
      <c r="L2045"/>
    </row>
    <row r="2046" spans="12:12" x14ac:dyDescent="0.35">
      <c r="L2046"/>
    </row>
    <row r="2047" spans="12:12" x14ac:dyDescent="0.35">
      <c r="L2047"/>
    </row>
    <row r="2048" spans="12:12" x14ac:dyDescent="0.35">
      <c r="L2048"/>
    </row>
    <row r="2049" spans="12:12" x14ac:dyDescent="0.35">
      <c r="L2049"/>
    </row>
    <row r="2050" spans="12:12" x14ac:dyDescent="0.35">
      <c r="L2050"/>
    </row>
    <row r="2051" spans="12:12" x14ac:dyDescent="0.35">
      <c r="L2051"/>
    </row>
    <row r="2052" spans="12:12" x14ac:dyDescent="0.35">
      <c r="L2052"/>
    </row>
    <row r="2053" spans="12:12" x14ac:dyDescent="0.35">
      <c r="L2053"/>
    </row>
    <row r="2054" spans="12:12" x14ac:dyDescent="0.35">
      <c r="L2054"/>
    </row>
    <row r="2055" spans="12:12" x14ac:dyDescent="0.35">
      <c r="L2055"/>
    </row>
    <row r="2056" spans="12:12" x14ac:dyDescent="0.35">
      <c r="L2056"/>
    </row>
    <row r="2057" spans="12:12" x14ac:dyDescent="0.35">
      <c r="L2057"/>
    </row>
    <row r="2058" spans="12:12" x14ac:dyDescent="0.35">
      <c r="L2058"/>
    </row>
    <row r="2059" spans="12:12" x14ac:dyDescent="0.35">
      <c r="L2059"/>
    </row>
    <row r="2060" spans="12:12" x14ac:dyDescent="0.35">
      <c r="L2060"/>
    </row>
    <row r="2061" spans="12:12" x14ac:dyDescent="0.35">
      <c r="L2061"/>
    </row>
    <row r="2062" spans="12:12" x14ac:dyDescent="0.35">
      <c r="L2062"/>
    </row>
    <row r="2063" spans="12:12" x14ac:dyDescent="0.35">
      <c r="L2063"/>
    </row>
    <row r="2064" spans="12:12" x14ac:dyDescent="0.35">
      <c r="L2064"/>
    </row>
    <row r="2065" spans="12:12" x14ac:dyDescent="0.35">
      <c r="L2065"/>
    </row>
    <row r="2066" spans="12:12" x14ac:dyDescent="0.35">
      <c r="L2066"/>
    </row>
    <row r="2067" spans="12:12" x14ac:dyDescent="0.35">
      <c r="L2067"/>
    </row>
    <row r="2068" spans="12:12" x14ac:dyDescent="0.35">
      <c r="L2068"/>
    </row>
    <row r="2069" spans="12:12" x14ac:dyDescent="0.35">
      <c r="L2069"/>
    </row>
    <row r="2070" spans="12:12" x14ac:dyDescent="0.35">
      <c r="L2070"/>
    </row>
    <row r="2071" spans="12:12" x14ac:dyDescent="0.35">
      <c r="L2071"/>
    </row>
    <row r="2072" spans="12:12" x14ac:dyDescent="0.35">
      <c r="L2072"/>
    </row>
    <row r="2073" spans="12:12" x14ac:dyDescent="0.35">
      <c r="L2073"/>
    </row>
    <row r="2074" spans="12:12" x14ac:dyDescent="0.35">
      <c r="L2074"/>
    </row>
    <row r="2075" spans="12:12" x14ac:dyDescent="0.35">
      <c r="L2075"/>
    </row>
    <row r="2076" spans="12:12" x14ac:dyDescent="0.35">
      <c r="L2076"/>
    </row>
    <row r="2077" spans="12:12" x14ac:dyDescent="0.35">
      <c r="L2077"/>
    </row>
    <row r="2078" spans="12:12" x14ac:dyDescent="0.35">
      <c r="L2078"/>
    </row>
    <row r="2079" spans="12:12" x14ac:dyDescent="0.35">
      <c r="L2079"/>
    </row>
    <row r="2080" spans="12:12" x14ac:dyDescent="0.35">
      <c r="L2080"/>
    </row>
    <row r="2081" spans="12:12" x14ac:dyDescent="0.35">
      <c r="L2081"/>
    </row>
    <row r="2082" spans="12:12" x14ac:dyDescent="0.35">
      <c r="L2082"/>
    </row>
    <row r="2083" spans="12:12" x14ac:dyDescent="0.35">
      <c r="L2083"/>
    </row>
    <row r="2084" spans="12:12" x14ac:dyDescent="0.35">
      <c r="L2084"/>
    </row>
    <row r="2085" spans="12:12" x14ac:dyDescent="0.35">
      <c r="L2085"/>
    </row>
    <row r="2086" spans="12:12" x14ac:dyDescent="0.35">
      <c r="L2086"/>
    </row>
    <row r="2087" spans="12:12" x14ac:dyDescent="0.35">
      <c r="L2087"/>
    </row>
    <row r="2088" spans="12:12" x14ac:dyDescent="0.35">
      <c r="L2088"/>
    </row>
    <row r="2089" spans="12:12" x14ac:dyDescent="0.35">
      <c r="L2089"/>
    </row>
    <row r="2090" spans="12:12" x14ac:dyDescent="0.35">
      <c r="L2090"/>
    </row>
    <row r="2091" spans="12:12" x14ac:dyDescent="0.35">
      <c r="L2091"/>
    </row>
    <row r="2092" spans="12:12" x14ac:dyDescent="0.35">
      <c r="L2092"/>
    </row>
    <row r="2093" spans="12:12" x14ac:dyDescent="0.35">
      <c r="L2093"/>
    </row>
    <row r="2094" spans="12:12" x14ac:dyDescent="0.35">
      <c r="L2094"/>
    </row>
    <row r="2095" spans="12:12" x14ac:dyDescent="0.35">
      <c r="L2095"/>
    </row>
    <row r="2096" spans="12:12" x14ac:dyDescent="0.35">
      <c r="L2096"/>
    </row>
    <row r="2097" spans="12:12" x14ac:dyDescent="0.35">
      <c r="L2097"/>
    </row>
    <row r="2098" spans="12:12" x14ac:dyDescent="0.35">
      <c r="L2098"/>
    </row>
    <row r="2099" spans="12:12" x14ac:dyDescent="0.35">
      <c r="L2099"/>
    </row>
    <row r="2100" spans="12:12" x14ac:dyDescent="0.35">
      <c r="L2100"/>
    </row>
    <row r="2101" spans="12:12" x14ac:dyDescent="0.35">
      <c r="L2101"/>
    </row>
    <row r="2102" spans="12:12" x14ac:dyDescent="0.35">
      <c r="L2102"/>
    </row>
    <row r="2103" spans="12:12" x14ac:dyDescent="0.35">
      <c r="L2103"/>
    </row>
    <row r="2104" spans="12:12" x14ac:dyDescent="0.35">
      <c r="L2104"/>
    </row>
    <row r="2105" spans="12:12" x14ac:dyDescent="0.35">
      <c r="L2105"/>
    </row>
    <row r="2106" spans="12:12" x14ac:dyDescent="0.35">
      <c r="L2106"/>
    </row>
    <row r="2107" spans="12:12" x14ac:dyDescent="0.35">
      <c r="L2107"/>
    </row>
    <row r="2108" spans="12:12" x14ac:dyDescent="0.35">
      <c r="L2108"/>
    </row>
    <row r="2109" spans="12:12" x14ac:dyDescent="0.35">
      <c r="L2109"/>
    </row>
    <row r="2110" spans="12:12" x14ac:dyDescent="0.35">
      <c r="L2110"/>
    </row>
    <row r="2111" spans="12:12" x14ac:dyDescent="0.35">
      <c r="L2111"/>
    </row>
    <row r="2112" spans="12:12" x14ac:dyDescent="0.35">
      <c r="L2112"/>
    </row>
    <row r="2113" spans="12:12" x14ac:dyDescent="0.35">
      <c r="L2113"/>
    </row>
    <row r="2114" spans="12:12" x14ac:dyDescent="0.35">
      <c r="L2114"/>
    </row>
    <row r="2115" spans="12:12" x14ac:dyDescent="0.35">
      <c r="L2115"/>
    </row>
    <row r="2116" spans="12:12" x14ac:dyDescent="0.35">
      <c r="L2116"/>
    </row>
    <row r="2117" spans="12:12" x14ac:dyDescent="0.35">
      <c r="L2117"/>
    </row>
    <row r="2118" spans="12:12" x14ac:dyDescent="0.35">
      <c r="L2118"/>
    </row>
    <row r="2119" spans="12:12" x14ac:dyDescent="0.35">
      <c r="L2119"/>
    </row>
    <row r="2120" spans="12:12" x14ac:dyDescent="0.35">
      <c r="L2120"/>
    </row>
    <row r="2121" spans="12:12" x14ac:dyDescent="0.35">
      <c r="L2121"/>
    </row>
    <row r="2122" spans="12:12" x14ac:dyDescent="0.35">
      <c r="L2122"/>
    </row>
    <row r="2123" spans="12:12" x14ac:dyDescent="0.35">
      <c r="L2123"/>
    </row>
    <row r="2124" spans="12:12" x14ac:dyDescent="0.35">
      <c r="L2124"/>
    </row>
    <row r="2125" spans="12:12" x14ac:dyDescent="0.35">
      <c r="L2125"/>
    </row>
    <row r="2126" spans="12:12" x14ac:dyDescent="0.35">
      <c r="L2126"/>
    </row>
    <row r="2127" spans="12:12" x14ac:dyDescent="0.35">
      <c r="L2127"/>
    </row>
    <row r="2128" spans="12:12" x14ac:dyDescent="0.35">
      <c r="L2128"/>
    </row>
    <row r="2129" spans="12:12" x14ac:dyDescent="0.35">
      <c r="L2129"/>
    </row>
    <row r="2130" spans="12:12" x14ac:dyDescent="0.35">
      <c r="L2130"/>
    </row>
    <row r="2131" spans="12:12" x14ac:dyDescent="0.35">
      <c r="L2131"/>
    </row>
    <row r="2132" spans="12:12" x14ac:dyDescent="0.35">
      <c r="L2132"/>
    </row>
    <row r="2133" spans="12:12" x14ac:dyDescent="0.35">
      <c r="L2133"/>
    </row>
    <row r="2134" spans="12:12" x14ac:dyDescent="0.35">
      <c r="L2134"/>
    </row>
    <row r="2135" spans="12:12" x14ac:dyDescent="0.35">
      <c r="L2135"/>
    </row>
    <row r="2136" spans="12:12" x14ac:dyDescent="0.35">
      <c r="L2136"/>
    </row>
    <row r="2137" spans="12:12" x14ac:dyDescent="0.35">
      <c r="L2137"/>
    </row>
    <row r="2138" spans="12:12" x14ac:dyDescent="0.35">
      <c r="L2138"/>
    </row>
    <row r="2139" spans="12:12" x14ac:dyDescent="0.35">
      <c r="L2139"/>
    </row>
    <row r="2140" spans="12:12" x14ac:dyDescent="0.35">
      <c r="L2140"/>
    </row>
    <row r="2141" spans="12:12" x14ac:dyDescent="0.35">
      <c r="L2141"/>
    </row>
    <row r="2142" spans="12:12" x14ac:dyDescent="0.35">
      <c r="L2142"/>
    </row>
    <row r="2143" spans="12:12" x14ac:dyDescent="0.35">
      <c r="L2143"/>
    </row>
    <row r="2144" spans="12:12" x14ac:dyDescent="0.35">
      <c r="L2144"/>
    </row>
    <row r="2145" spans="12:12" x14ac:dyDescent="0.35">
      <c r="L2145"/>
    </row>
    <row r="2146" spans="12:12" x14ac:dyDescent="0.35">
      <c r="L2146"/>
    </row>
    <row r="2147" spans="12:12" x14ac:dyDescent="0.35">
      <c r="L2147"/>
    </row>
    <row r="2148" spans="12:12" x14ac:dyDescent="0.35">
      <c r="L2148"/>
    </row>
    <row r="2149" spans="12:12" x14ac:dyDescent="0.35">
      <c r="L2149"/>
    </row>
    <row r="2150" spans="12:12" x14ac:dyDescent="0.35">
      <c r="L2150"/>
    </row>
    <row r="2151" spans="12:12" x14ac:dyDescent="0.35">
      <c r="L2151"/>
    </row>
    <row r="2152" spans="12:12" x14ac:dyDescent="0.35">
      <c r="L2152"/>
    </row>
    <row r="2153" spans="12:12" x14ac:dyDescent="0.35">
      <c r="L2153"/>
    </row>
    <row r="2154" spans="12:12" x14ac:dyDescent="0.35">
      <c r="L2154"/>
    </row>
    <row r="2155" spans="12:12" x14ac:dyDescent="0.35">
      <c r="L2155"/>
    </row>
    <row r="2156" spans="12:12" x14ac:dyDescent="0.35">
      <c r="L2156"/>
    </row>
    <row r="2157" spans="12:12" x14ac:dyDescent="0.35">
      <c r="L2157"/>
    </row>
    <row r="2158" spans="12:12" x14ac:dyDescent="0.35">
      <c r="L2158"/>
    </row>
    <row r="2159" spans="12:12" x14ac:dyDescent="0.35">
      <c r="L2159"/>
    </row>
    <row r="2160" spans="12:12" x14ac:dyDescent="0.35">
      <c r="L2160"/>
    </row>
    <row r="2161" spans="12:12" x14ac:dyDescent="0.35">
      <c r="L2161"/>
    </row>
    <row r="2162" spans="12:12" x14ac:dyDescent="0.35">
      <c r="L2162"/>
    </row>
    <row r="2163" spans="12:12" x14ac:dyDescent="0.35">
      <c r="L2163"/>
    </row>
    <row r="2164" spans="12:12" x14ac:dyDescent="0.35">
      <c r="L2164"/>
    </row>
    <row r="2165" spans="12:12" x14ac:dyDescent="0.35">
      <c r="L2165"/>
    </row>
    <row r="2166" spans="12:12" x14ac:dyDescent="0.35">
      <c r="L2166"/>
    </row>
    <row r="2167" spans="12:12" x14ac:dyDescent="0.35">
      <c r="L2167"/>
    </row>
    <row r="2168" spans="12:12" x14ac:dyDescent="0.35">
      <c r="L2168"/>
    </row>
    <row r="2169" spans="12:12" x14ac:dyDescent="0.35">
      <c r="L2169"/>
    </row>
    <row r="2170" spans="12:12" x14ac:dyDescent="0.35">
      <c r="L2170"/>
    </row>
    <row r="2171" spans="12:12" x14ac:dyDescent="0.35">
      <c r="L2171"/>
    </row>
    <row r="2172" spans="12:12" x14ac:dyDescent="0.35">
      <c r="L2172"/>
    </row>
    <row r="2173" spans="12:12" x14ac:dyDescent="0.35">
      <c r="L2173"/>
    </row>
    <row r="2174" spans="12:12" x14ac:dyDescent="0.35">
      <c r="L2174"/>
    </row>
    <row r="2175" spans="12:12" x14ac:dyDescent="0.35">
      <c r="L2175"/>
    </row>
    <row r="2176" spans="12:12" x14ac:dyDescent="0.35">
      <c r="L2176"/>
    </row>
    <row r="2177" spans="12:12" x14ac:dyDescent="0.35">
      <c r="L2177"/>
    </row>
    <row r="2178" spans="12:12" x14ac:dyDescent="0.35">
      <c r="L2178"/>
    </row>
    <row r="2179" spans="12:12" x14ac:dyDescent="0.35">
      <c r="L2179"/>
    </row>
    <row r="2180" spans="12:12" x14ac:dyDescent="0.35">
      <c r="L2180"/>
    </row>
    <row r="2181" spans="12:12" x14ac:dyDescent="0.35">
      <c r="L2181"/>
    </row>
    <row r="2182" spans="12:12" x14ac:dyDescent="0.35">
      <c r="L2182"/>
    </row>
    <row r="2183" spans="12:12" x14ac:dyDescent="0.35">
      <c r="L2183"/>
    </row>
    <row r="2184" spans="12:12" x14ac:dyDescent="0.35">
      <c r="L2184"/>
    </row>
    <row r="2185" spans="12:12" x14ac:dyDescent="0.35">
      <c r="L2185"/>
    </row>
    <row r="2186" spans="12:12" x14ac:dyDescent="0.35">
      <c r="L2186"/>
    </row>
    <row r="2187" spans="12:12" x14ac:dyDescent="0.35">
      <c r="L2187"/>
    </row>
    <row r="2188" spans="12:12" x14ac:dyDescent="0.35">
      <c r="L2188"/>
    </row>
    <row r="2189" spans="12:12" x14ac:dyDescent="0.35">
      <c r="L2189"/>
    </row>
    <row r="2190" spans="12:12" x14ac:dyDescent="0.35">
      <c r="L2190"/>
    </row>
    <row r="2191" spans="12:12" x14ac:dyDescent="0.35">
      <c r="L2191"/>
    </row>
    <row r="2192" spans="12:12" x14ac:dyDescent="0.35">
      <c r="L2192"/>
    </row>
    <row r="2193" spans="12:12" x14ac:dyDescent="0.35">
      <c r="L2193"/>
    </row>
    <row r="2194" spans="12:12" x14ac:dyDescent="0.35">
      <c r="L2194"/>
    </row>
    <row r="2195" spans="12:12" x14ac:dyDescent="0.35">
      <c r="L2195"/>
    </row>
    <row r="2196" spans="12:12" x14ac:dyDescent="0.35">
      <c r="L2196"/>
    </row>
    <row r="2197" spans="12:12" x14ac:dyDescent="0.35">
      <c r="L2197"/>
    </row>
    <row r="2198" spans="12:12" x14ac:dyDescent="0.35">
      <c r="L2198"/>
    </row>
    <row r="2199" spans="12:12" x14ac:dyDescent="0.35">
      <c r="L2199"/>
    </row>
    <row r="2200" spans="12:12" x14ac:dyDescent="0.35">
      <c r="L2200"/>
    </row>
    <row r="2201" spans="12:12" x14ac:dyDescent="0.35">
      <c r="L2201"/>
    </row>
    <row r="2202" spans="12:12" x14ac:dyDescent="0.35">
      <c r="L2202"/>
    </row>
    <row r="2203" spans="12:12" x14ac:dyDescent="0.35">
      <c r="L2203"/>
    </row>
    <row r="2204" spans="12:12" x14ac:dyDescent="0.35">
      <c r="L2204"/>
    </row>
    <row r="2205" spans="12:12" x14ac:dyDescent="0.35">
      <c r="L2205"/>
    </row>
    <row r="2206" spans="12:12" x14ac:dyDescent="0.35">
      <c r="L2206"/>
    </row>
    <row r="2207" spans="12:12" x14ac:dyDescent="0.35">
      <c r="L2207"/>
    </row>
    <row r="2208" spans="12:12" x14ac:dyDescent="0.35">
      <c r="L2208"/>
    </row>
    <row r="2209" spans="12:12" x14ac:dyDescent="0.35">
      <c r="L2209"/>
    </row>
    <row r="2210" spans="12:12" x14ac:dyDescent="0.35">
      <c r="L2210"/>
    </row>
    <row r="2211" spans="12:12" x14ac:dyDescent="0.35">
      <c r="L2211"/>
    </row>
    <row r="2212" spans="12:12" x14ac:dyDescent="0.35">
      <c r="L2212"/>
    </row>
    <row r="2213" spans="12:12" x14ac:dyDescent="0.35">
      <c r="L2213"/>
    </row>
    <row r="2214" spans="12:12" x14ac:dyDescent="0.35">
      <c r="L2214"/>
    </row>
    <row r="2215" spans="12:12" x14ac:dyDescent="0.35">
      <c r="L2215"/>
    </row>
    <row r="2216" spans="12:12" x14ac:dyDescent="0.35">
      <c r="L2216"/>
    </row>
    <row r="2217" spans="12:12" x14ac:dyDescent="0.35">
      <c r="L2217"/>
    </row>
    <row r="2218" spans="12:12" x14ac:dyDescent="0.35">
      <c r="L2218"/>
    </row>
    <row r="2219" spans="12:12" x14ac:dyDescent="0.35">
      <c r="L2219"/>
    </row>
    <row r="2220" spans="12:12" x14ac:dyDescent="0.35">
      <c r="L2220"/>
    </row>
    <row r="2221" spans="12:12" x14ac:dyDescent="0.35">
      <c r="L2221"/>
    </row>
    <row r="2222" spans="12:12" x14ac:dyDescent="0.35">
      <c r="L2222"/>
    </row>
    <row r="2223" spans="12:12" x14ac:dyDescent="0.35">
      <c r="L2223"/>
    </row>
    <row r="2224" spans="12:12" x14ac:dyDescent="0.35">
      <c r="L2224"/>
    </row>
    <row r="2225" spans="12:12" x14ac:dyDescent="0.35">
      <c r="L2225"/>
    </row>
    <row r="2226" spans="12:12" x14ac:dyDescent="0.35">
      <c r="L2226"/>
    </row>
    <row r="2227" spans="12:12" x14ac:dyDescent="0.35">
      <c r="L2227"/>
    </row>
    <row r="2228" spans="12:12" x14ac:dyDescent="0.35">
      <c r="L2228"/>
    </row>
    <row r="2229" spans="12:12" x14ac:dyDescent="0.35">
      <c r="L2229"/>
    </row>
    <row r="2230" spans="12:12" x14ac:dyDescent="0.35">
      <c r="L2230"/>
    </row>
    <row r="2231" spans="12:12" x14ac:dyDescent="0.35">
      <c r="L2231"/>
    </row>
    <row r="2232" spans="12:12" x14ac:dyDescent="0.35">
      <c r="L2232"/>
    </row>
    <row r="2233" spans="12:12" x14ac:dyDescent="0.35">
      <c r="L2233"/>
    </row>
    <row r="2234" spans="12:12" x14ac:dyDescent="0.35">
      <c r="L2234"/>
    </row>
    <row r="2235" spans="12:12" x14ac:dyDescent="0.35">
      <c r="L2235"/>
    </row>
    <row r="2236" spans="12:12" x14ac:dyDescent="0.35">
      <c r="L2236"/>
    </row>
    <row r="2237" spans="12:12" x14ac:dyDescent="0.35">
      <c r="L2237"/>
    </row>
    <row r="2238" spans="12:12" x14ac:dyDescent="0.35">
      <c r="L2238"/>
    </row>
    <row r="2239" spans="12:12" x14ac:dyDescent="0.35">
      <c r="L2239"/>
    </row>
    <row r="2240" spans="12:12" x14ac:dyDescent="0.35">
      <c r="L2240"/>
    </row>
    <row r="2241" spans="12:12" x14ac:dyDescent="0.35">
      <c r="L2241"/>
    </row>
    <row r="2242" spans="12:12" x14ac:dyDescent="0.35">
      <c r="L2242"/>
    </row>
    <row r="2243" spans="12:12" x14ac:dyDescent="0.35">
      <c r="L2243"/>
    </row>
    <row r="2244" spans="12:12" x14ac:dyDescent="0.35">
      <c r="L2244"/>
    </row>
    <row r="2245" spans="12:12" x14ac:dyDescent="0.35">
      <c r="L2245"/>
    </row>
    <row r="2246" spans="12:12" x14ac:dyDescent="0.35">
      <c r="L2246"/>
    </row>
    <row r="2247" spans="12:12" x14ac:dyDescent="0.35">
      <c r="L2247"/>
    </row>
    <row r="2248" spans="12:12" x14ac:dyDescent="0.35">
      <c r="L2248"/>
    </row>
    <row r="2249" spans="12:12" x14ac:dyDescent="0.35">
      <c r="L2249"/>
    </row>
    <row r="2250" spans="12:12" x14ac:dyDescent="0.35">
      <c r="L2250"/>
    </row>
    <row r="2251" spans="12:12" x14ac:dyDescent="0.35">
      <c r="L2251"/>
    </row>
    <row r="2252" spans="12:12" x14ac:dyDescent="0.35">
      <c r="L2252"/>
    </row>
    <row r="2253" spans="12:12" x14ac:dyDescent="0.35">
      <c r="L2253"/>
    </row>
    <row r="2254" spans="12:12" x14ac:dyDescent="0.35">
      <c r="L2254"/>
    </row>
    <row r="2255" spans="12:12" x14ac:dyDescent="0.35">
      <c r="L2255"/>
    </row>
    <row r="2256" spans="12:12" x14ac:dyDescent="0.35">
      <c r="L2256"/>
    </row>
    <row r="2257" spans="12:12" x14ac:dyDescent="0.35">
      <c r="L2257"/>
    </row>
    <row r="2258" spans="12:12" x14ac:dyDescent="0.35">
      <c r="L2258"/>
    </row>
    <row r="2259" spans="12:12" x14ac:dyDescent="0.35">
      <c r="L2259"/>
    </row>
    <row r="2260" spans="12:12" x14ac:dyDescent="0.35">
      <c r="L2260"/>
    </row>
    <row r="2261" spans="12:12" x14ac:dyDescent="0.35">
      <c r="L2261"/>
    </row>
    <row r="2262" spans="12:12" x14ac:dyDescent="0.35">
      <c r="L2262"/>
    </row>
    <row r="2263" spans="12:12" x14ac:dyDescent="0.35">
      <c r="L2263"/>
    </row>
    <row r="2264" spans="12:12" x14ac:dyDescent="0.35">
      <c r="L2264"/>
    </row>
    <row r="2265" spans="12:12" x14ac:dyDescent="0.35">
      <c r="L2265"/>
    </row>
    <row r="2266" spans="12:12" x14ac:dyDescent="0.35">
      <c r="L2266"/>
    </row>
    <row r="2267" spans="12:12" x14ac:dyDescent="0.35">
      <c r="L2267"/>
    </row>
    <row r="2268" spans="12:12" x14ac:dyDescent="0.35">
      <c r="L2268"/>
    </row>
    <row r="2269" spans="12:12" x14ac:dyDescent="0.35">
      <c r="L2269"/>
    </row>
    <row r="2270" spans="12:12" x14ac:dyDescent="0.35">
      <c r="L2270"/>
    </row>
    <row r="2271" spans="12:12" x14ac:dyDescent="0.35">
      <c r="L2271"/>
    </row>
    <row r="2272" spans="12:12" x14ac:dyDescent="0.35">
      <c r="L2272"/>
    </row>
    <row r="2273" spans="12:12" x14ac:dyDescent="0.35">
      <c r="L2273"/>
    </row>
    <row r="2274" spans="12:12" x14ac:dyDescent="0.35">
      <c r="L2274"/>
    </row>
    <row r="2275" spans="12:12" x14ac:dyDescent="0.35">
      <c r="L2275"/>
    </row>
    <row r="2276" spans="12:12" x14ac:dyDescent="0.35">
      <c r="L2276"/>
    </row>
    <row r="2277" spans="12:12" x14ac:dyDescent="0.35">
      <c r="L2277"/>
    </row>
    <row r="2278" spans="12:12" x14ac:dyDescent="0.35">
      <c r="L2278"/>
    </row>
    <row r="2279" spans="12:12" x14ac:dyDescent="0.35">
      <c r="L2279"/>
    </row>
    <row r="2280" spans="12:12" x14ac:dyDescent="0.35">
      <c r="L2280"/>
    </row>
    <row r="2281" spans="12:12" x14ac:dyDescent="0.35">
      <c r="L2281"/>
    </row>
    <row r="2282" spans="12:12" x14ac:dyDescent="0.35">
      <c r="L2282"/>
    </row>
    <row r="2283" spans="12:12" x14ac:dyDescent="0.35">
      <c r="L2283"/>
    </row>
    <row r="2284" spans="12:12" x14ac:dyDescent="0.35">
      <c r="L2284"/>
    </row>
    <row r="2285" spans="12:12" x14ac:dyDescent="0.35">
      <c r="L2285"/>
    </row>
    <row r="2286" spans="12:12" x14ac:dyDescent="0.35">
      <c r="L2286"/>
    </row>
    <row r="2287" spans="12:12" x14ac:dyDescent="0.35">
      <c r="L2287"/>
    </row>
    <row r="2288" spans="12:12" x14ac:dyDescent="0.35">
      <c r="L2288"/>
    </row>
    <row r="2289" spans="12:12" x14ac:dyDescent="0.35">
      <c r="L2289"/>
    </row>
    <row r="2290" spans="12:12" x14ac:dyDescent="0.35">
      <c r="L2290"/>
    </row>
    <row r="2291" spans="12:12" x14ac:dyDescent="0.35">
      <c r="L2291"/>
    </row>
    <row r="2292" spans="12:12" x14ac:dyDescent="0.35">
      <c r="L2292"/>
    </row>
    <row r="2293" spans="12:12" x14ac:dyDescent="0.35">
      <c r="L2293"/>
    </row>
    <row r="2294" spans="12:12" x14ac:dyDescent="0.35">
      <c r="L2294"/>
    </row>
    <row r="2295" spans="12:12" x14ac:dyDescent="0.35">
      <c r="L2295"/>
    </row>
    <row r="2296" spans="12:12" x14ac:dyDescent="0.35">
      <c r="L2296"/>
    </row>
    <row r="2297" spans="12:12" x14ac:dyDescent="0.35">
      <c r="L2297"/>
    </row>
    <row r="2298" spans="12:12" x14ac:dyDescent="0.35">
      <c r="L2298"/>
    </row>
    <row r="2299" spans="12:12" x14ac:dyDescent="0.35">
      <c r="L2299"/>
    </row>
    <row r="2300" spans="12:12" x14ac:dyDescent="0.35">
      <c r="L2300"/>
    </row>
    <row r="2301" spans="12:12" x14ac:dyDescent="0.35">
      <c r="L2301"/>
    </row>
    <row r="2302" spans="12:12" x14ac:dyDescent="0.35">
      <c r="L2302"/>
    </row>
    <row r="2303" spans="12:12" x14ac:dyDescent="0.35">
      <c r="L2303"/>
    </row>
    <row r="2304" spans="12:12" x14ac:dyDescent="0.35">
      <c r="L2304"/>
    </row>
    <row r="2305" spans="12:12" x14ac:dyDescent="0.35">
      <c r="L2305"/>
    </row>
    <row r="2306" spans="12:12" x14ac:dyDescent="0.35">
      <c r="L2306"/>
    </row>
    <row r="2307" spans="12:12" x14ac:dyDescent="0.35">
      <c r="L2307"/>
    </row>
    <row r="2308" spans="12:12" x14ac:dyDescent="0.35">
      <c r="L2308"/>
    </row>
    <row r="2309" spans="12:12" x14ac:dyDescent="0.35">
      <c r="L2309"/>
    </row>
    <row r="2310" spans="12:12" x14ac:dyDescent="0.35">
      <c r="L2310"/>
    </row>
    <row r="2311" spans="12:12" x14ac:dyDescent="0.35">
      <c r="L2311"/>
    </row>
    <row r="2312" spans="12:12" x14ac:dyDescent="0.35">
      <c r="L2312"/>
    </row>
    <row r="2313" spans="12:12" x14ac:dyDescent="0.35">
      <c r="L2313"/>
    </row>
    <row r="2314" spans="12:12" x14ac:dyDescent="0.35">
      <c r="L2314"/>
    </row>
    <row r="2315" spans="12:12" x14ac:dyDescent="0.35">
      <c r="L2315"/>
    </row>
    <row r="2316" spans="12:12" x14ac:dyDescent="0.35">
      <c r="L2316"/>
    </row>
    <row r="2317" spans="12:12" x14ac:dyDescent="0.35">
      <c r="L2317"/>
    </row>
    <row r="2318" spans="12:12" x14ac:dyDescent="0.35">
      <c r="L2318"/>
    </row>
    <row r="2319" spans="12:12" x14ac:dyDescent="0.35">
      <c r="L2319"/>
    </row>
    <row r="2320" spans="12:12" x14ac:dyDescent="0.35">
      <c r="L2320"/>
    </row>
    <row r="2321" spans="12:12" x14ac:dyDescent="0.35">
      <c r="L2321"/>
    </row>
    <row r="2322" spans="12:12" x14ac:dyDescent="0.35">
      <c r="L2322"/>
    </row>
    <row r="2323" spans="12:12" x14ac:dyDescent="0.35">
      <c r="L2323"/>
    </row>
    <row r="2324" spans="12:12" x14ac:dyDescent="0.35">
      <c r="L2324"/>
    </row>
    <row r="2325" spans="12:12" x14ac:dyDescent="0.35">
      <c r="L2325"/>
    </row>
    <row r="2326" spans="12:12" x14ac:dyDescent="0.35">
      <c r="L2326"/>
    </row>
    <row r="2327" spans="12:12" x14ac:dyDescent="0.35">
      <c r="L2327"/>
    </row>
    <row r="2328" spans="12:12" x14ac:dyDescent="0.35">
      <c r="L2328"/>
    </row>
    <row r="2329" spans="12:12" x14ac:dyDescent="0.35">
      <c r="L2329"/>
    </row>
    <row r="2330" spans="12:12" x14ac:dyDescent="0.35">
      <c r="L2330"/>
    </row>
    <row r="2331" spans="12:12" x14ac:dyDescent="0.35">
      <c r="L2331"/>
    </row>
    <row r="2332" spans="12:12" x14ac:dyDescent="0.35">
      <c r="L2332"/>
    </row>
    <row r="2333" spans="12:12" x14ac:dyDescent="0.35">
      <c r="L2333"/>
    </row>
    <row r="2334" spans="12:12" x14ac:dyDescent="0.35">
      <c r="L2334"/>
    </row>
    <row r="2335" spans="12:12" x14ac:dyDescent="0.35">
      <c r="L2335"/>
    </row>
    <row r="2336" spans="12:12" x14ac:dyDescent="0.35">
      <c r="L2336"/>
    </row>
    <row r="2337" spans="12:12" x14ac:dyDescent="0.35">
      <c r="L2337"/>
    </row>
    <row r="2338" spans="12:12" x14ac:dyDescent="0.35">
      <c r="L2338"/>
    </row>
    <row r="2339" spans="12:12" x14ac:dyDescent="0.35">
      <c r="L2339"/>
    </row>
    <row r="2340" spans="12:12" x14ac:dyDescent="0.35">
      <c r="L2340"/>
    </row>
    <row r="2341" spans="12:12" x14ac:dyDescent="0.35">
      <c r="L2341"/>
    </row>
    <row r="2342" spans="12:12" x14ac:dyDescent="0.35">
      <c r="L2342"/>
    </row>
    <row r="2343" spans="12:12" x14ac:dyDescent="0.35">
      <c r="L2343"/>
    </row>
    <row r="2344" spans="12:12" x14ac:dyDescent="0.35">
      <c r="L2344"/>
    </row>
    <row r="2345" spans="12:12" x14ac:dyDescent="0.35">
      <c r="L2345"/>
    </row>
    <row r="2346" spans="12:12" x14ac:dyDescent="0.35">
      <c r="L2346"/>
    </row>
    <row r="2347" spans="12:12" x14ac:dyDescent="0.35">
      <c r="L2347"/>
    </row>
    <row r="2348" spans="12:12" x14ac:dyDescent="0.35">
      <c r="L2348"/>
    </row>
    <row r="2349" spans="12:12" x14ac:dyDescent="0.35">
      <c r="L2349"/>
    </row>
    <row r="2350" spans="12:12" x14ac:dyDescent="0.35">
      <c r="L2350"/>
    </row>
    <row r="2351" spans="12:12" x14ac:dyDescent="0.35">
      <c r="L2351"/>
    </row>
    <row r="2352" spans="12:12" x14ac:dyDescent="0.35">
      <c r="L2352"/>
    </row>
    <row r="2353" spans="12:12" x14ac:dyDescent="0.35">
      <c r="L2353"/>
    </row>
    <row r="2354" spans="12:12" x14ac:dyDescent="0.35">
      <c r="L2354"/>
    </row>
    <row r="2355" spans="12:12" x14ac:dyDescent="0.35">
      <c r="L2355"/>
    </row>
    <row r="2356" spans="12:12" x14ac:dyDescent="0.35">
      <c r="L2356"/>
    </row>
    <row r="2357" spans="12:12" x14ac:dyDescent="0.35">
      <c r="L2357"/>
    </row>
    <row r="2358" spans="12:12" x14ac:dyDescent="0.35">
      <c r="L2358"/>
    </row>
    <row r="2359" spans="12:12" x14ac:dyDescent="0.35">
      <c r="L2359"/>
    </row>
    <row r="2360" spans="12:12" x14ac:dyDescent="0.35">
      <c r="L2360"/>
    </row>
    <row r="2361" spans="12:12" x14ac:dyDescent="0.35">
      <c r="L2361"/>
    </row>
    <row r="2362" spans="12:12" x14ac:dyDescent="0.35">
      <c r="L2362"/>
    </row>
    <row r="2363" spans="12:12" x14ac:dyDescent="0.35">
      <c r="L2363"/>
    </row>
    <row r="2364" spans="12:12" x14ac:dyDescent="0.35">
      <c r="L2364"/>
    </row>
    <row r="2365" spans="12:12" x14ac:dyDescent="0.35">
      <c r="L2365"/>
    </row>
    <row r="2366" spans="12:12" x14ac:dyDescent="0.35">
      <c r="L2366"/>
    </row>
    <row r="2367" spans="12:12" x14ac:dyDescent="0.35">
      <c r="L2367"/>
    </row>
    <row r="2368" spans="12:12" x14ac:dyDescent="0.35">
      <c r="L2368"/>
    </row>
    <row r="2369" spans="12:12" x14ac:dyDescent="0.35">
      <c r="L2369"/>
    </row>
    <row r="2370" spans="12:12" x14ac:dyDescent="0.35">
      <c r="L2370"/>
    </row>
    <row r="2371" spans="12:12" x14ac:dyDescent="0.35">
      <c r="L2371"/>
    </row>
    <row r="2372" spans="12:12" x14ac:dyDescent="0.35">
      <c r="L2372"/>
    </row>
    <row r="2373" spans="12:12" x14ac:dyDescent="0.35">
      <c r="L2373"/>
    </row>
    <row r="2374" spans="12:12" x14ac:dyDescent="0.35">
      <c r="L2374"/>
    </row>
    <row r="2375" spans="12:12" x14ac:dyDescent="0.35">
      <c r="L2375"/>
    </row>
    <row r="2376" spans="12:12" x14ac:dyDescent="0.35">
      <c r="L2376"/>
    </row>
    <row r="2377" spans="12:12" x14ac:dyDescent="0.35">
      <c r="L2377"/>
    </row>
    <row r="2378" spans="12:12" x14ac:dyDescent="0.35">
      <c r="L2378"/>
    </row>
    <row r="2379" spans="12:12" x14ac:dyDescent="0.35">
      <c r="L2379"/>
    </row>
    <row r="2380" spans="12:12" x14ac:dyDescent="0.35">
      <c r="L2380"/>
    </row>
    <row r="2381" spans="12:12" x14ac:dyDescent="0.35">
      <c r="L2381"/>
    </row>
    <row r="2382" spans="12:12" x14ac:dyDescent="0.35">
      <c r="L2382"/>
    </row>
    <row r="2383" spans="12:12" x14ac:dyDescent="0.35">
      <c r="L2383"/>
    </row>
    <row r="2384" spans="12:12" x14ac:dyDescent="0.35">
      <c r="L2384"/>
    </row>
    <row r="2385" spans="12:12" x14ac:dyDescent="0.35">
      <c r="L2385"/>
    </row>
    <row r="2386" spans="12:12" x14ac:dyDescent="0.35">
      <c r="L2386"/>
    </row>
    <row r="2387" spans="12:12" x14ac:dyDescent="0.35">
      <c r="L2387"/>
    </row>
    <row r="2388" spans="12:12" x14ac:dyDescent="0.35">
      <c r="L2388"/>
    </row>
    <row r="2389" spans="12:12" x14ac:dyDescent="0.35">
      <c r="L2389"/>
    </row>
    <row r="2390" spans="12:12" x14ac:dyDescent="0.35">
      <c r="L2390"/>
    </row>
    <row r="2391" spans="12:12" x14ac:dyDescent="0.35">
      <c r="L2391"/>
    </row>
    <row r="2392" spans="12:12" x14ac:dyDescent="0.35">
      <c r="L2392"/>
    </row>
    <row r="2393" spans="12:12" x14ac:dyDescent="0.35">
      <c r="L2393"/>
    </row>
    <row r="2394" spans="12:12" x14ac:dyDescent="0.35">
      <c r="L2394"/>
    </row>
    <row r="2395" spans="12:12" x14ac:dyDescent="0.35">
      <c r="L2395"/>
    </row>
    <row r="2396" spans="12:12" x14ac:dyDescent="0.35">
      <c r="L2396"/>
    </row>
    <row r="2397" spans="12:12" x14ac:dyDescent="0.35">
      <c r="L2397"/>
    </row>
    <row r="2398" spans="12:12" x14ac:dyDescent="0.35">
      <c r="L2398"/>
    </row>
    <row r="2399" spans="12:12" x14ac:dyDescent="0.35">
      <c r="L2399"/>
    </row>
    <row r="2400" spans="12:12" x14ac:dyDescent="0.35">
      <c r="L2400"/>
    </row>
    <row r="2401" spans="12:12" x14ac:dyDescent="0.35">
      <c r="L2401"/>
    </row>
    <row r="2402" spans="12:12" x14ac:dyDescent="0.35">
      <c r="L2402"/>
    </row>
    <row r="2403" spans="12:12" x14ac:dyDescent="0.35">
      <c r="L2403"/>
    </row>
    <row r="2404" spans="12:12" x14ac:dyDescent="0.35">
      <c r="L2404"/>
    </row>
    <row r="2405" spans="12:12" x14ac:dyDescent="0.35">
      <c r="L2405"/>
    </row>
    <row r="2406" spans="12:12" x14ac:dyDescent="0.35">
      <c r="L2406"/>
    </row>
    <row r="2407" spans="12:12" x14ac:dyDescent="0.35">
      <c r="L2407"/>
    </row>
    <row r="2408" spans="12:12" x14ac:dyDescent="0.35">
      <c r="L2408"/>
    </row>
    <row r="2409" spans="12:12" x14ac:dyDescent="0.35">
      <c r="L2409"/>
    </row>
    <row r="2410" spans="12:12" x14ac:dyDescent="0.35">
      <c r="L2410"/>
    </row>
    <row r="2411" spans="12:12" x14ac:dyDescent="0.35">
      <c r="L2411"/>
    </row>
    <row r="2412" spans="12:12" x14ac:dyDescent="0.35">
      <c r="L2412"/>
    </row>
    <row r="2413" spans="12:12" x14ac:dyDescent="0.35">
      <c r="L2413"/>
    </row>
    <row r="2414" spans="12:12" x14ac:dyDescent="0.35">
      <c r="L2414"/>
    </row>
    <row r="2415" spans="12:12" x14ac:dyDescent="0.35">
      <c r="L2415"/>
    </row>
    <row r="2416" spans="12:12" x14ac:dyDescent="0.35">
      <c r="L2416"/>
    </row>
    <row r="2417" spans="12:12" x14ac:dyDescent="0.35">
      <c r="L2417"/>
    </row>
    <row r="2418" spans="12:12" x14ac:dyDescent="0.35">
      <c r="L2418"/>
    </row>
    <row r="2419" spans="12:12" x14ac:dyDescent="0.35">
      <c r="L2419"/>
    </row>
    <row r="2420" spans="12:12" x14ac:dyDescent="0.35">
      <c r="L2420"/>
    </row>
    <row r="2421" spans="12:12" x14ac:dyDescent="0.35">
      <c r="L2421"/>
    </row>
    <row r="2422" spans="12:12" x14ac:dyDescent="0.35">
      <c r="L2422"/>
    </row>
    <row r="2423" spans="12:12" x14ac:dyDescent="0.35">
      <c r="L2423"/>
    </row>
    <row r="2424" spans="12:12" x14ac:dyDescent="0.35">
      <c r="L2424"/>
    </row>
    <row r="2425" spans="12:12" x14ac:dyDescent="0.35">
      <c r="L2425"/>
    </row>
    <row r="2426" spans="12:12" x14ac:dyDescent="0.35">
      <c r="L2426"/>
    </row>
    <row r="2427" spans="12:12" x14ac:dyDescent="0.35">
      <c r="L2427"/>
    </row>
    <row r="2428" spans="12:12" x14ac:dyDescent="0.35">
      <c r="L2428"/>
    </row>
    <row r="2429" spans="12:12" x14ac:dyDescent="0.35">
      <c r="L2429"/>
    </row>
    <row r="2430" spans="12:12" x14ac:dyDescent="0.35">
      <c r="L2430"/>
    </row>
    <row r="2431" spans="12:12" x14ac:dyDescent="0.35">
      <c r="L2431"/>
    </row>
    <row r="2432" spans="12:12" x14ac:dyDescent="0.35">
      <c r="L2432"/>
    </row>
    <row r="2433" spans="12:12" x14ac:dyDescent="0.35">
      <c r="L2433"/>
    </row>
    <row r="2434" spans="12:12" x14ac:dyDescent="0.35">
      <c r="L2434"/>
    </row>
    <row r="2435" spans="12:12" x14ac:dyDescent="0.35">
      <c r="L2435"/>
    </row>
    <row r="2436" spans="12:12" x14ac:dyDescent="0.35">
      <c r="L2436"/>
    </row>
    <row r="2437" spans="12:12" x14ac:dyDescent="0.35">
      <c r="L2437"/>
    </row>
    <row r="2438" spans="12:12" x14ac:dyDescent="0.35">
      <c r="L2438"/>
    </row>
    <row r="2439" spans="12:12" x14ac:dyDescent="0.35">
      <c r="L2439"/>
    </row>
    <row r="2440" spans="12:12" x14ac:dyDescent="0.35">
      <c r="L2440"/>
    </row>
    <row r="2441" spans="12:12" x14ac:dyDescent="0.35">
      <c r="L2441"/>
    </row>
    <row r="2442" spans="12:12" x14ac:dyDescent="0.35">
      <c r="L2442"/>
    </row>
    <row r="2443" spans="12:12" x14ac:dyDescent="0.35">
      <c r="L2443"/>
    </row>
    <row r="2444" spans="12:12" x14ac:dyDescent="0.35">
      <c r="L2444"/>
    </row>
    <row r="2445" spans="12:12" x14ac:dyDescent="0.35">
      <c r="L2445"/>
    </row>
    <row r="2446" spans="12:12" x14ac:dyDescent="0.35">
      <c r="L2446"/>
    </row>
    <row r="2447" spans="12:12" x14ac:dyDescent="0.35">
      <c r="L2447"/>
    </row>
    <row r="2448" spans="12:12" x14ac:dyDescent="0.35">
      <c r="L2448"/>
    </row>
    <row r="2449" spans="12:12" x14ac:dyDescent="0.35">
      <c r="L2449"/>
    </row>
    <row r="2450" spans="12:12" x14ac:dyDescent="0.35">
      <c r="L2450"/>
    </row>
    <row r="2451" spans="12:12" x14ac:dyDescent="0.35">
      <c r="L2451"/>
    </row>
    <row r="2452" spans="12:12" x14ac:dyDescent="0.35">
      <c r="L2452"/>
    </row>
    <row r="2453" spans="12:12" x14ac:dyDescent="0.35">
      <c r="L2453"/>
    </row>
    <row r="2454" spans="12:12" x14ac:dyDescent="0.35">
      <c r="L2454"/>
    </row>
    <row r="2455" spans="12:12" x14ac:dyDescent="0.35">
      <c r="L2455"/>
    </row>
    <row r="2456" spans="12:12" x14ac:dyDescent="0.35">
      <c r="L2456"/>
    </row>
    <row r="2457" spans="12:12" x14ac:dyDescent="0.35">
      <c r="L2457"/>
    </row>
    <row r="2458" spans="12:12" x14ac:dyDescent="0.35">
      <c r="L2458"/>
    </row>
    <row r="2459" spans="12:12" x14ac:dyDescent="0.35">
      <c r="L2459"/>
    </row>
    <row r="2460" spans="12:12" x14ac:dyDescent="0.35">
      <c r="L2460"/>
    </row>
    <row r="2461" spans="12:12" x14ac:dyDescent="0.35">
      <c r="L2461"/>
    </row>
    <row r="2462" spans="12:12" x14ac:dyDescent="0.35">
      <c r="L2462"/>
    </row>
    <row r="2463" spans="12:12" x14ac:dyDescent="0.35">
      <c r="L2463"/>
    </row>
    <row r="2464" spans="12:12" x14ac:dyDescent="0.35">
      <c r="L2464"/>
    </row>
    <row r="2465" spans="12:12" x14ac:dyDescent="0.35">
      <c r="L2465"/>
    </row>
    <row r="2466" spans="12:12" x14ac:dyDescent="0.35">
      <c r="L2466"/>
    </row>
    <row r="2467" spans="12:12" x14ac:dyDescent="0.35">
      <c r="L2467"/>
    </row>
    <row r="2468" spans="12:12" x14ac:dyDescent="0.35">
      <c r="L2468"/>
    </row>
    <row r="2469" spans="12:12" x14ac:dyDescent="0.35">
      <c r="L2469"/>
    </row>
    <row r="2470" spans="12:12" x14ac:dyDescent="0.35">
      <c r="L2470"/>
    </row>
    <row r="2471" spans="12:12" x14ac:dyDescent="0.35">
      <c r="L2471"/>
    </row>
    <row r="2472" spans="12:12" x14ac:dyDescent="0.35">
      <c r="L2472"/>
    </row>
    <row r="2473" spans="12:12" x14ac:dyDescent="0.35">
      <c r="L2473"/>
    </row>
    <row r="2474" spans="12:12" x14ac:dyDescent="0.35">
      <c r="L2474"/>
    </row>
    <row r="2475" spans="12:12" x14ac:dyDescent="0.35">
      <c r="L2475"/>
    </row>
    <row r="2476" spans="12:12" x14ac:dyDescent="0.35">
      <c r="L2476"/>
    </row>
    <row r="2477" spans="12:12" x14ac:dyDescent="0.35">
      <c r="L2477"/>
    </row>
    <row r="2478" spans="12:12" x14ac:dyDescent="0.35">
      <c r="L2478"/>
    </row>
    <row r="2479" spans="12:12" x14ac:dyDescent="0.35">
      <c r="L2479"/>
    </row>
    <row r="2480" spans="12:12" x14ac:dyDescent="0.35">
      <c r="L2480"/>
    </row>
    <row r="2481" spans="12:12" x14ac:dyDescent="0.35">
      <c r="L2481"/>
    </row>
    <row r="2482" spans="12:12" x14ac:dyDescent="0.35">
      <c r="L2482"/>
    </row>
    <row r="2483" spans="12:12" x14ac:dyDescent="0.35">
      <c r="L2483"/>
    </row>
    <row r="2484" spans="12:12" x14ac:dyDescent="0.35">
      <c r="L2484"/>
    </row>
    <row r="2485" spans="12:12" x14ac:dyDescent="0.35">
      <c r="L2485"/>
    </row>
    <row r="2486" spans="12:12" x14ac:dyDescent="0.35">
      <c r="L2486"/>
    </row>
    <row r="2487" spans="12:12" x14ac:dyDescent="0.35">
      <c r="L2487"/>
    </row>
    <row r="2488" spans="12:12" x14ac:dyDescent="0.35">
      <c r="L2488"/>
    </row>
    <row r="2489" spans="12:12" x14ac:dyDescent="0.35">
      <c r="L2489"/>
    </row>
    <row r="2490" spans="12:12" x14ac:dyDescent="0.35">
      <c r="L2490"/>
    </row>
    <row r="2491" spans="12:12" x14ac:dyDescent="0.35">
      <c r="L2491"/>
    </row>
    <row r="2492" spans="12:12" x14ac:dyDescent="0.35">
      <c r="L2492"/>
    </row>
    <row r="2493" spans="12:12" x14ac:dyDescent="0.35">
      <c r="L2493"/>
    </row>
    <row r="2494" spans="12:12" x14ac:dyDescent="0.35">
      <c r="L2494"/>
    </row>
    <row r="2495" spans="12:12" x14ac:dyDescent="0.35">
      <c r="L2495"/>
    </row>
    <row r="2496" spans="12:12" x14ac:dyDescent="0.35">
      <c r="L2496"/>
    </row>
    <row r="2497" spans="12:12" x14ac:dyDescent="0.35">
      <c r="L2497"/>
    </row>
    <row r="2498" spans="12:12" x14ac:dyDescent="0.35">
      <c r="L2498"/>
    </row>
    <row r="2499" spans="12:12" x14ac:dyDescent="0.35">
      <c r="L2499"/>
    </row>
    <row r="2500" spans="12:12" x14ac:dyDescent="0.35">
      <c r="L2500"/>
    </row>
    <row r="2501" spans="12:12" x14ac:dyDescent="0.35">
      <c r="L2501"/>
    </row>
    <row r="2502" spans="12:12" x14ac:dyDescent="0.35">
      <c r="L2502"/>
    </row>
    <row r="2503" spans="12:12" x14ac:dyDescent="0.35">
      <c r="L2503"/>
    </row>
    <row r="2504" spans="12:12" x14ac:dyDescent="0.35">
      <c r="L2504"/>
    </row>
    <row r="2505" spans="12:12" x14ac:dyDescent="0.35">
      <c r="L2505"/>
    </row>
    <row r="2506" spans="12:12" x14ac:dyDescent="0.35">
      <c r="L2506"/>
    </row>
    <row r="2507" spans="12:12" x14ac:dyDescent="0.35">
      <c r="L2507"/>
    </row>
    <row r="2508" spans="12:12" x14ac:dyDescent="0.35">
      <c r="L2508"/>
    </row>
    <row r="2509" spans="12:12" x14ac:dyDescent="0.35">
      <c r="L2509"/>
    </row>
    <row r="2510" spans="12:12" x14ac:dyDescent="0.35">
      <c r="L2510"/>
    </row>
    <row r="2511" spans="12:12" x14ac:dyDescent="0.35">
      <c r="L2511"/>
    </row>
    <row r="2512" spans="12:12" x14ac:dyDescent="0.35">
      <c r="L2512"/>
    </row>
    <row r="2513" spans="12:12" x14ac:dyDescent="0.35">
      <c r="L2513"/>
    </row>
    <row r="2514" spans="12:12" x14ac:dyDescent="0.35">
      <c r="L2514"/>
    </row>
    <row r="2515" spans="12:12" x14ac:dyDescent="0.35">
      <c r="L2515"/>
    </row>
    <row r="2516" spans="12:12" x14ac:dyDescent="0.35">
      <c r="L2516"/>
    </row>
    <row r="2517" spans="12:12" x14ac:dyDescent="0.35">
      <c r="L2517"/>
    </row>
    <row r="2518" spans="12:12" x14ac:dyDescent="0.35">
      <c r="L2518"/>
    </row>
    <row r="2519" spans="12:12" x14ac:dyDescent="0.35">
      <c r="L2519"/>
    </row>
    <row r="2520" spans="12:12" x14ac:dyDescent="0.35">
      <c r="L2520"/>
    </row>
    <row r="2521" spans="12:12" x14ac:dyDescent="0.35">
      <c r="L2521"/>
    </row>
    <row r="2522" spans="12:12" x14ac:dyDescent="0.35">
      <c r="L2522"/>
    </row>
    <row r="2523" spans="12:12" x14ac:dyDescent="0.35">
      <c r="L2523"/>
    </row>
    <row r="2524" spans="12:12" x14ac:dyDescent="0.35">
      <c r="L2524"/>
    </row>
    <row r="2525" spans="12:12" x14ac:dyDescent="0.35">
      <c r="L2525"/>
    </row>
    <row r="2526" spans="12:12" x14ac:dyDescent="0.35">
      <c r="L2526"/>
    </row>
    <row r="2527" spans="12:12" x14ac:dyDescent="0.35">
      <c r="L2527"/>
    </row>
    <row r="2528" spans="12:12" x14ac:dyDescent="0.35">
      <c r="L2528"/>
    </row>
    <row r="2529" spans="12:12" x14ac:dyDescent="0.35">
      <c r="L2529"/>
    </row>
    <row r="2530" spans="12:12" x14ac:dyDescent="0.35">
      <c r="L2530"/>
    </row>
    <row r="2531" spans="12:12" x14ac:dyDescent="0.35">
      <c r="L2531"/>
    </row>
    <row r="2532" spans="12:12" x14ac:dyDescent="0.35">
      <c r="L2532"/>
    </row>
    <row r="2533" spans="12:12" x14ac:dyDescent="0.35">
      <c r="L2533"/>
    </row>
    <row r="2534" spans="12:12" x14ac:dyDescent="0.35">
      <c r="L2534"/>
    </row>
    <row r="2535" spans="12:12" x14ac:dyDescent="0.35">
      <c r="L2535"/>
    </row>
    <row r="2536" spans="12:12" x14ac:dyDescent="0.35">
      <c r="L2536"/>
    </row>
    <row r="2537" spans="12:12" x14ac:dyDescent="0.35">
      <c r="L2537"/>
    </row>
    <row r="2538" spans="12:12" x14ac:dyDescent="0.35">
      <c r="L2538"/>
    </row>
    <row r="2539" spans="12:12" x14ac:dyDescent="0.35">
      <c r="L2539"/>
    </row>
    <row r="2540" spans="12:12" x14ac:dyDescent="0.35">
      <c r="L2540"/>
    </row>
    <row r="2541" spans="12:12" x14ac:dyDescent="0.35">
      <c r="L2541"/>
    </row>
    <row r="2542" spans="12:12" x14ac:dyDescent="0.35">
      <c r="L2542"/>
    </row>
    <row r="2543" spans="12:12" x14ac:dyDescent="0.35">
      <c r="L2543"/>
    </row>
    <row r="2544" spans="12:12" x14ac:dyDescent="0.35">
      <c r="L2544"/>
    </row>
    <row r="2545" spans="12:12" x14ac:dyDescent="0.35">
      <c r="L2545"/>
    </row>
    <row r="2546" spans="12:12" x14ac:dyDescent="0.35">
      <c r="L2546"/>
    </row>
    <row r="2547" spans="12:12" x14ac:dyDescent="0.35">
      <c r="L2547"/>
    </row>
    <row r="2548" spans="12:12" x14ac:dyDescent="0.35">
      <c r="L2548"/>
    </row>
    <row r="2549" spans="12:12" x14ac:dyDescent="0.35">
      <c r="L2549"/>
    </row>
    <row r="2550" spans="12:12" x14ac:dyDescent="0.35">
      <c r="L2550"/>
    </row>
    <row r="2551" spans="12:12" x14ac:dyDescent="0.35">
      <c r="L2551"/>
    </row>
    <row r="2552" spans="12:12" x14ac:dyDescent="0.35">
      <c r="L2552"/>
    </row>
    <row r="2553" spans="12:12" x14ac:dyDescent="0.35">
      <c r="L2553"/>
    </row>
    <row r="2554" spans="12:12" x14ac:dyDescent="0.35">
      <c r="L2554"/>
    </row>
    <row r="2555" spans="12:12" x14ac:dyDescent="0.35">
      <c r="L2555"/>
    </row>
    <row r="2556" spans="12:12" x14ac:dyDescent="0.35">
      <c r="L2556"/>
    </row>
    <row r="2557" spans="12:12" x14ac:dyDescent="0.35">
      <c r="L2557"/>
    </row>
    <row r="2558" spans="12:12" x14ac:dyDescent="0.35">
      <c r="L2558"/>
    </row>
    <row r="2559" spans="12:12" x14ac:dyDescent="0.35">
      <c r="L2559"/>
    </row>
    <row r="2560" spans="12:12" x14ac:dyDescent="0.35">
      <c r="L2560"/>
    </row>
    <row r="2561" spans="12:12" x14ac:dyDescent="0.35">
      <c r="L2561"/>
    </row>
    <row r="2562" spans="12:12" x14ac:dyDescent="0.35">
      <c r="L2562"/>
    </row>
    <row r="2563" spans="12:12" x14ac:dyDescent="0.35">
      <c r="L2563"/>
    </row>
    <row r="2564" spans="12:12" x14ac:dyDescent="0.35">
      <c r="L2564"/>
    </row>
    <row r="2565" spans="12:12" x14ac:dyDescent="0.35">
      <c r="L2565"/>
    </row>
    <row r="2566" spans="12:12" x14ac:dyDescent="0.35">
      <c r="L2566"/>
    </row>
    <row r="2567" spans="12:12" x14ac:dyDescent="0.35">
      <c r="L2567"/>
    </row>
    <row r="2568" spans="12:12" x14ac:dyDescent="0.35">
      <c r="L2568"/>
    </row>
    <row r="2569" spans="12:12" x14ac:dyDescent="0.35">
      <c r="L2569"/>
    </row>
    <row r="2570" spans="12:12" x14ac:dyDescent="0.35">
      <c r="L2570"/>
    </row>
    <row r="2571" spans="12:12" x14ac:dyDescent="0.35">
      <c r="L2571"/>
    </row>
    <row r="2572" spans="12:12" x14ac:dyDescent="0.35">
      <c r="L2572"/>
    </row>
    <row r="2573" spans="12:12" x14ac:dyDescent="0.35">
      <c r="L2573"/>
    </row>
    <row r="2574" spans="12:12" x14ac:dyDescent="0.35">
      <c r="L2574"/>
    </row>
    <row r="2575" spans="12:12" x14ac:dyDescent="0.35">
      <c r="L2575"/>
    </row>
    <row r="2576" spans="12:12" x14ac:dyDescent="0.35">
      <c r="L2576"/>
    </row>
    <row r="2577" spans="12:12" x14ac:dyDescent="0.35">
      <c r="L2577"/>
    </row>
    <row r="2578" spans="12:12" x14ac:dyDescent="0.35">
      <c r="L2578"/>
    </row>
    <row r="2579" spans="12:12" x14ac:dyDescent="0.35">
      <c r="L2579"/>
    </row>
    <row r="2580" spans="12:12" x14ac:dyDescent="0.35">
      <c r="L2580"/>
    </row>
    <row r="2581" spans="12:12" x14ac:dyDescent="0.35">
      <c r="L2581"/>
    </row>
    <row r="2582" spans="12:12" x14ac:dyDescent="0.35">
      <c r="L2582"/>
    </row>
    <row r="2583" spans="12:12" x14ac:dyDescent="0.35">
      <c r="L2583"/>
    </row>
    <row r="2584" spans="12:12" x14ac:dyDescent="0.35">
      <c r="L2584"/>
    </row>
    <row r="2585" spans="12:12" x14ac:dyDescent="0.35">
      <c r="L2585"/>
    </row>
    <row r="2586" spans="12:12" x14ac:dyDescent="0.35">
      <c r="L2586"/>
    </row>
    <row r="2587" spans="12:12" x14ac:dyDescent="0.35">
      <c r="L2587"/>
    </row>
    <row r="2588" spans="12:12" x14ac:dyDescent="0.35">
      <c r="L2588"/>
    </row>
    <row r="2589" spans="12:12" x14ac:dyDescent="0.35">
      <c r="L2589"/>
    </row>
    <row r="2590" spans="12:12" x14ac:dyDescent="0.35">
      <c r="L2590"/>
    </row>
    <row r="2591" spans="12:12" x14ac:dyDescent="0.35">
      <c r="L2591"/>
    </row>
    <row r="2592" spans="12:12" x14ac:dyDescent="0.35">
      <c r="L2592"/>
    </row>
    <row r="2593" spans="12:12" x14ac:dyDescent="0.35">
      <c r="L2593"/>
    </row>
    <row r="2594" spans="12:12" x14ac:dyDescent="0.35">
      <c r="L2594"/>
    </row>
    <row r="2595" spans="12:12" x14ac:dyDescent="0.35">
      <c r="L2595"/>
    </row>
    <row r="2596" spans="12:12" x14ac:dyDescent="0.35">
      <c r="L2596"/>
    </row>
    <row r="2597" spans="12:12" x14ac:dyDescent="0.35">
      <c r="L2597"/>
    </row>
    <row r="2598" spans="12:12" x14ac:dyDescent="0.35">
      <c r="L2598"/>
    </row>
    <row r="2599" spans="12:12" x14ac:dyDescent="0.35">
      <c r="L2599"/>
    </row>
    <row r="2600" spans="12:12" x14ac:dyDescent="0.35">
      <c r="L2600"/>
    </row>
    <row r="2601" spans="12:12" x14ac:dyDescent="0.35">
      <c r="L2601"/>
    </row>
    <row r="2602" spans="12:12" x14ac:dyDescent="0.35">
      <c r="L2602"/>
    </row>
    <row r="2603" spans="12:12" x14ac:dyDescent="0.35">
      <c r="L2603"/>
    </row>
    <row r="2604" spans="12:12" x14ac:dyDescent="0.35">
      <c r="L2604"/>
    </row>
    <row r="2605" spans="12:12" x14ac:dyDescent="0.35">
      <c r="L2605"/>
    </row>
    <row r="2606" spans="12:12" x14ac:dyDescent="0.35">
      <c r="L2606"/>
    </row>
    <row r="2607" spans="12:12" x14ac:dyDescent="0.35">
      <c r="L2607"/>
    </row>
    <row r="2608" spans="12:12" x14ac:dyDescent="0.35">
      <c r="L2608"/>
    </row>
    <row r="2609" spans="12:12" x14ac:dyDescent="0.35">
      <c r="L2609"/>
    </row>
    <row r="2610" spans="12:12" x14ac:dyDescent="0.35">
      <c r="L2610"/>
    </row>
    <row r="2611" spans="12:12" x14ac:dyDescent="0.35">
      <c r="L2611"/>
    </row>
    <row r="2612" spans="12:12" x14ac:dyDescent="0.35">
      <c r="L2612"/>
    </row>
    <row r="2613" spans="12:12" x14ac:dyDescent="0.35">
      <c r="L2613"/>
    </row>
    <row r="2614" spans="12:12" x14ac:dyDescent="0.35">
      <c r="L2614"/>
    </row>
    <row r="2615" spans="12:12" x14ac:dyDescent="0.35">
      <c r="L2615"/>
    </row>
    <row r="2616" spans="12:12" x14ac:dyDescent="0.35">
      <c r="L2616"/>
    </row>
    <row r="2617" spans="12:12" x14ac:dyDescent="0.35">
      <c r="L2617"/>
    </row>
    <row r="2618" spans="12:12" x14ac:dyDescent="0.35">
      <c r="L2618"/>
    </row>
    <row r="2619" spans="12:12" x14ac:dyDescent="0.35">
      <c r="L2619"/>
    </row>
    <row r="2620" spans="12:12" x14ac:dyDescent="0.35">
      <c r="L2620"/>
    </row>
    <row r="2621" spans="12:12" x14ac:dyDescent="0.35">
      <c r="L2621"/>
    </row>
    <row r="2622" spans="12:12" x14ac:dyDescent="0.35">
      <c r="L2622"/>
    </row>
    <row r="2623" spans="12:12" x14ac:dyDescent="0.35">
      <c r="L2623"/>
    </row>
    <row r="2624" spans="12:12" x14ac:dyDescent="0.35">
      <c r="L2624"/>
    </row>
    <row r="2625" spans="12:12" x14ac:dyDescent="0.35">
      <c r="L2625"/>
    </row>
    <row r="2626" spans="12:12" x14ac:dyDescent="0.35">
      <c r="L2626"/>
    </row>
    <row r="2627" spans="12:12" x14ac:dyDescent="0.35">
      <c r="L2627"/>
    </row>
    <row r="2628" spans="12:12" x14ac:dyDescent="0.35">
      <c r="L2628"/>
    </row>
    <row r="2629" spans="12:12" x14ac:dyDescent="0.35">
      <c r="L2629"/>
    </row>
    <row r="2630" spans="12:12" x14ac:dyDescent="0.35">
      <c r="L2630"/>
    </row>
    <row r="2631" spans="12:12" x14ac:dyDescent="0.35">
      <c r="L2631"/>
    </row>
    <row r="2632" spans="12:12" x14ac:dyDescent="0.35">
      <c r="L2632"/>
    </row>
    <row r="2633" spans="12:12" x14ac:dyDescent="0.35">
      <c r="L2633"/>
    </row>
    <row r="2634" spans="12:12" x14ac:dyDescent="0.35">
      <c r="L2634"/>
    </row>
    <row r="2635" spans="12:12" x14ac:dyDescent="0.35">
      <c r="L2635"/>
    </row>
    <row r="2636" spans="12:12" x14ac:dyDescent="0.35">
      <c r="L2636"/>
    </row>
    <row r="2637" spans="12:12" x14ac:dyDescent="0.35">
      <c r="L2637"/>
    </row>
    <row r="2638" spans="12:12" x14ac:dyDescent="0.35">
      <c r="L2638"/>
    </row>
    <row r="2639" spans="12:12" x14ac:dyDescent="0.35">
      <c r="L2639"/>
    </row>
    <row r="2640" spans="12:12" x14ac:dyDescent="0.35">
      <c r="L2640"/>
    </row>
    <row r="2641" spans="12:12" x14ac:dyDescent="0.35">
      <c r="L2641"/>
    </row>
    <row r="2642" spans="12:12" x14ac:dyDescent="0.35">
      <c r="L2642"/>
    </row>
    <row r="2643" spans="12:12" x14ac:dyDescent="0.35">
      <c r="L2643"/>
    </row>
    <row r="2644" spans="12:12" x14ac:dyDescent="0.35">
      <c r="L2644"/>
    </row>
    <row r="2645" spans="12:12" x14ac:dyDescent="0.35">
      <c r="L2645"/>
    </row>
    <row r="2646" spans="12:12" x14ac:dyDescent="0.35">
      <c r="L2646"/>
    </row>
    <row r="2647" spans="12:12" x14ac:dyDescent="0.35">
      <c r="L2647"/>
    </row>
    <row r="2648" spans="12:12" x14ac:dyDescent="0.35">
      <c r="L2648"/>
    </row>
    <row r="2649" spans="12:12" x14ac:dyDescent="0.35">
      <c r="L2649"/>
    </row>
    <row r="2650" spans="12:12" x14ac:dyDescent="0.35">
      <c r="L2650"/>
    </row>
    <row r="2651" spans="12:12" x14ac:dyDescent="0.35">
      <c r="L2651"/>
    </row>
    <row r="2652" spans="12:12" x14ac:dyDescent="0.35">
      <c r="L2652"/>
    </row>
    <row r="2653" spans="12:12" x14ac:dyDescent="0.35">
      <c r="L2653"/>
    </row>
    <row r="2654" spans="12:12" x14ac:dyDescent="0.35">
      <c r="L2654"/>
    </row>
    <row r="2655" spans="12:12" x14ac:dyDescent="0.35">
      <c r="L2655"/>
    </row>
    <row r="2656" spans="12:12" x14ac:dyDescent="0.35">
      <c r="L2656"/>
    </row>
    <row r="2657" spans="12:12" x14ac:dyDescent="0.35">
      <c r="L2657"/>
    </row>
    <row r="2658" spans="12:12" x14ac:dyDescent="0.35">
      <c r="L2658"/>
    </row>
    <row r="2659" spans="12:12" x14ac:dyDescent="0.35">
      <c r="L2659"/>
    </row>
    <row r="2660" spans="12:12" x14ac:dyDescent="0.35">
      <c r="L2660"/>
    </row>
    <row r="2661" spans="12:12" x14ac:dyDescent="0.35">
      <c r="L2661"/>
    </row>
    <row r="2662" spans="12:12" x14ac:dyDescent="0.35">
      <c r="L2662"/>
    </row>
    <row r="2663" spans="12:12" x14ac:dyDescent="0.35">
      <c r="L2663"/>
    </row>
    <row r="2664" spans="12:12" x14ac:dyDescent="0.35">
      <c r="L2664"/>
    </row>
    <row r="2665" spans="12:12" x14ac:dyDescent="0.35">
      <c r="L2665"/>
    </row>
    <row r="2666" spans="12:12" x14ac:dyDescent="0.35">
      <c r="L2666"/>
    </row>
    <row r="2667" spans="12:12" x14ac:dyDescent="0.35">
      <c r="L2667"/>
    </row>
    <row r="2668" spans="12:12" x14ac:dyDescent="0.35">
      <c r="L2668"/>
    </row>
    <row r="2669" spans="12:12" x14ac:dyDescent="0.35">
      <c r="L2669"/>
    </row>
    <row r="2670" spans="12:12" x14ac:dyDescent="0.35">
      <c r="L2670"/>
    </row>
    <row r="2671" spans="12:12" x14ac:dyDescent="0.35">
      <c r="L2671"/>
    </row>
    <row r="2672" spans="12:12" x14ac:dyDescent="0.35">
      <c r="L2672"/>
    </row>
    <row r="2673" spans="12:12" x14ac:dyDescent="0.35">
      <c r="L2673"/>
    </row>
    <row r="2674" spans="12:12" x14ac:dyDescent="0.35">
      <c r="L2674"/>
    </row>
    <row r="2675" spans="12:12" x14ac:dyDescent="0.35">
      <c r="L2675"/>
    </row>
    <row r="2676" spans="12:12" x14ac:dyDescent="0.35">
      <c r="L2676"/>
    </row>
    <row r="2677" spans="12:12" x14ac:dyDescent="0.35">
      <c r="L2677"/>
    </row>
    <row r="2678" spans="12:12" x14ac:dyDescent="0.35">
      <c r="L2678"/>
    </row>
    <row r="2679" spans="12:12" x14ac:dyDescent="0.35">
      <c r="L2679"/>
    </row>
    <row r="2680" spans="12:12" x14ac:dyDescent="0.35">
      <c r="L2680"/>
    </row>
    <row r="2681" spans="12:12" x14ac:dyDescent="0.35">
      <c r="L2681"/>
    </row>
    <row r="2682" spans="12:12" x14ac:dyDescent="0.35">
      <c r="L2682"/>
    </row>
    <row r="2683" spans="12:12" x14ac:dyDescent="0.35">
      <c r="L2683"/>
    </row>
    <row r="2684" spans="12:12" x14ac:dyDescent="0.35">
      <c r="L2684"/>
    </row>
    <row r="2685" spans="12:12" x14ac:dyDescent="0.35">
      <c r="L2685"/>
    </row>
    <row r="2686" spans="12:12" x14ac:dyDescent="0.35">
      <c r="L2686"/>
    </row>
    <row r="2687" spans="12:12" x14ac:dyDescent="0.35">
      <c r="L2687"/>
    </row>
    <row r="2688" spans="12:12" x14ac:dyDescent="0.35">
      <c r="L2688"/>
    </row>
    <row r="2689" spans="12:12" x14ac:dyDescent="0.35">
      <c r="L2689"/>
    </row>
    <row r="2690" spans="12:12" x14ac:dyDescent="0.35">
      <c r="L2690"/>
    </row>
    <row r="2691" spans="12:12" x14ac:dyDescent="0.35">
      <c r="L2691"/>
    </row>
    <row r="2692" spans="12:12" x14ac:dyDescent="0.35">
      <c r="L2692"/>
    </row>
    <row r="2693" spans="12:12" x14ac:dyDescent="0.35">
      <c r="L2693"/>
    </row>
    <row r="2694" spans="12:12" x14ac:dyDescent="0.35">
      <c r="L2694"/>
    </row>
    <row r="2695" spans="12:12" x14ac:dyDescent="0.35">
      <c r="L2695"/>
    </row>
    <row r="2696" spans="12:12" x14ac:dyDescent="0.35">
      <c r="L2696"/>
    </row>
    <row r="2697" spans="12:12" x14ac:dyDescent="0.35">
      <c r="L2697"/>
    </row>
    <row r="2698" spans="12:12" x14ac:dyDescent="0.35">
      <c r="L2698"/>
    </row>
    <row r="2699" spans="12:12" x14ac:dyDescent="0.35">
      <c r="L2699"/>
    </row>
    <row r="2700" spans="12:12" x14ac:dyDescent="0.35">
      <c r="L2700"/>
    </row>
    <row r="2701" spans="12:12" x14ac:dyDescent="0.35">
      <c r="L2701"/>
    </row>
    <row r="2702" spans="12:12" x14ac:dyDescent="0.35">
      <c r="L2702"/>
    </row>
    <row r="2703" spans="12:12" x14ac:dyDescent="0.35">
      <c r="L2703"/>
    </row>
    <row r="2704" spans="12:12" x14ac:dyDescent="0.35">
      <c r="L2704"/>
    </row>
    <row r="2705" spans="12:12" x14ac:dyDescent="0.35">
      <c r="L2705"/>
    </row>
    <row r="2706" spans="12:12" x14ac:dyDescent="0.35">
      <c r="L2706"/>
    </row>
    <row r="2707" spans="12:12" x14ac:dyDescent="0.35">
      <c r="L2707"/>
    </row>
    <row r="2708" spans="12:12" x14ac:dyDescent="0.35">
      <c r="L2708"/>
    </row>
    <row r="2709" spans="12:12" x14ac:dyDescent="0.35">
      <c r="L2709"/>
    </row>
    <row r="2710" spans="12:12" x14ac:dyDescent="0.35">
      <c r="L2710"/>
    </row>
    <row r="2711" spans="12:12" x14ac:dyDescent="0.35">
      <c r="L2711"/>
    </row>
    <row r="2712" spans="12:12" x14ac:dyDescent="0.35">
      <c r="L2712"/>
    </row>
    <row r="2713" spans="12:12" x14ac:dyDescent="0.35">
      <c r="L2713"/>
    </row>
    <row r="2714" spans="12:12" x14ac:dyDescent="0.35">
      <c r="L2714"/>
    </row>
    <row r="2715" spans="12:12" x14ac:dyDescent="0.35">
      <c r="L2715"/>
    </row>
    <row r="2716" spans="12:12" x14ac:dyDescent="0.35">
      <c r="L2716"/>
    </row>
    <row r="2717" spans="12:12" x14ac:dyDescent="0.35">
      <c r="L2717"/>
    </row>
    <row r="2718" spans="12:12" x14ac:dyDescent="0.35">
      <c r="L2718"/>
    </row>
    <row r="2719" spans="12:12" x14ac:dyDescent="0.35">
      <c r="L2719"/>
    </row>
    <row r="2720" spans="12:12" x14ac:dyDescent="0.35">
      <c r="L2720"/>
    </row>
    <row r="2721" spans="12:12" x14ac:dyDescent="0.35">
      <c r="L2721"/>
    </row>
    <row r="2722" spans="12:12" x14ac:dyDescent="0.35">
      <c r="L2722"/>
    </row>
    <row r="2723" spans="12:12" x14ac:dyDescent="0.35">
      <c r="L2723"/>
    </row>
    <row r="2724" spans="12:12" x14ac:dyDescent="0.35">
      <c r="L2724"/>
    </row>
    <row r="2725" spans="12:12" x14ac:dyDescent="0.35">
      <c r="L2725"/>
    </row>
    <row r="2726" spans="12:12" x14ac:dyDescent="0.35">
      <c r="L2726"/>
    </row>
    <row r="2727" spans="12:12" x14ac:dyDescent="0.35">
      <c r="L2727"/>
    </row>
    <row r="2728" spans="12:12" x14ac:dyDescent="0.35">
      <c r="L2728"/>
    </row>
    <row r="2729" spans="12:12" x14ac:dyDescent="0.35">
      <c r="L2729"/>
    </row>
    <row r="2730" spans="12:12" x14ac:dyDescent="0.35">
      <c r="L2730"/>
    </row>
    <row r="2731" spans="12:12" x14ac:dyDescent="0.35">
      <c r="L2731"/>
    </row>
    <row r="2732" spans="12:12" x14ac:dyDescent="0.35">
      <c r="L2732"/>
    </row>
    <row r="2733" spans="12:12" x14ac:dyDescent="0.35">
      <c r="L2733"/>
    </row>
    <row r="2734" spans="12:12" x14ac:dyDescent="0.35">
      <c r="L2734"/>
    </row>
    <row r="2735" spans="12:12" x14ac:dyDescent="0.35">
      <c r="L2735"/>
    </row>
    <row r="2736" spans="12:12" x14ac:dyDescent="0.35">
      <c r="L2736"/>
    </row>
    <row r="2737" spans="12:12" x14ac:dyDescent="0.35">
      <c r="L2737"/>
    </row>
    <row r="2738" spans="12:12" x14ac:dyDescent="0.35">
      <c r="L2738"/>
    </row>
    <row r="2739" spans="12:12" x14ac:dyDescent="0.35">
      <c r="L2739"/>
    </row>
    <row r="2740" spans="12:12" x14ac:dyDescent="0.35">
      <c r="L2740"/>
    </row>
    <row r="2741" spans="12:12" x14ac:dyDescent="0.35">
      <c r="L2741"/>
    </row>
    <row r="2742" spans="12:12" x14ac:dyDescent="0.35">
      <c r="L2742"/>
    </row>
    <row r="2743" spans="12:12" x14ac:dyDescent="0.35">
      <c r="L2743"/>
    </row>
    <row r="2744" spans="12:12" x14ac:dyDescent="0.35">
      <c r="L2744"/>
    </row>
    <row r="2745" spans="12:12" x14ac:dyDescent="0.35">
      <c r="L2745"/>
    </row>
    <row r="2746" spans="12:12" x14ac:dyDescent="0.35">
      <c r="L2746"/>
    </row>
    <row r="2747" spans="12:12" x14ac:dyDescent="0.35">
      <c r="L2747"/>
    </row>
    <row r="2748" spans="12:12" x14ac:dyDescent="0.35">
      <c r="L2748"/>
    </row>
    <row r="2749" spans="12:12" x14ac:dyDescent="0.35">
      <c r="L2749"/>
    </row>
    <row r="2750" spans="12:12" x14ac:dyDescent="0.35">
      <c r="L2750"/>
    </row>
    <row r="2751" spans="12:12" x14ac:dyDescent="0.35">
      <c r="L2751"/>
    </row>
    <row r="2752" spans="12:12" x14ac:dyDescent="0.35">
      <c r="L2752"/>
    </row>
    <row r="2753" spans="12:12" x14ac:dyDescent="0.35">
      <c r="L2753"/>
    </row>
    <row r="2754" spans="12:12" x14ac:dyDescent="0.35">
      <c r="L2754"/>
    </row>
    <row r="2755" spans="12:12" x14ac:dyDescent="0.35">
      <c r="L2755"/>
    </row>
    <row r="2756" spans="12:12" x14ac:dyDescent="0.35">
      <c r="L2756"/>
    </row>
    <row r="2757" spans="12:12" x14ac:dyDescent="0.35">
      <c r="L2757"/>
    </row>
    <row r="2758" spans="12:12" x14ac:dyDescent="0.35">
      <c r="L2758"/>
    </row>
    <row r="2759" spans="12:12" x14ac:dyDescent="0.35">
      <c r="L2759"/>
    </row>
    <row r="2760" spans="12:12" x14ac:dyDescent="0.35">
      <c r="L2760"/>
    </row>
    <row r="2761" spans="12:12" x14ac:dyDescent="0.35">
      <c r="L2761"/>
    </row>
    <row r="2762" spans="12:12" x14ac:dyDescent="0.35">
      <c r="L2762"/>
    </row>
    <row r="2763" spans="12:12" x14ac:dyDescent="0.35">
      <c r="L2763"/>
    </row>
    <row r="2764" spans="12:12" x14ac:dyDescent="0.35">
      <c r="L2764"/>
    </row>
    <row r="2765" spans="12:12" x14ac:dyDescent="0.35">
      <c r="L2765"/>
    </row>
    <row r="2766" spans="12:12" x14ac:dyDescent="0.35">
      <c r="L2766"/>
    </row>
    <row r="2767" spans="12:12" x14ac:dyDescent="0.35">
      <c r="L2767"/>
    </row>
    <row r="2768" spans="12:12" x14ac:dyDescent="0.35">
      <c r="L2768"/>
    </row>
    <row r="2769" spans="12:12" x14ac:dyDescent="0.35">
      <c r="L2769"/>
    </row>
    <row r="2770" spans="12:12" x14ac:dyDescent="0.35">
      <c r="L2770"/>
    </row>
    <row r="2771" spans="12:12" x14ac:dyDescent="0.35">
      <c r="L2771"/>
    </row>
    <row r="2772" spans="12:12" x14ac:dyDescent="0.35">
      <c r="L2772"/>
    </row>
    <row r="2773" spans="12:12" x14ac:dyDescent="0.35">
      <c r="L2773"/>
    </row>
    <row r="2774" spans="12:12" x14ac:dyDescent="0.35">
      <c r="L2774"/>
    </row>
    <row r="2775" spans="12:12" x14ac:dyDescent="0.35">
      <c r="L2775"/>
    </row>
    <row r="2776" spans="12:12" x14ac:dyDescent="0.35">
      <c r="L2776"/>
    </row>
    <row r="2777" spans="12:12" x14ac:dyDescent="0.35">
      <c r="L2777"/>
    </row>
    <row r="2778" spans="12:12" x14ac:dyDescent="0.35">
      <c r="L2778"/>
    </row>
    <row r="2779" spans="12:12" x14ac:dyDescent="0.35">
      <c r="L2779"/>
    </row>
    <row r="2780" spans="12:12" x14ac:dyDescent="0.35">
      <c r="L2780"/>
    </row>
    <row r="2781" spans="12:12" x14ac:dyDescent="0.35">
      <c r="L2781"/>
    </row>
    <row r="2782" spans="12:12" x14ac:dyDescent="0.35">
      <c r="L2782"/>
    </row>
    <row r="2783" spans="12:12" x14ac:dyDescent="0.35">
      <c r="L2783"/>
    </row>
    <row r="2784" spans="12:12" x14ac:dyDescent="0.35">
      <c r="L2784"/>
    </row>
    <row r="2785" spans="12:12" x14ac:dyDescent="0.35">
      <c r="L2785"/>
    </row>
    <row r="2786" spans="12:12" x14ac:dyDescent="0.35">
      <c r="L2786"/>
    </row>
    <row r="2787" spans="12:12" x14ac:dyDescent="0.35">
      <c r="L2787"/>
    </row>
    <row r="2788" spans="12:12" x14ac:dyDescent="0.35">
      <c r="L2788"/>
    </row>
    <row r="2789" spans="12:12" x14ac:dyDescent="0.35">
      <c r="L2789"/>
    </row>
    <row r="2790" spans="12:12" x14ac:dyDescent="0.35">
      <c r="L2790"/>
    </row>
    <row r="2791" spans="12:12" x14ac:dyDescent="0.35">
      <c r="L2791"/>
    </row>
    <row r="2792" spans="12:12" x14ac:dyDescent="0.35">
      <c r="L2792"/>
    </row>
    <row r="2793" spans="12:12" x14ac:dyDescent="0.35">
      <c r="L2793"/>
    </row>
    <row r="2794" spans="12:12" x14ac:dyDescent="0.35">
      <c r="L2794"/>
    </row>
    <row r="2795" spans="12:12" x14ac:dyDescent="0.35">
      <c r="L2795"/>
    </row>
    <row r="2796" spans="12:12" x14ac:dyDescent="0.35">
      <c r="L2796"/>
    </row>
    <row r="2797" spans="12:12" x14ac:dyDescent="0.35">
      <c r="L2797"/>
    </row>
    <row r="2798" spans="12:12" x14ac:dyDescent="0.35">
      <c r="L2798"/>
    </row>
    <row r="2799" spans="12:12" x14ac:dyDescent="0.35">
      <c r="L2799"/>
    </row>
    <row r="2800" spans="12:12" x14ac:dyDescent="0.35">
      <c r="L2800"/>
    </row>
    <row r="2801" spans="12:12" x14ac:dyDescent="0.35">
      <c r="L2801"/>
    </row>
    <row r="2802" spans="12:12" x14ac:dyDescent="0.35">
      <c r="L2802"/>
    </row>
    <row r="2803" spans="12:12" x14ac:dyDescent="0.35">
      <c r="L2803"/>
    </row>
    <row r="2804" spans="12:12" x14ac:dyDescent="0.35">
      <c r="L2804"/>
    </row>
    <row r="2805" spans="12:12" x14ac:dyDescent="0.35">
      <c r="L2805"/>
    </row>
    <row r="2806" spans="12:12" x14ac:dyDescent="0.35">
      <c r="L2806"/>
    </row>
    <row r="2807" spans="12:12" x14ac:dyDescent="0.35">
      <c r="L2807"/>
    </row>
    <row r="2808" spans="12:12" x14ac:dyDescent="0.35">
      <c r="L2808"/>
    </row>
    <row r="2809" spans="12:12" x14ac:dyDescent="0.35">
      <c r="L2809"/>
    </row>
    <row r="2810" spans="12:12" x14ac:dyDescent="0.35">
      <c r="L2810"/>
    </row>
    <row r="2811" spans="12:12" x14ac:dyDescent="0.35">
      <c r="L2811"/>
    </row>
    <row r="2812" spans="12:12" x14ac:dyDescent="0.35">
      <c r="L2812"/>
    </row>
    <row r="2813" spans="12:12" x14ac:dyDescent="0.35">
      <c r="L2813"/>
    </row>
    <row r="2814" spans="12:12" x14ac:dyDescent="0.35">
      <c r="L2814"/>
    </row>
    <row r="2815" spans="12:12" x14ac:dyDescent="0.35">
      <c r="L2815"/>
    </row>
    <row r="2816" spans="12:12" x14ac:dyDescent="0.35">
      <c r="L2816"/>
    </row>
    <row r="2817" spans="12:12" x14ac:dyDescent="0.35">
      <c r="L2817"/>
    </row>
    <row r="2818" spans="12:12" x14ac:dyDescent="0.35">
      <c r="L2818"/>
    </row>
    <row r="2819" spans="12:12" x14ac:dyDescent="0.35">
      <c r="L2819"/>
    </row>
    <row r="2820" spans="12:12" x14ac:dyDescent="0.35">
      <c r="L2820"/>
    </row>
    <row r="2821" spans="12:12" x14ac:dyDescent="0.35">
      <c r="L2821"/>
    </row>
    <row r="2822" spans="12:12" x14ac:dyDescent="0.35">
      <c r="L2822"/>
    </row>
    <row r="2823" spans="12:12" x14ac:dyDescent="0.35">
      <c r="L2823"/>
    </row>
    <row r="2824" spans="12:12" x14ac:dyDescent="0.35">
      <c r="L2824"/>
    </row>
    <row r="2825" spans="12:12" x14ac:dyDescent="0.35">
      <c r="L2825"/>
    </row>
    <row r="2826" spans="12:12" x14ac:dyDescent="0.35">
      <c r="L2826"/>
    </row>
    <row r="2827" spans="12:12" x14ac:dyDescent="0.35">
      <c r="L2827"/>
    </row>
    <row r="2828" spans="12:12" x14ac:dyDescent="0.35">
      <c r="L2828"/>
    </row>
    <row r="2829" spans="12:12" x14ac:dyDescent="0.35">
      <c r="L2829"/>
    </row>
    <row r="2830" spans="12:12" x14ac:dyDescent="0.35">
      <c r="L2830"/>
    </row>
    <row r="2831" spans="12:12" x14ac:dyDescent="0.35">
      <c r="L2831"/>
    </row>
    <row r="2832" spans="12:12" x14ac:dyDescent="0.35">
      <c r="L2832"/>
    </row>
    <row r="2833" spans="12:12" x14ac:dyDescent="0.35">
      <c r="L2833"/>
    </row>
    <row r="2834" spans="12:12" x14ac:dyDescent="0.35">
      <c r="L2834"/>
    </row>
    <row r="2835" spans="12:12" x14ac:dyDescent="0.35">
      <c r="L2835"/>
    </row>
    <row r="2836" spans="12:12" x14ac:dyDescent="0.35">
      <c r="L2836"/>
    </row>
    <row r="2837" spans="12:12" x14ac:dyDescent="0.35">
      <c r="L2837"/>
    </row>
    <row r="2838" spans="12:12" x14ac:dyDescent="0.35">
      <c r="L2838"/>
    </row>
    <row r="2839" spans="12:12" x14ac:dyDescent="0.35">
      <c r="L2839"/>
    </row>
    <row r="2840" spans="12:12" x14ac:dyDescent="0.35">
      <c r="L2840"/>
    </row>
    <row r="2841" spans="12:12" x14ac:dyDescent="0.35">
      <c r="L2841"/>
    </row>
    <row r="2842" spans="12:12" x14ac:dyDescent="0.35">
      <c r="L2842"/>
    </row>
    <row r="2843" spans="12:12" x14ac:dyDescent="0.35">
      <c r="L2843"/>
    </row>
    <row r="2844" spans="12:12" x14ac:dyDescent="0.35">
      <c r="L2844"/>
    </row>
    <row r="2845" spans="12:12" x14ac:dyDescent="0.35">
      <c r="L2845"/>
    </row>
    <row r="2846" spans="12:12" x14ac:dyDescent="0.35">
      <c r="L2846"/>
    </row>
    <row r="2847" spans="12:12" x14ac:dyDescent="0.35">
      <c r="L2847"/>
    </row>
    <row r="2848" spans="12:12" x14ac:dyDescent="0.35">
      <c r="L2848"/>
    </row>
    <row r="2849" spans="12:12" x14ac:dyDescent="0.35">
      <c r="L2849"/>
    </row>
    <row r="2850" spans="12:12" x14ac:dyDescent="0.35">
      <c r="L2850"/>
    </row>
    <row r="2851" spans="12:12" x14ac:dyDescent="0.35">
      <c r="L2851"/>
    </row>
    <row r="2852" spans="12:12" x14ac:dyDescent="0.35">
      <c r="L2852"/>
    </row>
    <row r="2853" spans="12:12" x14ac:dyDescent="0.35">
      <c r="L2853"/>
    </row>
    <row r="2854" spans="12:12" x14ac:dyDescent="0.35">
      <c r="L2854"/>
    </row>
    <row r="2855" spans="12:12" x14ac:dyDescent="0.35">
      <c r="L2855"/>
    </row>
    <row r="2856" spans="12:12" x14ac:dyDescent="0.35">
      <c r="L2856"/>
    </row>
    <row r="2857" spans="12:12" x14ac:dyDescent="0.35">
      <c r="L2857"/>
    </row>
    <row r="2858" spans="12:12" x14ac:dyDescent="0.35">
      <c r="L2858"/>
    </row>
    <row r="2859" spans="12:12" x14ac:dyDescent="0.35">
      <c r="L2859"/>
    </row>
    <row r="2860" spans="12:12" x14ac:dyDescent="0.35">
      <c r="L2860"/>
    </row>
    <row r="2861" spans="12:12" x14ac:dyDescent="0.35">
      <c r="L2861"/>
    </row>
    <row r="2862" spans="12:12" x14ac:dyDescent="0.35">
      <c r="L2862"/>
    </row>
    <row r="2863" spans="12:12" x14ac:dyDescent="0.35">
      <c r="L2863"/>
    </row>
    <row r="2864" spans="12:12" x14ac:dyDescent="0.35">
      <c r="L2864"/>
    </row>
    <row r="2865" spans="12:12" x14ac:dyDescent="0.35">
      <c r="L2865"/>
    </row>
    <row r="2866" spans="12:12" x14ac:dyDescent="0.35">
      <c r="L2866"/>
    </row>
    <row r="2867" spans="12:12" x14ac:dyDescent="0.35">
      <c r="L2867"/>
    </row>
    <row r="2868" spans="12:12" x14ac:dyDescent="0.35">
      <c r="L2868"/>
    </row>
    <row r="2869" spans="12:12" x14ac:dyDescent="0.35">
      <c r="L2869"/>
    </row>
    <row r="2870" spans="12:12" x14ac:dyDescent="0.35">
      <c r="L2870"/>
    </row>
    <row r="2871" spans="12:12" x14ac:dyDescent="0.35">
      <c r="L2871"/>
    </row>
    <row r="2872" spans="12:12" x14ac:dyDescent="0.35">
      <c r="L2872"/>
    </row>
    <row r="2873" spans="12:12" x14ac:dyDescent="0.35">
      <c r="L2873"/>
    </row>
    <row r="2874" spans="12:12" x14ac:dyDescent="0.35">
      <c r="L2874"/>
    </row>
    <row r="2875" spans="12:12" x14ac:dyDescent="0.35">
      <c r="L2875"/>
    </row>
    <row r="2876" spans="12:12" x14ac:dyDescent="0.35">
      <c r="L2876"/>
    </row>
    <row r="2877" spans="12:12" x14ac:dyDescent="0.35">
      <c r="L2877"/>
    </row>
    <row r="2878" spans="12:12" x14ac:dyDescent="0.35">
      <c r="L2878"/>
    </row>
    <row r="2879" spans="12:12" x14ac:dyDescent="0.35">
      <c r="L2879"/>
    </row>
    <row r="2880" spans="12:12" x14ac:dyDescent="0.35">
      <c r="L2880"/>
    </row>
    <row r="2881" spans="12:12" x14ac:dyDescent="0.35">
      <c r="L2881"/>
    </row>
    <row r="2882" spans="12:12" x14ac:dyDescent="0.35">
      <c r="L2882"/>
    </row>
    <row r="2883" spans="12:12" x14ac:dyDescent="0.35">
      <c r="L2883"/>
    </row>
    <row r="2884" spans="12:12" x14ac:dyDescent="0.35">
      <c r="L2884"/>
    </row>
    <row r="2885" spans="12:12" x14ac:dyDescent="0.35">
      <c r="L2885"/>
    </row>
    <row r="2886" spans="12:12" x14ac:dyDescent="0.35">
      <c r="L2886"/>
    </row>
    <row r="2887" spans="12:12" x14ac:dyDescent="0.35">
      <c r="L2887"/>
    </row>
    <row r="2888" spans="12:12" x14ac:dyDescent="0.35">
      <c r="L2888"/>
    </row>
    <row r="2889" spans="12:12" x14ac:dyDescent="0.35">
      <c r="L2889"/>
    </row>
    <row r="2890" spans="12:12" x14ac:dyDescent="0.35">
      <c r="L2890"/>
    </row>
    <row r="2891" spans="12:12" x14ac:dyDescent="0.35">
      <c r="L2891"/>
    </row>
    <row r="2892" spans="12:12" x14ac:dyDescent="0.35">
      <c r="L2892"/>
    </row>
    <row r="2893" spans="12:12" x14ac:dyDescent="0.35">
      <c r="L2893"/>
    </row>
    <row r="2894" spans="12:12" x14ac:dyDescent="0.35">
      <c r="L2894"/>
    </row>
    <row r="2895" spans="12:12" x14ac:dyDescent="0.35">
      <c r="L2895"/>
    </row>
    <row r="2896" spans="12:12" x14ac:dyDescent="0.35">
      <c r="L2896"/>
    </row>
    <row r="2897" spans="12:12" x14ac:dyDescent="0.35">
      <c r="L2897"/>
    </row>
    <row r="2898" spans="12:12" x14ac:dyDescent="0.35">
      <c r="L2898"/>
    </row>
    <row r="2899" spans="12:12" x14ac:dyDescent="0.35">
      <c r="L2899"/>
    </row>
    <row r="2900" spans="12:12" x14ac:dyDescent="0.35">
      <c r="L2900"/>
    </row>
    <row r="2901" spans="12:12" x14ac:dyDescent="0.35">
      <c r="L2901"/>
    </row>
    <row r="2902" spans="12:12" x14ac:dyDescent="0.35">
      <c r="L2902"/>
    </row>
    <row r="2903" spans="12:12" x14ac:dyDescent="0.35">
      <c r="L2903"/>
    </row>
    <row r="2904" spans="12:12" x14ac:dyDescent="0.35">
      <c r="L2904"/>
    </row>
    <row r="2905" spans="12:12" x14ac:dyDescent="0.35">
      <c r="L2905"/>
    </row>
    <row r="2906" spans="12:12" x14ac:dyDescent="0.35">
      <c r="L2906"/>
    </row>
    <row r="2907" spans="12:12" x14ac:dyDescent="0.35">
      <c r="L2907"/>
    </row>
    <row r="2908" spans="12:12" x14ac:dyDescent="0.35">
      <c r="L2908"/>
    </row>
    <row r="2909" spans="12:12" x14ac:dyDescent="0.35">
      <c r="L2909"/>
    </row>
    <row r="2910" spans="12:12" x14ac:dyDescent="0.35">
      <c r="L2910"/>
    </row>
    <row r="2911" spans="12:12" x14ac:dyDescent="0.35">
      <c r="L2911"/>
    </row>
    <row r="2912" spans="12:12" x14ac:dyDescent="0.35">
      <c r="L2912"/>
    </row>
    <row r="2913" spans="12:12" x14ac:dyDescent="0.35">
      <c r="L2913"/>
    </row>
    <row r="2914" spans="12:12" x14ac:dyDescent="0.35">
      <c r="L2914"/>
    </row>
    <row r="2915" spans="12:12" x14ac:dyDescent="0.35">
      <c r="L2915"/>
    </row>
    <row r="2916" spans="12:12" x14ac:dyDescent="0.35">
      <c r="L2916"/>
    </row>
    <row r="2917" spans="12:12" x14ac:dyDescent="0.35">
      <c r="L2917"/>
    </row>
    <row r="2918" spans="12:12" x14ac:dyDescent="0.35">
      <c r="L2918"/>
    </row>
    <row r="2919" spans="12:12" x14ac:dyDescent="0.35">
      <c r="L2919"/>
    </row>
    <row r="2920" spans="12:12" x14ac:dyDescent="0.35">
      <c r="L2920"/>
    </row>
    <row r="2921" spans="12:12" x14ac:dyDescent="0.35">
      <c r="L2921"/>
    </row>
    <row r="2922" spans="12:12" x14ac:dyDescent="0.35">
      <c r="L2922"/>
    </row>
    <row r="2923" spans="12:12" x14ac:dyDescent="0.35">
      <c r="L2923"/>
    </row>
    <row r="2924" spans="12:12" x14ac:dyDescent="0.35">
      <c r="L2924"/>
    </row>
    <row r="2925" spans="12:12" x14ac:dyDescent="0.35">
      <c r="L2925"/>
    </row>
    <row r="2926" spans="12:12" x14ac:dyDescent="0.35">
      <c r="L2926"/>
    </row>
    <row r="2927" spans="12:12" x14ac:dyDescent="0.35">
      <c r="L2927"/>
    </row>
    <row r="2928" spans="12:12" x14ac:dyDescent="0.35">
      <c r="L2928"/>
    </row>
    <row r="2929" spans="12:12" x14ac:dyDescent="0.35">
      <c r="L2929"/>
    </row>
    <row r="2930" spans="12:12" x14ac:dyDescent="0.35">
      <c r="L2930"/>
    </row>
    <row r="2931" spans="12:12" x14ac:dyDescent="0.35">
      <c r="L2931"/>
    </row>
    <row r="2932" spans="12:12" x14ac:dyDescent="0.35">
      <c r="L2932"/>
    </row>
    <row r="2933" spans="12:12" x14ac:dyDescent="0.35">
      <c r="L2933"/>
    </row>
    <row r="2934" spans="12:12" x14ac:dyDescent="0.35">
      <c r="L2934"/>
    </row>
    <row r="2935" spans="12:12" x14ac:dyDescent="0.35">
      <c r="L2935"/>
    </row>
    <row r="2936" spans="12:12" x14ac:dyDescent="0.35">
      <c r="L2936"/>
    </row>
    <row r="2937" spans="12:12" x14ac:dyDescent="0.35">
      <c r="L2937"/>
    </row>
    <row r="2938" spans="12:12" x14ac:dyDescent="0.35">
      <c r="L2938"/>
    </row>
    <row r="2939" spans="12:12" x14ac:dyDescent="0.35">
      <c r="L2939"/>
    </row>
    <row r="2940" spans="12:12" x14ac:dyDescent="0.35">
      <c r="L2940"/>
    </row>
    <row r="2941" spans="12:12" x14ac:dyDescent="0.35">
      <c r="L2941"/>
    </row>
    <row r="2942" spans="12:12" x14ac:dyDescent="0.35">
      <c r="L2942"/>
    </row>
    <row r="2943" spans="12:12" x14ac:dyDescent="0.35">
      <c r="L2943"/>
    </row>
    <row r="2944" spans="12:12" x14ac:dyDescent="0.35">
      <c r="L2944"/>
    </row>
    <row r="2945" spans="12:12" x14ac:dyDescent="0.35">
      <c r="L2945"/>
    </row>
    <row r="2946" spans="12:12" x14ac:dyDescent="0.35">
      <c r="L2946"/>
    </row>
    <row r="2947" spans="12:12" x14ac:dyDescent="0.35">
      <c r="L2947"/>
    </row>
    <row r="2948" spans="12:12" x14ac:dyDescent="0.35">
      <c r="L2948"/>
    </row>
    <row r="2949" spans="12:12" x14ac:dyDescent="0.35">
      <c r="L2949"/>
    </row>
    <row r="2950" spans="12:12" x14ac:dyDescent="0.35">
      <c r="L2950"/>
    </row>
    <row r="2951" spans="12:12" x14ac:dyDescent="0.35">
      <c r="L2951"/>
    </row>
    <row r="2952" spans="12:12" x14ac:dyDescent="0.35">
      <c r="L2952"/>
    </row>
    <row r="2953" spans="12:12" x14ac:dyDescent="0.35">
      <c r="L2953"/>
    </row>
    <row r="2954" spans="12:12" x14ac:dyDescent="0.35">
      <c r="L2954"/>
    </row>
    <row r="2955" spans="12:12" x14ac:dyDescent="0.35">
      <c r="L2955"/>
    </row>
    <row r="2956" spans="12:12" x14ac:dyDescent="0.35">
      <c r="L2956"/>
    </row>
    <row r="2957" spans="12:12" x14ac:dyDescent="0.35">
      <c r="L2957"/>
    </row>
    <row r="2958" spans="12:12" x14ac:dyDescent="0.35">
      <c r="L2958"/>
    </row>
    <row r="2959" spans="12:12" x14ac:dyDescent="0.35">
      <c r="L2959"/>
    </row>
    <row r="2960" spans="12:12" x14ac:dyDescent="0.35">
      <c r="L2960"/>
    </row>
    <row r="2961" spans="12:12" x14ac:dyDescent="0.35">
      <c r="L2961"/>
    </row>
    <row r="2962" spans="12:12" x14ac:dyDescent="0.35">
      <c r="L2962"/>
    </row>
    <row r="2963" spans="12:12" x14ac:dyDescent="0.35">
      <c r="L2963"/>
    </row>
    <row r="2964" spans="12:12" x14ac:dyDescent="0.35">
      <c r="L2964"/>
    </row>
    <row r="2965" spans="12:12" x14ac:dyDescent="0.35">
      <c r="L2965"/>
    </row>
    <row r="2966" spans="12:12" x14ac:dyDescent="0.35">
      <c r="L2966"/>
    </row>
    <row r="2967" spans="12:12" x14ac:dyDescent="0.35">
      <c r="L2967"/>
    </row>
    <row r="2968" spans="12:12" x14ac:dyDescent="0.35">
      <c r="L2968"/>
    </row>
    <row r="2969" spans="12:12" x14ac:dyDescent="0.35">
      <c r="L2969"/>
    </row>
    <row r="2970" spans="12:12" x14ac:dyDescent="0.35">
      <c r="L2970"/>
    </row>
    <row r="2971" spans="12:12" x14ac:dyDescent="0.35">
      <c r="L2971"/>
    </row>
    <row r="2972" spans="12:12" x14ac:dyDescent="0.35">
      <c r="L2972"/>
    </row>
    <row r="2973" spans="12:12" x14ac:dyDescent="0.35">
      <c r="L2973"/>
    </row>
    <row r="2974" spans="12:12" x14ac:dyDescent="0.35">
      <c r="L2974"/>
    </row>
    <row r="2975" spans="12:12" x14ac:dyDescent="0.35">
      <c r="L2975"/>
    </row>
    <row r="2976" spans="12:12" x14ac:dyDescent="0.35">
      <c r="L2976"/>
    </row>
    <row r="2977" spans="12:12" x14ac:dyDescent="0.35">
      <c r="L2977"/>
    </row>
    <row r="2978" spans="12:12" x14ac:dyDescent="0.35">
      <c r="L2978"/>
    </row>
    <row r="2979" spans="12:12" x14ac:dyDescent="0.35">
      <c r="L2979"/>
    </row>
    <row r="2980" spans="12:12" x14ac:dyDescent="0.35">
      <c r="L2980"/>
    </row>
    <row r="2981" spans="12:12" x14ac:dyDescent="0.35">
      <c r="L2981"/>
    </row>
    <row r="2982" spans="12:12" x14ac:dyDescent="0.35">
      <c r="L2982"/>
    </row>
    <row r="2983" spans="12:12" x14ac:dyDescent="0.35">
      <c r="L2983"/>
    </row>
    <row r="2984" spans="12:12" x14ac:dyDescent="0.35">
      <c r="L2984"/>
    </row>
    <row r="2985" spans="12:12" x14ac:dyDescent="0.35">
      <c r="L2985"/>
    </row>
    <row r="2986" spans="12:12" x14ac:dyDescent="0.35">
      <c r="L2986"/>
    </row>
    <row r="2987" spans="12:12" x14ac:dyDescent="0.35">
      <c r="L2987"/>
    </row>
    <row r="2988" spans="12:12" x14ac:dyDescent="0.35">
      <c r="L2988"/>
    </row>
    <row r="2989" spans="12:12" x14ac:dyDescent="0.35">
      <c r="L2989"/>
    </row>
    <row r="2990" spans="12:12" x14ac:dyDescent="0.35">
      <c r="L2990"/>
    </row>
    <row r="2991" spans="12:12" x14ac:dyDescent="0.35">
      <c r="L2991"/>
    </row>
    <row r="2992" spans="12:12" x14ac:dyDescent="0.35">
      <c r="L2992"/>
    </row>
    <row r="2993" spans="12:12" x14ac:dyDescent="0.35">
      <c r="L2993"/>
    </row>
    <row r="2994" spans="12:12" x14ac:dyDescent="0.35">
      <c r="L2994"/>
    </row>
    <row r="2995" spans="12:12" x14ac:dyDescent="0.35">
      <c r="L2995"/>
    </row>
    <row r="2996" spans="12:12" x14ac:dyDescent="0.35">
      <c r="L2996"/>
    </row>
    <row r="2997" spans="12:12" x14ac:dyDescent="0.35">
      <c r="L2997"/>
    </row>
    <row r="2998" spans="12:12" x14ac:dyDescent="0.35">
      <c r="L2998"/>
    </row>
    <row r="2999" spans="12:12" x14ac:dyDescent="0.35">
      <c r="L2999"/>
    </row>
    <row r="3000" spans="12:12" x14ac:dyDescent="0.35">
      <c r="L3000"/>
    </row>
    <row r="3001" spans="12:12" x14ac:dyDescent="0.35">
      <c r="L3001"/>
    </row>
    <row r="3002" spans="12:12" x14ac:dyDescent="0.35">
      <c r="L3002"/>
    </row>
    <row r="3003" spans="12:12" x14ac:dyDescent="0.35">
      <c r="L3003"/>
    </row>
    <row r="3004" spans="12:12" x14ac:dyDescent="0.35">
      <c r="L3004"/>
    </row>
    <row r="3005" spans="12:12" x14ac:dyDescent="0.35">
      <c r="L3005"/>
    </row>
    <row r="3006" spans="12:12" x14ac:dyDescent="0.35">
      <c r="L3006"/>
    </row>
    <row r="3007" spans="12:12" x14ac:dyDescent="0.35">
      <c r="L3007"/>
    </row>
    <row r="3008" spans="12:12" x14ac:dyDescent="0.35">
      <c r="L3008"/>
    </row>
    <row r="3009" spans="12:12" x14ac:dyDescent="0.35">
      <c r="L3009"/>
    </row>
    <row r="3010" spans="12:12" x14ac:dyDescent="0.35">
      <c r="L3010"/>
    </row>
    <row r="3011" spans="12:12" x14ac:dyDescent="0.35">
      <c r="L3011"/>
    </row>
    <row r="3012" spans="12:12" x14ac:dyDescent="0.35">
      <c r="L3012"/>
    </row>
    <row r="3013" spans="12:12" x14ac:dyDescent="0.35">
      <c r="L3013"/>
    </row>
    <row r="3014" spans="12:12" x14ac:dyDescent="0.35">
      <c r="L3014"/>
    </row>
    <row r="3015" spans="12:12" x14ac:dyDescent="0.35">
      <c r="L3015"/>
    </row>
    <row r="3016" spans="12:12" x14ac:dyDescent="0.35">
      <c r="L3016"/>
    </row>
    <row r="3017" spans="12:12" x14ac:dyDescent="0.35">
      <c r="L3017"/>
    </row>
    <row r="3018" spans="12:12" x14ac:dyDescent="0.35">
      <c r="L3018"/>
    </row>
    <row r="3019" spans="12:12" x14ac:dyDescent="0.35">
      <c r="L3019"/>
    </row>
    <row r="3020" spans="12:12" x14ac:dyDescent="0.35">
      <c r="L3020"/>
    </row>
    <row r="3021" spans="12:12" x14ac:dyDescent="0.35">
      <c r="L3021"/>
    </row>
    <row r="3022" spans="12:12" x14ac:dyDescent="0.35">
      <c r="L3022"/>
    </row>
    <row r="3023" spans="12:12" x14ac:dyDescent="0.35">
      <c r="L3023"/>
    </row>
    <row r="3024" spans="12:12" x14ac:dyDescent="0.35">
      <c r="L3024"/>
    </row>
    <row r="3025" spans="12:12" x14ac:dyDescent="0.35">
      <c r="L3025"/>
    </row>
    <row r="3026" spans="12:12" x14ac:dyDescent="0.35">
      <c r="L3026"/>
    </row>
    <row r="3027" spans="12:12" x14ac:dyDescent="0.35">
      <c r="L3027"/>
    </row>
    <row r="3028" spans="12:12" x14ac:dyDescent="0.35">
      <c r="L3028"/>
    </row>
    <row r="3029" spans="12:12" x14ac:dyDescent="0.35">
      <c r="L3029"/>
    </row>
    <row r="3030" spans="12:12" x14ac:dyDescent="0.35">
      <c r="L3030"/>
    </row>
    <row r="3031" spans="12:12" x14ac:dyDescent="0.35">
      <c r="L3031"/>
    </row>
    <row r="3032" spans="12:12" x14ac:dyDescent="0.35">
      <c r="L3032"/>
    </row>
    <row r="3033" spans="12:12" x14ac:dyDescent="0.35">
      <c r="L3033"/>
    </row>
    <row r="3034" spans="12:12" x14ac:dyDescent="0.35">
      <c r="L3034"/>
    </row>
    <row r="3035" spans="12:12" x14ac:dyDescent="0.35">
      <c r="L3035"/>
    </row>
    <row r="3036" spans="12:12" x14ac:dyDescent="0.35">
      <c r="L3036"/>
    </row>
    <row r="3037" spans="12:12" x14ac:dyDescent="0.35">
      <c r="L3037"/>
    </row>
    <row r="3038" spans="12:12" x14ac:dyDescent="0.35">
      <c r="L3038"/>
    </row>
    <row r="3039" spans="12:12" x14ac:dyDescent="0.35">
      <c r="L3039"/>
    </row>
    <row r="3040" spans="12:12" x14ac:dyDescent="0.35">
      <c r="L3040"/>
    </row>
    <row r="3041" spans="12:12" x14ac:dyDescent="0.35">
      <c r="L3041"/>
    </row>
    <row r="3042" spans="12:12" x14ac:dyDescent="0.35">
      <c r="L3042"/>
    </row>
    <row r="3043" spans="12:12" x14ac:dyDescent="0.35">
      <c r="L3043"/>
    </row>
    <row r="3044" spans="12:12" x14ac:dyDescent="0.35">
      <c r="L3044"/>
    </row>
    <row r="3045" spans="12:12" x14ac:dyDescent="0.35">
      <c r="L3045"/>
    </row>
    <row r="3046" spans="12:12" x14ac:dyDescent="0.35">
      <c r="L3046"/>
    </row>
    <row r="3047" spans="12:12" x14ac:dyDescent="0.35">
      <c r="L3047"/>
    </row>
    <row r="3048" spans="12:12" x14ac:dyDescent="0.35">
      <c r="L3048"/>
    </row>
    <row r="3049" spans="12:12" x14ac:dyDescent="0.35">
      <c r="L3049"/>
    </row>
    <row r="3050" spans="12:12" x14ac:dyDescent="0.35">
      <c r="L3050"/>
    </row>
    <row r="3051" spans="12:12" x14ac:dyDescent="0.35">
      <c r="L3051"/>
    </row>
    <row r="3052" spans="12:12" x14ac:dyDescent="0.35">
      <c r="L3052"/>
    </row>
    <row r="3053" spans="12:12" x14ac:dyDescent="0.35">
      <c r="L3053"/>
    </row>
    <row r="3054" spans="12:12" x14ac:dyDescent="0.35">
      <c r="L3054"/>
    </row>
    <row r="3055" spans="12:12" x14ac:dyDescent="0.35">
      <c r="L3055"/>
    </row>
    <row r="3056" spans="12:12" x14ac:dyDescent="0.35">
      <c r="L3056"/>
    </row>
    <row r="3057" spans="12:12" x14ac:dyDescent="0.35">
      <c r="L3057"/>
    </row>
    <row r="3058" spans="12:12" x14ac:dyDescent="0.35">
      <c r="L3058"/>
    </row>
    <row r="3059" spans="12:12" x14ac:dyDescent="0.35">
      <c r="L3059"/>
    </row>
    <row r="3060" spans="12:12" x14ac:dyDescent="0.35">
      <c r="L3060"/>
    </row>
    <row r="3061" spans="12:12" x14ac:dyDescent="0.35">
      <c r="L3061"/>
    </row>
    <row r="3062" spans="12:12" x14ac:dyDescent="0.35">
      <c r="L3062"/>
    </row>
    <row r="3063" spans="12:12" x14ac:dyDescent="0.35">
      <c r="L3063"/>
    </row>
    <row r="3064" spans="12:12" x14ac:dyDescent="0.35">
      <c r="L3064"/>
    </row>
    <row r="3065" spans="12:12" x14ac:dyDescent="0.35">
      <c r="L3065"/>
    </row>
    <row r="3066" spans="12:12" x14ac:dyDescent="0.35">
      <c r="L3066"/>
    </row>
    <row r="3067" spans="12:12" x14ac:dyDescent="0.35">
      <c r="L3067"/>
    </row>
    <row r="3068" spans="12:12" x14ac:dyDescent="0.35">
      <c r="L3068"/>
    </row>
    <row r="3069" spans="12:12" x14ac:dyDescent="0.35">
      <c r="L3069"/>
    </row>
    <row r="3070" spans="12:12" x14ac:dyDescent="0.35">
      <c r="L3070"/>
    </row>
    <row r="3071" spans="12:12" x14ac:dyDescent="0.35">
      <c r="L3071"/>
    </row>
    <row r="3072" spans="12:12" x14ac:dyDescent="0.35">
      <c r="L3072"/>
    </row>
    <row r="3073" spans="12:12" x14ac:dyDescent="0.35">
      <c r="L3073"/>
    </row>
    <row r="3074" spans="12:12" x14ac:dyDescent="0.35">
      <c r="L3074"/>
    </row>
    <row r="3075" spans="12:12" x14ac:dyDescent="0.35">
      <c r="L3075"/>
    </row>
    <row r="3076" spans="12:12" x14ac:dyDescent="0.35">
      <c r="L3076"/>
    </row>
    <row r="3077" spans="12:12" x14ac:dyDescent="0.35">
      <c r="L3077"/>
    </row>
    <row r="3078" spans="12:12" x14ac:dyDescent="0.35">
      <c r="L3078"/>
    </row>
    <row r="3079" spans="12:12" x14ac:dyDescent="0.35">
      <c r="L3079"/>
    </row>
    <row r="3080" spans="12:12" x14ac:dyDescent="0.35">
      <c r="L3080"/>
    </row>
    <row r="3081" spans="12:12" x14ac:dyDescent="0.35">
      <c r="L3081"/>
    </row>
    <row r="3082" spans="12:12" x14ac:dyDescent="0.35">
      <c r="L3082"/>
    </row>
    <row r="3083" spans="12:12" x14ac:dyDescent="0.35">
      <c r="L3083"/>
    </row>
    <row r="3084" spans="12:12" x14ac:dyDescent="0.35">
      <c r="L3084"/>
    </row>
    <row r="3085" spans="12:12" x14ac:dyDescent="0.35">
      <c r="L3085"/>
    </row>
    <row r="3086" spans="12:12" x14ac:dyDescent="0.35">
      <c r="L3086"/>
    </row>
    <row r="3087" spans="12:12" x14ac:dyDescent="0.35">
      <c r="L3087"/>
    </row>
    <row r="3088" spans="12:12" x14ac:dyDescent="0.35">
      <c r="L3088"/>
    </row>
    <row r="3089" spans="12:12" x14ac:dyDescent="0.35">
      <c r="L3089"/>
    </row>
    <row r="3090" spans="12:12" x14ac:dyDescent="0.35">
      <c r="L3090"/>
    </row>
    <row r="3091" spans="12:12" x14ac:dyDescent="0.35">
      <c r="L3091"/>
    </row>
    <row r="3092" spans="12:12" x14ac:dyDescent="0.35">
      <c r="L3092"/>
    </row>
    <row r="3093" spans="12:12" x14ac:dyDescent="0.35">
      <c r="L3093"/>
    </row>
    <row r="3094" spans="12:12" x14ac:dyDescent="0.35">
      <c r="L3094"/>
    </row>
    <row r="3095" spans="12:12" x14ac:dyDescent="0.35">
      <c r="L3095"/>
    </row>
    <row r="3096" spans="12:12" x14ac:dyDescent="0.35">
      <c r="L3096"/>
    </row>
    <row r="3097" spans="12:12" x14ac:dyDescent="0.35">
      <c r="L3097"/>
    </row>
    <row r="3098" spans="12:12" x14ac:dyDescent="0.35">
      <c r="L3098"/>
    </row>
    <row r="3099" spans="12:12" x14ac:dyDescent="0.35">
      <c r="L3099"/>
    </row>
    <row r="3100" spans="12:12" x14ac:dyDescent="0.35">
      <c r="L3100"/>
    </row>
    <row r="3101" spans="12:12" x14ac:dyDescent="0.35">
      <c r="L3101"/>
    </row>
    <row r="3102" spans="12:12" x14ac:dyDescent="0.35">
      <c r="L3102"/>
    </row>
    <row r="3103" spans="12:12" x14ac:dyDescent="0.35">
      <c r="L3103"/>
    </row>
    <row r="3104" spans="12:12" x14ac:dyDescent="0.35">
      <c r="L3104"/>
    </row>
    <row r="3105" spans="12:12" x14ac:dyDescent="0.35">
      <c r="L3105"/>
    </row>
    <row r="3106" spans="12:12" x14ac:dyDescent="0.35">
      <c r="L3106"/>
    </row>
    <row r="3107" spans="12:12" x14ac:dyDescent="0.35">
      <c r="L3107"/>
    </row>
    <row r="3108" spans="12:12" x14ac:dyDescent="0.35">
      <c r="L3108"/>
    </row>
    <row r="3109" spans="12:12" x14ac:dyDescent="0.35">
      <c r="L3109"/>
    </row>
    <row r="3110" spans="12:12" x14ac:dyDescent="0.35">
      <c r="L3110"/>
    </row>
    <row r="3111" spans="12:12" x14ac:dyDescent="0.35">
      <c r="L3111"/>
    </row>
    <row r="3112" spans="12:12" x14ac:dyDescent="0.35">
      <c r="L3112"/>
    </row>
    <row r="3113" spans="12:12" x14ac:dyDescent="0.35">
      <c r="L3113"/>
    </row>
    <row r="3114" spans="12:12" x14ac:dyDescent="0.35">
      <c r="L3114"/>
    </row>
    <row r="3115" spans="12:12" x14ac:dyDescent="0.35">
      <c r="L3115"/>
    </row>
    <row r="3116" spans="12:12" x14ac:dyDescent="0.35">
      <c r="L3116"/>
    </row>
    <row r="3117" spans="12:12" x14ac:dyDescent="0.35">
      <c r="L3117"/>
    </row>
    <row r="3118" spans="12:12" x14ac:dyDescent="0.35">
      <c r="L3118"/>
    </row>
    <row r="3119" spans="12:12" x14ac:dyDescent="0.35">
      <c r="L3119"/>
    </row>
    <row r="3120" spans="12:12" x14ac:dyDescent="0.35">
      <c r="L3120"/>
    </row>
    <row r="3121" spans="12:12" x14ac:dyDescent="0.35">
      <c r="L3121"/>
    </row>
    <row r="3122" spans="12:12" x14ac:dyDescent="0.35">
      <c r="L3122"/>
    </row>
    <row r="3123" spans="12:12" x14ac:dyDescent="0.35">
      <c r="L3123"/>
    </row>
    <row r="3124" spans="12:12" x14ac:dyDescent="0.35">
      <c r="L3124"/>
    </row>
    <row r="3125" spans="12:12" x14ac:dyDescent="0.35">
      <c r="L3125"/>
    </row>
    <row r="3126" spans="12:12" x14ac:dyDescent="0.35">
      <c r="L3126"/>
    </row>
    <row r="3127" spans="12:12" x14ac:dyDescent="0.35">
      <c r="L3127"/>
    </row>
    <row r="3128" spans="12:12" x14ac:dyDescent="0.35">
      <c r="L3128"/>
    </row>
    <row r="3129" spans="12:12" x14ac:dyDescent="0.35">
      <c r="L3129"/>
    </row>
    <row r="3130" spans="12:12" x14ac:dyDescent="0.35">
      <c r="L3130"/>
    </row>
    <row r="3131" spans="12:12" x14ac:dyDescent="0.35">
      <c r="L3131"/>
    </row>
    <row r="3132" spans="12:12" x14ac:dyDescent="0.35">
      <c r="L3132"/>
    </row>
    <row r="3133" spans="12:12" x14ac:dyDescent="0.35">
      <c r="L3133"/>
    </row>
    <row r="3134" spans="12:12" x14ac:dyDescent="0.35">
      <c r="L3134"/>
    </row>
    <row r="3135" spans="12:12" x14ac:dyDescent="0.35">
      <c r="L3135"/>
    </row>
    <row r="3136" spans="12:12" x14ac:dyDescent="0.35">
      <c r="L3136"/>
    </row>
    <row r="3137" spans="12:12" x14ac:dyDescent="0.35">
      <c r="L3137"/>
    </row>
    <row r="3138" spans="12:12" x14ac:dyDescent="0.35">
      <c r="L3138"/>
    </row>
    <row r="3139" spans="12:12" x14ac:dyDescent="0.35">
      <c r="L3139"/>
    </row>
    <row r="3140" spans="12:12" x14ac:dyDescent="0.35">
      <c r="L3140"/>
    </row>
    <row r="3141" spans="12:12" x14ac:dyDescent="0.35">
      <c r="L3141"/>
    </row>
    <row r="3142" spans="12:12" x14ac:dyDescent="0.35">
      <c r="L3142"/>
    </row>
    <row r="3143" spans="12:12" x14ac:dyDescent="0.35">
      <c r="L3143"/>
    </row>
    <row r="3144" spans="12:12" x14ac:dyDescent="0.35">
      <c r="L3144"/>
    </row>
    <row r="3145" spans="12:12" x14ac:dyDescent="0.35">
      <c r="L3145"/>
    </row>
    <row r="3146" spans="12:12" x14ac:dyDescent="0.35">
      <c r="L3146"/>
    </row>
    <row r="3147" spans="12:12" x14ac:dyDescent="0.35">
      <c r="L3147"/>
    </row>
    <row r="3148" spans="12:12" x14ac:dyDescent="0.35">
      <c r="L3148"/>
    </row>
    <row r="3149" spans="12:12" x14ac:dyDescent="0.35">
      <c r="L3149"/>
    </row>
    <row r="3150" spans="12:12" x14ac:dyDescent="0.35">
      <c r="L3150"/>
    </row>
    <row r="3151" spans="12:12" x14ac:dyDescent="0.35">
      <c r="L3151"/>
    </row>
    <row r="3152" spans="12:12" x14ac:dyDescent="0.35">
      <c r="L3152"/>
    </row>
    <row r="3153" spans="12:12" x14ac:dyDescent="0.35">
      <c r="L3153"/>
    </row>
    <row r="3154" spans="12:12" x14ac:dyDescent="0.35">
      <c r="L3154"/>
    </row>
    <row r="3155" spans="12:12" x14ac:dyDescent="0.35">
      <c r="L3155"/>
    </row>
    <row r="3156" spans="12:12" x14ac:dyDescent="0.35">
      <c r="L3156"/>
    </row>
    <row r="3157" spans="12:12" x14ac:dyDescent="0.35">
      <c r="L3157"/>
    </row>
    <row r="3158" spans="12:12" x14ac:dyDescent="0.35">
      <c r="L3158"/>
    </row>
    <row r="3159" spans="12:12" x14ac:dyDescent="0.35">
      <c r="L3159"/>
    </row>
    <row r="3160" spans="12:12" x14ac:dyDescent="0.35">
      <c r="L3160"/>
    </row>
    <row r="3161" spans="12:12" x14ac:dyDescent="0.35">
      <c r="L3161"/>
    </row>
    <row r="3162" spans="12:12" x14ac:dyDescent="0.35">
      <c r="L3162"/>
    </row>
    <row r="3163" spans="12:12" x14ac:dyDescent="0.35">
      <c r="L3163"/>
    </row>
    <row r="3164" spans="12:12" x14ac:dyDescent="0.35">
      <c r="L3164"/>
    </row>
    <row r="3165" spans="12:12" x14ac:dyDescent="0.35">
      <c r="L3165"/>
    </row>
    <row r="3166" spans="12:12" x14ac:dyDescent="0.35">
      <c r="L3166"/>
    </row>
    <row r="3167" spans="12:12" x14ac:dyDescent="0.35">
      <c r="L3167"/>
    </row>
    <row r="3168" spans="12:12" x14ac:dyDescent="0.35">
      <c r="L3168"/>
    </row>
    <row r="3169" spans="12:12" x14ac:dyDescent="0.35">
      <c r="L3169"/>
    </row>
    <row r="3170" spans="12:12" x14ac:dyDescent="0.35">
      <c r="L3170"/>
    </row>
    <row r="3171" spans="12:12" x14ac:dyDescent="0.35">
      <c r="L3171"/>
    </row>
    <row r="3172" spans="12:12" x14ac:dyDescent="0.35">
      <c r="L3172"/>
    </row>
    <row r="3173" spans="12:12" x14ac:dyDescent="0.35">
      <c r="L3173"/>
    </row>
    <row r="3174" spans="12:12" x14ac:dyDescent="0.35">
      <c r="L3174"/>
    </row>
    <row r="3175" spans="12:12" x14ac:dyDescent="0.35">
      <c r="L3175"/>
    </row>
    <row r="3176" spans="12:12" x14ac:dyDescent="0.35">
      <c r="L3176"/>
    </row>
    <row r="3177" spans="12:12" x14ac:dyDescent="0.35">
      <c r="L3177"/>
    </row>
    <row r="3178" spans="12:12" x14ac:dyDescent="0.35">
      <c r="L3178"/>
    </row>
    <row r="3179" spans="12:12" x14ac:dyDescent="0.35">
      <c r="L3179"/>
    </row>
    <row r="3180" spans="12:12" x14ac:dyDescent="0.35">
      <c r="L3180"/>
    </row>
    <row r="3181" spans="12:12" x14ac:dyDescent="0.35">
      <c r="L3181"/>
    </row>
    <row r="3182" spans="12:12" x14ac:dyDescent="0.35">
      <c r="L3182"/>
    </row>
    <row r="3183" spans="12:12" x14ac:dyDescent="0.35">
      <c r="L3183"/>
    </row>
    <row r="3184" spans="12:12" x14ac:dyDescent="0.35">
      <c r="L3184"/>
    </row>
    <row r="3185" spans="12:12" x14ac:dyDescent="0.35">
      <c r="L3185"/>
    </row>
    <row r="3186" spans="12:12" x14ac:dyDescent="0.35">
      <c r="L3186"/>
    </row>
    <row r="3187" spans="12:12" x14ac:dyDescent="0.35">
      <c r="L3187"/>
    </row>
    <row r="3188" spans="12:12" x14ac:dyDescent="0.35">
      <c r="L3188"/>
    </row>
    <row r="3189" spans="12:12" x14ac:dyDescent="0.35">
      <c r="L3189"/>
    </row>
    <row r="3190" spans="12:12" x14ac:dyDescent="0.35">
      <c r="L3190"/>
    </row>
    <row r="3191" spans="12:12" x14ac:dyDescent="0.35">
      <c r="L3191"/>
    </row>
    <row r="3192" spans="12:12" x14ac:dyDescent="0.35">
      <c r="L3192"/>
    </row>
    <row r="3193" spans="12:12" x14ac:dyDescent="0.35">
      <c r="L3193"/>
    </row>
    <row r="3194" spans="12:12" x14ac:dyDescent="0.35">
      <c r="L3194"/>
    </row>
    <row r="3195" spans="12:12" x14ac:dyDescent="0.35">
      <c r="L3195"/>
    </row>
    <row r="3196" spans="12:12" x14ac:dyDescent="0.35">
      <c r="L3196"/>
    </row>
    <row r="3197" spans="12:12" x14ac:dyDescent="0.35">
      <c r="L3197"/>
    </row>
    <row r="3198" spans="12:12" x14ac:dyDescent="0.35">
      <c r="L3198"/>
    </row>
    <row r="3199" spans="12:12" x14ac:dyDescent="0.35">
      <c r="L3199"/>
    </row>
    <row r="3200" spans="12:12" x14ac:dyDescent="0.35">
      <c r="L3200"/>
    </row>
    <row r="3201" spans="12:12" x14ac:dyDescent="0.35">
      <c r="L3201"/>
    </row>
    <row r="3202" spans="12:12" x14ac:dyDescent="0.35">
      <c r="L3202"/>
    </row>
    <row r="3203" spans="12:12" x14ac:dyDescent="0.35">
      <c r="L3203"/>
    </row>
    <row r="3204" spans="12:12" x14ac:dyDescent="0.35">
      <c r="L3204"/>
    </row>
    <row r="3205" spans="12:12" x14ac:dyDescent="0.35">
      <c r="L3205"/>
    </row>
    <row r="3206" spans="12:12" x14ac:dyDescent="0.35">
      <c r="L3206"/>
    </row>
    <row r="3207" spans="12:12" x14ac:dyDescent="0.35">
      <c r="L3207"/>
    </row>
    <row r="3208" spans="12:12" x14ac:dyDescent="0.35">
      <c r="L3208"/>
    </row>
    <row r="3209" spans="12:12" x14ac:dyDescent="0.35">
      <c r="L3209"/>
    </row>
    <row r="3210" spans="12:12" x14ac:dyDescent="0.35">
      <c r="L3210"/>
    </row>
    <row r="3211" spans="12:12" x14ac:dyDescent="0.35">
      <c r="L3211"/>
    </row>
    <row r="3212" spans="12:12" x14ac:dyDescent="0.35">
      <c r="L3212"/>
    </row>
    <row r="3213" spans="12:12" x14ac:dyDescent="0.35">
      <c r="L3213"/>
    </row>
    <row r="3214" spans="12:12" x14ac:dyDescent="0.35">
      <c r="L3214"/>
    </row>
    <row r="3215" spans="12:12" x14ac:dyDescent="0.35">
      <c r="L3215"/>
    </row>
    <row r="3216" spans="12:12" x14ac:dyDescent="0.35">
      <c r="L3216"/>
    </row>
    <row r="3217" spans="12:12" x14ac:dyDescent="0.35">
      <c r="L3217"/>
    </row>
    <row r="3218" spans="12:12" x14ac:dyDescent="0.35">
      <c r="L3218"/>
    </row>
    <row r="3219" spans="12:12" x14ac:dyDescent="0.35">
      <c r="L3219"/>
    </row>
    <row r="3220" spans="12:12" x14ac:dyDescent="0.35">
      <c r="L3220"/>
    </row>
    <row r="3221" spans="12:12" x14ac:dyDescent="0.35">
      <c r="L3221"/>
    </row>
    <row r="3222" spans="12:12" x14ac:dyDescent="0.35">
      <c r="L3222"/>
    </row>
    <row r="3223" spans="12:12" x14ac:dyDescent="0.35">
      <c r="L3223"/>
    </row>
    <row r="3224" spans="12:12" x14ac:dyDescent="0.35">
      <c r="L3224"/>
    </row>
    <row r="3225" spans="12:12" x14ac:dyDescent="0.35">
      <c r="L3225"/>
    </row>
    <row r="3226" spans="12:12" x14ac:dyDescent="0.35">
      <c r="L3226"/>
    </row>
    <row r="3227" spans="12:12" x14ac:dyDescent="0.35">
      <c r="L3227"/>
    </row>
    <row r="3228" spans="12:12" x14ac:dyDescent="0.35">
      <c r="L3228"/>
    </row>
    <row r="3229" spans="12:12" x14ac:dyDescent="0.35">
      <c r="L3229"/>
    </row>
    <row r="3230" spans="12:12" x14ac:dyDescent="0.35">
      <c r="L3230"/>
    </row>
    <row r="3231" spans="12:12" x14ac:dyDescent="0.35">
      <c r="L3231"/>
    </row>
    <row r="3232" spans="12:12" x14ac:dyDescent="0.35">
      <c r="L3232"/>
    </row>
    <row r="3233" spans="12:12" x14ac:dyDescent="0.35">
      <c r="L3233"/>
    </row>
    <row r="3234" spans="12:12" x14ac:dyDescent="0.35">
      <c r="L3234"/>
    </row>
    <row r="3235" spans="12:12" x14ac:dyDescent="0.35">
      <c r="L3235"/>
    </row>
    <row r="3236" spans="12:12" x14ac:dyDescent="0.35">
      <c r="L3236"/>
    </row>
    <row r="3237" spans="12:12" x14ac:dyDescent="0.35">
      <c r="L3237"/>
    </row>
    <row r="3238" spans="12:12" x14ac:dyDescent="0.35">
      <c r="L3238"/>
    </row>
    <row r="3239" spans="12:12" x14ac:dyDescent="0.35">
      <c r="L3239"/>
    </row>
    <row r="3240" spans="12:12" x14ac:dyDescent="0.35">
      <c r="L3240"/>
    </row>
    <row r="3241" spans="12:12" x14ac:dyDescent="0.35">
      <c r="L3241"/>
    </row>
    <row r="3242" spans="12:12" x14ac:dyDescent="0.35">
      <c r="L3242"/>
    </row>
    <row r="3243" spans="12:12" x14ac:dyDescent="0.35">
      <c r="L3243"/>
    </row>
    <row r="3244" spans="12:12" x14ac:dyDescent="0.35">
      <c r="L3244"/>
    </row>
    <row r="3245" spans="12:12" x14ac:dyDescent="0.35">
      <c r="L3245"/>
    </row>
    <row r="3246" spans="12:12" x14ac:dyDescent="0.35">
      <c r="L3246"/>
    </row>
    <row r="3247" spans="12:12" x14ac:dyDescent="0.35">
      <c r="L3247"/>
    </row>
    <row r="3248" spans="12:12" x14ac:dyDescent="0.35">
      <c r="L3248"/>
    </row>
    <row r="3249" spans="12:12" x14ac:dyDescent="0.35">
      <c r="L3249"/>
    </row>
    <row r="3250" spans="12:12" x14ac:dyDescent="0.35">
      <c r="L3250"/>
    </row>
    <row r="3251" spans="12:12" x14ac:dyDescent="0.35">
      <c r="L3251"/>
    </row>
    <row r="3252" spans="12:12" x14ac:dyDescent="0.35">
      <c r="L3252"/>
    </row>
    <row r="3253" spans="12:12" x14ac:dyDescent="0.35">
      <c r="L3253"/>
    </row>
    <row r="3254" spans="12:12" x14ac:dyDescent="0.35">
      <c r="L3254"/>
    </row>
    <row r="3255" spans="12:12" x14ac:dyDescent="0.35">
      <c r="L3255"/>
    </row>
    <row r="3256" spans="12:12" x14ac:dyDescent="0.35">
      <c r="L3256"/>
    </row>
    <row r="3257" spans="12:12" x14ac:dyDescent="0.35">
      <c r="L3257"/>
    </row>
    <row r="3258" spans="12:12" x14ac:dyDescent="0.35">
      <c r="L3258"/>
    </row>
    <row r="3259" spans="12:12" x14ac:dyDescent="0.35">
      <c r="L3259"/>
    </row>
    <row r="3260" spans="12:12" x14ac:dyDescent="0.35">
      <c r="L3260"/>
    </row>
    <row r="3261" spans="12:12" x14ac:dyDescent="0.35">
      <c r="L3261"/>
    </row>
    <row r="3262" spans="12:12" x14ac:dyDescent="0.35">
      <c r="L3262"/>
    </row>
    <row r="3263" spans="12:12" x14ac:dyDescent="0.35">
      <c r="L3263"/>
    </row>
    <row r="3264" spans="12:12" x14ac:dyDescent="0.35">
      <c r="L3264"/>
    </row>
    <row r="3265" spans="12:12" x14ac:dyDescent="0.35">
      <c r="L3265"/>
    </row>
    <row r="3266" spans="12:12" x14ac:dyDescent="0.35">
      <c r="L3266"/>
    </row>
    <row r="3267" spans="12:12" x14ac:dyDescent="0.35">
      <c r="L3267"/>
    </row>
    <row r="3268" spans="12:12" x14ac:dyDescent="0.35">
      <c r="L3268"/>
    </row>
    <row r="3269" spans="12:12" x14ac:dyDescent="0.35">
      <c r="L3269"/>
    </row>
    <row r="3270" spans="12:12" x14ac:dyDescent="0.35">
      <c r="L3270"/>
    </row>
    <row r="3271" spans="12:12" x14ac:dyDescent="0.35">
      <c r="L3271"/>
    </row>
    <row r="3272" spans="12:12" x14ac:dyDescent="0.35">
      <c r="L3272"/>
    </row>
    <row r="3273" spans="12:12" x14ac:dyDescent="0.35">
      <c r="L3273"/>
    </row>
    <row r="3274" spans="12:12" x14ac:dyDescent="0.35">
      <c r="L3274"/>
    </row>
    <row r="3275" spans="12:12" x14ac:dyDescent="0.35">
      <c r="L3275"/>
    </row>
    <row r="3276" spans="12:12" x14ac:dyDescent="0.35">
      <c r="L3276"/>
    </row>
    <row r="3277" spans="12:12" x14ac:dyDescent="0.35">
      <c r="L3277"/>
    </row>
    <row r="3278" spans="12:12" x14ac:dyDescent="0.35">
      <c r="L3278"/>
    </row>
    <row r="3279" spans="12:12" x14ac:dyDescent="0.35">
      <c r="L3279"/>
    </row>
    <row r="3280" spans="12:12" x14ac:dyDescent="0.35">
      <c r="L3280"/>
    </row>
    <row r="3281" spans="12:12" x14ac:dyDescent="0.35">
      <c r="L3281"/>
    </row>
    <row r="3282" spans="12:12" x14ac:dyDescent="0.35">
      <c r="L3282"/>
    </row>
    <row r="3283" spans="12:12" x14ac:dyDescent="0.35">
      <c r="L3283"/>
    </row>
    <row r="3284" spans="12:12" x14ac:dyDescent="0.35">
      <c r="L3284"/>
    </row>
    <row r="3285" spans="12:12" x14ac:dyDescent="0.35">
      <c r="L3285"/>
    </row>
    <row r="3286" spans="12:12" x14ac:dyDescent="0.35">
      <c r="L3286"/>
    </row>
    <row r="3287" spans="12:12" x14ac:dyDescent="0.35">
      <c r="L3287"/>
    </row>
    <row r="3288" spans="12:12" x14ac:dyDescent="0.35">
      <c r="L3288"/>
    </row>
    <row r="3289" spans="12:12" x14ac:dyDescent="0.35">
      <c r="L3289"/>
    </row>
    <row r="3290" spans="12:12" x14ac:dyDescent="0.35">
      <c r="L3290"/>
    </row>
    <row r="3291" spans="12:12" x14ac:dyDescent="0.35">
      <c r="L3291"/>
    </row>
    <row r="3292" spans="12:12" x14ac:dyDescent="0.35">
      <c r="L3292"/>
    </row>
    <row r="3293" spans="12:12" x14ac:dyDescent="0.35">
      <c r="L3293"/>
    </row>
    <row r="3294" spans="12:12" x14ac:dyDescent="0.35">
      <c r="L3294"/>
    </row>
    <row r="3295" spans="12:12" x14ac:dyDescent="0.35">
      <c r="L3295"/>
    </row>
    <row r="3296" spans="12:12" x14ac:dyDescent="0.35">
      <c r="L3296"/>
    </row>
    <row r="3297" spans="12:12" x14ac:dyDescent="0.35">
      <c r="L3297"/>
    </row>
    <row r="3298" spans="12:12" x14ac:dyDescent="0.35">
      <c r="L3298"/>
    </row>
    <row r="3299" spans="12:12" x14ac:dyDescent="0.35">
      <c r="L3299"/>
    </row>
    <row r="3300" spans="12:12" x14ac:dyDescent="0.35">
      <c r="L3300"/>
    </row>
    <row r="3301" spans="12:12" x14ac:dyDescent="0.35">
      <c r="L3301"/>
    </row>
    <row r="3302" spans="12:12" x14ac:dyDescent="0.35">
      <c r="L3302"/>
    </row>
    <row r="3303" spans="12:12" x14ac:dyDescent="0.35">
      <c r="L3303"/>
    </row>
    <row r="3304" spans="12:12" x14ac:dyDescent="0.35">
      <c r="L3304"/>
    </row>
    <row r="3305" spans="12:12" x14ac:dyDescent="0.35">
      <c r="L3305"/>
    </row>
    <row r="3306" spans="12:12" x14ac:dyDescent="0.35">
      <c r="L3306"/>
    </row>
    <row r="3307" spans="12:12" x14ac:dyDescent="0.35">
      <c r="L3307"/>
    </row>
    <row r="3308" spans="12:12" x14ac:dyDescent="0.35">
      <c r="L3308"/>
    </row>
    <row r="3309" spans="12:12" x14ac:dyDescent="0.35">
      <c r="L3309"/>
    </row>
    <row r="3310" spans="12:12" x14ac:dyDescent="0.35">
      <c r="L3310"/>
    </row>
    <row r="3311" spans="12:12" x14ac:dyDescent="0.35">
      <c r="L3311"/>
    </row>
    <row r="3312" spans="12:12" x14ac:dyDescent="0.35">
      <c r="L3312"/>
    </row>
    <row r="3313" spans="12:12" x14ac:dyDescent="0.35">
      <c r="L3313"/>
    </row>
    <row r="3314" spans="12:12" x14ac:dyDescent="0.35">
      <c r="L3314"/>
    </row>
    <row r="3315" spans="12:12" x14ac:dyDescent="0.35">
      <c r="L3315"/>
    </row>
    <row r="3316" spans="12:12" x14ac:dyDescent="0.35">
      <c r="L3316"/>
    </row>
    <row r="3317" spans="12:12" x14ac:dyDescent="0.35">
      <c r="L3317"/>
    </row>
    <row r="3318" spans="12:12" x14ac:dyDescent="0.35">
      <c r="L3318"/>
    </row>
    <row r="3319" spans="12:12" x14ac:dyDescent="0.35">
      <c r="L3319"/>
    </row>
    <row r="3320" spans="12:12" x14ac:dyDescent="0.35">
      <c r="L3320"/>
    </row>
    <row r="3321" spans="12:12" x14ac:dyDescent="0.35">
      <c r="L3321"/>
    </row>
    <row r="3322" spans="12:12" x14ac:dyDescent="0.35">
      <c r="L3322"/>
    </row>
    <row r="3323" spans="12:12" x14ac:dyDescent="0.35">
      <c r="L3323"/>
    </row>
    <row r="3324" spans="12:12" x14ac:dyDescent="0.35">
      <c r="L3324"/>
    </row>
    <row r="3325" spans="12:12" x14ac:dyDescent="0.35">
      <c r="L3325"/>
    </row>
    <row r="3326" spans="12:12" x14ac:dyDescent="0.35">
      <c r="L3326"/>
    </row>
    <row r="3327" spans="12:12" x14ac:dyDescent="0.35">
      <c r="L3327"/>
    </row>
    <row r="3328" spans="12:12" x14ac:dyDescent="0.35">
      <c r="L3328"/>
    </row>
    <row r="3329" spans="12:12" x14ac:dyDescent="0.35">
      <c r="L3329"/>
    </row>
    <row r="3330" spans="12:12" x14ac:dyDescent="0.35">
      <c r="L3330"/>
    </row>
    <row r="3331" spans="12:12" x14ac:dyDescent="0.35">
      <c r="L3331"/>
    </row>
    <row r="3332" spans="12:12" x14ac:dyDescent="0.35">
      <c r="L3332"/>
    </row>
    <row r="3333" spans="12:12" x14ac:dyDescent="0.35">
      <c r="L3333"/>
    </row>
    <row r="3334" spans="12:12" x14ac:dyDescent="0.35">
      <c r="L3334"/>
    </row>
    <row r="3335" spans="12:12" x14ac:dyDescent="0.35">
      <c r="L3335"/>
    </row>
    <row r="3336" spans="12:12" x14ac:dyDescent="0.35">
      <c r="L3336"/>
    </row>
    <row r="3337" spans="12:12" x14ac:dyDescent="0.35">
      <c r="L3337"/>
    </row>
    <row r="3338" spans="12:12" x14ac:dyDescent="0.35">
      <c r="L3338"/>
    </row>
    <row r="3339" spans="12:12" x14ac:dyDescent="0.35">
      <c r="L3339"/>
    </row>
    <row r="3340" spans="12:12" x14ac:dyDescent="0.35">
      <c r="L3340"/>
    </row>
    <row r="3341" spans="12:12" x14ac:dyDescent="0.35">
      <c r="L3341"/>
    </row>
    <row r="3342" spans="12:12" x14ac:dyDescent="0.35">
      <c r="L3342"/>
    </row>
    <row r="3343" spans="12:12" x14ac:dyDescent="0.35">
      <c r="L3343"/>
    </row>
    <row r="3344" spans="12:12" x14ac:dyDescent="0.35">
      <c r="L3344"/>
    </row>
    <row r="3345" spans="12:12" x14ac:dyDescent="0.35">
      <c r="L3345"/>
    </row>
    <row r="3346" spans="12:12" x14ac:dyDescent="0.35">
      <c r="L3346"/>
    </row>
    <row r="3347" spans="12:12" x14ac:dyDescent="0.35">
      <c r="L3347"/>
    </row>
    <row r="3348" spans="12:12" x14ac:dyDescent="0.35">
      <c r="L3348"/>
    </row>
    <row r="3349" spans="12:12" x14ac:dyDescent="0.35">
      <c r="L3349"/>
    </row>
    <row r="3350" spans="12:12" x14ac:dyDescent="0.35">
      <c r="L3350"/>
    </row>
    <row r="3351" spans="12:12" x14ac:dyDescent="0.35">
      <c r="L3351"/>
    </row>
    <row r="3352" spans="12:12" x14ac:dyDescent="0.35">
      <c r="L3352"/>
    </row>
    <row r="3353" spans="12:12" x14ac:dyDescent="0.35">
      <c r="L3353"/>
    </row>
    <row r="3354" spans="12:12" x14ac:dyDescent="0.35">
      <c r="L3354"/>
    </row>
    <row r="3355" spans="12:12" x14ac:dyDescent="0.35">
      <c r="L3355"/>
    </row>
    <row r="3356" spans="12:12" x14ac:dyDescent="0.35">
      <c r="L3356"/>
    </row>
    <row r="3357" spans="12:12" x14ac:dyDescent="0.35">
      <c r="L3357"/>
    </row>
    <row r="3358" spans="12:12" x14ac:dyDescent="0.35">
      <c r="L3358"/>
    </row>
    <row r="3359" spans="12:12" x14ac:dyDescent="0.35">
      <c r="L3359"/>
    </row>
    <row r="3360" spans="12:12" x14ac:dyDescent="0.35">
      <c r="L3360"/>
    </row>
    <row r="3361" spans="12:12" x14ac:dyDescent="0.35">
      <c r="L3361"/>
    </row>
    <row r="3362" spans="12:12" x14ac:dyDescent="0.35">
      <c r="L3362"/>
    </row>
    <row r="3363" spans="12:12" x14ac:dyDescent="0.35">
      <c r="L3363"/>
    </row>
    <row r="3364" spans="12:12" x14ac:dyDescent="0.35">
      <c r="L3364"/>
    </row>
    <row r="3365" spans="12:12" x14ac:dyDescent="0.35">
      <c r="L3365"/>
    </row>
    <row r="3366" spans="12:12" x14ac:dyDescent="0.35">
      <c r="L3366"/>
    </row>
    <row r="3367" spans="12:12" x14ac:dyDescent="0.35">
      <c r="L3367"/>
    </row>
    <row r="3368" spans="12:12" x14ac:dyDescent="0.35">
      <c r="L3368"/>
    </row>
    <row r="3369" spans="12:12" x14ac:dyDescent="0.35">
      <c r="L3369"/>
    </row>
    <row r="3370" spans="12:12" x14ac:dyDescent="0.35">
      <c r="L3370"/>
    </row>
    <row r="3371" spans="12:12" x14ac:dyDescent="0.35">
      <c r="L3371"/>
    </row>
    <row r="3372" spans="12:12" x14ac:dyDescent="0.35">
      <c r="L3372"/>
    </row>
    <row r="3373" spans="12:12" x14ac:dyDescent="0.35">
      <c r="L3373"/>
    </row>
    <row r="3374" spans="12:12" x14ac:dyDescent="0.35">
      <c r="L3374"/>
    </row>
    <row r="3375" spans="12:12" x14ac:dyDescent="0.35">
      <c r="L3375"/>
    </row>
    <row r="3376" spans="12:12" x14ac:dyDescent="0.35">
      <c r="L3376"/>
    </row>
    <row r="3377" spans="12:12" x14ac:dyDescent="0.35">
      <c r="L3377"/>
    </row>
    <row r="3378" spans="12:12" x14ac:dyDescent="0.35">
      <c r="L3378"/>
    </row>
    <row r="3379" spans="12:12" x14ac:dyDescent="0.35">
      <c r="L3379"/>
    </row>
    <row r="3380" spans="12:12" x14ac:dyDescent="0.35">
      <c r="L3380"/>
    </row>
    <row r="3381" spans="12:12" x14ac:dyDescent="0.35">
      <c r="L3381"/>
    </row>
    <row r="3382" spans="12:12" x14ac:dyDescent="0.35">
      <c r="L3382"/>
    </row>
    <row r="3383" spans="12:12" x14ac:dyDescent="0.35">
      <c r="L3383"/>
    </row>
    <row r="3384" spans="12:12" x14ac:dyDescent="0.35">
      <c r="L3384"/>
    </row>
    <row r="3385" spans="12:12" x14ac:dyDescent="0.35">
      <c r="L3385"/>
    </row>
    <row r="3386" spans="12:12" x14ac:dyDescent="0.35">
      <c r="L3386"/>
    </row>
    <row r="3387" spans="12:12" x14ac:dyDescent="0.35">
      <c r="L3387"/>
    </row>
    <row r="3388" spans="12:12" x14ac:dyDescent="0.35">
      <c r="L3388"/>
    </row>
    <row r="3389" spans="12:12" x14ac:dyDescent="0.35">
      <c r="L3389"/>
    </row>
    <row r="3390" spans="12:12" x14ac:dyDescent="0.35">
      <c r="L3390"/>
    </row>
    <row r="3391" spans="12:12" x14ac:dyDescent="0.35">
      <c r="L3391"/>
    </row>
    <row r="3392" spans="12:12" x14ac:dyDescent="0.35">
      <c r="L3392"/>
    </row>
    <row r="3393" spans="12:12" x14ac:dyDescent="0.35">
      <c r="L3393"/>
    </row>
    <row r="3394" spans="12:12" x14ac:dyDescent="0.35">
      <c r="L3394"/>
    </row>
    <row r="3395" spans="12:12" x14ac:dyDescent="0.35">
      <c r="L3395"/>
    </row>
    <row r="3396" spans="12:12" x14ac:dyDescent="0.35">
      <c r="L3396"/>
    </row>
    <row r="3397" spans="12:12" x14ac:dyDescent="0.35">
      <c r="L3397"/>
    </row>
    <row r="3398" spans="12:12" x14ac:dyDescent="0.35">
      <c r="L3398"/>
    </row>
    <row r="3399" spans="12:12" x14ac:dyDescent="0.35">
      <c r="L3399"/>
    </row>
    <row r="3400" spans="12:12" x14ac:dyDescent="0.35">
      <c r="L3400"/>
    </row>
    <row r="3401" spans="12:12" x14ac:dyDescent="0.35">
      <c r="L3401"/>
    </row>
    <row r="3402" spans="12:12" x14ac:dyDescent="0.35">
      <c r="L3402"/>
    </row>
    <row r="3403" spans="12:12" x14ac:dyDescent="0.35">
      <c r="L3403"/>
    </row>
    <row r="3404" spans="12:12" x14ac:dyDescent="0.35">
      <c r="L3404"/>
    </row>
    <row r="3405" spans="12:12" x14ac:dyDescent="0.35">
      <c r="L3405"/>
    </row>
    <row r="3406" spans="12:12" x14ac:dyDescent="0.35">
      <c r="L3406"/>
    </row>
    <row r="3407" spans="12:12" x14ac:dyDescent="0.35">
      <c r="L3407"/>
    </row>
    <row r="3408" spans="12:12" x14ac:dyDescent="0.35">
      <c r="L3408"/>
    </row>
    <row r="3409" spans="12:12" x14ac:dyDescent="0.35">
      <c r="L3409"/>
    </row>
    <row r="3410" spans="12:12" x14ac:dyDescent="0.35">
      <c r="L3410"/>
    </row>
    <row r="3411" spans="12:12" x14ac:dyDescent="0.35">
      <c r="L3411"/>
    </row>
    <row r="3412" spans="12:12" x14ac:dyDescent="0.35">
      <c r="L3412"/>
    </row>
    <row r="3413" spans="12:12" x14ac:dyDescent="0.35">
      <c r="L3413"/>
    </row>
    <row r="3414" spans="12:12" x14ac:dyDescent="0.35">
      <c r="L3414"/>
    </row>
    <row r="3415" spans="12:12" x14ac:dyDescent="0.35">
      <c r="L3415"/>
    </row>
    <row r="3416" spans="12:12" x14ac:dyDescent="0.35">
      <c r="L3416"/>
    </row>
    <row r="3417" spans="12:12" x14ac:dyDescent="0.35">
      <c r="L3417"/>
    </row>
    <row r="3418" spans="12:12" x14ac:dyDescent="0.35">
      <c r="L3418"/>
    </row>
    <row r="3419" spans="12:12" x14ac:dyDescent="0.35">
      <c r="L3419"/>
    </row>
    <row r="3420" spans="12:12" x14ac:dyDescent="0.35">
      <c r="L3420"/>
    </row>
    <row r="3421" spans="12:12" x14ac:dyDescent="0.35">
      <c r="L3421"/>
    </row>
    <row r="3422" spans="12:12" x14ac:dyDescent="0.35">
      <c r="L3422"/>
    </row>
    <row r="3423" spans="12:12" x14ac:dyDescent="0.35">
      <c r="L3423"/>
    </row>
    <row r="3424" spans="12:12" x14ac:dyDescent="0.35">
      <c r="L3424"/>
    </row>
    <row r="3425" spans="12:12" x14ac:dyDescent="0.35">
      <c r="L3425"/>
    </row>
    <row r="3426" spans="12:12" x14ac:dyDescent="0.35">
      <c r="L3426"/>
    </row>
    <row r="3427" spans="12:12" x14ac:dyDescent="0.35">
      <c r="L3427"/>
    </row>
    <row r="3428" spans="12:12" x14ac:dyDescent="0.35">
      <c r="L3428"/>
    </row>
    <row r="3429" spans="12:12" x14ac:dyDescent="0.35">
      <c r="L3429"/>
    </row>
    <row r="3430" spans="12:12" x14ac:dyDescent="0.35">
      <c r="L3430"/>
    </row>
    <row r="3431" spans="12:12" x14ac:dyDescent="0.35">
      <c r="L3431"/>
    </row>
    <row r="3432" spans="12:12" x14ac:dyDescent="0.35">
      <c r="L3432"/>
    </row>
    <row r="3433" spans="12:12" x14ac:dyDescent="0.35">
      <c r="L3433"/>
    </row>
    <row r="3434" spans="12:12" x14ac:dyDescent="0.35">
      <c r="L3434"/>
    </row>
    <row r="3435" spans="12:12" x14ac:dyDescent="0.35">
      <c r="L3435"/>
    </row>
    <row r="3436" spans="12:12" x14ac:dyDescent="0.35">
      <c r="L3436"/>
    </row>
    <row r="3437" spans="12:12" x14ac:dyDescent="0.35">
      <c r="L3437"/>
    </row>
    <row r="3438" spans="12:12" x14ac:dyDescent="0.35">
      <c r="L3438"/>
    </row>
    <row r="3439" spans="12:12" x14ac:dyDescent="0.35">
      <c r="L3439"/>
    </row>
    <row r="3440" spans="12:12" x14ac:dyDescent="0.35">
      <c r="L3440"/>
    </row>
    <row r="3441" spans="12:12" x14ac:dyDescent="0.35">
      <c r="L3441"/>
    </row>
    <row r="3442" spans="12:12" x14ac:dyDescent="0.35">
      <c r="L3442"/>
    </row>
    <row r="3443" spans="12:12" x14ac:dyDescent="0.35">
      <c r="L3443"/>
    </row>
    <row r="3444" spans="12:12" x14ac:dyDescent="0.35">
      <c r="L3444"/>
    </row>
    <row r="3445" spans="12:12" x14ac:dyDescent="0.35">
      <c r="L3445"/>
    </row>
    <row r="3446" spans="12:12" x14ac:dyDescent="0.35">
      <c r="L3446"/>
    </row>
    <row r="3447" spans="12:12" x14ac:dyDescent="0.35">
      <c r="L3447"/>
    </row>
    <row r="3448" spans="12:12" x14ac:dyDescent="0.35">
      <c r="L3448"/>
    </row>
    <row r="3449" spans="12:12" x14ac:dyDescent="0.35">
      <c r="L3449"/>
    </row>
    <row r="3450" spans="12:12" x14ac:dyDescent="0.35">
      <c r="L3450"/>
    </row>
    <row r="3451" spans="12:12" x14ac:dyDescent="0.35">
      <c r="L3451"/>
    </row>
    <row r="3452" spans="12:12" x14ac:dyDescent="0.35">
      <c r="L3452"/>
    </row>
    <row r="3453" spans="12:12" x14ac:dyDescent="0.35">
      <c r="L3453"/>
    </row>
    <row r="3454" spans="12:12" x14ac:dyDescent="0.35">
      <c r="L3454"/>
    </row>
    <row r="3455" spans="12:12" x14ac:dyDescent="0.35">
      <c r="L3455"/>
    </row>
    <row r="3456" spans="12:12" x14ac:dyDescent="0.35">
      <c r="L3456"/>
    </row>
    <row r="3457" spans="12:12" x14ac:dyDescent="0.35">
      <c r="L3457"/>
    </row>
    <row r="3458" spans="12:12" x14ac:dyDescent="0.35">
      <c r="L3458"/>
    </row>
    <row r="3459" spans="12:12" x14ac:dyDescent="0.35">
      <c r="L3459"/>
    </row>
    <row r="3460" spans="12:12" x14ac:dyDescent="0.35">
      <c r="L3460"/>
    </row>
    <row r="3461" spans="12:12" x14ac:dyDescent="0.35">
      <c r="L3461"/>
    </row>
    <row r="3462" spans="12:12" x14ac:dyDescent="0.35">
      <c r="L3462"/>
    </row>
    <row r="3463" spans="12:12" x14ac:dyDescent="0.35">
      <c r="L3463"/>
    </row>
    <row r="3464" spans="12:12" x14ac:dyDescent="0.35">
      <c r="L3464"/>
    </row>
    <row r="3465" spans="12:12" x14ac:dyDescent="0.35">
      <c r="L3465"/>
    </row>
    <row r="3466" spans="12:12" x14ac:dyDescent="0.35">
      <c r="L3466"/>
    </row>
    <row r="3467" spans="12:12" x14ac:dyDescent="0.35">
      <c r="L3467"/>
    </row>
    <row r="3468" spans="12:12" x14ac:dyDescent="0.35">
      <c r="L3468"/>
    </row>
    <row r="3469" spans="12:12" x14ac:dyDescent="0.35">
      <c r="L3469"/>
    </row>
    <row r="3470" spans="12:12" x14ac:dyDescent="0.35">
      <c r="L3470"/>
    </row>
    <row r="3471" spans="12:12" x14ac:dyDescent="0.35">
      <c r="L3471"/>
    </row>
    <row r="3472" spans="12:12" x14ac:dyDescent="0.35">
      <c r="L3472"/>
    </row>
    <row r="3473" spans="12:12" x14ac:dyDescent="0.35">
      <c r="L3473"/>
    </row>
    <row r="3474" spans="12:12" x14ac:dyDescent="0.35">
      <c r="L3474"/>
    </row>
    <row r="3475" spans="12:12" x14ac:dyDescent="0.35">
      <c r="L3475"/>
    </row>
    <row r="3476" spans="12:12" x14ac:dyDescent="0.35">
      <c r="L3476"/>
    </row>
    <row r="3477" spans="12:12" x14ac:dyDescent="0.35">
      <c r="L3477"/>
    </row>
    <row r="3478" spans="12:12" x14ac:dyDescent="0.35">
      <c r="L3478"/>
    </row>
    <row r="3479" spans="12:12" x14ac:dyDescent="0.35">
      <c r="L3479"/>
    </row>
    <row r="3480" spans="12:12" x14ac:dyDescent="0.35">
      <c r="L3480"/>
    </row>
    <row r="3481" spans="12:12" x14ac:dyDescent="0.35">
      <c r="L3481"/>
    </row>
    <row r="3482" spans="12:12" x14ac:dyDescent="0.35">
      <c r="L3482"/>
    </row>
    <row r="3483" spans="12:12" x14ac:dyDescent="0.35">
      <c r="L3483"/>
    </row>
    <row r="3484" spans="12:12" x14ac:dyDescent="0.35">
      <c r="L3484"/>
    </row>
    <row r="3485" spans="12:12" x14ac:dyDescent="0.35">
      <c r="L3485"/>
    </row>
    <row r="3486" spans="12:12" x14ac:dyDescent="0.35">
      <c r="L3486"/>
    </row>
    <row r="3487" spans="12:12" x14ac:dyDescent="0.35">
      <c r="L3487"/>
    </row>
    <row r="3488" spans="12:12" x14ac:dyDescent="0.35">
      <c r="L3488"/>
    </row>
    <row r="3489" spans="12:12" x14ac:dyDescent="0.35">
      <c r="L3489"/>
    </row>
    <row r="3490" spans="12:12" x14ac:dyDescent="0.35">
      <c r="L3490"/>
    </row>
    <row r="3491" spans="12:12" x14ac:dyDescent="0.35">
      <c r="L3491"/>
    </row>
    <row r="3492" spans="12:12" x14ac:dyDescent="0.35">
      <c r="L3492"/>
    </row>
    <row r="3493" spans="12:12" x14ac:dyDescent="0.35">
      <c r="L3493"/>
    </row>
    <row r="3494" spans="12:12" x14ac:dyDescent="0.35">
      <c r="L3494"/>
    </row>
    <row r="3495" spans="12:12" x14ac:dyDescent="0.35">
      <c r="L3495"/>
    </row>
    <row r="3496" spans="12:12" x14ac:dyDescent="0.35">
      <c r="L3496"/>
    </row>
    <row r="3497" spans="12:12" x14ac:dyDescent="0.35">
      <c r="L3497"/>
    </row>
    <row r="3498" spans="12:12" x14ac:dyDescent="0.35">
      <c r="L3498"/>
    </row>
    <row r="3499" spans="12:12" x14ac:dyDescent="0.35">
      <c r="L3499"/>
    </row>
    <row r="3500" spans="12:12" x14ac:dyDescent="0.35">
      <c r="L3500"/>
    </row>
    <row r="3501" spans="12:12" x14ac:dyDescent="0.35">
      <c r="L3501"/>
    </row>
    <row r="3502" spans="12:12" x14ac:dyDescent="0.35">
      <c r="L3502"/>
    </row>
    <row r="3503" spans="12:12" x14ac:dyDescent="0.35">
      <c r="L3503"/>
    </row>
    <row r="3504" spans="12:12" x14ac:dyDescent="0.35">
      <c r="L3504"/>
    </row>
    <row r="3505" spans="12:12" x14ac:dyDescent="0.35">
      <c r="L3505"/>
    </row>
    <row r="3506" spans="12:12" x14ac:dyDescent="0.35">
      <c r="L3506"/>
    </row>
    <row r="3507" spans="12:12" x14ac:dyDescent="0.35">
      <c r="L3507"/>
    </row>
    <row r="3508" spans="12:12" x14ac:dyDescent="0.35">
      <c r="L3508"/>
    </row>
    <row r="3509" spans="12:12" x14ac:dyDescent="0.35">
      <c r="L3509"/>
    </row>
    <row r="3510" spans="12:12" x14ac:dyDescent="0.35">
      <c r="L3510"/>
    </row>
    <row r="3511" spans="12:12" x14ac:dyDescent="0.35">
      <c r="L3511"/>
    </row>
    <row r="3512" spans="12:12" x14ac:dyDescent="0.35">
      <c r="L3512"/>
    </row>
    <row r="3513" spans="12:12" x14ac:dyDescent="0.35">
      <c r="L3513"/>
    </row>
    <row r="3514" spans="12:12" x14ac:dyDescent="0.35">
      <c r="L3514"/>
    </row>
    <row r="3515" spans="12:12" x14ac:dyDescent="0.35">
      <c r="L3515"/>
    </row>
    <row r="3516" spans="12:12" x14ac:dyDescent="0.35">
      <c r="L3516"/>
    </row>
    <row r="3517" spans="12:12" x14ac:dyDescent="0.35">
      <c r="L3517"/>
    </row>
    <row r="3518" spans="12:12" x14ac:dyDescent="0.35">
      <c r="L3518"/>
    </row>
    <row r="3519" spans="12:12" x14ac:dyDescent="0.35">
      <c r="L3519"/>
    </row>
    <row r="3520" spans="12:12" x14ac:dyDescent="0.35">
      <c r="L3520"/>
    </row>
    <row r="3521" spans="12:12" x14ac:dyDescent="0.35">
      <c r="L3521"/>
    </row>
    <row r="3522" spans="12:12" x14ac:dyDescent="0.35">
      <c r="L3522"/>
    </row>
    <row r="3523" spans="12:12" x14ac:dyDescent="0.35">
      <c r="L3523"/>
    </row>
    <row r="3524" spans="12:12" x14ac:dyDescent="0.35">
      <c r="L3524"/>
    </row>
    <row r="3525" spans="12:12" x14ac:dyDescent="0.35">
      <c r="L3525"/>
    </row>
    <row r="3526" spans="12:12" x14ac:dyDescent="0.35">
      <c r="L3526"/>
    </row>
    <row r="3527" spans="12:12" x14ac:dyDescent="0.35">
      <c r="L3527"/>
    </row>
    <row r="3528" spans="12:12" x14ac:dyDescent="0.35">
      <c r="L3528"/>
    </row>
    <row r="3529" spans="12:12" x14ac:dyDescent="0.35">
      <c r="L3529"/>
    </row>
    <row r="3530" spans="12:12" x14ac:dyDescent="0.35">
      <c r="L3530"/>
    </row>
    <row r="3531" spans="12:12" x14ac:dyDescent="0.35">
      <c r="L3531"/>
    </row>
    <row r="3532" spans="12:12" x14ac:dyDescent="0.35">
      <c r="L3532"/>
    </row>
    <row r="3533" spans="12:12" x14ac:dyDescent="0.35">
      <c r="L3533"/>
    </row>
    <row r="3534" spans="12:12" x14ac:dyDescent="0.35">
      <c r="L3534"/>
    </row>
    <row r="3535" spans="12:12" x14ac:dyDescent="0.35">
      <c r="L3535"/>
    </row>
    <row r="3536" spans="12:12" x14ac:dyDescent="0.35">
      <c r="L3536"/>
    </row>
    <row r="3537" spans="12:12" x14ac:dyDescent="0.35">
      <c r="L3537"/>
    </row>
    <row r="3538" spans="12:12" x14ac:dyDescent="0.35">
      <c r="L3538"/>
    </row>
    <row r="3539" spans="12:12" x14ac:dyDescent="0.35">
      <c r="L3539"/>
    </row>
    <row r="3540" spans="12:12" x14ac:dyDescent="0.35">
      <c r="L3540"/>
    </row>
    <row r="3541" spans="12:12" x14ac:dyDescent="0.35">
      <c r="L3541"/>
    </row>
    <row r="3542" spans="12:12" x14ac:dyDescent="0.35">
      <c r="L3542"/>
    </row>
    <row r="3543" spans="12:12" x14ac:dyDescent="0.35">
      <c r="L3543"/>
    </row>
    <row r="3544" spans="12:12" x14ac:dyDescent="0.35">
      <c r="L3544"/>
    </row>
    <row r="3545" spans="12:12" x14ac:dyDescent="0.35">
      <c r="L3545"/>
    </row>
    <row r="3546" spans="12:12" x14ac:dyDescent="0.35">
      <c r="L3546"/>
    </row>
    <row r="3547" spans="12:12" x14ac:dyDescent="0.35">
      <c r="L3547"/>
    </row>
    <row r="3548" spans="12:12" x14ac:dyDescent="0.35">
      <c r="L3548"/>
    </row>
    <row r="3549" spans="12:12" x14ac:dyDescent="0.35">
      <c r="L3549"/>
    </row>
    <row r="3550" spans="12:12" x14ac:dyDescent="0.35">
      <c r="L3550"/>
    </row>
    <row r="3551" spans="12:12" x14ac:dyDescent="0.35">
      <c r="L3551"/>
    </row>
    <row r="3552" spans="12:12" x14ac:dyDescent="0.35">
      <c r="L3552"/>
    </row>
    <row r="3553" spans="12:12" x14ac:dyDescent="0.35">
      <c r="L3553"/>
    </row>
    <row r="3554" spans="12:12" x14ac:dyDescent="0.35">
      <c r="L3554"/>
    </row>
    <row r="3555" spans="12:12" x14ac:dyDescent="0.35">
      <c r="L3555"/>
    </row>
    <row r="3556" spans="12:12" x14ac:dyDescent="0.35">
      <c r="L3556"/>
    </row>
    <row r="3557" spans="12:12" x14ac:dyDescent="0.35">
      <c r="L3557"/>
    </row>
    <row r="3558" spans="12:12" x14ac:dyDescent="0.35">
      <c r="L3558"/>
    </row>
    <row r="3559" spans="12:12" x14ac:dyDescent="0.35">
      <c r="L3559"/>
    </row>
    <row r="3560" spans="12:12" x14ac:dyDescent="0.35">
      <c r="L3560"/>
    </row>
    <row r="3561" spans="12:12" x14ac:dyDescent="0.35">
      <c r="L3561"/>
    </row>
    <row r="3562" spans="12:12" x14ac:dyDescent="0.35">
      <c r="L3562"/>
    </row>
    <row r="3563" spans="12:12" x14ac:dyDescent="0.35">
      <c r="L3563"/>
    </row>
    <row r="3564" spans="12:12" x14ac:dyDescent="0.35">
      <c r="L3564"/>
    </row>
    <row r="3565" spans="12:12" x14ac:dyDescent="0.35">
      <c r="L3565"/>
    </row>
    <row r="3566" spans="12:12" x14ac:dyDescent="0.35">
      <c r="L3566"/>
    </row>
    <row r="3567" spans="12:12" x14ac:dyDescent="0.35">
      <c r="L3567"/>
    </row>
    <row r="3568" spans="12:12" x14ac:dyDescent="0.35">
      <c r="L3568"/>
    </row>
    <row r="3569" spans="12:12" x14ac:dyDescent="0.35">
      <c r="L3569"/>
    </row>
    <row r="3570" spans="12:12" x14ac:dyDescent="0.35">
      <c r="L3570"/>
    </row>
    <row r="3571" spans="12:12" x14ac:dyDescent="0.35">
      <c r="L3571"/>
    </row>
    <row r="3572" spans="12:12" x14ac:dyDescent="0.35">
      <c r="L3572"/>
    </row>
    <row r="3573" spans="12:12" x14ac:dyDescent="0.35">
      <c r="L3573"/>
    </row>
    <row r="3574" spans="12:12" x14ac:dyDescent="0.35">
      <c r="L3574"/>
    </row>
    <row r="3575" spans="12:12" x14ac:dyDescent="0.35">
      <c r="L3575"/>
    </row>
    <row r="3576" spans="12:12" x14ac:dyDescent="0.35">
      <c r="L3576"/>
    </row>
    <row r="3577" spans="12:12" x14ac:dyDescent="0.35">
      <c r="L3577"/>
    </row>
    <row r="3578" spans="12:12" x14ac:dyDescent="0.35">
      <c r="L3578"/>
    </row>
    <row r="3579" spans="12:12" x14ac:dyDescent="0.35">
      <c r="L3579"/>
    </row>
    <row r="3580" spans="12:12" x14ac:dyDescent="0.35">
      <c r="L3580"/>
    </row>
    <row r="3581" spans="12:12" x14ac:dyDescent="0.35">
      <c r="L3581"/>
    </row>
    <row r="3582" spans="12:12" x14ac:dyDescent="0.35">
      <c r="L3582"/>
    </row>
    <row r="3583" spans="12:12" x14ac:dyDescent="0.35">
      <c r="L3583"/>
    </row>
    <row r="3584" spans="12:12" x14ac:dyDescent="0.35">
      <c r="L3584"/>
    </row>
    <row r="3585" spans="12:12" x14ac:dyDescent="0.35">
      <c r="L3585"/>
    </row>
    <row r="3586" spans="12:12" x14ac:dyDescent="0.35">
      <c r="L3586"/>
    </row>
    <row r="3587" spans="12:12" x14ac:dyDescent="0.35">
      <c r="L3587"/>
    </row>
    <row r="3588" spans="12:12" x14ac:dyDescent="0.35">
      <c r="L3588"/>
    </row>
    <row r="3589" spans="12:12" x14ac:dyDescent="0.35">
      <c r="L3589"/>
    </row>
    <row r="3590" spans="12:12" x14ac:dyDescent="0.35">
      <c r="L3590"/>
    </row>
    <row r="3591" spans="12:12" x14ac:dyDescent="0.35">
      <c r="L3591"/>
    </row>
    <row r="3592" spans="12:12" x14ac:dyDescent="0.35">
      <c r="L3592"/>
    </row>
    <row r="3593" spans="12:12" x14ac:dyDescent="0.35">
      <c r="L3593"/>
    </row>
    <row r="3594" spans="12:12" x14ac:dyDescent="0.35">
      <c r="L3594"/>
    </row>
    <row r="3595" spans="12:12" x14ac:dyDescent="0.35">
      <c r="L3595"/>
    </row>
    <row r="3596" spans="12:12" x14ac:dyDescent="0.35">
      <c r="L3596"/>
    </row>
    <row r="3597" spans="12:12" x14ac:dyDescent="0.35">
      <c r="L3597"/>
    </row>
    <row r="3598" spans="12:12" x14ac:dyDescent="0.35">
      <c r="L3598"/>
    </row>
    <row r="3599" spans="12:12" x14ac:dyDescent="0.35">
      <c r="L3599"/>
    </row>
    <row r="3600" spans="12:12" x14ac:dyDescent="0.35">
      <c r="L3600"/>
    </row>
    <row r="3601" spans="12:12" x14ac:dyDescent="0.35">
      <c r="L3601"/>
    </row>
    <row r="3602" spans="12:12" x14ac:dyDescent="0.35">
      <c r="L3602"/>
    </row>
    <row r="3603" spans="12:12" x14ac:dyDescent="0.35">
      <c r="L3603"/>
    </row>
    <row r="3604" spans="12:12" x14ac:dyDescent="0.35">
      <c r="L3604"/>
    </row>
    <row r="3605" spans="12:12" x14ac:dyDescent="0.35">
      <c r="L3605"/>
    </row>
    <row r="3606" spans="12:12" x14ac:dyDescent="0.35">
      <c r="L3606"/>
    </row>
    <row r="3607" spans="12:12" x14ac:dyDescent="0.35">
      <c r="L3607"/>
    </row>
    <row r="3608" spans="12:12" x14ac:dyDescent="0.35">
      <c r="L3608"/>
    </row>
    <row r="3609" spans="12:12" x14ac:dyDescent="0.35">
      <c r="L3609"/>
    </row>
    <row r="3610" spans="12:12" x14ac:dyDescent="0.35">
      <c r="L3610"/>
    </row>
    <row r="3611" spans="12:12" x14ac:dyDescent="0.35">
      <c r="L3611"/>
    </row>
    <row r="3612" spans="12:12" x14ac:dyDescent="0.35">
      <c r="L3612"/>
    </row>
    <row r="3613" spans="12:12" x14ac:dyDescent="0.35">
      <c r="L3613"/>
    </row>
    <row r="3614" spans="12:12" x14ac:dyDescent="0.35">
      <c r="L3614"/>
    </row>
    <row r="3615" spans="12:12" x14ac:dyDescent="0.35">
      <c r="L3615"/>
    </row>
    <row r="3616" spans="12:12" x14ac:dyDescent="0.35">
      <c r="L3616"/>
    </row>
    <row r="3617" spans="12:12" x14ac:dyDescent="0.35">
      <c r="L3617"/>
    </row>
    <row r="3618" spans="12:12" x14ac:dyDescent="0.35">
      <c r="L3618"/>
    </row>
    <row r="3619" spans="12:12" x14ac:dyDescent="0.35">
      <c r="L3619"/>
    </row>
    <row r="3620" spans="12:12" x14ac:dyDescent="0.35">
      <c r="L3620"/>
    </row>
    <row r="3621" spans="12:12" x14ac:dyDescent="0.35">
      <c r="L3621"/>
    </row>
    <row r="3622" spans="12:12" x14ac:dyDescent="0.35">
      <c r="L3622"/>
    </row>
    <row r="3623" spans="12:12" x14ac:dyDescent="0.35">
      <c r="L3623"/>
    </row>
    <row r="3624" spans="12:12" x14ac:dyDescent="0.35">
      <c r="L3624"/>
    </row>
    <row r="3625" spans="12:12" x14ac:dyDescent="0.35">
      <c r="L3625"/>
    </row>
    <row r="3626" spans="12:12" x14ac:dyDescent="0.35">
      <c r="L3626"/>
    </row>
    <row r="3627" spans="12:12" x14ac:dyDescent="0.35">
      <c r="L3627"/>
    </row>
    <row r="3628" spans="12:12" x14ac:dyDescent="0.35">
      <c r="L3628"/>
    </row>
    <row r="3629" spans="12:12" x14ac:dyDescent="0.35">
      <c r="L3629"/>
    </row>
    <row r="3630" spans="12:12" x14ac:dyDescent="0.35">
      <c r="L3630"/>
    </row>
    <row r="3631" spans="12:12" x14ac:dyDescent="0.35">
      <c r="L3631"/>
    </row>
    <row r="3632" spans="12:12" x14ac:dyDescent="0.35">
      <c r="L3632"/>
    </row>
    <row r="3633" spans="12:12" x14ac:dyDescent="0.35">
      <c r="L3633"/>
    </row>
    <row r="3634" spans="12:12" x14ac:dyDescent="0.35">
      <c r="L3634"/>
    </row>
    <row r="3635" spans="12:12" x14ac:dyDescent="0.35">
      <c r="L3635"/>
    </row>
    <row r="3636" spans="12:12" x14ac:dyDescent="0.35">
      <c r="L3636"/>
    </row>
    <row r="3637" spans="12:12" x14ac:dyDescent="0.35">
      <c r="L3637"/>
    </row>
    <row r="3638" spans="12:12" x14ac:dyDescent="0.35">
      <c r="L3638"/>
    </row>
    <row r="3639" spans="12:12" x14ac:dyDescent="0.35">
      <c r="L3639"/>
    </row>
    <row r="3640" spans="12:12" x14ac:dyDescent="0.35">
      <c r="L3640"/>
    </row>
    <row r="3641" spans="12:12" x14ac:dyDescent="0.35">
      <c r="L3641"/>
    </row>
    <row r="3642" spans="12:12" x14ac:dyDescent="0.35">
      <c r="L3642"/>
    </row>
    <row r="3643" spans="12:12" x14ac:dyDescent="0.35">
      <c r="L3643"/>
    </row>
    <row r="3644" spans="12:12" x14ac:dyDescent="0.35">
      <c r="L3644"/>
    </row>
    <row r="3645" spans="12:12" x14ac:dyDescent="0.35">
      <c r="L3645"/>
    </row>
    <row r="3646" spans="12:12" x14ac:dyDescent="0.35">
      <c r="L3646"/>
    </row>
    <row r="3647" spans="12:12" x14ac:dyDescent="0.35">
      <c r="L3647"/>
    </row>
    <row r="3648" spans="12:12" x14ac:dyDescent="0.35">
      <c r="L3648"/>
    </row>
    <row r="3649" spans="12:12" x14ac:dyDescent="0.35">
      <c r="L3649"/>
    </row>
    <row r="3650" spans="12:12" x14ac:dyDescent="0.35">
      <c r="L3650"/>
    </row>
    <row r="3651" spans="12:12" x14ac:dyDescent="0.35">
      <c r="L3651"/>
    </row>
    <row r="3652" spans="12:12" x14ac:dyDescent="0.35">
      <c r="L3652"/>
    </row>
    <row r="3653" spans="12:12" x14ac:dyDescent="0.35">
      <c r="L3653"/>
    </row>
    <row r="3654" spans="12:12" x14ac:dyDescent="0.35">
      <c r="L3654"/>
    </row>
    <row r="3655" spans="12:12" x14ac:dyDescent="0.35">
      <c r="L3655"/>
    </row>
    <row r="3656" spans="12:12" x14ac:dyDescent="0.35">
      <c r="L3656"/>
    </row>
    <row r="3657" spans="12:12" x14ac:dyDescent="0.35">
      <c r="L3657"/>
    </row>
    <row r="3658" spans="12:12" x14ac:dyDescent="0.35">
      <c r="L3658"/>
    </row>
    <row r="3659" spans="12:12" x14ac:dyDescent="0.35">
      <c r="L3659"/>
    </row>
    <row r="3660" spans="12:12" x14ac:dyDescent="0.35">
      <c r="L3660"/>
    </row>
    <row r="3661" spans="12:12" x14ac:dyDescent="0.35">
      <c r="L3661"/>
    </row>
    <row r="3662" spans="12:12" x14ac:dyDescent="0.35">
      <c r="L3662"/>
    </row>
    <row r="3663" spans="12:12" x14ac:dyDescent="0.35">
      <c r="L3663"/>
    </row>
    <row r="3664" spans="12:12" x14ac:dyDescent="0.35">
      <c r="L3664"/>
    </row>
    <row r="3665" spans="12:12" x14ac:dyDescent="0.35">
      <c r="L3665"/>
    </row>
    <row r="3666" spans="12:12" x14ac:dyDescent="0.35">
      <c r="L3666"/>
    </row>
    <row r="3667" spans="12:12" x14ac:dyDescent="0.35">
      <c r="L3667"/>
    </row>
    <row r="3668" spans="12:12" x14ac:dyDescent="0.35">
      <c r="L3668"/>
    </row>
    <row r="3669" spans="12:12" x14ac:dyDescent="0.35">
      <c r="L3669"/>
    </row>
    <row r="3670" spans="12:12" x14ac:dyDescent="0.35">
      <c r="L3670"/>
    </row>
    <row r="3671" spans="12:12" x14ac:dyDescent="0.35">
      <c r="L3671"/>
    </row>
    <row r="3672" spans="12:12" x14ac:dyDescent="0.35">
      <c r="L3672"/>
    </row>
    <row r="3673" spans="12:12" x14ac:dyDescent="0.35">
      <c r="L3673"/>
    </row>
    <row r="3674" spans="12:12" x14ac:dyDescent="0.35">
      <c r="L3674"/>
    </row>
    <row r="3675" spans="12:12" x14ac:dyDescent="0.35">
      <c r="L3675"/>
    </row>
    <row r="3676" spans="12:12" x14ac:dyDescent="0.35">
      <c r="L3676"/>
    </row>
    <row r="3677" spans="12:12" x14ac:dyDescent="0.35">
      <c r="L3677"/>
    </row>
    <row r="3678" spans="12:12" x14ac:dyDescent="0.35">
      <c r="L3678"/>
    </row>
    <row r="3679" spans="12:12" x14ac:dyDescent="0.35">
      <c r="L3679"/>
    </row>
    <row r="3680" spans="12:12" x14ac:dyDescent="0.35">
      <c r="L3680"/>
    </row>
    <row r="3681" spans="12:12" x14ac:dyDescent="0.35">
      <c r="L3681"/>
    </row>
    <row r="3682" spans="12:12" x14ac:dyDescent="0.35">
      <c r="L3682"/>
    </row>
    <row r="3683" spans="12:12" x14ac:dyDescent="0.35">
      <c r="L3683"/>
    </row>
    <row r="3684" spans="12:12" x14ac:dyDescent="0.35">
      <c r="L3684"/>
    </row>
    <row r="3685" spans="12:12" x14ac:dyDescent="0.35">
      <c r="L3685"/>
    </row>
    <row r="3686" spans="12:12" x14ac:dyDescent="0.35">
      <c r="L3686"/>
    </row>
    <row r="3687" spans="12:12" x14ac:dyDescent="0.35">
      <c r="L3687"/>
    </row>
    <row r="3688" spans="12:12" x14ac:dyDescent="0.35">
      <c r="L3688"/>
    </row>
    <row r="3689" spans="12:12" x14ac:dyDescent="0.35">
      <c r="L3689"/>
    </row>
    <row r="3690" spans="12:12" x14ac:dyDescent="0.35">
      <c r="L3690"/>
    </row>
    <row r="3691" spans="12:12" x14ac:dyDescent="0.35">
      <c r="L3691"/>
    </row>
    <row r="3692" spans="12:12" x14ac:dyDescent="0.35">
      <c r="L3692"/>
    </row>
    <row r="3693" spans="12:12" x14ac:dyDescent="0.35">
      <c r="L3693"/>
    </row>
    <row r="3694" spans="12:12" x14ac:dyDescent="0.35">
      <c r="L3694"/>
    </row>
    <row r="3695" spans="12:12" x14ac:dyDescent="0.35">
      <c r="L3695"/>
    </row>
    <row r="3696" spans="12:12" x14ac:dyDescent="0.35">
      <c r="L3696"/>
    </row>
    <row r="3697" spans="12:12" x14ac:dyDescent="0.35">
      <c r="L3697"/>
    </row>
    <row r="3698" spans="12:12" x14ac:dyDescent="0.35">
      <c r="L3698"/>
    </row>
    <row r="3699" spans="12:12" x14ac:dyDescent="0.35">
      <c r="L3699"/>
    </row>
    <row r="3700" spans="12:12" x14ac:dyDescent="0.35">
      <c r="L3700"/>
    </row>
    <row r="3701" spans="12:12" x14ac:dyDescent="0.35">
      <c r="L3701"/>
    </row>
    <row r="3702" spans="12:12" x14ac:dyDescent="0.35">
      <c r="L3702"/>
    </row>
    <row r="3703" spans="12:12" x14ac:dyDescent="0.35">
      <c r="L3703"/>
    </row>
    <row r="3704" spans="12:12" x14ac:dyDescent="0.35">
      <c r="L3704"/>
    </row>
    <row r="3705" spans="12:12" x14ac:dyDescent="0.35">
      <c r="L3705"/>
    </row>
    <row r="3706" spans="12:12" x14ac:dyDescent="0.35">
      <c r="L3706"/>
    </row>
    <row r="3707" spans="12:12" x14ac:dyDescent="0.35">
      <c r="L3707"/>
    </row>
    <row r="3708" spans="12:12" x14ac:dyDescent="0.35">
      <c r="L3708"/>
    </row>
    <row r="3709" spans="12:12" x14ac:dyDescent="0.35">
      <c r="L3709"/>
    </row>
    <row r="3710" spans="12:12" x14ac:dyDescent="0.35">
      <c r="L3710"/>
    </row>
    <row r="3711" spans="12:12" x14ac:dyDescent="0.35">
      <c r="L3711"/>
    </row>
    <row r="3712" spans="12:12" x14ac:dyDescent="0.35">
      <c r="L3712"/>
    </row>
    <row r="3713" spans="12:12" x14ac:dyDescent="0.35">
      <c r="L3713"/>
    </row>
    <row r="3714" spans="12:12" x14ac:dyDescent="0.35">
      <c r="L3714"/>
    </row>
    <row r="3715" spans="12:12" x14ac:dyDescent="0.35">
      <c r="L3715"/>
    </row>
    <row r="3716" spans="12:12" x14ac:dyDescent="0.35">
      <c r="L3716"/>
    </row>
    <row r="3717" spans="12:12" x14ac:dyDescent="0.35">
      <c r="L3717"/>
    </row>
    <row r="3718" spans="12:12" x14ac:dyDescent="0.35">
      <c r="L3718"/>
    </row>
    <row r="3719" spans="12:12" x14ac:dyDescent="0.35">
      <c r="L3719"/>
    </row>
    <row r="3720" spans="12:12" x14ac:dyDescent="0.35">
      <c r="L3720"/>
    </row>
    <row r="3721" spans="12:12" x14ac:dyDescent="0.35">
      <c r="L3721"/>
    </row>
    <row r="3722" spans="12:12" x14ac:dyDescent="0.35">
      <c r="L3722"/>
    </row>
    <row r="3723" spans="12:12" x14ac:dyDescent="0.35">
      <c r="L3723"/>
    </row>
    <row r="3724" spans="12:12" x14ac:dyDescent="0.35">
      <c r="L3724"/>
    </row>
    <row r="3725" spans="12:12" x14ac:dyDescent="0.35">
      <c r="L3725"/>
    </row>
    <row r="3726" spans="12:12" x14ac:dyDescent="0.35">
      <c r="L3726"/>
    </row>
    <row r="3727" spans="12:12" x14ac:dyDescent="0.35">
      <c r="L3727"/>
    </row>
    <row r="3728" spans="12:12" x14ac:dyDescent="0.35">
      <c r="L3728"/>
    </row>
    <row r="3729" spans="12:12" x14ac:dyDescent="0.35">
      <c r="L3729"/>
    </row>
    <row r="3730" spans="12:12" x14ac:dyDescent="0.35">
      <c r="L3730"/>
    </row>
    <row r="3731" spans="12:12" x14ac:dyDescent="0.35">
      <c r="L3731"/>
    </row>
    <row r="3732" spans="12:12" x14ac:dyDescent="0.35">
      <c r="L3732"/>
    </row>
    <row r="3733" spans="12:12" x14ac:dyDescent="0.35">
      <c r="L3733"/>
    </row>
    <row r="3734" spans="12:12" x14ac:dyDescent="0.35">
      <c r="L3734"/>
    </row>
    <row r="3735" spans="12:12" x14ac:dyDescent="0.35">
      <c r="L3735"/>
    </row>
    <row r="3736" spans="12:12" x14ac:dyDescent="0.35">
      <c r="L3736"/>
    </row>
    <row r="3737" spans="12:12" x14ac:dyDescent="0.35">
      <c r="L3737"/>
    </row>
    <row r="3738" spans="12:12" x14ac:dyDescent="0.35">
      <c r="L3738"/>
    </row>
    <row r="3739" spans="12:12" x14ac:dyDescent="0.35">
      <c r="L3739"/>
    </row>
    <row r="3740" spans="12:12" x14ac:dyDescent="0.35">
      <c r="L3740"/>
    </row>
    <row r="3741" spans="12:12" x14ac:dyDescent="0.35">
      <c r="L3741"/>
    </row>
    <row r="3742" spans="12:12" x14ac:dyDescent="0.35">
      <c r="L3742"/>
    </row>
    <row r="3743" spans="12:12" x14ac:dyDescent="0.35">
      <c r="L3743"/>
    </row>
    <row r="3744" spans="12:12" x14ac:dyDescent="0.35">
      <c r="L3744"/>
    </row>
    <row r="3745" spans="12:12" x14ac:dyDescent="0.35">
      <c r="L3745"/>
    </row>
    <row r="3746" spans="12:12" x14ac:dyDescent="0.35">
      <c r="L3746"/>
    </row>
    <row r="3747" spans="12:12" x14ac:dyDescent="0.35">
      <c r="L3747"/>
    </row>
    <row r="3748" spans="12:12" x14ac:dyDescent="0.35">
      <c r="L3748"/>
    </row>
    <row r="3749" spans="12:12" x14ac:dyDescent="0.35">
      <c r="L3749"/>
    </row>
    <row r="3750" spans="12:12" x14ac:dyDescent="0.35">
      <c r="L3750"/>
    </row>
    <row r="3751" spans="12:12" x14ac:dyDescent="0.35">
      <c r="L3751"/>
    </row>
    <row r="3752" spans="12:12" x14ac:dyDescent="0.35">
      <c r="L3752"/>
    </row>
    <row r="3753" spans="12:12" x14ac:dyDescent="0.35">
      <c r="L3753"/>
    </row>
    <row r="3754" spans="12:12" x14ac:dyDescent="0.35">
      <c r="L3754"/>
    </row>
    <row r="3755" spans="12:12" x14ac:dyDescent="0.35">
      <c r="L3755"/>
    </row>
    <row r="3756" spans="12:12" x14ac:dyDescent="0.35">
      <c r="L3756"/>
    </row>
    <row r="3757" spans="12:12" x14ac:dyDescent="0.35">
      <c r="L3757"/>
    </row>
    <row r="3758" spans="12:12" x14ac:dyDescent="0.35">
      <c r="L3758"/>
    </row>
    <row r="3759" spans="12:12" x14ac:dyDescent="0.35">
      <c r="L3759"/>
    </row>
    <row r="3760" spans="12:12" x14ac:dyDescent="0.35">
      <c r="L3760"/>
    </row>
    <row r="3761" spans="12:12" x14ac:dyDescent="0.35">
      <c r="L3761"/>
    </row>
    <row r="3762" spans="12:12" x14ac:dyDescent="0.35">
      <c r="L3762"/>
    </row>
    <row r="3763" spans="12:12" x14ac:dyDescent="0.35">
      <c r="L3763"/>
    </row>
    <row r="3764" spans="12:12" x14ac:dyDescent="0.35">
      <c r="L3764"/>
    </row>
    <row r="3765" spans="12:12" x14ac:dyDescent="0.35">
      <c r="L3765"/>
    </row>
    <row r="3766" spans="12:12" x14ac:dyDescent="0.35">
      <c r="L3766"/>
    </row>
    <row r="3767" spans="12:12" x14ac:dyDescent="0.35">
      <c r="L3767"/>
    </row>
    <row r="3768" spans="12:12" x14ac:dyDescent="0.35">
      <c r="L3768"/>
    </row>
    <row r="3769" spans="12:12" x14ac:dyDescent="0.35">
      <c r="L3769"/>
    </row>
    <row r="3770" spans="12:12" x14ac:dyDescent="0.35">
      <c r="L3770"/>
    </row>
    <row r="3771" spans="12:12" x14ac:dyDescent="0.35">
      <c r="L3771"/>
    </row>
    <row r="3772" spans="12:12" x14ac:dyDescent="0.35">
      <c r="L3772"/>
    </row>
    <row r="3773" spans="12:12" x14ac:dyDescent="0.35">
      <c r="L3773"/>
    </row>
    <row r="3774" spans="12:12" x14ac:dyDescent="0.35">
      <c r="L3774"/>
    </row>
    <row r="3775" spans="12:12" x14ac:dyDescent="0.35">
      <c r="L3775"/>
    </row>
    <row r="3776" spans="12:12" x14ac:dyDescent="0.35">
      <c r="L3776"/>
    </row>
    <row r="3777" spans="12:12" x14ac:dyDescent="0.35">
      <c r="L3777"/>
    </row>
    <row r="3778" spans="12:12" x14ac:dyDescent="0.35">
      <c r="L3778"/>
    </row>
    <row r="3779" spans="12:12" x14ac:dyDescent="0.35">
      <c r="L3779"/>
    </row>
    <row r="3780" spans="12:12" x14ac:dyDescent="0.35">
      <c r="L3780"/>
    </row>
    <row r="3781" spans="12:12" x14ac:dyDescent="0.35">
      <c r="L3781"/>
    </row>
    <row r="3782" spans="12:12" x14ac:dyDescent="0.35">
      <c r="L3782"/>
    </row>
    <row r="3783" spans="12:12" x14ac:dyDescent="0.35">
      <c r="L3783"/>
    </row>
    <row r="3784" spans="12:12" x14ac:dyDescent="0.35">
      <c r="L3784"/>
    </row>
    <row r="3785" spans="12:12" x14ac:dyDescent="0.35">
      <c r="L3785"/>
    </row>
    <row r="3786" spans="12:12" x14ac:dyDescent="0.35">
      <c r="L3786"/>
    </row>
    <row r="3787" spans="12:12" x14ac:dyDescent="0.35">
      <c r="L3787"/>
    </row>
    <row r="3788" spans="12:12" x14ac:dyDescent="0.35">
      <c r="L3788"/>
    </row>
    <row r="3789" spans="12:12" x14ac:dyDescent="0.35">
      <c r="L3789"/>
    </row>
    <row r="3790" spans="12:12" x14ac:dyDescent="0.35">
      <c r="L3790"/>
    </row>
    <row r="3791" spans="12:12" x14ac:dyDescent="0.35">
      <c r="L3791"/>
    </row>
    <row r="3792" spans="12:12" x14ac:dyDescent="0.35">
      <c r="L3792"/>
    </row>
    <row r="3793" spans="12:12" x14ac:dyDescent="0.35">
      <c r="L3793"/>
    </row>
    <row r="3794" spans="12:12" x14ac:dyDescent="0.35">
      <c r="L3794"/>
    </row>
    <row r="3795" spans="12:12" x14ac:dyDescent="0.35">
      <c r="L3795"/>
    </row>
    <row r="3796" spans="12:12" x14ac:dyDescent="0.35">
      <c r="L3796"/>
    </row>
    <row r="3797" spans="12:12" x14ac:dyDescent="0.35">
      <c r="L3797"/>
    </row>
    <row r="3798" spans="12:12" x14ac:dyDescent="0.35">
      <c r="L3798"/>
    </row>
    <row r="3799" spans="12:12" x14ac:dyDescent="0.35">
      <c r="L3799"/>
    </row>
    <row r="3800" spans="12:12" x14ac:dyDescent="0.35">
      <c r="L3800"/>
    </row>
    <row r="3801" spans="12:12" x14ac:dyDescent="0.35">
      <c r="L3801"/>
    </row>
    <row r="3802" spans="12:12" x14ac:dyDescent="0.35">
      <c r="L3802"/>
    </row>
    <row r="3803" spans="12:12" x14ac:dyDescent="0.35">
      <c r="L3803"/>
    </row>
    <row r="3804" spans="12:12" x14ac:dyDescent="0.35">
      <c r="L3804"/>
    </row>
    <row r="3805" spans="12:12" x14ac:dyDescent="0.35">
      <c r="L3805"/>
    </row>
    <row r="3806" spans="12:12" x14ac:dyDescent="0.35">
      <c r="L3806"/>
    </row>
    <row r="3807" spans="12:12" x14ac:dyDescent="0.35">
      <c r="L3807"/>
    </row>
    <row r="3808" spans="12:12" x14ac:dyDescent="0.35">
      <c r="L3808"/>
    </row>
    <row r="3809" spans="12:12" x14ac:dyDescent="0.35">
      <c r="L3809"/>
    </row>
    <row r="3810" spans="12:12" x14ac:dyDescent="0.35">
      <c r="L3810"/>
    </row>
    <row r="3811" spans="12:12" x14ac:dyDescent="0.35">
      <c r="L3811"/>
    </row>
    <row r="3812" spans="12:12" x14ac:dyDescent="0.35">
      <c r="L3812"/>
    </row>
    <row r="3813" spans="12:12" x14ac:dyDescent="0.35">
      <c r="L3813"/>
    </row>
    <row r="3814" spans="12:12" x14ac:dyDescent="0.35">
      <c r="L3814"/>
    </row>
    <row r="3815" spans="12:12" x14ac:dyDescent="0.35">
      <c r="L3815"/>
    </row>
    <row r="3816" spans="12:12" x14ac:dyDescent="0.35">
      <c r="L3816"/>
    </row>
    <row r="3817" spans="12:12" x14ac:dyDescent="0.35">
      <c r="L3817"/>
    </row>
    <row r="3818" spans="12:12" x14ac:dyDescent="0.35">
      <c r="L3818"/>
    </row>
    <row r="3819" spans="12:12" x14ac:dyDescent="0.35">
      <c r="L3819"/>
    </row>
    <row r="3820" spans="12:12" x14ac:dyDescent="0.35">
      <c r="L3820"/>
    </row>
    <row r="3821" spans="12:12" x14ac:dyDescent="0.35">
      <c r="L3821"/>
    </row>
    <row r="3822" spans="12:12" x14ac:dyDescent="0.35">
      <c r="L3822"/>
    </row>
    <row r="3823" spans="12:12" x14ac:dyDescent="0.35">
      <c r="L3823"/>
    </row>
    <row r="3824" spans="12:12" x14ac:dyDescent="0.35">
      <c r="L3824"/>
    </row>
    <row r="3825" spans="12:12" x14ac:dyDescent="0.35">
      <c r="L3825"/>
    </row>
    <row r="3826" spans="12:12" x14ac:dyDescent="0.35">
      <c r="L3826"/>
    </row>
    <row r="3827" spans="12:12" x14ac:dyDescent="0.35">
      <c r="L3827"/>
    </row>
    <row r="3828" spans="12:12" x14ac:dyDescent="0.35">
      <c r="L3828"/>
    </row>
    <row r="3829" spans="12:12" x14ac:dyDescent="0.35">
      <c r="L3829"/>
    </row>
    <row r="3830" spans="12:12" x14ac:dyDescent="0.35">
      <c r="L3830"/>
    </row>
    <row r="3831" spans="12:12" x14ac:dyDescent="0.35">
      <c r="L3831"/>
    </row>
    <row r="3832" spans="12:12" x14ac:dyDescent="0.35">
      <c r="L3832"/>
    </row>
    <row r="3833" spans="12:12" x14ac:dyDescent="0.35">
      <c r="L3833"/>
    </row>
    <row r="3834" spans="12:12" x14ac:dyDescent="0.35">
      <c r="L3834"/>
    </row>
    <row r="3835" spans="12:12" x14ac:dyDescent="0.35">
      <c r="L3835"/>
    </row>
    <row r="3836" spans="12:12" x14ac:dyDescent="0.35">
      <c r="L3836"/>
    </row>
    <row r="3837" spans="12:12" x14ac:dyDescent="0.35">
      <c r="L3837"/>
    </row>
    <row r="3838" spans="12:12" x14ac:dyDescent="0.35">
      <c r="L3838"/>
    </row>
    <row r="3839" spans="12:12" x14ac:dyDescent="0.35">
      <c r="L3839"/>
    </row>
    <row r="3840" spans="12:12" x14ac:dyDescent="0.35">
      <c r="L3840"/>
    </row>
    <row r="3841" spans="12:12" x14ac:dyDescent="0.35">
      <c r="L3841"/>
    </row>
    <row r="3842" spans="12:12" x14ac:dyDescent="0.35">
      <c r="L3842"/>
    </row>
    <row r="3843" spans="12:12" x14ac:dyDescent="0.35">
      <c r="L3843"/>
    </row>
    <row r="3844" spans="12:12" x14ac:dyDescent="0.35">
      <c r="L3844"/>
    </row>
    <row r="3845" spans="12:12" x14ac:dyDescent="0.35">
      <c r="L3845"/>
    </row>
    <row r="3846" spans="12:12" x14ac:dyDescent="0.35">
      <c r="L3846"/>
    </row>
    <row r="3847" spans="12:12" x14ac:dyDescent="0.35">
      <c r="L3847"/>
    </row>
    <row r="3848" spans="12:12" x14ac:dyDescent="0.35">
      <c r="L3848"/>
    </row>
    <row r="3849" spans="12:12" x14ac:dyDescent="0.35">
      <c r="L3849"/>
    </row>
    <row r="3850" spans="12:12" x14ac:dyDescent="0.35">
      <c r="L3850"/>
    </row>
    <row r="3851" spans="12:12" x14ac:dyDescent="0.35">
      <c r="L3851"/>
    </row>
    <row r="3852" spans="12:12" x14ac:dyDescent="0.35">
      <c r="L3852"/>
    </row>
    <row r="3853" spans="12:12" x14ac:dyDescent="0.35">
      <c r="L3853"/>
    </row>
    <row r="3854" spans="12:12" x14ac:dyDescent="0.35">
      <c r="L3854"/>
    </row>
    <row r="3855" spans="12:12" x14ac:dyDescent="0.35">
      <c r="L3855"/>
    </row>
    <row r="3856" spans="12:12" x14ac:dyDescent="0.35">
      <c r="L3856"/>
    </row>
    <row r="3857" spans="12:12" x14ac:dyDescent="0.35">
      <c r="L3857"/>
    </row>
    <row r="3858" spans="12:12" x14ac:dyDescent="0.35">
      <c r="L3858"/>
    </row>
    <row r="3859" spans="12:12" x14ac:dyDescent="0.35">
      <c r="L3859"/>
    </row>
    <row r="3860" spans="12:12" x14ac:dyDescent="0.35">
      <c r="L3860"/>
    </row>
    <row r="3861" spans="12:12" x14ac:dyDescent="0.35">
      <c r="L3861"/>
    </row>
    <row r="3862" spans="12:12" x14ac:dyDescent="0.35">
      <c r="L3862"/>
    </row>
    <row r="3863" spans="12:12" x14ac:dyDescent="0.35">
      <c r="L3863"/>
    </row>
    <row r="3864" spans="12:12" x14ac:dyDescent="0.35">
      <c r="L3864"/>
    </row>
    <row r="3865" spans="12:12" x14ac:dyDescent="0.35">
      <c r="L3865"/>
    </row>
    <row r="3866" spans="12:12" x14ac:dyDescent="0.35">
      <c r="L3866"/>
    </row>
    <row r="3867" spans="12:12" x14ac:dyDescent="0.35">
      <c r="L3867"/>
    </row>
    <row r="3868" spans="12:12" x14ac:dyDescent="0.35">
      <c r="L3868"/>
    </row>
    <row r="3869" spans="12:12" x14ac:dyDescent="0.35">
      <c r="L3869"/>
    </row>
    <row r="3870" spans="12:12" x14ac:dyDescent="0.35">
      <c r="L3870"/>
    </row>
    <row r="3871" spans="12:12" x14ac:dyDescent="0.35">
      <c r="L3871"/>
    </row>
    <row r="3872" spans="12:12" x14ac:dyDescent="0.35">
      <c r="L3872"/>
    </row>
    <row r="3873" spans="12:12" x14ac:dyDescent="0.35">
      <c r="L3873"/>
    </row>
    <row r="3874" spans="12:12" x14ac:dyDescent="0.35">
      <c r="L3874"/>
    </row>
    <row r="3875" spans="12:12" x14ac:dyDescent="0.35">
      <c r="L3875"/>
    </row>
    <row r="3876" spans="12:12" x14ac:dyDescent="0.35">
      <c r="L3876"/>
    </row>
    <row r="3877" spans="12:12" x14ac:dyDescent="0.35">
      <c r="L3877"/>
    </row>
    <row r="3878" spans="12:12" x14ac:dyDescent="0.35">
      <c r="L3878"/>
    </row>
    <row r="3879" spans="12:12" x14ac:dyDescent="0.35">
      <c r="L3879"/>
    </row>
    <row r="3880" spans="12:12" x14ac:dyDescent="0.35">
      <c r="L3880"/>
    </row>
    <row r="3881" spans="12:12" x14ac:dyDescent="0.35">
      <c r="L3881"/>
    </row>
    <row r="3882" spans="12:12" x14ac:dyDescent="0.35">
      <c r="L3882"/>
    </row>
    <row r="3883" spans="12:12" x14ac:dyDescent="0.35">
      <c r="L3883"/>
    </row>
    <row r="3884" spans="12:12" x14ac:dyDescent="0.35">
      <c r="L3884"/>
    </row>
    <row r="3885" spans="12:12" x14ac:dyDescent="0.35">
      <c r="L3885"/>
    </row>
    <row r="3886" spans="12:12" x14ac:dyDescent="0.35">
      <c r="L3886"/>
    </row>
    <row r="3887" spans="12:12" x14ac:dyDescent="0.35">
      <c r="L3887"/>
    </row>
    <row r="3888" spans="12:12" x14ac:dyDescent="0.35">
      <c r="L3888"/>
    </row>
    <row r="3889" spans="12:12" x14ac:dyDescent="0.35">
      <c r="L3889"/>
    </row>
    <row r="3890" spans="12:12" x14ac:dyDescent="0.35">
      <c r="L3890"/>
    </row>
    <row r="3891" spans="12:12" x14ac:dyDescent="0.35">
      <c r="L3891"/>
    </row>
    <row r="3892" spans="12:12" x14ac:dyDescent="0.35">
      <c r="L3892"/>
    </row>
    <row r="3893" spans="12:12" x14ac:dyDescent="0.35">
      <c r="L3893"/>
    </row>
    <row r="3894" spans="12:12" x14ac:dyDescent="0.35">
      <c r="L3894"/>
    </row>
    <row r="3895" spans="12:12" x14ac:dyDescent="0.35">
      <c r="L3895"/>
    </row>
    <row r="3896" spans="12:12" x14ac:dyDescent="0.35">
      <c r="L3896"/>
    </row>
    <row r="3897" spans="12:12" x14ac:dyDescent="0.35">
      <c r="L3897"/>
    </row>
    <row r="3898" spans="12:12" x14ac:dyDescent="0.35">
      <c r="L3898"/>
    </row>
    <row r="3899" spans="12:12" x14ac:dyDescent="0.35">
      <c r="L3899"/>
    </row>
    <row r="3900" spans="12:12" x14ac:dyDescent="0.35">
      <c r="L3900"/>
    </row>
    <row r="3901" spans="12:12" x14ac:dyDescent="0.35">
      <c r="L3901"/>
    </row>
    <row r="3902" spans="12:12" x14ac:dyDescent="0.35">
      <c r="L3902"/>
    </row>
    <row r="3903" spans="12:12" x14ac:dyDescent="0.35">
      <c r="L3903"/>
    </row>
    <row r="3904" spans="12:12" x14ac:dyDescent="0.35">
      <c r="L3904"/>
    </row>
    <row r="3905" spans="12:12" x14ac:dyDescent="0.35">
      <c r="L3905"/>
    </row>
    <row r="3906" spans="12:12" x14ac:dyDescent="0.35">
      <c r="L3906"/>
    </row>
    <row r="3907" spans="12:12" x14ac:dyDescent="0.35">
      <c r="L3907"/>
    </row>
    <row r="3908" spans="12:12" x14ac:dyDescent="0.35">
      <c r="L3908"/>
    </row>
    <row r="3909" spans="12:12" x14ac:dyDescent="0.35">
      <c r="L3909"/>
    </row>
    <row r="3910" spans="12:12" x14ac:dyDescent="0.35">
      <c r="L3910"/>
    </row>
    <row r="3911" spans="12:12" x14ac:dyDescent="0.35">
      <c r="L3911"/>
    </row>
    <row r="3912" spans="12:12" x14ac:dyDescent="0.35">
      <c r="L3912"/>
    </row>
    <row r="3913" spans="12:12" x14ac:dyDescent="0.35">
      <c r="L3913"/>
    </row>
    <row r="3914" spans="12:12" x14ac:dyDescent="0.35">
      <c r="L3914"/>
    </row>
    <row r="3915" spans="12:12" x14ac:dyDescent="0.35">
      <c r="L3915"/>
    </row>
    <row r="3916" spans="12:12" x14ac:dyDescent="0.35">
      <c r="L3916"/>
    </row>
    <row r="3917" spans="12:12" x14ac:dyDescent="0.35">
      <c r="L3917"/>
    </row>
    <row r="3918" spans="12:12" x14ac:dyDescent="0.35">
      <c r="L3918"/>
    </row>
    <row r="3919" spans="12:12" x14ac:dyDescent="0.35">
      <c r="L3919"/>
    </row>
    <row r="3920" spans="12:12" x14ac:dyDescent="0.35">
      <c r="L3920"/>
    </row>
    <row r="3921" spans="12:12" x14ac:dyDescent="0.35">
      <c r="L3921"/>
    </row>
    <row r="3922" spans="12:12" x14ac:dyDescent="0.35">
      <c r="L3922"/>
    </row>
    <row r="3923" spans="12:12" x14ac:dyDescent="0.35">
      <c r="L3923"/>
    </row>
    <row r="3924" spans="12:12" x14ac:dyDescent="0.35">
      <c r="L3924"/>
    </row>
    <row r="3925" spans="12:12" x14ac:dyDescent="0.35">
      <c r="L3925"/>
    </row>
    <row r="3926" spans="12:12" x14ac:dyDescent="0.35">
      <c r="L3926"/>
    </row>
    <row r="3927" spans="12:12" x14ac:dyDescent="0.35">
      <c r="L3927"/>
    </row>
    <row r="3928" spans="12:12" x14ac:dyDescent="0.35">
      <c r="L3928"/>
    </row>
    <row r="3929" spans="12:12" x14ac:dyDescent="0.35">
      <c r="L3929"/>
    </row>
    <row r="3930" spans="12:12" x14ac:dyDescent="0.35">
      <c r="L3930"/>
    </row>
    <row r="3931" spans="12:12" x14ac:dyDescent="0.35">
      <c r="L3931"/>
    </row>
    <row r="3932" spans="12:12" x14ac:dyDescent="0.35">
      <c r="L3932"/>
    </row>
    <row r="3933" spans="12:12" x14ac:dyDescent="0.35">
      <c r="L3933"/>
    </row>
    <row r="3934" spans="12:12" x14ac:dyDescent="0.35">
      <c r="L3934"/>
    </row>
    <row r="3935" spans="12:12" x14ac:dyDescent="0.35">
      <c r="L3935"/>
    </row>
    <row r="3936" spans="12:12" x14ac:dyDescent="0.35">
      <c r="L3936"/>
    </row>
    <row r="3937" spans="12:12" x14ac:dyDescent="0.35">
      <c r="L3937"/>
    </row>
    <row r="3938" spans="12:12" x14ac:dyDescent="0.35">
      <c r="L3938"/>
    </row>
    <row r="3939" spans="12:12" x14ac:dyDescent="0.35">
      <c r="L3939"/>
    </row>
    <row r="3940" spans="12:12" x14ac:dyDescent="0.35">
      <c r="L3940"/>
    </row>
    <row r="3941" spans="12:12" x14ac:dyDescent="0.35">
      <c r="L3941"/>
    </row>
    <row r="3942" spans="12:12" x14ac:dyDescent="0.35">
      <c r="L3942"/>
    </row>
    <row r="3943" spans="12:12" x14ac:dyDescent="0.35">
      <c r="L3943"/>
    </row>
    <row r="3944" spans="12:12" x14ac:dyDescent="0.35">
      <c r="L3944"/>
    </row>
    <row r="3945" spans="12:12" x14ac:dyDescent="0.35">
      <c r="L3945"/>
    </row>
    <row r="3946" spans="12:12" x14ac:dyDescent="0.35">
      <c r="L3946"/>
    </row>
    <row r="3947" spans="12:12" x14ac:dyDescent="0.35">
      <c r="L3947"/>
    </row>
    <row r="3948" spans="12:12" x14ac:dyDescent="0.35">
      <c r="L3948"/>
    </row>
    <row r="3949" spans="12:12" x14ac:dyDescent="0.35">
      <c r="L3949"/>
    </row>
    <row r="3950" spans="12:12" x14ac:dyDescent="0.35">
      <c r="L3950"/>
    </row>
    <row r="3951" spans="12:12" x14ac:dyDescent="0.35">
      <c r="L3951"/>
    </row>
    <row r="3952" spans="12:12" x14ac:dyDescent="0.35">
      <c r="L3952"/>
    </row>
    <row r="3953" spans="12:12" x14ac:dyDescent="0.35">
      <c r="L3953"/>
    </row>
    <row r="3954" spans="12:12" x14ac:dyDescent="0.35">
      <c r="L3954"/>
    </row>
    <row r="3955" spans="12:12" x14ac:dyDescent="0.35">
      <c r="L3955"/>
    </row>
    <row r="3956" spans="12:12" x14ac:dyDescent="0.35">
      <c r="L3956"/>
    </row>
    <row r="3957" spans="12:12" x14ac:dyDescent="0.35">
      <c r="L3957"/>
    </row>
    <row r="3958" spans="12:12" x14ac:dyDescent="0.35">
      <c r="L3958"/>
    </row>
    <row r="3959" spans="12:12" x14ac:dyDescent="0.35">
      <c r="L3959"/>
    </row>
    <row r="3960" spans="12:12" x14ac:dyDescent="0.35">
      <c r="L3960"/>
    </row>
    <row r="3961" spans="12:12" x14ac:dyDescent="0.35">
      <c r="L3961"/>
    </row>
    <row r="3962" spans="12:12" x14ac:dyDescent="0.35">
      <c r="L3962"/>
    </row>
    <row r="3963" spans="12:12" x14ac:dyDescent="0.35">
      <c r="L3963"/>
    </row>
    <row r="3964" spans="12:12" x14ac:dyDescent="0.35">
      <c r="L3964"/>
    </row>
    <row r="3965" spans="12:12" x14ac:dyDescent="0.35">
      <c r="L3965"/>
    </row>
    <row r="3966" spans="12:12" x14ac:dyDescent="0.35">
      <c r="L3966"/>
    </row>
    <row r="3967" spans="12:12" x14ac:dyDescent="0.35">
      <c r="L3967"/>
    </row>
    <row r="3968" spans="12:12" x14ac:dyDescent="0.35">
      <c r="L3968"/>
    </row>
    <row r="3969" spans="12:12" x14ac:dyDescent="0.35">
      <c r="L3969"/>
    </row>
    <row r="3970" spans="12:12" x14ac:dyDescent="0.35">
      <c r="L3970"/>
    </row>
    <row r="3971" spans="12:12" x14ac:dyDescent="0.35">
      <c r="L3971"/>
    </row>
    <row r="3972" spans="12:12" x14ac:dyDescent="0.35">
      <c r="L3972"/>
    </row>
    <row r="3973" spans="12:12" x14ac:dyDescent="0.35">
      <c r="L3973"/>
    </row>
    <row r="3974" spans="12:12" x14ac:dyDescent="0.35">
      <c r="L3974"/>
    </row>
    <row r="3975" spans="12:12" x14ac:dyDescent="0.35">
      <c r="L3975"/>
    </row>
    <row r="3976" spans="12:12" x14ac:dyDescent="0.35">
      <c r="L3976"/>
    </row>
    <row r="3977" spans="12:12" x14ac:dyDescent="0.35">
      <c r="L3977"/>
    </row>
    <row r="3978" spans="12:12" x14ac:dyDescent="0.35">
      <c r="L3978"/>
    </row>
    <row r="3979" spans="12:12" x14ac:dyDescent="0.35">
      <c r="L3979"/>
    </row>
    <row r="3980" spans="12:12" x14ac:dyDescent="0.35">
      <c r="L3980"/>
    </row>
    <row r="3981" spans="12:12" x14ac:dyDescent="0.35">
      <c r="L3981"/>
    </row>
    <row r="3982" spans="12:12" x14ac:dyDescent="0.35">
      <c r="L3982"/>
    </row>
    <row r="3983" spans="12:12" x14ac:dyDescent="0.35">
      <c r="L3983"/>
    </row>
    <row r="3984" spans="12:12" x14ac:dyDescent="0.35">
      <c r="L3984"/>
    </row>
    <row r="3985" spans="12:12" x14ac:dyDescent="0.35">
      <c r="L3985"/>
    </row>
    <row r="3986" spans="12:12" x14ac:dyDescent="0.35">
      <c r="L3986"/>
    </row>
    <row r="3987" spans="12:12" x14ac:dyDescent="0.35">
      <c r="L3987"/>
    </row>
    <row r="3988" spans="12:12" x14ac:dyDescent="0.35">
      <c r="L3988"/>
    </row>
    <row r="3989" spans="12:12" x14ac:dyDescent="0.35">
      <c r="L3989"/>
    </row>
    <row r="3990" spans="12:12" x14ac:dyDescent="0.35">
      <c r="L3990"/>
    </row>
    <row r="3991" spans="12:12" x14ac:dyDescent="0.35">
      <c r="L3991"/>
    </row>
    <row r="3992" spans="12:12" x14ac:dyDescent="0.35">
      <c r="L3992"/>
    </row>
    <row r="3993" spans="12:12" x14ac:dyDescent="0.35">
      <c r="L3993"/>
    </row>
    <row r="3994" spans="12:12" x14ac:dyDescent="0.35">
      <c r="L3994"/>
    </row>
    <row r="3995" spans="12:12" x14ac:dyDescent="0.35">
      <c r="L3995"/>
    </row>
    <row r="3996" spans="12:12" x14ac:dyDescent="0.35">
      <c r="L3996"/>
    </row>
    <row r="3997" spans="12:12" x14ac:dyDescent="0.35">
      <c r="L3997"/>
    </row>
    <row r="3998" spans="12:12" x14ac:dyDescent="0.35">
      <c r="L3998"/>
    </row>
    <row r="3999" spans="12:12" x14ac:dyDescent="0.35">
      <c r="L3999"/>
    </row>
    <row r="4000" spans="12:12" x14ac:dyDescent="0.35">
      <c r="L4000"/>
    </row>
    <row r="4001" spans="12:12" x14ac:dyDescent="0.35">
      <c r="L4001"/>
    </row>
    <row r="4002" spans="12:12" x14ac:dyDescent="0.35">
      <c r="L4002"/>
    </row>
    <row r="4003" spans="12:12" x14ac:dyDescent="0.35">
      <c r="L4003"/>
    </row>
    <row r="4004" spans="12:12" x14ac:dyDescent="0.35">
      <c r="L4004"/>
    </row>
    <row r="4005" spans="12:12" x14ac:dyDescent="0.35">
      <c r="L4005"/>
    </row>
    <row r="4006" spans="12:12" x14ac:dyDescent="0.35">
      <c r="L4006"/>
    </row>
    <row r="4007" spans="12:12" x14ac:dyDescent="0.35">
      <c r="L4007"/>
    </row>
    <row r="4008" spans="12:12" x14ac:dyDescent="0.35">
      <c r="L4008"/>
    </row>
    <row r="4009" spans="12:12" x14ac:dyDescent="0.35">
      <c r="L4009"/>
    </row>
    <row r="4010" spans="12:12" x14ac:dyDescent="0.35">
      <c r="L4010"/>
    </row>
    <row r="4011" spans="12:12" x14ac:dyDescent="0.35">
      <c r="L4011"/>
    </row>
    <row r="4012" spans="12:12" x14ac:dyDescent="0.35">
      <c r="L4012"/>
    </row>
    <row r="4013" spans="12:12" x14ac:dyDescent="0.35">
      <c r="L4013"/>
    </row>
    <row r="4014" spans="12:12" x14ac:dyDescent="0.35">
      <c r="L4014"/>
    </row>
    <row r="4015" spans="12:12" x14ac:dyDescent="0.35">
      <c r="L4015"/>
    </row>
    <row r="4016" spans="12:12" x14ac:dyDescent="0.35">
      <c r="L4016"/>
    </row>
    <row r="4017" spans="12:12" x14ac:dyDescent="0.35">
      <c r="L4017"/>
    </row>
    <row r="4018" spans="12:12" x14ac:dyDescent="0.35">
      <c r="L4018"/>
    </row>
    <row r="4019" spans="12:12" x14ac:dyDescent="0.35">
      <c r="L4019"/>
    </row>
    <row r="4020" spans="12:12" x14ac:dyDescent="0.35">
      <c r="L4020"/>
    </row>
    <row r="4021" spans="12:12" x14ac:dyDescent="0.35">
      <c r="L4021"/>
    </row>
    <row r="4022" spans="12:12" x14ac:dyDescent="0.35">
      <c r="L4022"/>
    </row>
    <row r="4023" spans="12:12" x14ac:dyDescent="0.35">
      <c r="L4023"/>
    </row>
    <row r="4024" spans="12:12" x14ac:dyDescent="0.35">
      <c r="L4024"/>
    </row>
    <row r="4025" spans="12:12" x14ac:dyDescent="0.35">
      <c r="L4025"/>
    </row>
    <row r="4026" spans="12:12" x14ac:dyDescent="0.35">
      <c r="L4026"/>
    </row>
    <row r="4027" spans="12:12" x14ac:dyDescent="0.35">
      <c r="L4027"/>
    </row>
    <row r="4028" spans="12:12" x14ac:dyDescent="0.35">
      <c r="L4028"/>
    </row>
    <row r="4029" spans="12:12" x14ac:dyDescent="0.35">
      <c r="L4029"/>
    </row>
    <row r="4030" spans="12:12" x14ac:dyDescent="0.35">
      <c r="L4030"/>
    </row>
    <row r="4031" spans="12:12" x14ac:dyDescent="0.35">
      <c r="L4031"/>
    </row>
    <row r="4032" spans="12:12" x14ac:dyDescent="0.35">
      <c r="L4032"/>
    </row>
    <row r="4033" spans="12:12" x14ac:dyDescent="0.35">
      <c r="L4033"/>
    </row>
    <row r="4034" spans="12:12" x14ac:dyDescent="0.35">
      <c r="L4034"/>
    </row>
    <row r="4035" spans="12:12" x14ac:dyDescent="0.35">
      <c r="L4035"/>
    </row>
    <row r="4036" spans="12:12" x14ac:dyDescent="0.35">
      <c r="L4036"/>
    </row>
    <row r="4037" spans="12:12" x14ac:dyDescent="0.35">
      <c r="L4037"/>
    </row>
    <row r="4038" spans="12:12" x14ac:dyDescent="0.35">
      <c r="L4038"/>
    </row>
    <row r="4039" spans="12:12" x14ac:dyDescent="0.35">
      <c r="L4039"/>
    </row>
    <row r="4040" spans="12:12" x14ac:dyDescent="0.35">
      <c r="L4040"/>
    </row>
    <row r="4041" spans="12:12" x14ac:dyDescent="0.35">
      <c r="L4041"/>
    </row>
    <row r="4042" spans="12:12" x14ac:dyDescent="0.35">
      <c r="L4042"/>
    </row>
    <row r="4043" spans="12:12" x14ac:dyDescent="0.35">
      <c r="L4043"/>
    </row>
    <row r="4044" spans="12:12" x14ac:dyDescent="0.35">
      <c r="L4044"/>
    </row>
    <row r="4045" spans="12:12" x14ac:dyDescent="0.35">
      <c r="L4045"/>
    </row>
    <row r="4046" spans="12:12" x14ac:dyDescent="0.35">
      <c r="L4046"/>
    </row>
    <row r="4047" spans="12:12" x14ac:dyDescent="0.35">
      <c r="L4047"/>
    </row>
    <row r="4048" spans="12:12" x14ac:dyDescent="0.35">
      <c r="L4048"/>
    </row>
    <row r="4049" spans="12:12" x14ac:dyDescent="0.35">
      <c r="L4049"/>
    </row>
    <row r="4050" spans="12:12" x14ac:dyDescent="0.35">
      <c r="L4050"/>
    </row>
    <row r="4051" spans="12:12" x14ac:dyDescent="0.35">
      <c r="L4051"/>
    </row>
    <row r="4052" spans="12:12" x14ac:dyDescent="0.35">
      <c r="L4052"/>
    </row>
    <row r="4053" spans="12:12" x14ac:dyDescent="0.35">
      <c r="L4053"/>
    </row>
    <row r="4054" spans="12:12" x14ac:dyDescent="0.35">
      <c r="L4054"/>
    </row>
    <row r="4055" spans="12:12" x14ac:dyDescent="0.35">
      <c r="L4055"/>
    </row>
    <row r="4056" spans="12:12" x14ac:dyDescent="0.35">
      <c r="L4056"/>
    </row>
    <row r="4057" spans="12:12" x14ac:dyDescent="0.35">
      <c r="L4057"/>
    </row>
    <row r="4058" spans="12:12" x14ac:dyDescent="0.35">
      <c r="L4058"/>
    </row>
    <row r="4059" spans="12:12" x14ac:dyDescent="0.35">
      <c r="L4059"/>
    </row>
    <row r="4060" spans="12:12" x14ac:dyDescent="0.35">
      <c r="L4060"/>
    </row>
    <row r="4061" spans="12:12" x14ac:dyDescent="0.35">
      <c r="L4061"/>
    </row>
    <row r="4062" spans="12:12" x14ac:dyDescent="0.35">
      <c r="L4062"/>
    </row>
    <row r="4063" spans="12:12" x14ac:dyDescent="0.35">
      <c r="L4063"/>
    </row>
    <row r="4064" spans="12:12" x14ac:dyDescent="0.35">
      <c r="L4064"/>
    </row>
    <row r="4065" spans="12:12" x14ac:dyDescent="0.35">
      <c r="L4065"/>
    </row>
    <row r="4066" spans="12:12" x14ac:dyDescent="0.35">
      <c r="L4066"/>
    </row>
    <row r="4067" spans="12:12" x14ac:dyDescent="0.35">
      <c r="L4067"/>
    </row>
    <row r="4068" spans="12:12" x14ac:dyDescent="0.35">
      <c r="L4068"/>
    </row>
    <row r="4069" spans="12:12" x14ac:dyDescent="0.35">
      <c r="L4069"/>
    </row>
    <row r="4070" spans="12:12" x14ac:dyDescent="0.35">
      <c r="L4070"/>
    </row>
    <row r="4071" spans="12:12" x14ac:dyDescent="0.35">
      <c r="L4071"/>
    </row>
    <row r="4072" spans="12:12" x14ac:dyDescent="0.35">
      <c r="L4072"/>
    </row>
    <row r="4073" spans="12:12" x14ac:dyDescent="0.35">
      <c r="L4073"/>
    </row>
    <row r="4074" spans="12:12" x14ac:dyDescent="0.35">
      <c r="L4074"/>
    </row>
    <row r="4075" spans="12:12" x14ac:dyDescent="0.35">
      <c r="L4075"/>
    </row>
    <row r="4076" spans="12:12" x14ac:dyDescent="0.35">
      <c r="L4076"/>
    </row>
    <row r="4077" spans="12:12" x14ac:dyDescent="0.35">
      <c r="L4077"/>
    </row>
    <row r="4078" spans="12:12" x14ac:dyDescent="0.35">
      <c r="L4078"/>
    </row>
    <row r="4079" spans="12:12" x14ac:dyDescent="0.35">
      <c r="L4079"/>
    </row>
    <row r="4080" spans="12:12" x14ac:dyDescent="0.35">
      <c r="L4080"/>
    </row>
    <row r="4081" spans="12:12" x14ac:dyDescent="0.35">
      <c r="L4081"/>
    </row>
    <row r="4082" spans="12:12" x14ac:dyDescent="0.35">
      <c r="L4082"/>
    </row>
    <row r="4083" spans="12:12" x14ac:dyDescent="0.35">
      <c r="L4083"/>
    </row>
    <row r="4084" spans="12:12" x14ac:dyDescent="0.35">
      <c r="L4084"/>
    </row>
    <row r="4085" spans="12:12" x14ac:dyDescent="0.35">
      <c r="L4085"/>
    </row>
    <row r="4086" spans="12:12" x14ac:dyDescent="0.35">
      <c r="L4086"/>
    </row>
    <row r="4087" spans="12:12" x14ac:dyDescent="0.35">
      <c r="L4087"/>
    </row>
    <row r="4088" spans="12:12" x14ac:dyDescent="0.35">
      <c r="L4088"/>
    </row>
    <row r="4089" spans="12:12" x14ac:dyDescent="0.35">
      <c r="L4089"/>
    </row>
    <row r="4090" spans="12:12" x14ac:dyDescent="0.35">
      <c r="L4090"/>
    </row>
    <row r="4091" spans="12:12" x14ac:dyDescent="0.35">
      <c r="L4091"/>
    </row>
    <row r="4092" spans="12:12" x14ac:dyDescent="0.35">
      <c r="L4092"/>
    </row>
    <row r="4093" spans="12:12" x14ac:dyDescent="0.35">
      <c r="L4093"/>
    </row>
    <row r="4094" spans="12:12" x14ac:dyDescent="0.35">
      <c r="L4094"/>
    </row>
    <row r="4095" spans="12:12" x14ac:dyDescent="0.35">
      <c r="L4095"/>
    </row>
    <row r="4096" spans="12:12" x14ac:dyDescent="0.35">
      <c r="L4096"/>
    </row>
    <row r="4097" spans="12:12" x14ac:dyDescent="0.35">
      <c r="L4097"/>
    </row>
    <row r="4098" spans="12:12" x14ac:dyDescent="0.35">
      <c r="L4098"/>
    </row>
    <row r="4099" spans="12:12" x14ac:dyDescent="0.35">
      <c r="L4099"/>
    </row>
    <row r="4100" spans="12:12" x14ac:dyDescent="0.35">
      <c r="L4100"/>
    </row>
    <row r="4101" spans="12:12" x14ac:dyDescent="0.35">
      <c r="L4101"/>
    </row>
    <row r="4102" spans="12:12" x14ac:dyDescent="0.35">
      <c r="L4102"/>
    </row>
    <row r="4103" spans="12:12" x14ac:dyDescent="0.35">
      <c r="L4103"/>
    </row>
    <row r="4104" spans="12:12" x14ac:dyDescent="0.35">
      <c r="L4104"/>
    </row>
    <row r="4105" spans="12:12" x14ac:dyDescent="0.35">
      <c r="L4105"/>
    </row>
    <row r="4106" spans="12:12" x14ac:dyDescent="0.35">
      <c r="L4106"/>
    </row>
    <row r="4107" spans="12:12" x14ac:dyDescent="0.35">
      <c r="L4107"/>
    </row>
    <row r="4108" spans="12:12" x14ac:dyDescent="0.35">
      <c r="L4108"/>
    </row>
    <row r="4109" spans="12:12" x14ac:dyDescent="0.35">
      <c r="L4109"/>
    </row>
    <row r="4110" spans="12:12" x14ac:dyDescent="0.35">
      <c r="L4110"/>
    </row>
    <row r="4111" spans="12:12" x14ac:dyDescent="0.35">
      <c r="L4111"/>
    </row>
    <row r="4112" spans="12:12" x14ac:dyDescent="0.35">
      <c r="L4112"/>
    </row>
    <row r="4113" spans="12:12" x14ac:dyDescent="0.35">
      <c r="L4113"/>
    </row>
    <row r="4114" spans="12:12" x14ac:dyDescent="0.35">
      <c r="L4114"/>
    </row>
    <row r="4115" spans="12:12" x14ac:dyDescent="0.35">
      <c r="L4115"/>
    </row>
    <row r="4116" spans="12:12" x14ac:dyDescent="0.35">
      <c r="L4116"/>
    </row>
    <row r="4117" spans="12:12" x14ac:dyDescent="0.35">
      <c r="L4117"/>
    </row>
    <row r="4118" spans="12:12" x14ac:dyDescent="0.35">
      <c r="L4118"/>
    </row>
    <row r="4119" spans="12:12" x14ac:dyDescent="0.35">
      <c r="L4119"/>
    </row>
    <row r="4120" spans="12:12" x14ac:dyDescent="0.35">
      <c r="L4120"/>
    </row>
    <row r="4121" spans="12:12" x14ac:dyDescent="0.35">
      <c r="L4121"/>
    </row>
    <row r="4122" spans="12:12" x14ac:dyDescent="0.35">
      <c r="L4122"/>
    </row>
    <row r="4123" spans="12:12" x14ac:dyDescent="0.35">
      <c r="L4123"/>
    </row>
    <row r="4124" spans="12:12" x14ac:dyDescent="0.35">
      <c r="L4124"/>
    </row>
    <row r="4125" spans="12:12" x14ac:dyDescent="0.35">
      <c r="L4125"/>
    </row>
    <row r="4126" spans="12:12" x14ac:dyDescent="0.35">
      <c r="L4126"/>
    </row>
    <row r="4127" spans="12:12" x14ac:dyDescent="0.35">
      <c r="L4127"/>
    </row>
    <row r="4128" spans="12:12" x14ac:dyDescent="0.35">
      <c r="L4128"/>
    </row>
    <row r="4129" spans="12:12" x14ac:dyDescent="0.35">
      <c r="L4129"/>
    </row>
    <row r="4130" spans="12:12" x14ac:dyDescent="0.35">
      <c r="L4130"/>
    </row>
    <row r="4131" spans="12:12" x14ac:dyDescent="0.35">
      <c r="L4131"/>
    </row>
    <row r="4132" spans="12:12" x14ac:dyDescent="0.35">
      <c r="L4132"/>
    </row>
    <row r="4133" spans="12:12" x14ac:dyDescent="0.35">
      <c r="L4133"/>
    </row>
    <row r="4134" spans="12:12" x14ac:dyDescent="0.35">
      <c r="L4134"/>
    </row>
    <row r="4135" spans="12:12" x14ac:dyDescent="0.35">
      <c r="L4135"/>
    </row>
    <row r="4136" spans="12:12" x14ac:dyDescent="0.35">
      <c r="L4136"/>
    </row>
    <row r="4137" spans="12:12" x14ac:dyDescent="0.35">
      <c r="L4137"/>
    </row>
    <row r="4138" spans="12:12" x14ac:dyDescent="0.35">
      <c r="L4138"/>
    </row>
    <row r="4139" spans="12:12" x14ac:dyDescent="0.35">
      <c r="L4139"/>
    </row>
    <row r="4140" spans="12:12" x14ac:dyDescent="0.35">
      <c r="L4140"/>
    </row>
    <row r="4141" spans="12:12" x14ac:dyDescent="0.35">
      <c r="L4141"/>
    </row>
    <row r="4142" spans="12:12" x14ac:dyDescent="0.35">
      <c r="L4142"/>
    </row>
    <row r="4143" spans="12:12" x14ac:dyDescent="0.35">
      <c r="L4143"/>
    </row>
    <row r="4144" spans="12:12" x14ac:dyDescent="0.35">
      <c r="L4144"/>
    </row>
    <row r="4145" spans="12:12" x14ac:dyDescent="0.35">
      <c r="L4145"/>
    </row>
    <row r="4146" spans="12:12" x14ac:dyDescent="0.35">
      <c r="L4146"/>
    </row>
    <row r="4147" spans="12:12" x14ac:dyDescent="0.35">
      <c r="L4147"/>
    </row>
    <row r="4148" spans="12:12" x14ac:dyDescent="0.35">
      <c r="L4148"/>
    </row>
    <row r="4149" spans="12:12" x14ac:dyDescent="0.35">
      <c r="L4149"/>
    </row>
    <row r="4150" spans="12:12" x14ac:dyDescent="0.35">
      <c r="L4150"/>
    </row>
    <row r="4151" spans="12:12" x14ac:dyDescent="0.35">
      <c r="L4151"/>
    </row>
    <row r="4152" spans="12:12" x14ac:dyDescent="0.35">
      <c r="L4152"/>
    </row>
    <row r="4153" spans="12:12" x14ac:dyDescent="0.35">
      <c r="L4153"/>
    </row>
    <row r="4154" spans="12:12" x14ac:dyDescent="0.35">
      <c r="L4154"/>
    </row>
    <row r="4155" spans="12:12" x14ac:dyDescent="0.35">
      <c r="L4155"/>
    </row>
    <row r="4156" spans="12:12" x14ac:dyDescent="0.35">
      <c r="L4156"/>
    </row>
    <row r="4157" spans="12:12" x14ac:dyDescent="0.35">
      <c r="L4157"/>
    </row>
    <row r="4158" spans="12:12" x14ac:dyDescent="0.35">
      <c r="L4158"/>
    </row>
    <row r="4159" spans="12:12" x14ac:dyDescent="0.35">
      <c r="L4159"/>
    </row>
    <row r="4160" spans="12:12" x14ac:dyDescent="0.35">
      <c r="L4160"/>
    </row>
    <row r="4161" spans="12:12" x14ac:dyDescent="0.35">
      <c r="L4161"/>
    </row>
    <row r="4162" spans="12:12" x14ac:dyDescent="0.35">
      <c r="L4162"/>
    </row>
    <row r="4163" spans="12:12" x14ac:dyDescent="0.35">
      <c r="L4163"/>
    </row>
    <row r="4164" spans="12:12" x14ac:dyDescent="0.35">
      <c r="L4164"/>
    </row>
    <row r="4165" spans="12:12" x14ac:dyDescent="0.35">
      <c r="L4165"/>
    </row>
    <row r="4166" spans="12:12" x14ac:dyDescent="0.35">
      <c r="L4166"/>
    </row>
    <row r="4167" spans="12:12" x14ac:dyDescent="0.35">
      <c r="L4167"/>
    </row>
    <row r="4168" spans="12:12" x14ac:dyDescent="0.35">
      <c r="L4168"/>
    </row>
    <row r="4169" spans="12:12" x14ac:dyDescent="0.35">
      <c r="L4169"/>
    </row>
    <row r="4170" spans="12:12" x14ac:dyDescent="0.35">
      <c r="L4170"/>
    </row>
    <row r="4171" spans="12:12" x14ac:dyDescent="0.35">
      <c r="L4171"/>
    </row>
    <row r="4172" spans="12:12" x14ac:dyDescent="0.35">
      <c r="L4172"/>
    </row>
    <row r="4173" spans="12:12" x14ac:dyDescent="0.35">
      <c r="L4173"/>
    </row>
    <row r="4174" spans="12:12" x14ac:dyDescent="0.35">
      <c r="L4174"/>
    </row>
    <row r="4175" spans="12:12" x14ac:dyDescent="0.35">
      <c r="L4175"/>
    </row>
    <row r="4176" spans="12:12" x14ac:dyDescent="0.35">
      <c r="L4176"/>
    </row>
    <row r="4177" spans="12:12" x14ac:dyDescent="0.35">
      <c r="L4177"/>
    </row>
    <row r="4178" spans="12:12" x14ac:dyDescent="0.35">
      <c r="L4178"/>
    </row>
    <row r="4179" spans="12:12" x14ac:dyDescent="0.35">
      <c r="L4179"/>
    </row>
    <row r="4180" spans="12:12" x14ac:dyDescent="0.35">
      <c r="L4180"/>
    </row>
    <row r="4181" spans="12:12" x14ac:dyDescent="0.35">
      <c r="L4181"/>
    </row>
    <row r="4182" spans="12:12" x14ac:dyDescent="0.35">
      <c r="L4182"/>
    </row>
    <row r="4183" spans="12:12" x14ac:dyDescent="0.35">
      <c r="L4183"/>
    </row>
    <row r="4184" spans="12:12" x14ac:dyDescent="0.35">
      <c r="L4184"/>
    </row>
    <row r="4185" spans="12:12" x14ac:dyDescent="0.35">
      <c r="L4185"/>
    </row>
    <row r="4186" spans="12:12" x14ac:dyDescent="0.35">
      <c r="L4186"/>
    </row>
    <row r="4187" spans="12:12" x14ac:dyDescent="0.35">
      <c r="L4187"/>
    </row>
    <row r="4188" spans="12:12" x14ac:dyDescent="0.35">
      <c r="L4188"/>
    </row>
    <row r="4189" spans="12:12" x14ac:dyDescent="0.35">
      <c r="L4189"/>
    </row>
    <row r="4190" spans="12:12" x14ac:dyDescent="0.35">
      <c r="L4190"/>
    </row>
    <row r="4191" spans="12:12" x14ac:dyDescent="0.35">
      <c r="L4191"/>
    </row>
    <row r="4192" spans="12:12" x14ac:dyDescent="0.35">
      <c r="L4192"/>
    </row>
    <row r="4193" spans="12:12" x14ac:dyDescent="0.35">
      <c r="L4193"/>
    </row>
    <row r="4194" spans="12:12" x14ac:dyDescent="0.35">
      <c r="L4194"/>
    </row>
    <row r="4195" spans="12:12" x14ac:dyDescent="0.35">
      <c r="L4195"/>
    </row>
    <row r="4196" spans="12:12" x14ac:dyDescent="0.35">
      <c r="L4196"/>
    </row>
    <row r="4197" spans="12:12" x14ac:dyDescent="0.35">
      <c r="L4197"/>
    </row>
    <row r="4198" spans="12:12" x14ac:dyDescent="0.35">
      <c r="L4198"/>
    </row>
    <row r="4199" spans="12:12" x14ac:dyDescent="0.35">
      <c r="L4199"/>
    </row>
    <row r="4200" spans="12:12" x14ac:dyDescent="0.35">
      <c r="L4200"/>
    </row>
    <row r="4201" spans="12:12" x14ac:dyDescent="0.35">
      <c r="L4201"/>
    </row>
    <row r="4202" spans="12:12" x14ac:dyDescent="0.35">
      <c r="L4202"/>
    </row>
    <row r="4203" spans="12:12" x14ac:dyDescent="0.35">
      <c r="L4203"/>
    </row>
    <row r="4204" spans="12:12" x14ac:dyDescent="0.35">
      <c r="L4204"/>
    </row>
    <row r="4205" spans="12:12" x14ac:dyDescent="0.35">
      <c r="L4205"/>
    </row>
    <row r="4206" spans="12:12" x14ac:dyDescent="0.35">
      <c r="L4206"/>
    </row>
    <row r="4207" spans="12:12" x14ac:dyDescent="0.35">
      <c r="L4207"/>
    </row>
    <row r="4208" spans="12:12" x14ac:dyDescent="0.35">
      <c r="L4208"/>
    </row>
    <row r="4209" spans="12:12" x14ac:dyDescent="0.35">
      <c r="L4209"/>
    </row>
    <row r="4210" spans="12:12" x14ac:dyDescent="0.35">
      <c r="L4210"/>
    </row>
    <row r="4211" spans="12:12" x14ac:dyDescent="0.35">
      <c r="L4211"/>
    </row>
    <row r="4212" spans="12:12" x14ac:dyDescent="0.35">
      <c r="L4212"/>
    </row>
    <row r="4213" spans="12:12" x14ac:dyDescent="0.35">
      <c r="L4213"/>
    </row>
    <row r="4214" spans="12:12" x14ac:dyDescent="0.35">
      <c r="L4214"/>
    </row>
    <row r="4215" spans="12:12" x14ac:dyDescent="0.35">
      <c r="L4215"/>
    </row>
    <row r="4216" spans="12:12" x14ac:dyDescent="0.35">
      <c r="L4216"/>
    </row>
    <row r="4217" spans="12:12" x14ac:dyDescent="0.35">
      <c r="L4217"/>
    </row>
    <row r="4218" spans="12:12" x14ac:dyDescent="0.35">
      <c r="L4218"/>
    </row>
    <row r="4219" spans="12:12" x14ac:dyDescent="0.35">
      <c r="L4219"/>
    </row>
    <row r="4220" spans="12:12" x14ac:dyDescent="0.35">
      <c r="L4220"/>
    </row>
    <row r="4221" spans="12:12" x14ac:dyDescent="0.35">
      <c r="L4221"/>
    </row>
    <row r="4222" spans="12:12" x14ac:dyDescent="0.35">
      <c r="L4222"/>
    </row>
    <row r="4223" spans="12:12" x14ac:dyDescent="0.35">
      <c r="L4223"/>
    </row>
    <row r="4224" spans="12:12" x14ac:dyDescent="0.35">
      <c r="L4224"/>
    </row>
    <row r="4225" spans="12:12" x14ac:dyDescent="0.35">
      <c r="L4225"/>
    </row>
    <row r="4226" spans="12:12" x14ac:dyDescent="0.35">
      <c r="L4226"/>
    </row>
    <row r="4227" spans="12:12" x14ac:dyDescent="0.35">
      <c r="L4227"/>
    </row>
    <row r="4228" spans="12:12" x14ac:dyDescent="0.35">
      <c r="L4228"/>
    </row>
    <row r="4229" spans="12:12" x14ac:dyDescent="0.35">
      <c r="L4229"/>
    </row>
    <row r="4230" spans="12:12" x14ac:dyDescent="0.35">
      <c r="L4230"/>
    </row>
    <row r="4231" spans="12:12" x14ac:dyDescent="0.35">
      <c r="L4231"/>
    </row>
    <row r="4232" spans="12:12" x14ac:dyDescent="0.35">
      <c r="L4232"/>
    </row>
    <row r="4233" spans="12:12" x14ac:dyDescent="0.35">
      <c r="L4233"/>
    </row>
    <row r="4234" spans="12:12" x14ac:dyDescent="0.35">
      <c r="L4234"/>
    </row>
    <row r="4235" spans="12:12" x14ac:dyDescent="0.35">
      <c r="L4235"/>
    </row>
    <row r="4236" spans="12:12" x14ac:dyDescent="0.35">
      <c r="L4236"/>
    </row>
    <row r="4237" spans="12:12" x14ac:dyDescent="0.35">
      <c r="L4237"/>
    </row>
    <row r="4238" spans="12:12" x14ac:dyDescent="0.35">
      <c r="L4238"/>
    </row>
    <row r="4239" spans="12:12" x14ac:dyDescent="0.35">
      <c r="L4239"/>
    </row>
    <row r="4240" spans="12:12" x14ac:dyDescent="0.35">
      <c r="L4240"/>
    </row>
    <row r="4241" spans="12:12" x14ac:dyDescent="0.35">
      <c r="L4241"/>
    </row>
    <row r="4242" spans="12:12" x14ac:dyDescent="0.35">
      <c r="L4242"/>
    </row>
    <row r="4243" spans="12:12" x14ac:dyDescent="0.35">
      <c r="L4243"/>
    </row>
    <row r="4244" spans="12:12" x14ac:dyDescent="0.35">
      <c r="L4244"/>
    </row>
    <row r="4245" spans="12:12" x14ac:dyDescent="0.35">
      <c r="L4245"/>
    </row>
    <row r="4246" spans="12:12" x14ac:dyDescent="0.35">
      <c r="L4246"/>
    </row>
    <row r="4247" spans="12:12" x14ac:dyDescent="0.35">
      <c r="L4247"/>
    </row>
    <row r="4248" spans="12:12" x14ac:dyDescent="0.35">
      <c r="L4248"/>
    </row>
    <row r="4249" spans="12:12" x14ac:dyDescent="0.35">
      <c r="L4249"/>
    </row>
    <row r="4250" spans="12:12" x14ac:dyDescent="0.35">
      <c r="L4250"/>
    </row>
    <row r="4251" spans="12:12" x14ac:dyDescent="0.35">
      <c r="L4251"/>
    </row>
    <row r="4252" spans="12:12" x14ac:dyDescent="0.35">
      <c r="L4252"/>
    </row>
    <row r="4253" spans="12:12" x14ac:dyDescent="0.35">
      <c r="L4253"/>
    </row>
    <row r="4254" spans="12:12" x14ac:dyDescent="0.35">
      <c r="L4254"/>
    </row>
    <row r="4255" spans="12:12" x14ac:dyDescent="0.35">
      <c r="L4255"/>
    </row>
    <row r="4256" spans="12:12" x14ac:dyDescent="0.35">
      <c r="L4256"/>
    </row>
    <row r="4257" spans="12:12" x14ac:dyDescent="0.35">
      <c r="L4257"/>
    </row>
    <row r="4258" spans="12:12" x14ac:dyDescent="0.35">
      <c r="L4258"/>
    </row>
    <row r="4259" spans="12:12" x14ac:dyDescent="0.35">
      <c r="L4259"/>
    </row>
    <row r="4260" spans="12:12" x14ac:dyDescent="0.35">
      <c r="L4260"/>
    </row>
    <row r="4261" spans="12:12" x14ac:dyDescent="0.35">
      <c r="L4261"/>
    </row>
    <row r="4262" spans="12:12" x14ac:dyDescent="0.35">
      <c r="L4262"/>
    </row>
    <row r="4263" spans="12:12" x14ac:dyDescent="0.35">
      <c r="L4263"/>
    </row>
    <row r="4264" spans="12:12" x14ac:dyDescent="0.35">
      <c r="L4264"/>
    </row>
    <row r="4265" spans="12:12" x14ac:dyDescent="0.35">
      <c r="L4265"/>
    </row>
    <row r="4266" spans="12:12" x14ac:dyDescent="0.35">
      <c r="L4266"/>
    </row>
    <row r="4267" spans="12:12" x14ac:dyDescent="0.35">
      <c r="L4267"/>
    </row>
    <row r="4268" spans="12:12" x14ac:dyDescent="0.35">
      <c r="L4268"/>
    </row>
    <row r="4269" spans="12:12" x14ac:dyDescent="0.35">
      <c r="L4269"/>
    </row>
    <row r="4270" spans="12:12" x14ac:dyDescent="0.35">
      <c r="L4270"/>
    </row>
    <row r="4271" spans="12:12" x14ac:dyDescent="0.35">
      <c r="L4271"/>
    </row>
    <row r="4272" spans="12:12" x14ac:dyDescent="0.35">
      <c r="L4272"/>
    </row>
    <row r="4273" spans="12:12" x14ac:dyDescent="0.35">
      <c r="L4273"/>
    </row>
    <row r="4274" spans="12:12" x14ac:dyDescent="0.35">
      <c r="L4274"/>
    </row>
    <row r="4275" spans="12:12" x14ac:dyDescent="0.35">
      <c r="L4275"/>
    </row>
    <row r="4276" spans="12:12" x14ac:dyDescent="0.35">
      <c r="L4276"/>
    </row>
    <row r="4277" spans="12:12" x14ac:dyDescent="0.35">
      <c r="L4277"/>
    </row>
    <row r="4278" spans="12:12" x14ac:dyDescent="0.35">
      <c r="L4278"/>
    </row>
    <row r="4279" spans="12:12" x14ac:dyDescent="0.35">
      <c r="L4279"/>
    </row>
    <row r="4280" spans="12:12" x14ac:dyDescent="0.35">
      <c r="L4280"/>
    </row>
    <row r="4281" spans="12:12" x14ac:dyDescent="0.35">
      <c r="L4281"/>
    </row>
    <row r="4282" spans="12:12" x14ac:dyDescent="0.35">
      <c r="L4282"/>
    </row>
    <row r="4283" spans="12:12" x14ac:dyDescent="0.35">
      <c r="L4283"/>
    </row>
    <row r="4284" spans="12:12" x14ac:dyDescent="0.35">
      <c r="L4284"/>
    </row>
    <row r="4285" spans="12:12" x14ac:dyDescent="0.35">
      <c r="L4285"/>
    </row>
    <row r="4286" spans="12:12" x14ac:dyDescent="0.35">
      <c r="L4286"/>
    </row>
    <row r="4287" spans="12:12" x14ac:dyDescent="0.35">
      <c r="L4287"/>
    </row>
    <row r="4288" spans="12:12" x14ac:dyDescent="0.35">
      <c r="L4288"/>
    </row>
    <row r="4289" spans="12:12" x14ac:dyDescent="0.35">
      <c r="L4289"/>
    </row>
    <row r="4290" spans="12:12" x14ac:dyDescent="0.35">
      <c r="L4290"/>
    </row>
    <row r="4291" spans="12:12" x14ac:dyDescent="0.35">
      <c r="L4291"/>
    </row>
    <row r="4292" spans="12:12" x14ac:dyDescent="0.35">
      <c r="L4292"/>
    </row>
    <row r="4293" spans="12:12" x14ac:dyDescent="0.35">
      <c r="L4293"/>
    </row>
    <row r="4294" spans="12:12" x14ac:dyDescent="0.35">
      <c r="L4294"/>
    </row>
    <row r="4295" spans="12:12" x14ac:dyDescent="0.35">
      <c r="L4295"/>
    </row>
    <row r="4296" spans="12:12" x14ac:dyDescent="0.35">
      <c r="L4296"/>
    </row>
    <row r="4297" spans="12:12" x14ac:dyDescent="0.35">
      <c r="L4297"/>
    </row>
    <row r="4298" spans="12:12" x14ac:dyDescent="0.35">
      <c r="L4298"/>
    </row>
    <row r="4299" spans="12:12" x14ac:dyDescent="0.35">
      <c r="L4299"/>
    </row>
    <row r="4300" spans="12:12" x14ac:dyDescent="0.35">
      <c r="L4300"/>
    </row>
    <row r="4301" spans="12:12" x14ac:dyDescent="0.35">
      <c r="L4301"/>
    </row>
    <row r="4302" spans="12:12" x14ac:dyDescent="0.35">
      <c r="L4302"/>
    </row>
    <row r="4303" spans="12:12" x14ac:dyDescent="0.35">
      <c r="L4303"/>
    </row>
    <row r="4304" spans="12:12" x14ac:dyDescent="0.35">
      <c r="L4304"/>
    </row>
    <row r="4305" spans="12:12" x14ac:dyDescent="0.35">
      <c r="L4305"/>
    </row>
    <row r="4306" spans="12:12" x14ac:dyDescent="0.35">
      <c r="L4306"/>
    </row>
    <row r="4307" spans="12:12" x14ac:dyDescent="0.35">
      <c r="L4307"/>
    </row>
    <row r="4308" spans="12:12" x14ac:dyDescent="0.35">
      <c r="L4308"/>
    </row>
    <row r="4309" spans="12:12" x14ac:dyDescent="0.35">
      <c r="L4309"/>
    </row>
    <row r="4310" spans="12:12" x14ac:dyDescent="0.35">
      <c r="L4310"/>
    </row>
    <row r="4311" spans="12:12" x14ac:dyDescent="0.35">
      <c r="L4311"/>
    </row>
    <row r="4312" spans="12:12" x14ac:dyDescent="0.35">
      <c r="L4312"/>
    </row>
    <row r="4313" spans="12:12" x14ac:dyDescent="0.35">
      <c r="L4313"/>
    </row>
    <row r="4314" spans="12:12" x14ac:dyDescent="0.35">
      <c r="L4314"/>
    </row>
    <row r="4315" spans="12:12" x14ac:dyDescent="0.35">
      <c r="L4315"/>
    </row>
    <row r="4316" spans="12:12" x14ac:dyDescent="0.35">
      <c r="L4316"/>
    </row>
    <row r="4317" spans="12:12" x14ac:dyDescent="0.35">
      <c r="L4317"/>
    </row>
    <row r="4318" spans="12:12" x14ac:dyDescent="0.35">
      <c r="L4318"/>
    </row>
    <row r="4319" spans="12:12" x14ac:dyDescent="0.35">
      <c r="L4319"/>
    </row>
    <row r="4320" spans="12:12" x14ac:dyDescent="0.35">
      <c r="L4320"/>
    </row>
    <row r="4321" spans="12:12" x14ac:dyDescent="0.35">
      <c r="L4321"/>
    </row>
    <row r="4322" spans="12:12" x14ac:dyDescent="0.35">
      <c r="L4322"/>
    </row>
    <row r="4323" spans="12:12" x14ac:dyDescent="0.35">
      <c r="L4323"/>
    </row>
    <row r="4324" spans="12:12" x14ac:dyDescent="0.35">
      <c r="L4324"/>
    </row>
    <row r="4325" spans="12:12" x14ac:dyDescent="0.35">
      <c r="L4325"/>
    </row>
    <row r="4326" spans="12:12" x14ac:dyDescent="0.35">
      <c r="L4326"/>
    </row>
    <row r="4327" spans="12:12" x14ac:dyDescent="0.35">
      <c r="L4327"/>
    </row>
    <row r="4328" spans="12:12" x14ac:dyDescent="0.35">
      <c r="L4328"/>
    </row>
    <row r="4329" spans="12:12" x14ac:dyDescent="0.35">
      <c r="L4329"/>
    </row>
    <row r="4330" spans="12:12" x14ac:dyDescent="0.35">
      <c r="L4330"/>
    </row>
    <row r="4331" spans="12:12" x14ac:dyDescent="0.35">
      <c r="L4331"/>
    </row>
    <row r="4332" spans="12:12" x14ac:dyDescent="0.35">
      <c r="L4332"/>
    </row>
    <row r="4333" spans="12:12" x14ac:dyDescent="0.35">
      <c r="L4333"/>
    </row>
    <row r="4334" spans="12:12" x14ac:dyDescent="0.35">
      <c r="L4334"/>
    </row>
    <row r="4335" spans="12:12" x14ac:dyDescent="0.35">
      <c r="L4335"/>
    </row>
    <row r="4336" spans="12:12" x14ac:dyDescent="0.35">
      <c r="L4336"/>
    </row>
    <row r="4337" spans="12:12" x14ac:dyDescent="0.35">
      <c r="L4337"/>
    </row>
    <row r="4338" spans="12:12" x14ac:dyDescent="0.35">
      <c r="L4338"/>
    </row>
    <row r="4339" spans="12:12" x14ac:dyDescent="0.35">
      <c r="L4339"/>
    </row>
    <row r="4340" spans="12:12" x14ac:dyDescent="0.35">
      <c r="L4340"/>
    </row>
    <row r="4341" spans="12:12" x14ac:dyDescent="0.35">
      <c r="L4341"/>
    </row>
    <row r="4342" spans="12:12" x14ac:dyDescent="0.35">
      <c r="L4342"/>
    </row>
    <row r="4343" spans="12:12" x14ac:dyDescent="0.35">
      <c r="L4343"/>
    </row>
    <row r="4344" spans="12:12" x14ac:dyDescent="0.35">
      <c r="L4344"/>
    </row>
    <row r="4345" spans="12:12" x14ac:dyDescent="0.35">
      <c r="L4345"/>
    </row>
    <row r="4346" spans="12:12" x14ac:dyDescent="0.35">
      <c r="L4346"/>
    </row>
    <row r="4347" spans="12:12" x14ac:dyDescent="0.35">
      <c r="L4347"/>
    </row>
    <row r="4348" spans="12:12" x14ac:dyDescent="0.35">
      <c r="L4348"/>
    </row>
    <row r="4349" spans="12:12" x14ac:dyDescent="0.35">
      <c r="L4349"/>
    </row>
    <row r="4350" spans="12:12" x14ac:dyDescent="0.35">
      <c r="L4350"/>
    </row>
    <row r="4351" spans="12:12" x14ac:dyDescent="0.35">
      <c r="L4351"/>
    </row>
    <row r="4352" spans="12:12" x14ac:dyDescent="0.35">
      <c r="L4352"/>
    </row>
    <row r="4353" spans="12:12" x14ac:dyDescent="0.35">
      <c r="L4353"/>
    </row>
    <row r="4354" spans="12:12" x14ac:dyDescent="0.35">
      <c r="L4354"/>
    </row>
    <row r="4355" spans="12:12" x14ac:dyDescent="0.35">
      <c r="L4355"/>
    </row>
    <row r="4356" spans="12:12" x14ac:dyDescent="0.35">
      <c r="L4356"/>
    </row>
    <row r="4357" spans="12:12" x14ac:dyDescent="0.35">
      <c r="L4357"/>
    </row>
    <row r="4358" spans="12:12" x14ac:dyDescent="0.35">
      <c r="L4358"/>
    </row>
    <row r="4359" spans="12:12" x14ac:dyDescent="0.35">
      <c r="L4359"/>
    </row>
    <row r="4360" spans="12:12" x14ac:dyDescent="0.35">
      <c r="L4360"/>
    </row>
    <row r="4361" spans="12:12" x14ac:dyDescent="0.35">
      <c r="L4361"/>
    </row>
    <row r="4362" spans="12:12" x14ac:dyDescent="0.35">
      <c r="L4362"/>
    </row>
    <row r="4363" spans="12:12" x14ac:dyDescent="0.35">
      <c r="L4363"/>
    </row>
    <row r="4364" spans="12:12" x14ac:dyDescent="0.35">
      <c r="L4364"/>
    </row>
    <row r="4365" spans="12:12" x14ac:dyDescent="0.35">
      <c r="L4365"/>
    </row>
    <row r="4366" spans="12:12" x14ac:dyDescent="0.35">
      <c r="L4366"/>
    </row>
    <row r="4367" spans="12:12" x14ac:dyDescent="0.35">
      <c r="L4367"/>
    </row>
    <row r="4368" spans="12:12" x14ac:dyDescent="0.35">
      <c r="L4368"/>
    </row>
    <row r="4369" spans="12:12" x14ac:dyDescent="0.35">
      <c r="L4369"/>
    </row>
    <row r="4370" spans="12:12" x14ac:dyDescent="0.35">
      <c r="L4370"/>
    </row>
    <row r="4371" spans="12:12" x14ac:dyDescent="0.35">
      <c r="L4371"/>
    </row>
    <row r="4372" spans="12:12" x14ac:dyDescent="0.35">
      <c r="L4372"/>
    </row>
    <row r="4373" spans="12:12" x14ac:dyDescent="0.35">
      <c r="L4373"/>
    </row>
    <row r="4374" spans="12:12" x14ac:dyDescent="0.35">
      <c r="L4374"/>
    </row>
    <row r="4375" spans="12:12" x14ac:dyDescent="0.35">
      <c r="L4375"/>
    </row>
    <row r="4376" spans="12:12" x14ac:dyDescent="0.35">
      <c r="L4376"/>
    </row>
    <row r="4377" spans="12:12" x14ac:dyDescent="0.35">
      <c r="L4377"/>
    </row>
    <row r="4378" spans="12:12" x14ac:dyDescent="0.35">
      <c r="L4378"/>
    </row>
    <row r="4379" spans="12:12" x14ac:dyDescent="0.35">
      <c r="L4379"/>
    </row>
    <row r="4380" spans="12:12" x14ac:dyDescent="0.35">
      <c r="L4380"/>
    </row>
    <row r="4381" spans="12:12" x14ac:dyDescent="0.35">
      <c r="L4381"/>
    </row>
    <row r="4382" spans="12:12" x14ac:dyDescent="0.35">
      <c r="L4382"/>
    </row>
    <row r="4383" spans="12:12" x14ac:dyDescent="0.35">
      <c r="L4383"/>
    </row>
    <row r="4384" spans="12:12" x14ac:dyDescent="0.35">
      <c r="L4384"/>
    </row>
    <row r="4385" spans="12:12" x14ac:dyDescent="0.35">
      <c r="L4385"/>
    </row>
    <row r="4386" spans="12:12" x14ac:dyDescent="0.35">
      <c r="L4386"/>
    </row>
    <row r="4387" spans="12:12" x14ac:dyDescent="0.35">
      <c r="L4387"/>
    </row>
    <row r="4388" spans="12:12" x14ac:dyDescent="0.35">
      <c r="L4388"/>
    </row>
    <row r="4389" spans="12:12" x14ac:dyDescent="0.35">
      <c r="L4389"/>
    </row>
    <row r="4390" spans="12:12" x14ac:dyDescent="0.35">
      <c r="L4390"/>
    </row>
    <row r="4391" spans="12:12" x14ac:dyDescent="0.35">
      <c r="L4391"/>
    </row>
    <row r="4392" spans="12:12" x14ac:dyDescent="0.35">
      <c r="L4392"/>
    </row>
    <row r="4393" spans="12:12" x14ac:dyDescent="0.35">
      <c r="L4393"/>
    </row>
    <row r="4394" spans="12:12" x14ac:dyDescent="0.35">
      <c r="L4394"/>
    </row>
    <row r="4395" spans="12:12" x14ac:dyDescent="0.35">
      <c r="L4395"/>
    </row>
    <row r="4396" spans="12:12" x14ac:dyDescent="0.35">
      <c r="L4396"/>
    </row>
    <row r="4397" spans="12:12" x14ac:dyDescent="0.35">
      <c r="L4397"/>
    </row>
    <row r="4398" spans="12:12" x14ac:dyDescent="0.35">
      <c r="L4398"/>
    </row>
    <row r="4399" spans="12:12" x14ac:dyDescent="0.35">
      <c r="L4399"/>
    </row>
    <row r="4400" spans="12:12" x14ac:dyDescent="0.35">
      <c r="L4400"/>
    </row>
    <row r="4401" spans="12:12" x14ac:dyDescent="0.35">
      <c r="L4401"/>
    </row>
    <row r="4402" spans="12:12" x14ac:dyDescent="0.35">
      <c r="L4402"/>
    </row>
    <row r="4403" spans="12:12" x14ac:dyDescent="0.35">
      <c r="L4403"/>
    </row>
    <row r="4404" spans="12:12" x14ac:dyDescent="0.35">
      <c r="L4404"/>
    </row>
    <row r="4405" spans="12:12" x14ac:dyDescent="0.35">
      <c r="L4405"/>
    </row>
    <row r="4406" spans="12:12" x14ac:dyDescent="0.35">
      <c r="L4406"/>
    </row>
    <row r="4407" spans="12:12" x14ac:dyDescent="0.35">
      <c r="L4407"/>
    </row>
    <row r="4408" spans="12:12" x14ac:dyDescent="0.35">
      <c r="L4408"/>
    </row>
    <row r="4409" spans="12:12" x14ac:dyDescent="0.35">
      <c r="L4409"/>
    </row>
    <row r="4410" spans="12:12" x14ac:dyDescent="0.35">
      <c r="L4410"/>
    </row>
    <row r="4411" spans="12:12" x14ac:dyDescent="0.35">
      <c r="L4411"/>
    </row>
    <row r="4412" spans="12:12" x14ac:dyDescent="0.35">
      <c r="L4412"/>
    </row>
    <row r="4413" spans="12:12" x14ac:dyDescent="0.35">
      <c r="L4413"/>
    </row>
    <row r="4414" spans="12:12" x14ac:dyDescent="0.35">
      <c r="L4414"/>
    </row>
    <row r="4415" spans="12:12" x14ac:dyDescent="0.35">
      <c r="L4415"/>
    </row>
    <row r="4416" spans="12:12" x14ac:dyDescent="0.35">
      <c r="L4416"/>
    </row>
    <row r="4417" spans="12:12" x14ac:dyDescent="0.35">
      <c r="L4417"/>
    </row>
    <row r="4418" spans="12:12" x14ac:dyDescent="0.35">
      <c r="L4418"/>
    </row>
    <row r="4419" spans="12:12" x14ac:dyDescent="0.35">
      <c r="L4419"/>
    </row>
    <row r="4420" spans="12:12" x14ac:dyDescent="0.35">
      <c r="L4420"/>
    </row>
    <row r="4421" spans="12:12" x14ac:dyDescent="0.35">
      <c r="L4421"/>
    </row>
    <row r="4422" spans="12:12" x14ac:dyDescent="0.35">
      <c r="L4422"/>
    </row>
    <row r="4423" spans="12:12" x14ac:dyDescent="0.35">
      <c r="L4423"/>
    </row>
    <row r="4424" spans="12:12" x14ac:dyDescent="0.35">
      <c r="L4424"/>
    </row>
    <row r="4425" spans="12:12" x14ac:dyDescent="0.35">
      <c r="L4425"/>
    </row>
    <row r="4426" spans="12:12" x14ac:dyDescent="0.35">
      <c r="L4426"/>
    </row>
    <row r="4427" spans="12:12" x14ac:dyDescent="0.35">
      <c r="L4427"/>
    </row>
    <row r="4428" spans="12:12" x14ac:dyDescent="0.35">
      <c r="L4428"/>
    </row>
    <row r="4429" spans="12:12" x14ac:dyDescent="0.35">
      <c r="L4429"/>
    </row>
    <row r="4430" spans="12:12" x14ac:dyDescent="0.35">
      <c r="L4430"/>
    </row>
    <row r="4431" spans="12:12" x14ac:dyDescent="0.35">
      <c r="L4431"/>
    </row>
    <row r="4432" spans="12:12" x14ac:dyDescent="0.35">
      <c r="L4432"/>
    </row>
    <row r="4433" spans="12:12" x14ac:dyDescent="0.35">
      <c r="L4433"/>
    </row>
    <row r="4434" spans="12:12" x14ac:dyDescent="0.35">
      <c r="L4434"/>
    </row>
    <row r="4435" spans="12:12" x14ac:dyDescent="0.35">
      <c r="L4435"/>
    </row>
    <row r="4436" spans="12:12" x14ac:dyDescent="0.35">
      <c r="L4436"/>
    </row>
    <row r="4437" spans="12:12" x14ac:dyDescent="0.35">
      <c r="L4437"/>
    </row>
    <row r="4438" spans="12:12" x14ac:dyDescent="0.35">
      <c r="L4438"/>
    </row>
    <row r="4439" spans="12:12" x14ac:dyDescent="0.35">
      <c r="L4439"/>
    </row>
    <row r="4440" spans="12:12" x14ac:dyDescent="0.35">
      <c r="L4440"/>
    </row>
    <row r="4441" spans="12:12" x14ac:dyDescent="0.35">
      <c r="L4441"/>
    </row>
    <row r="4442" spans="12:12" x14ac:dyDescent="0.35">
      <c r="L4442"/>
    </row>
    <row r="4443" spans="12:12" x14ac:dyDescent="0.35">
      <c r="L4443"/>
    </row>
    <row r="4444" spans="12:12" x14ac:dyDescent="0.35">
      <c r="L4444"/>
    </row>
    <row r="4445" spans="12:12" x14ac:dyDescent="0.35">
      <c r="L4445"/>
    </row>
    <row r="4446" spans="12:12" x14ac:dyDescent="0.35">
      <c r="L4446"/>
    </row>
    <row r="4447" spans="12:12" x14ac:dyDescent="0.35">
      <c r="L4447"/>
    </row>
    <row r="4448" spans="12:12" x14ac:dyDescent="0.35">
      <c r="L4448"/>
    </row>
    <row r="4449" spans="12:12" x14ac:dyDescent="0.35">
      <c r="L4449"/>
    </row>
    <row r="4450" spans="12:12" x14ac:dyDescent="0.35">
      <c r="L4450"/>
    </row>
    <row r="4451" spans="12:12" x14ac:dyDescent="0.35">
      <c r="L4451"/>
    </row>
    <row r="4452" spans="12:12" x14ac:dyDescent="0.35">
      <c r="L4452"/>
    </row>
    <row r="4453" spans="12:12" x14ac:dyDescent="0.35">
      <c r="L4453"/>
    </row>
    <row r="4454" spans="12:12" x14ac:dyDescent="0.35">
      <c r="L4454"/>
    </row>
    <row r="4455" spans="12:12" x14ac:dyDescent="0.35">
      <c r="L4455"/>
    </row>
    <row r="4456" spans="12:12" x14ac:dyDescent="0.35">
      <c r="L4456"/>
    </row>
    <row r="4457" spans="12:12" x14ac:dyDescent="0.35">
      <c r="L4457"/>
    </row>
    <row r="4458" spans="12:12" x14ac:dyDescent="0.35">
      <c r="L4458"/>
    </row>
    <row r="4459" spans="12:12" x14ac:dyDescent="0.35">
      <c r="L4459"/>
    </row>
    <row r="4460" spans="12:12" x14ac:dyDescent="0.35">
      <c r="L4460"/>
    </row>
    <row r="4461" spans="12:12" x14ac:dyDescent="0.35">
      <c r="L4461"/>
    </row>
    <row r="4462" spans="12:12" x14ac:dyDescent="0.35">
      <c r="L4462"/>
    </row>
    <row r="4463" spans="12:12" x14ac:dyDescent="0.35">
      <c r="L4463"/>
    </row>
    <row r="4464" spans="12:12" x14ac:dyDescent="0.35">
      <c r="L4464"/>
    </row>
    <row r="4465" spans="12:12" x14ac:dyDescent="0.35">
      <c r="L4465"/>
    </row>
    <row r="4466" spans="12:12" x14ac:dyDescent="0.35">
      <c r="L4466"/>
    </row>
    <row r="4467" spans="12:12" x14ac:dyDescent="0.35">
      <c r="L4467"/>
    </row>
    <row r="4468" spans="12:12" x14ac:dyDescent="0.35">
      <c r="L4468"/>
    </row>
    <row r="4469" spans="12:12" x14ac:dyDescent="0.35">
      <c r="L4469"/>
    </row>
    <row r="4470" spans="12:12" x14ac:dyDescent="0.35">
      <c r="L4470"/>
    </row>
    <row r="4471" spans="12:12" x14ac:dyDescent="0.35">
      <c r="L4471"/>
    </row>
    <row r="4472" spans="12:12" x14ac:dyDescent="0.35">
      <c r="L4472"/>
    </row>
    <row r="4473" spans="12:12" x14ac:dyDescent="0.35">
      <c r="L4473"/>
    </row>
    <row r="4474" spans="12:12" x14ac:dyDescent="0.35">
      <c r="L4474"/>
    </row>
    <row r="4475" spans="12:12" x14ac:dyDescent="0.35">
      <c r="L4475"/>
    </row>
    <row r="4476" spans="12:12" x14ac:dyDescent="0.35">
      <c r="L4476"/>
    </row>
    <row r="4477" spans="12:12" x14ac:dyDescent="0.35">
      <c r="L4477"/>
    </row>
    <row r="4478" spans="12:12" x14ac:dyDescent="0.35">
      <c r="L4478"/>
    </row>
    <row r="4479" spans="12:12" x14ac:dyDescent="0.35">
      <c r="L4479"/>
    </row>
    <row r="4480" spans="12:12" x14ac:dyDescent="0.35">
      <c r="L4480"/>
    </row>
    <row r="4481" spans="12:12" x14ac:dyDescent="0.35">
      <c r="L4481"/>
    </row>
    <row r="4482" spans="12:12" x14ac:dyDescent="0.35">
      <c r="L4482"/>
    </row>
    <row r="4483" spans="12:12" x14ac:dyDescent="0.35">
      <c r="L4483"/>
    </row>
    <row r="4484" spans="12:12" x14ac:dyDescent="0.35">
      <c r="L4484"/>
    </row>
    <row r="4485" spans="12:12" x14ac:dyDescent="0.35">
      <c r="L4485"/>
    </row>
    <row r="4486" spans="12:12" x14ac:dyDescent="0.35">
      <c r="L4486"/>
    </row>
    <row r="4487" spans="12:12" x14ac:dyDescent="0.35">
      <c r="L4487"/>
    </row>
    <row r="4488" spans="12:12" x14ac:dyDescent="0.35">
      <c r="L4488"/>
    </row>
    <row r="4489" spans="12:12" x14ac:dyDescent="0.35">
      <c r="L4489"/>
    </row>
    <row r="4490" spans="12:12" x14ac:dyDescent="0.35">
      <c r="L4490"/>
    </row>
    <row r="4491" spans="12:12" x14ac:dyDescent="0.35">
      <c r="L4491"/>
    </row>
    <row r="4492" spans="12:12" x14ac:dyDescent="0.35">
      <c r="L4492"/>
    </row>
    <row r="4493" spans="12:12" x14ac:dyDescent="0.35">
      <c r="L4493"/>
    </row>
    <row r="4494" spans="12:12" x14ac:dyDescent="0.35">
      <c r="L4494"/>
    </row>
    <row r="4495" spans="12:12" x14ac:dyDescent="0.35">
      <c r="L4495"/>
    </row>
    <row r="4496" spans="12:12" x14ac:dyDescent="0.35">
      <c r="L4496"/>
    </row>
    <row r="4497" spans="12:12" x14ac:dyDescent="0.35">
      <c r="L4497"/>
    </row>
    <row r="4498" spans="12:12" x14ac:dyDescent="0.35">
      <c r="L4498"/>
    </row>
    <row r="4499" spans="12:12" x14ac:dyDescent="0.35">
      <c r="L4499"/>
    </row>
    <row r="4500" spans="12:12" x14ac:dyDescent="0.35">
      <c r="L4500"/>
    </row>
    <row r="4501" spans="12:12" x14ac:dyDescent="0.35">
      <c r="L4501"/>
    </row>
    <row r="4502" spans="12:12" x14ac:dyDescent="0.35">
      <c r="L4502"/>
    </row>
    <row r="4503" spans="12:12" x14ac:dyDescent="0.35">
      <c r="L4503"/>
    </row>
    <row r="4504" spans="12:12" x14ac:dyDescent="0.35">
      <c r="L4504"/>
    </row>
    <row r="4505" spans="12:12" x14ac:dyDescent="0.35">
      <c r="L4505"/>
    </row>
    <row r="4506" spans="12:12" x14ac:dyDescent="0.35">
      <c r="L4506"/>
    </row>
    <row r="4507" spans="12:12" x14ac:dyDescent="0.35">
      <c r="L4507"/>
    </row>
    <row r="4508" spans="12:12" x14ac:dyDescent="0.35">
      <c r="L4508"/>
    </row>
    <row r="4509" spans="12:12" x14ac:dyDescent="0.35">
      <c r="L4509"/>
    </row>
    <row r="4510" spans="12:12" x14ac:dyDescent="0.35">
      <c r="L4510"/>
    </row>
    <row r="4511" spans="12:12" x14ac:dyDescent="0.35">
      <c r="L4511"/>
    </row>
    <row r="4512" spans="12:12" x14ac:dyDescent="0.35">
      <c r="L4512"/>
    </row>
    <row r="4513" spans="12:12" x14ac:dyDescent="0.35">
      <c r="L4513"/>
    </row>
    <row r="4514" spans="12:12" x14ac:dyDescent="0.35">
      <c r="L4514"/>
    </row>
    <row r="4515" spans="12:12" x14ac:dyDescent="0.35">
      <c r="L4515"/>
    </row>
    <row r="4516" spans="12:12" x14ac:dyDescent="0.35">
      <c r="L4516"/>
    </row>
    <row r="4517" spans="12:12" x14ac:dyDescent="0.35">
      <c r="L4517"/>
    </row>
    <row r="4518" spans="12:12" x14ac:dyDescent="0.35">
      <c r="L4518"/>
    </row>
    <row r="4519" spans="12:12" x14ac:dyDescent="0.35">
      <c r="L4519"/>
    </row>
    <row r="4520" spans="12:12" x14ac:dyDescent="0.35">
      <c r="L4520"/>
    </row>
    <row r="4521" spans="12:12" x14ac:dyDescent="0.35">
      <c r="L4521"/>
    </row>
    <row r="4522" spans="12:12" x14ac:dyDescent="0.35">
      <c r="L4522"/>
    </row>
    <row r="4523" spans="12:12" x14ac:dyDescent="0.35">
      <c r="L4523"/>
    </row>
    <row r="4524" spans="12:12" x14ac:dyDescent="0.35">
      <c r="L4524"/>
    </row>
    <row r="4525" spans="12:12" x14ac:dyDescent="0.35">
      <c r="L4525"/>
    </row>
    <row r="4526" spans="12:12" x14ac:dyDescent="0.35">
      <c r="L4526"/>
    </row>
    <row r="4527" spans="12:12" x14ac:dyDescent="0.35">
      <c r="L4527"/>
    </row>
    <row r="4528" spans="12:12" x14ac:dyDescent="0.35">
      <c r="L4528"/>
    </row>
    <row r="4529" spans="12:12" x14ac:dyDescent="0.35">
      <c r="L4529"/>
    </row>
    <row r="4530" spans="12:12" x14ac:dyDescent="0.35">
      <c r="L4530"/>
    </row>
    <row r="4531" spans="12:12" x14ac:dyDescent="0.35">
      <c r="L4531"/>
    </row>
    <row r="4532" spans="12:12" x14ac:dyDescent="0.35">
      <c r="L4532"/>
    </row>
    <row r="4533" spans="12:12" x14ac:dyDescent="0.35">
      <c r="L4533"/>
    </row>
    <row r="4534" spans="12:12" x14ac:dyDescent="0.35">
      <c r="L4534"/>
    </row>
    <row r="4535" spans="12:12" x14ac:dyDescent="0.35">
      <c r="L4535"/>
    </row>
    <row r="4536" spans="12:12" x14ac:dyDescent="0.35">
      <c r="L4536"/>
    </row>
    <row r="4537" spans="12:12" x14ac:dyDescent="0.35">
      <c r="L4537"/>
    </row>
    <row r="4538" spans="12:12" x14ac:dyDescent="0.35">
      <c r="L4538"/>
    </row>
    <row r="4539" spans="12:12" x14ac:dyDescent="0.35">
      <c r="L4539"/>
    </row>
    <row r="4540" spans="12:12" x14ac:dyDescent="0.35">
      <c r="L4540"/>
    </row>
    <row r="4541" spans="12:12" x14ac:dyDescent="0.35">
      <c r="L4541"/>
    </row>
    <row r="4542" spans="12:12" x14ac:dyDescent="0.35">
      <c r="L4542"/>
    </row>
    <row r="4543" spans="12:12" x14ac:dyDescent="0.35">
      <c r="L4543"/>
    </row>
    <row r="4544" spans="12:12" x14ac:dyDescent="0.35">
      <c r="L4544"/>
    </row>
    <row r="4545" spans="12:12" x14ac:dyDescent="0.35">
      <c r="L4545"/>
    </row>
    <row r="4546" spans="12:12" x14ac:dyDescent="0.35">
      <c r="L4546"/>
    </row>
    <row r="4547" spans="12:12" x14ac:dyDescent="0.35">
      <c r="L4547"/>
    </row>
    <row r="4548" spans="12:12" x14ac:dyDescent="0.35">
      <c r="L4548"/>
    </row>
    <row r="4549" spans="12:12" x14ac:dyDescent="0.35">
      <c r="L4549"/>
    </row>
    <row r="4550" spans="12:12" x14ac:dyDescent="0.35">
      <c r="L4550"/>
    </row>
    <row r="4551" spans="12:12" x14ac:dyDescent="0.35">
      <c r="L4551"/>
    </row>
    <row r="4552" spans="12:12" x14ac:dyDescent="0.35">
      <c r="L4552"/>
    </row>
    <row r="4553" spans="12:12" x14ac:dyDescent="0.35">
      <c r="L4553"/>
    </row>
    <row r="4554" spans="12:12" x14ac:dyDescent="0.35">
      <c r="L4554"/>
    </row>
    <row r="4555" spans="12:12" x14ac:dyDescent="0.35">
      <c r="L4555"/>
    </row>
    <row r="4556" spans="12:12" x14ac:dyDescent="0.35">
      <c r="L4556"/>
    </row>
    <row r="4557" spans="12:12" x14ac:dyDescent="0.35">
      <c r="L4557"/>
    </row>
    <row r="4558" spans="12:12" x14ac:dyDescent="0.35">
      <c r="L4558"/>
    </row>
    <row r="4559" spans="12:12" x14ac:dyDescent="0.35">
      <c r="L4559"/>
    </row>
    <row r="4560" spans="12:12" x14ac:dyDescent="0.35">
      <c r="L4560"/>
    </row>
    <row r="4561" spans="12:12" x14ac:dyDescent="0.35">
      <c r="L4561"/>
    </row>
    <row r="4562" spans="12:12" x14ac:dyDescent="0.35">
      <c r="L4562"/>
    </row>
    <row r="4563" spans="12:12" x14ac:dyDescent="0.35">
      <c r="L4563"/>
    </row>
    <row r="4564" spans="12:12" x14ac:dyDescent="0.35">
      <c r="L4564"/>
    </row>
    <row r="4565" spans="12:12" x14ac:dyDescent="0.35">
      <c r="L4565"/>
    </row>
    <row r="4566" spans="12:12" x14ac:dyDescent="0.35">
      <c r="L4566"/>
    </row>
    <row r="4567" spans="12:12" x14ac:dyDescent="0.35">
      <c r="L4567"/>
    </row>
    <row r="4568" spans="12:12" x14ac:dyDescent="0.35">
      <c r="L4568"/>
    </row>
    <row r="4569" spans="12:12" x14ac:dyDescent="0.35">
      <c r="L4569"/>
    </row>
    <row r="4570" spans="12:12" x14ac:dyDescent="0.35">
      <c r="L4570"/>
    </row>
    <row r="4571" spans="12:12" x14ac:dyDescent="0.35">
      <c r="L4571"/>
    </row>
    <row r="4572" spans="12:12" x14ac:dyDescent="0.35">
      <c r="L4572"/>
    </row>
    <row r="4573" spans="12:12" x14ac:dyDescent="0.35">
      <c r="L4573"/>
    </row>
    <row r="4574" spans="12:12" x14ac:dyDescent="0.35">
      <c r="L4574"/>
    </row>
    <row r="4575" spans="12:12" x14ac:dyDescent="0.35">
      <c r="L4575"/>
    </row>
    <row r="4576" spans="12:12" x14ac:dyDescent="0.35">
      <c r="L4576"/>
    </row>
    <row r="4577" spans="12:12" x14ac:dyDescent="0.35">
      <c r="L4577"/>
    </row>
    <row r="4578" spans="12:12" x14ac:dyDescent="0.35">
      <c r="L4578"/>
    </row>
    <row r="4579" spans="12:12" x14ac:dyDescent="0.35">
      <c r="L4579"/>
    </row>
    <row r="4580" spans="12:12" x14ac:dyDescent="0.35">
      <c r="L4580"/>
    </row>
    <row r="4581" spans="12:12" x14ac:dyDescent="0.35">
      <c r="L4581"/>
    </row>
    <row r="4582" spans="12:12" x14ac:dyDescent="0.35">
      <c r="L4582"/>
    </row>
    <row r="4583" spans="12:12" x14ac:dyDescent="0.35">
      <c r="L4583"/>
    </row>
    <row r="4584" spans="12:12" x14ac:dyDescent="0.35">
      <c r="L4584"/>
    </row>
    <row r="4585" spans="12:12" x14ac:dyDescent="0.35">
      <c r="L4585"/>
    </row>
    <row r="4586" spans="12:12" x14ac:dyDescent="0.35">
      <c r="L4586"/>
    </row>
    <row r="4587" spans="12:12" x14ac:dyDescent="0.35">
      <c r="L4587"/>
    </row>
    <row r="4588" spans="12:12" x14ac:dyDescent="0.35">
      <c r="L4588"/>
    </row>
    <row r="4589" spans="12:12" x14ac:dyDescent="0.35">
      <c r="L4589"/>
    </row>
    <row r="4590" spans="12:12" x14ac:dyDescent="0.35">
      <c r="L4590"/>
    </row>
    <row r="4591" spans="12:12" x14ac:dyDescent="0.35">
      <c r="L4591"/>
    </row>
    <row r="4592" spans="12:12" x14ac:dyDescent="0.35">
      <c r="L4592"/>
    </row>
    <row r="4593" spans="12:12" x14ac:dyDescent="0.35">
      <c r="L4593"/>
    </row>
    <row r="4594" spans="12:12" x14ac:dyDescent="0.35">
      <c r="L4594"/>
    </row>
    <row r="4595" spans="12:12" x14ac:dyDescent="0.35">
      <c r="L4595"/>
    </row>
    <row r="4596" spans="12:12" x14ac:dyDescent="0.35">
      <c r="L4596"/>
    </row>
    <row r="4597" spans="12:12" x14ac:dyDescent="0.35">
      <c r="L4597"/>
    </row>
    <row r="4598" spans="12:12" x14ac:dyDescent="0.35">
      <c r="L4598"/>
    </row>
    <row r="4599" spans="12:12" x14ac:dyDescent="0.35">
      <c r="L4599"/>
    </row>
    <row r="4600" spans="12:12" x14ac:dyDescent="0.35">
      <c r="L4600"/>
    </row>
    <row r="4601" spans="12:12" x14ac:dyDescent="0.35">
      <c r="L4601"/>
    </row>
    <row r="4602" spans="12:12" x14ac:dyDescent="0.35">
      <c r="L4602"/>
    </row>
    <row r="4603" spans="12:12" x14ac:dyDescent="0.35">
      <c r="L4603"/>
    </row>
    <row r="4604" spans="12:12" x14ac:dyDescent="0.35">
      <c r="L4604"/>
    </row>
    <row r="4605" spans="12:12" x14ac:dyDescent="0.35">
      <c r="L4605"/>
    </row>
    <row r="4606" spans="12:12" x14ac:dyDescent="0.35">
      <c r="L4606"/>
    </row>
    <row r="4607" spans="12:12" x14ac:dyDescent="0.35">
      <c r="L4607"/>
    </row>
    <row r="4608" spans="12:12" x14ac:dyDescent="0.35">
      <c r="L4608"/>
    </row>
    <row r="4609" spans="12:12" x14ac:dyDescent="0.35">
      <c r="L4609"/>
    </row>
    <row r="4610" spans="12:12" x14ac:dyDescent="0.35">
      <c r="L4610"/>
    </row>
    <row r="4611" spans="12:12" x14ac:dyDescent="0.35">
      <c r="L4611"/>
    </row>
    <row r="4612" spans="12:12" x14ac:dyDescent="0.35">
      <c r="L4612"/>
    </row>
    <row r="4613" spans="12:12" x14ac:dyDescent="0.35">
      <c r="L4613"/>
    </row>
    <row r="4614" spans="12:12" x14ac:dyDescent="0.35">
      <c r="L4614"/>
    </row>
    <row r="4615" spans="12:12" x14ac:dyDescent="0.35">
      <c r="L4615"/>
    </row>
    <row r="4616" spans="12:12" x14ac:dyDescent="0.35">
      <c r="L4616"/>
    </row>
    <row r="4617" spans="12:12" x14ac:dyDescent="0.35">
      <c r="L4617"/>
    </row>
    <row r="4618" spans="12:12" x14ac:dyDescent="0.35">
      <c r="L4618"/>
    </row>
    <row r="4619" spans="12:12" x14ac:dyDescent="0.35">
      <c r="L4619"/>
    </row>
    <row r="4620" spans="12:12" x14ac:dyDescent="0.35">
      <c r="L4620"/>
    </row>
    <row r="4621" spans="12:12" x14ac:dyDescent="0.35">
      <c r="L4621"/>
    </row>
    <row r="4622" spans="12:12" x14ac:dyDescent="0.35">
      <c r="L4622"/>
    </row>
    <row r="4623" spans="12:12" x14ac:dyDescent="0.35">
      <c r="L4623"/>
    </row>
    <row r="4624" spans="12:12" x14ac:dyDescent="0.35">
      <c r="L4624"/>
    </row>
    <row r="4625" spans="12:12" x14ac:dyDescent="0.35">
      <c r="L4625"/>
    </row>
    <row r="4626" spans="12:12" x14ac:dyDescent="0.35">
      <c r="L4626"/>
    </row>
    <row r="4627" spans="12:12" x14ac:dyDescent="0.35">
      <c r="L4627"/>
    </row>
    <row r="4628" spans="12:12" x14ac:dyDescent="0.35">
      <c r="L4628"/>
    </row>
    <row r="4629" spans="12:12" x14ac:dyDescent="0.35">
      <c r="L4629"/>
    </row>
    <row r="4630" spans="12:12" x14ac:dyDescent="0.35">
      <c r="L4630"/>
    </row>
    <row r="4631" spans="12:12" x14ac:dyDescent="0.35">
      <c r="L4631"/>
    </row>
    <row r="4632" spans="12:12" x14ac:dyDescent="0.35">
      <c r="L4632"/>
    </row>
    <row r="4633" spans="12:12" x14ac:dyDescent="0.35">
      <c r="L4633"/>
    </row>
    <row r="4634" spans="12:12" x14ac:dyDescent="0.35">
      <c r="L4634"/>
    </row>
    <row r="4635" spans="12:12" x14ac:dyDescent="0.35">
      <c r="L4635"/>
    </row>
    <row r="4636" spans="12:12" x14ac:dyDescent="0.35">
      <c r="L4636"/>
    </row>
    <row r="4637" spans="12:12" x14ac:dyDescent="0.35">
      <c r="L4637"/>
    </row>
    <row r="4638" spans="12:12" x14ac:dyDescent="0.35">
      <c r="L4638"/>
    </row>
    <row r="4639" spans="12:12" x14ac:dyDescent="0.35">
      <c r="L4639"/>
    </row>
    <row r="4640" spans="12:12" x14ac:dyDescent="0.35">
      <c r="L4640"/>
    </row>
    <row r="4641" spans="12:12" x14ac:dyDescent="0.35">
      <c r="L4641"/>
    </row>
    <row r="4642" spans="12:12" x14ac:dyDescent="0.35">
      <c r="L4642"/>
    </row>
    <row r="4643" spans="12:12" x14ac:dyDescent="0.35">
      <c r="L4643"/>
    </row>
    <row r="4644" spans="12:12" x14ac:dyDescent="0.35">
      <c r="L4644"/>
    </row>
    <row r="4645" spans="12:12" x14ac:dyDescent="0.35">
      <c r="L4645"/>
    </row>
    <row r="4646" spans="12:12" x14ac:dyDescent="0.35">
      <c r="L4646"/>
    </row>
    <row r="4647" spans="12:12" x14ac:dyDescent="0.35">
      <c r="L4647"/>
    </row>
    <row r="4648" spans="12:12" x14ac:dyDescent="0.35">
      <c r="L4648"/>
    </row>
    <row r="4649" spans="12:12" x14ac:dyDescent="0.35">
      <c r="L4649"/>
    </row>
    <row r="4650" spans="12:12" x14ac:dyDescent="0.35">
      <c r="L4650"/>
    </row>
    <row r="4651" spans="12:12" x14ac:dyDescent="0.35">
      <c r="L4651"/>
    </row>
    <row r="4652" spans="12:12" x14ac:dyDescent="0.35">
      <c r="L4652"/>
    </row>
    <row r="4653" spans="12:12" x14ac:dyDescent="0.35">
      <c r="L4653"/>
    </row>
    <row r="4654" spans="12:12" x14ac:dyDescent="0.35">
      <c r="L4654"/>
    </row>
    <row r="4655" spans="12:12" x14ac:dyDescent="0.35">
      <c r="L4655"/>
    </row>
    <row r="4656" spans="12:12" x14ac:dyDescent="0.35">
      <c r="L4656"/>
    </row>
    <row r="4657" spans="12:12" x14ac:dyDescent="0.35">
      <c r="L4657"/>
    </row>
    <row r="4658" spans="12:12" x14ac:dyDescent="0.35">
      <c r="L4658"/>
    </row>
    <row r="4659" spans="12:12" x14ac:dyDescent="0.35">
      <c r="L4659"/>
    </row>
    <row r="4660" spans="12:12" x14ac:dyDescent="0.35">
      <c r="L4660"/>
    </row>
    <row r="4661" spans="12:12" x14ac:dyDescent="0.35">
      <c r="L4661"/>
    </row>
    <row r="4662" spans="12:12" x14ac:dyDescent="0.35">
      <c r="L4662"/>
    </row>
    <row r="4663" spans="12:12" x14ac:dyDescent="0.35">
      <c r="L4663"/>
    </row>
    <row r="4664" spans="12:12" x14ac:dyDescent="0.35">
      <c r="L4664"/>
    </row>
    <row r="4665" spans="12:12" x14ac:dyDescent="0.35">
      <c r="L4665"/>
    </row>
    <row r="4666" spans="12:12" x14ac:dyDescent="0.35">
      <c r="L4666"/>
    </row>
    <row r="4667" spans="12:12" x14ac:dyDescent="0.35">
      <c r="L4667"/>
    </row>
    <row r="4668" spans="12:12" x14ac:dyDescent="0.35">
      <c r="L4668"/>
    </row>
    <row r="4669" spans="12:12" x14ac:dyDescent="0.35">
      <c r="L4669"/>
    </row>
    <row r="4670" spans="12:12" x14ac:dyDescent="0.35">
      <c r="L4670"/>
    </row>
    <row r="4671" spans="12:12" x14ac:dyDescent="0.35">
      <c r="L4671"/>
    </row>
    <row r="4672" spans="12:12" x14ac:dyDescent="0.35">
      <c r="L4672"/>
    </row>
    <row r="4673" spans="12:12" x14ac:dyDescent="0.35">
      <c r="L4673"/>
    </row>
    <row r="4674" spans="12:12" x14ac:dyDescent="0.35">
      <c r="L4674"/>
    </row>
    <row r="4675" spans="12:12" x14ac:dyDescent="0.35">
      <c r="L4675"/>
    </row>
    <row r="4676" spans="12:12" x14ac:dyDescent="0.35">
      <c r="L4676"/>
    </row>
    <row r="4677" spans="12:12" x14ac:dyDescent="0.35">
      <c r="L4677"/>
    </row>
    <row r="4678" spans="12:12" x14ac:dyDescent="0.35">
      <c r="L4678"/>
    </row>
    <row r="4679" spans="12:12" x14ac:dyDescent="0.35">
      <c r="L4679"/>
    </row>
    <row r="4680" spans="12:12" x14ac:dyDescent="0.35">
      <c r="L4680"/>
    </row>
    <row r="4681" spans="12:12" x14ac:dyDescent="0.35">
      <c r="L4681"/>
    </row>
    <row r="4682" spans="12:12" x14ac:dyDescent="0.35">
      <c r="L4682"/>
    </row>
    <row r="4683" spans="12:12" x14ac:dyDescent="0.35">
      <c r="L4683"/>
    </row>
    <row r="4684" spans="12:12" x14ac:dyDescent="0.35">
      <c r="L4684"/>
    </row>
    <row r="4685" spans="12:12" x14ac:dyDescent="0.35">
      <c r="L4685"/>
    </row>
    <row r="4686" spans="12:12" x14ac:dyDescent="0.35">
      <c r="L4686"/>
    </row>
    <row r="4687" spans="12:12" x14ac:dyDescent="0.35">
      <c r="L4687"/>
    </row>
    <row r="4688" spans="12:12" x14ac:dyDescent="0.35">
      <c r="L4688"/>
    </row>
    <row r="4689" spans="12:12" x14ac:dyDescent="0.35">
      <c r="L4689"/>
    </row>
    <row r="4690" spans="12:12" x14ac:dyDescent="0.35">
      <c r="L4690"/>
    </row>
    <row r="4691" spans="12:12" x14ac:dyDescent="0.35">
      <c r="L4691"/>
    </row>
    <row r="4692" spans="12:12" x14ac:dyDescent="0.35">
      <c r="L4692"/>
    </row>
    <row r="4693" spans="12:12" x14ac:dyDescent="0.35">
      <c r="L4693"/>
    </row>
    <row r="4694" spans="12:12" x14ac:dyDescent="0.35">
      <c r="L4694"/>
    </row>
    <row r="4695" spans="12:12" x14ac:dyDescent="0.35">
      <c r="L4695"/>
    </row>
    <row r="4696" spans="12:12" x14ac:dyDescent="0.35">
      <c r="L4696"/>
    </row>
    <row r="4697" spans="12:12" x14ac:dyDescent="0.35">
      <c r="L4697"/>
    </row>
    <row r="4698" spans="12:12" x14ac:dyDescent="0.35">
      <c r="L4698"/>
    </row>
    <row r="4699" spans="12:12" x14ac:dyDescent="0.35">
      <c r="L4699"/>
    </row>
    <row r="4700" spans="12:12" x14ac:dyDescent="0.35">
      <c r="L4700"/>
    </row>
    <row r="4701" spans="12:12" x14ac:dyDescent="0.35">
      <c r="L4701"/>
    </row>
    <row r="4702" spans="12:12" x14ac:dyDescent="0.35">
      <c r="L4702"/>
    </row>
    <row r="4703" spans="12:12" x14ac:dyDescent="0.35">
      <c r="L4703"/>
    </row>
    <row r="4704" spans="12:12" x14ac:dyDescent="0.35">
      <c r="L4704"/>
    </row>
    <row r="4705" spans="12:12" x14ac:dyDescent="0.35">
      <c r="L4705"/>
    </row>
    <row r="4706" spans="12:12" x14ac:dyDescent="0.35">
      <c r="L4706"/>
    </row>
    <row r="4707" spans="12:12" x14ac:dyDescent="0.35">
      <c r="L4707"/>
    </row>
    <row r="4708" spans="12:12" x14ac:dyDescent="0.35">
      <c r="L4708"/>
    </row>
    <row r="4709" spans="12:12" x14ac:dyDescent="0.35">
      <c r="L4709"/>
    </row>
    <row r="4710" spans="12:12" x14ac:dyDescent="0.35">
      <c r="L4710"/>
    </row>
    <row r="4711" spans="12:12" x14ac:dyDescent="0.35">
      <c r="L4711"/>
    </row>
    <row r="4712" spans="12:12" x14ac:dyDescent="0.35">
      <c r="L4712"/>
    </row>
    <row r="4713" spans="12:12" x14ac:dyDescent="0.35">
      <c r="L4713"/>
    </row>
    <row r="4714" spans="12:12" x14ac:dyDescent="0.35">
      <c r="L4714"/>
    </row>
    <row r="4715" spans="12:12" x14ac:dyDescent="0.35">
      <c r="L4715"/>
    </row>
    <row r="4716" spans="12:12" x14ac:dyDescent="0.35">
      <c r="L4716"/>
    </row>
    <row r="4717" spans="12:12" x14ac:dyDescent="0.35">
      <c r="L4717"/>
    </row>
    <row r="4718" spans="12:12" x14ac:dyDescent="0.35">
      <c r="L4718"/>
    </row>
    <row r="4719" spans="12:12" x14ac:dyDescent="0.35">
      <c r="L4719"/>
    </row>
    <row r="4720" spans="12:12" x14ac:dyDescent="0.35">
      <c r="L4720"/>
    </row>
    <row r="4721" spans="12:12" x14ac:dyDescent="0.35">
      <c r="L4721"/>
    </row>
    <row r="4722" spans="12:12" x14ac:dyDescent="0.35">
      <c r="L4722"/>
    </row>
    <row r="4723" spans="12:12" x14ac:dyDescent="0.35">
      <c r="L4723"/>
    </row>
    <row r="4724" spans="12:12" x14ac:dyDescent="0.35">
      <c r="L4724"/>
    </row>
    <row r="4725" spans="12:12" x14ac:dyDescent="0.35">
      <c r="L4725"/>
    </row>
    <row r="4726" spans="12:12" x14ac:dyDescent="0.35">
      <c r="L4726"/>
    </row>
    <row r="4727" spans="12:12" x14ac:dyDescent="0.35">
      <c r="L4727"/>
    </row>
    <row r="4728" spans="12:12" x14ac:dyDescent="0.35">
      <c r="L4728"/>
    </row>
    <row r="4729" spans="12:12" x14ac:dyDescent="0.35">
      <c r="L4729"/>
    </row>
    <row r="4730" spans="12:12" x14ac:dyDescent="0.35">
      <c r="L4730"/>
    </row>
    <row r="4731" spans="12:12" x14ac:dyDescent="0.35">
      <c r="L4731"/>
    </row>
    <row r="4732" spans="12:12" x14ac:dyDescent="0.35">
      <c r="L4732"/>
    </row>
    <row r="4733" spans="12:12" x14ac:dyDescent="0.35">
      <c r="L4733"/>
    </row>
    <row r="4734" spans="12:12" x14ac:dyDescent="0.35">
      <c r="L4734"/>
    </row>
    <row r="4735" spans="12:12" x14ac:dyDescent="0.35">
      <c r="L4735"/>
    </row>
    <row r="4736" spans="12:12" x14ac:dyDescent="0.35">
      <c r="L4736"/>
    </row>
    <row r="4737" spans="12:12" x14ac:dyDescent="0.35">
      <c r="L4737"/>
    </row>
    <row r="4738" spans="12:12" x14ac:dyDescent="0.35">
      <c r="L4738"/>
    </row>
    <row r="4739" spans="12:12" x14ac:dyDescent="0.35">
      <c r="L4739"/>
    </row>
    <row r="4740" spans="12:12" x14ac:dyDescent="0.35">
      <c r="L4740"/>
    </row>
    <row r="4741" spans="12:12" x14ac:dyDescent="0.35">
      <c r="L4741"/>
    </row>
    <row r="4742" spans="12:12" x14ac:dyDescent="0.35">
      <c r="L4742"/>
    </row>
    <row r="4743" spans="12:12" x14ac:dyDescent="0.35">
      <c r="L4743"/>
    </row>
    <row r="4744" spans="12:12" x14ac:dyDescent="0.35">
      <c r="L4744"/>
    </row>
    <row r="4745" spans="12:12" x14ac:dyDescent="0.35">
      <c r="L4745"/>
    </row>
    <row r="4746" spans="12:12" x14ac:dyDescent="0.35">
      <c r="L4746"/>
    </row>
    <row r="4747" spans="12:12" x14ac:dyDescent="0.35">
      <c r="L4747"/>
    </row>
    <row r="4748" spans="12:12" x14ac:dyDescent="0.35">
      <c r="L4748"/>
    </row>
    <row r="4749" spans="12:12" x14ac:dyDescent="0.35">
      <c r="L4749"/>
    </row>
    <row r="4750" spans="12:12" x14ac:dyDescent="0.35">
      <c r="L4750"/>
    </row>
    <row r="4751" spans="12:12" x14ac:dyDescent="0.35">
      <c r="L4751"/>
    </row>
    <row r="4752" spans="12:12" x14ac:dyDescent="0.35">
      <c r="L4752"/>
    </row>
    <row r="4753" spans="12:12" x14ac:dyDescent="0.35">
      <c r="L4753"/>
    </row>
    <row r="4754" spans="12:12" x14ac:dyDescent="0.35">
      <c r="L4754"/>
    </row>
    <row r="4755" spans="12:12" x14ac:dyDescent="0.35">
      <c r="L4755"/>
    </row>
    <row r="4756" spans="12:12" x14ac:dyDescent="0.35">
      <c r="L4756"/>
    </row>
    <row r="4757" spans="12:12" x14ac:dyDescent="0.35">
      <c r="L4757"/>
    </row>
    <row r="4758" spans="12:12" x14ac:dyDescent="0.35">
      <c r="L4758"/>
    </row>
    <row r="4759" spans="12:12" x14ac:dyDescent="0.35">
      <c r="L4759"/>
    </row>
    <row r="4760" spans="12:12" x14ac:dyDescent="0.35">
      <c r="L4760"/>
    </row>
    <row r="4761" spans="12:12" x14ac:dyDescent="0.35">
      <c r="L4761"/>
    </row>
    <row r="4762" spans="12:12" x14ac:dyDescent="0.35">
      <c r="L4762"/>
    </row>
    <row r="4763" spans="12:12" x14ac:dyDescent="0.35">
      <c r="L4763"/>
    </row>
    <row r="4764" spans="12:12" x14ac:dyDescent="0.35">
      <c r="L4764"/>
    </row>
    <row r="4765" spans="12:12" x14ac:dyDescent="0.35">
      <c r="L4765"/>
    </row>
    <row r="4766" spans="12:12" x14ac:dyDescent="0.35">
      <c r="L4766"/>
    </row>
    <row r="4767" spans="12:12" x14ac:dyDescent="0.35">
      <c r="L4767"/>
    </row>
    <row r="4768" spans="12:12" x14ac:dyDescent="0.35">
      <c r="L4768"/>
    </row>
    <row r="4769" spans="12:12" x14ac:dyDescent="0.35">
      <c r="L4769"/>
    </row>
    <row r="4770" spans="12:12" x14ac:dyDescent="0.35">
      <c r="L4770"/>
    </row>
    <row r="4771" spans="12:12" x14ac:dyDescent="0.35">
      <c r="L4771"/>
    </row>
    <row r="4772" spans="12:12" x14ac:dyDescent="0.35">
      <c r="L4772"/>
    </row>
    <row r="4773" spans="12:12" x14ac:dyDescent="0.35">
      <c r="L4773"/>
    </row>
    <row r="4774" spans="12:12" x14ac:dyDescent="0.35">
      <c r="L4774"/>
    </row>
    <row r="4775" spans="12:12" x14ac:dyDescent="0.35">
      <c r="L4775"/>
    </row>
    <row r="4776" spans="12:12" x14ac:dyDescent="0.35">
      <c r="L4776"/>
    </row>
    <row r="4777" spans="12:12" x14ac:dyDescent="0.35">
      <c r="L4777"/>
    </row>
    <row r="4778" spans="12:12" x14ac:dyDescent="0.35">
      <c r="L4778"/>
    </row>
    <row r="4779" spans="12:12" x14ac:dyDescent="0.35">
      <c r="L4779"/>
    </row>
    <row r="4780" spans="12:12" x14ac:dyDescent="0.35">
      <c r="L4780"/>
    </row>
    <row r="4781" spans="12:12" x14ac:dyDescent="0.35">
      <c r="L4781"/>
    </row>
    <row r="4782" spans="12:12" x14ac:dyDescent="0.35">
      <c r="L4782"/>
    </row>
    <row r="4783" spans="12:12" x14ac:dyDescent="0.35">
      <c r="L4783"/>
    </row>
    <row r="4784" spans="12:12" x14ac:dyDescent="0.35">
      <c r="L4784"/>
    </row>
    <row r="4785" spans="12:12" x14ac:dyDescent="0.35">
      <c r="L4785"/>
    </row>
    <row r="4786" spans="12:12" x14ac:dyDescent="0.35">
      <c r="L4786"/>
    </row>
    <row r="4787" spans="12:12" x14ac:dyDescent="0.35">
      <c r="L4787"/>
    </row>
    <row r="4788" spans="12:12" x14ac:dyDescent="0.35">
      <c r="L4788"/>
    </row>
    <row r="4789" spans="12:12" x14ac:dyDescent="0.35">
      <c r="L4789"/>
    </row>
    <row r="4790" spans="12:12" x14ac:dyDescent="0.35">
      <c r="L4790"/>
    </row>
    <row r="4791" spans="12:12" x14ac:dyDescent="0.35">
      <c r="L4791"/>
    </row>
    <row r="4792" spans="12:12" x14ac:dyDescent="0.35">
      <c r="L4792"/>
    </row>
    <row r="4793" spans="12:12" x14ac:dyDescent="0.35">
      <c r="L4793"/>
    </row>
    <row r="4794" spans="12:12" x14ac:dyDescent="0.35">
      <c r="L4794"/>
    </row>
    <row r="4795" spans="12:12" x14ac:dyDescent="0.35">
      <c r="L4795"/>
    </row>
    <row r="4796" spans="12:12" x14ac:dyDescent="0.35">
      <c r="L4796"/>
    </row>
    <row r="4797" spans="12:12" x14ac:dyDescent="0.35">
      <c r="L4797"/>
    </row>
    <row r="4798" spans="12:12" x14ac:dyDescent="0.35">
      <c r="L4798"/>
    </row>
    <row r="4799" spans="12:12" x14ac:dyDescent="0.35">
      <c r="L4799"/>
    </row>
    <row r="4800" spans="12:12" x14ac:dyDescent="0.35">
      <c r="L4800"/>
    </row>
    <row r="4801" spans="12:12" x14ac:dyDescent="0.35">
      <c r="L4801"/>
    </row>
    <row r="4802" spans="12:12" x14ac:dyDescent="0.35">
      <c r="L4802"/>
    </row>
    <row r="4803" spans="12:12" x14ac:dyDescent="0.35">
      <c r="L4803"/>
    </row>
    <row r="4804" spans="12:12" x14ac:dyDescent="0.35">
      <c r="L4804"/>
    </row>
    <row r="4805" spans="12:12" x14ac:dyDescent="0.35">
      <c r="L4805"/>
    </row>
    <row r="4806" spans="12:12" x14ac:dyDescent="0.35">
      <c r="L4806"/>
    </row>
    <row r="4807" spans="12:12" x14ac:dyDescent="0.35">
      <c r="L4807"/>
    </row>
    <row r="4808" spans="12:12" x14ac:dyDescent="0.35">
      <c r="L4808"/>
    </row>
    <row r="4809" spans="12:12" x14ac:dyDescent="0.35">
      <c r="L4809"/>
    </row>
    <row r="4810" spans="12:12" x14ac:dyDescent="0.35">
      <c r="L4810"/>
    </row>
    <row r="4811" spans="12:12" x14ac:dyDescent="0.35">
      <c r="L4811"/>
    </row>
    <row r="4812" spans="12:12" x14ac:dyDescent="0.35">
      <c r="L4812"/>
    </row>
    <row r="4813" spans="12:12" x14ac:dyDescent="0.35">
      <c r="L4813"/>
    </row>
    <row r="4814" spans="12:12" x14ac:dyDescent="0.35">
      <c r="L4814"/>
    </row>
    <row r="4815" spans="12:12" x14ac:dyDescent="0.35">
      <c r="L4815"/>
    </row>
    <row r="4816" spans="12:12" x14ac:dyDescent="0.35">
      <c r="L4816"/>
    </row>
    <row r="4817" spans="12:12" x14ac:dyDescent="0.35">
      <c r="L4817"/>
    </row>
    <row r="4818" spans="12:12" x14ac:dyDescent="0.35">
      <c r="L4818"/>
    </row>
    <row r="4819" spans="12:12" x14ac:dyDescent="0.35">
      <c r="L4819"/>
    </row>
    <row r="4820" spans="12:12" x14ac:dyDescent="0.35">
      <c r="L4820"/>
    </row>
    <row r="4821" spans="12:12" x14ac:dyDescent="0.35">
      <c r="L4821"/>
    </row>
    <row r="4822" spans="12:12" x14ac:dyDescent="0.35">
      <c r="L4822"/>
    </row>
    <row r="4823" spans="12:12" x14ac:dyDescent="0.35">
      <c r="L4823"/>
    </row>
    <row r="4824" spans="12:12" x14ac:dyDescent="0.35">
      <c r="L4824"/>
    </row>
    <row r="4825" spans="12:12" x14ac:dyDescent="0.35">
      <c r="L4825"/>
    </row>
    <row r="4826" spans="12:12" x14ac:dyDescent="0.35">
      <c r="L4826"/>
    </row>
    <row r="4827" spans="12:12" x14ac:dyDescent="0.35">
      <c r="L4827"/>
    </row>
    <row r="4828" spans="12:12" x14ac:dyDescent="0.35">
      <c r="L4828"/>
    </row>
    <row r="4829" spans="12:12" x14ac:dyDescent="0.35">
      <c r="L4829"/>
    </row>
    <row r="4830" spans="12:12" x14ac:dyDescent="0.35">
      <c r="L4830"/>
    </row>
    <row r="4831" spans="12:12" x14ac:dyDescent="0.35">
      <c r="L4831"/>
    </row>
    <row r="4832" spans="12:12" x14ac:dyDescent="0.35">
      <c r="L4832"/>
    </row>
    <row r="4833" spans="12:12" x14ac:dyDescent="0.35">
      <c r="L4833"/>
    </row>
    <row r="4834" spans="12:12" x14ac:dyDescent="0.35">
      <c r="L4834"/>
    </row>
    <row r="4835" spans="12:12" x14ac:dyDescent="0.35">
      <c r="L4835"/>
    </row>
    <row r="4836" spans="12:12" x14ac:dyDescent="0.35">
      <c r="L4836"/>
    </row>
    <row r="4837" spans="12:12" x14ac:dyDescent="0.35">
      <c r="L4837"/>
    </row>
    <row r="4838" spans="12:12" x14ac:dyDescent="0.35">
      <c r="L4838"/>
    </row>
    <row r="4839" spans="12:12" x14ac:dyDescent="0.35">
      <c r="L4839"/>
    </row>
    <row r="4840" spans="12:12" x14ac:dyDescent="0.35">
      <c r="L4840"/>
    </row>
    <row r="4841" spans="12:12" x14ac:dyDescent="0.35">
      <c r="L4841"/>
    </row>
    <row r="4842" spans="12:12" x14ac:dyDescent="0.35">
      <c r="L4842"/>
    </row>
    <row r="4843" spans="12:12" x14ac:dyDescent="0.35">
      <c r="L4843"/>
    </row>
    <row r="4844" spans="12:12" x14ac:dyDescent="0.35">
      <c r="L4844"/>
    </row>
    <row r="4845" spans="12:12" x14ac:dyDescent="0.35">
      <c r="L4845"/>
    </row>
    <row r="4846" spans="12:12" x14ac:dyDescent="0.35">
      <c r="L4846"/>
    </row>
    <row r="4847" spans="12:12" x14ac:dyDescent="0.35">
      <c r="L4847"/>
    </row>
    <row r="4848" spans="12:12" x14ac:dyDescent="0.35">
      <c r="L4848"/>
    </row>
    <row r="4849" spans="12:12" x14ac:dyDescent="0.35">
      <c r="L4849"/>
    </row>
    <row r="4850" spans="12:12" x14ac:dyDescent="0.35">
      <c r="L4850"/>
    </row>
    <row r="4851" spans="12:12" x14ac:dyDescent="0.35">
      <c r="L4851"/>
    </row>
    <row r="4852" spans="12:12" x14ac:dyDescent="0.35">
      <c r="L4852"/>
    </row>
    <row r="4853" spans="12:12" x14ac:dyDescent="0.35">
      <c r="L4853"/>
    </row>
    <row r="4854" spans="12:12" x14ac:dyDescent="0.35">
      <c r="L4854"/>
    </row>
    <row r="4855" spans="12:12" x14ac:dyDescent="0.35">
      <c r="L4855"/>
    </row>
    <row r="4856" spans="12:12" x14ac:dyDescent="0.35">
      <c r="L4856"/>
    </row>
    <row r="4857" spans="12:12" x14ac:dyDescent="0.35">
      <c r="L4857"/>
    </row>
    <row r="4858" spans="12:12" x14ac:dyDescent="0.35">
      <c r="L4858"/>
    </row>
    <row r="4859" spans="12:12" x14ac:dyDescent="0.35">
      <c r="L4859"/>
    </row>
    <row r="4860" spans="12:12" x14ac:dyDescent="0.35">
      <c r="L4860"/>
    </row>
    <row r="4861" spans="12:12" x14ac:dyDescent="0.35">
      <c r="L4861"/>
    </row>
    <row r="4862" spans="12:12" x14ac:dyDescent="0.35">
      <c r="L4862"/>
    </row>
    <row r="4863" spans="12:12" x14ac:dyDescent="0.35">
      <c r="L4863"/>
    </row>
    <row r="4864" spans="12:12" x14ac:dyDescent="0.35">
      <c r="L4864"/>
    </row>
    <row r="4865" spans="12:12" x14ac:dyDescent="0.35">
      <c r="L4865"/>
    </row>
    <row r="4866" spans="12:12" x14ac:dyDescent="0.35">
      <c r="L4866"/>
    </row>
    <row r="4867" spans="12:12" x14ac:dyDescent="0.35">
      <c r="L4867"/>
    </row>
    <row r="4868" spans="12:12" x14ac:dyDescent="0.35">
      <c r="L4868"/>
    </row>
    <row r="4869" spans="12:12" x14ac:dyDescent="0.35">
      <c r="L4869"/>
    </row>
    <row r="4870" spans="12:12" x14ac:dyDescent="0.35">
      <c r="L4870"/>
    </row>
    <row r="4871" spans="12:12" x14ac:dyDescent="0.35">
      <c r="L4871"/>
    </row>
    <row r="4872" spans="12:12" x14ac:dyDescent="0.35">
      <c r="L4872"/>
    </row>
    <row r="4873" spans="12:12" x14ac:dyDescent="0.35">
      <c r="L4873"/>
    </row>
    <row r="4874" spans="12:12" x14ac:dyDescent="0.35">
      <c r="L4874"/>
    </row>
    <row r="4875" spans="12:12" x14ac:dyDescent="0.35">
      <c r="L4875"/>
    </row>
    <row r="4876" spans="12:12" x14ac:dyDescent="0.35">
      <c r="L4876"/>
    </row>
    <row r="4877" spans="12:12" x14ac:dyDescent="0.35">
      <c r="L4877"/>
    </row>
    <row r="4878" spans="12:12" x14ac:dyDescent="0.35">
      <c r="L4878"/>
    </row>
    <row r="4879" spans="12:12" x14ac:dyDescent="0.35">
      <c r="L4879"/>
    </row>
    <row r="4880" spans="12:12" x14ac:dyDescent="0.35">
      <c r="L4880"/>
    </row>
    <row r="4881" spans="12:12" x14ac:dyDescent="0.35">
      <c r="L4881"/>
    </row>
    <row r="4882" spans="12:12" x14ac:dyDescent="0.35">
      <c r="L4882"/>
    </row>
    <row r="4883" spans="12:12" x14ac:dyDescent="0.35">
      <c r="L4883"/>
    </row>
    <row r="4884" spans="12:12" x14ac:dyDescent="0.35">
      <c r="L4884"/>
    </row>
    <row r="4885" spans="12:12" x14ac:dyDescent="0.35">
      <c r="L4885"/>
    </row>
    <row r="4886" spans="12:12" x14ac:dyDescent="0.35">
      <c r="L4886"/>
    </row>
    <row r="4887" spans="12:12" x14ac:dyDescent="0.35">
      <c r="L4887"/>
    </row>
    <row r="4888" spans="12:12" x14ac:dyDescent="0.35">
      <c r="L4888"/>
    </row>
    <row r="4889" spans="12:12" x14ac:dyDescent="0.35">
      <c r="L4889"/>
    </row>
    <row r="4890" spans="12:12" x14ac:dyDescent="0.35">
      <c r="L4890"/>
    </row>
    <row r="4891" spans="12:12" x14ac:dyDescent="0.35">
      <c r="L4891"/>
    </row>
    <row r="4892" spans="12:12" x14ac:dyDescent="0.35">
      <c r="L4892"/>
    </row>
    <row r="4893" spans="12:12" x14ac:dyDescent="0.35">
      <c r="L4893"/>
    </row>
    <row r="4894" spans="12:12" x14ac:dyDescent="0.35">
      <c r="L4894"/>
    </row>
    <row r="4895" spans="12:12" x14ac:dyDescent="0.35">
      <c r="L4895"/>
    </row>
    <row r="4896" spans="12:12" x14ac:dyDescent="0.35">
      <c r="L4896"/>
    </row>
    <row r="4897" spans="12:12" x14ac:dyDescent="0.35">
      <c r="L4897"/>
    </row>
    <row r="4898" spans="12:12" x14ac:dyDescent="0.35">
      <c r="L4898"/>
    </row>
    <row r="4899" spans="12:12" x14ac:dyDescent="0.35">
      <c r="L4899"/>
    </row>
    <row r="4900" spans="12:12" x14ac:dyDescent="0.35">
      <c r="L4900"/>
    </row>
    <row r="4901" spans="12:12" x14ac:dyDescent="0.35">
      <c r="L4901"/>
    </row>
    <row r="4902" spans="12:12" x14ac:dyDescent="0.35">
      <c r="L4902"/>
    </row>
    <row r="4903" spans="12:12" x14ac:dyDescent="0.35">
      <c r="L4903"/>
    </row>
    <row r="4904" spans="12:12" x14ac:dyDescent="0.35">
      <c r="L4904"/>
    </row>
    <row r="4905" spans="12:12" x14ac:dyDescent="0.35">
      <c r="L4905"/>
    </row>
    <row r="4906" spans="12:12" x14ac:dyDescent="0.35">
      <c r="L4906"/>
    </row>
    <row r="4907" spans="12:12" x14ac:dyDescent="0.35">
      <c r="L4907"/>
    </row>
    <row r="4908" spans="12:12" x14ac:dyDescent="0.35">
      <c r="L4908"/>
    </row>
    <row r="4909" spans="12:12" x14ac:dyDescent="0.35">
      <c r="L4909"/>
    </row>
    <row r="4910" spans="12:12" x14ac:dyDescent="0.35">
      <c r="L4910"/>
    </row>
    <row r="4911" spans="12:12" x14ac:dyDescent="0.35">
      <c r="L4911"/>
    </row>
    <row r="4912" spans="12:12" x14ac:dyDescent="0.35">
      <c r="L4912"/>
    </row>
    <row r="4913" spans="12:12" x14ac:dyDescent="0.35">
      <c r="L4913"/>
    </row>
    <row r="4914" spans="12:12" x14ac:dyDescent="0.35">
      <c r="L4914"/>
    </row>
    <row r="4915" spans="12:12" x14ac:dyDescent="0.35">
      <c r="L4915"/>
    </row>
    <row r="4916" spans="12:12" x14ac:dyDescent="0.35">
      <c r="L4916"/>
    </row>
    <row r="4917" spans="12:12" x14ac:dyDescent="0.35">
      <c r="L4917"/>
    </row>
    <row r="4918" spans="12:12" x14ac:dyDescent="0.35">
      <c r="L4918"/>
    </row>
    <row r="4919" spans="12:12" x14ac:dyDescent="0.35">
      <c r="L4919"/>
    </row>
    <row r="4920" spans="12:12" x14ac:dyDescent="0.35">
      <c r="L4920"/>
    </row>
    <row r="4921" spans="12:12" x14ac:dyDescent="0.35">
      <c r="L4921"/>
    </row>
    <row r="4922" spans="12:12" x14ac:dyDescent="0.35">
      <c r="L4922"/>
    </row>
    <row r="4923" spans="12:12" x14ac:dyDescent="0.35">
      <c r="L4923"/>
    </row>
    <row r="4924" spans="12:12" x14ac:dyDescent="0.35">
      <c r="L4924"/>
    </row>
    <row r="4925" spans="12:12" x14ac:dyDescent="0.35">
      <c r="L4925"/>
    </row>
    <row r="4926" spans="12:12" x14ac:dyDescent="0.35">
      <c r="L4926"/>
    </row>
    <row r="4927" spans="12:12" x14ac:dyDescent="0.35">
      <c r="L4927"/>
    </row>
    <row r="4928" spans="12:12" x14ac:dyDescent="0.35">
      <c r="L4928"/>
    </row>
    <row r="4929" spans="12:12" x14ac:dyDescent="0.35">
      <c r="L4929"/>
    </row>
    <row r="4930" spans="12:12" x14ac:dyDescent="0.35">
      <c r="L4930"/>
    </row>
    <row r="4931" spans="12:12" x14ac:dyDescent="0.35">
      <c r="L4931"/>
    </row>
    <row r="4932" spans="12:12" x14ac:dyDescent="0.35">
      <c r="L4932"/>
    </row>
    <row r="4933" spans="12:12" x14ac:dyDescent="0.35">
      <c r="L4933"/>
    </row>
    <row r="4934" spans="12:12" x14ac:dyDescent="0.35">
      <c r="L4934"/>
    </row>
    <row r="4935" spans="12:12" x14ac:dyDescent="0.35">
      <c r="L4935"/>
    </row>
    <row r="4936" spans="12:12" x14ac:dyDescent="0.35">
      <c r="L4936"/>
    </row>
    <row r="4937" spans="12:12" x14ac:dyDescent="0.35">
      <c r="L4937"/>
    </row>
    <row r="4938" spans="12:12" x14ac:dyDescent="0.35">
      <c r="L4938"/>
    </row>
    <row r="4939" spans="12:12" x14ac:dyDescent="0.35">
      <c r="L4939"/>
    </row>
    <row r="4940" spans="12:12" x14ac:dyDescent="0.35">
      <c r="L4940"/>
    </row>
    <row r="4941" spans="12:12" x14ac:dyDescent="0.35">
      <c r="L4941"/>
    </row>
    <row r="4942" spans="12:12" x14ac:dyDescent="0.35">
      <c r="L4942"/>
    </row>
    <row r="4943" spans="12:12" x14ac:dyDescent="0.35">
      <c r="L4943"/>
    </row>
    <row r="4944" spans="12:12" x14ac:dyDescent="0.35">
      <c r="L4944"/>
    </row>
    <row r="4945" spans="12:12" x14ac:dyDescent="0.35">
      <c r="L4945"/>
    </row>
    <row r="4946" spans="12:12" x14ac:dyDescent="0.35">
      <c r="L4946"/>
    </row>
    <row r="4947" spans="12:12" x14ac:dyDescent="0.35">
      <c r="L4947"/>
    </row>
    <row r="4948" spans="12:12" x14ac:dyDescent="0.35">
      <c r="L4948"/>
    </row>
    <row r="4949" spans="12:12" x14ac:dyDescent="0.35">
      <c r="L4949"/>
    </row>
    <row r="4950" spans="12:12" x14ac:dyDescent="0.35">
      <c r="L4950"/>
    </row>
    <row r="4951" spans="12:12" x14ac:dyDescent="0.35">
      <c r="L4951"/>
    </row>
    <row r="4952" spans="12:12" x14ac:dyDescent="0.35">
      <c r="L4952"/>
    </row>
    <row r="4953" spans="12:12" x14ac:dyDescent="0.35">
      <c r="L4953"/>
    </row>
    <row r="4954" spans="12:12" x14ac:dyDescent="0.35">
      <c r="L4954"/>
    </row>
    <row r="4955" spans="12:12" x14ac:dyDescent="0.35">
      <c r="L4955"/>
    </row>
    <row r="4956" spans="12:12" x14ac:dyDescent="0.35">
      <c r="L4956"/>
    </row>
    <row r="4957" spans="12:12" x14ac:dyDescent="0.35">
      <c r="L4957"/>
    </row>
    <row r="4958" spans="12:12" x14ac:dyDescent="0.35">
      <c r="L4958"/>
    </row>
    <row r="4959" spans="12:12" x14ac:dyDescent="0.35">
      <c r="L4959"/>
    </row>
    <row r="4960" spans="12:12" x14ac:dyDescent="0.35">
      <c r="L4960"/>
    </row>
    <row r="4961" spans="12:12" x14ac:dyDescent="0.35">
      <c r="L4961"/>
    </row>
    <row r="4962" spans="12:12" x14ac:dyDescent="0.35">
      <c r="L4962"/>
    </row>
    <row r="4963" spans="12:12" x14ac:dyDescent="0.35">
      <c r="L4963"/>
    </row>
    <row r="4964" spans="12:12" x14ac:dyDescent="0.35">
      <c r="L4964"/>
    </row>
    <row r="4965" spans="12:12" x14ac:dyDescent="0.35">
      <c r="L4965"/>
    </row>
    <row r="4966" spans="12:12" x14ac:dyDescent="0.35">
      <c r="L4966"/>
    </row>
    <row r="4967" spans="12:12" x14ac:dyDescent="0.35">
      <c r="L4967"/>
    </row>
    <row r="4968" spans="12:12" x14ac:dyDescent="0.35">
      <c r="L4968"/>
    </row>
    <row r="4969" spans="12:12" x14ac:dyDescent="0.35">
      <c r="L4969"/>
    </row>
    <row r="4970" spans="12:12" x14ac:dyDescent="0.35">
      <c r="L4970"/>
    </row>
    <row r="4971" spans="12:12" x14ac:dyDescent="0.35">
      <c r="L4971"/>
    </row>
    <row r="4972" spans="12:12" x14ac:dyDescent="0.35">
      <c r="L4972"/>
    </row>
    <row r="4973" spans="12:12" x14ac:dyDescent="0.35">
      <c r="L4973"/>
    </row>
    <row r="4974" spans="12:12" x14ac:dyDescent="0.35">
      <c r="L4974"/>
    </row>
    <row r="4975" spans="12:12" x14ac:dyDescent="0.35">
      <c r="L4975"/>
    </row>
    <row r="4976" spans="12:12" x14ac:dyDescent="0.35">
      <c r="L4976"/>
    </row>
    <row r="4977" spans="12:12" x14ac:dyDescent="0.35">
      <c r="L4977"/>
    </row>
    <row r="4978" spans="12:12" x14ac:dyDescent="0.35">
      <c r="L4978"/>
    </row>
    <row r="4979" spans="12:12" x14ac:dyDescent="0.35">
      <c r="L4979"/>
    </row>
    <row r="4980" spans="12:12" x14ac:dyDescent="0.35">
      <c r="L4980"/>
    </row>
    <row r="4981" spans="12:12" x14ac:dyDescent="0.35">
      <c r="L4981"/>
    </row>
    <row r="4982" spans="12:12" x14ac:dyDescent="0.35">
      <c r="L4982"/>
    </row>
    <row r="4983" spans="12:12" x14ac:dyDescent="0.35">
      <c r="L4983"/>
    </row>
    <row r="4984" spans="12:12" x14ac:dyDescent="0.35">
      <c r="L4984"/>
    </row>
    <row r="4985" spans="12:12" x14ac:dyDescent="0.35">
      <c r="L4985"/>
    </row>
    <row r="4986" spans="12:12" x14ac:dyDescent="0.35">
      <c r="L4986"/>
    </row>
    <row r="4987" spans="12:12" x14ac:dyDescent="0.35">
      <c r="L4987"/>
    </row>
    <row r="4988" spans="12:12" x14ac:dyDescent="0.35">
      <c r="L4988"/>
    </row>
    <row r="4989" spans="12:12" x14ac:dyDescent="0.35">
      <c r="L4989"/>
    </row>
    <row r="4990" spans="12:12" x14ac:dyDescent="0.35">
      <c r="L4990"/>
    </row>
    <row r="4991" spans="12:12" x14ac:dyDescent="0.35">
      <c r="L4991"/>
    </row>
    <row r="4992" spans="12:12" x14ac:dyDescent="0.35">
      <c r="L4992"/>
    </row>
    <row r="4993" spans="12:12" x14ac:dyDescent="0.35">
      <c r="L4993"/>
    </row>
    <row r="4994" spans="12:12" x14ac:dyDescent="0.35">
      <c r="L4994"/>
    </row>
    <row r="4995" spans="12:12" x14ac:dyDescent="0.35">
      <c r="L4995"/>
    </row>
    <row r="4996" spans="12:12" x14ac:dyDescent="0.35">
      <c r="L4996"/>
    </row>
    <row r="4997" spans="12:12" x14ac:dyDescent="0.35">
      <c r="L4997"/>
    </row>
    <row r="4998" spans="12:12" x14ac:dyDescent="0.35">
      <c r="L4998"/>
    </row>
    <row r="4999" spans="12:12" x14ac:dyDescent="0.35">
      <c r="L4999"/>
    </row>
    <row r="5000" spans="12:12" x14ac:dyDescent="0.35">
      <c r="L5000"/>
    </row>
    <row r="5001" spans="12:12" x14ac:dyDescent="0.35">
      <c r="L5001"/>
    </row>
    <row r="5002" spans="12:12" x14ac:dyDescent="0.35">
      <c r="L5002"/>
    </row>
    <row r="5003" spans="12:12" x14ac:dyDescent="0.35">
      <c r="L5003"/>
    </row>
    <row r="5004" spans="12:12" x14ac:dyDescent="0.35">
      <c r="L5004"/>
    </row>
    <row r="5005" spans="12:12" x14ac:dyDescent="0.35">
      <c r="L5005"/>
    </row>
    <row r="5006" spans="12:12" x14ac:dyDescent="0.35">
      <c r="L5006"/>
    </row>
    <row r="5007" spans="12:12" x14ac:dyDescent="0.35">
      <c r="L5007"/>
    </row>
    <row r="5008" spans="12:12" x14ac:dyDescent="0.35">
      <c r="L5008"/>
    </row>
    <row r="5009" spans="12:12" x14ac:dyDescent="0.35">
      <c r="L5009"/>
    </row>
    <row r="5010" spans="12:12" x14ac:dyDescent="0.35">
      <c r="L5010"/>
    </row>
    <row r="5011" spans="12:12" x14ac:dyDescent="0.35">
      <c r="L5011"/>
    </row>
    <row r="5012" spans="12:12" x14ac:dyDescent="0.35">
      <c r="L5012"/>
    </row>
    <row r="5013" spans="12:12" x14ac:dyDescent="0.35">
      <c r="L5013"/>
    </row>
    <row r="5014" spans="12:12" x14ac:dyDescent="0.35">
      <c r="L5014"/>
    </row>
    <row r="5015" spans="12:12" x14ac:dyDescent="0.35">
      <c r="L5015"/>
    </row>
    <row r="5016" spans="12:12" x14ac:dyDescent="0.35">
      <c r="L5016"/>
    </row>
    <row r="5017" spans="12:12" x14ac:dyDescent="0.35">
      <c r="L5017"/>
    </row>
    <row r="5018" spans="12:12" x14ac:dyDescent="0.35">
      <c r="L5018"/>
    </row>
    <row r="5019" spans="12:12" x14ac:dyDescent="0.35">
      <c r="L5019"/>
    </row>
    <row r="5020" spans="12:12" x14ac:dyDescent="0.35">
      <c r="L5020"/>
    </row>
    <row r="5021" spans="12:12" x14ac:dyDescent="0.35">
      <c r="L5021"/>
    </row>
    <row r="5022" spans="12:12" x14ac:dyDescent="0.35">
      <c r="L5022"/>
    </row>
    <row r="5023" spans="12:12" x14ac:dyDescent="0.35">
      <c r="L5023"/>
    </row>
    <row r="5024" spans="12:12" x14ac:dyDescent="0.35">
      <c r="L5024"/>
    </row>
    <row r="5025" spans="12:12" x14ac:dyDescent="0.35">
      <c r="L5025"/>
    </row>
    <row r="5026" spans="12:12" x14ac:dyDescent="0.35">
      <c r="L5026"/>
    </row>
    <row r="5027" spans="12:12" x14ac:dyDescent="0.35">
      <c r="L5027"/>
    </row>
    <row r="5028" spans="12:12" x14ac:dyDescent="0.35">
      <c r="L5028"/>
    </row>
    <row r="5029" spans="12:12" x14ac:dyDescent="0.35">
      <c r="L5029"/>
    </row>
    <row r="5030" spans="12:12" x14ac:dyDescent="0.35">
      <c r="L5030"/>
    </row>
    <row r="5031" spans="12:12" x14ac:dyDescent="0.35">
      <c r="L5031"/>
    </row>
    <row r="5032" spans="12:12" x14ac:dyDescent="0.35">
      <c r="L5032"/>
    </row>
    <row r="5033" spans="12:12" x14ac:dyDescent="0.35">
      <c r="L5033"/>
    </row>
    <row r="5034" spans="12:12" x14ac:dyDescent="0.35">
      <c r="L5034"/>
    </row>
    <row r="5035" spans="12:12" x14ac:dyDescent="0.35">
      <c r="L5035"/>
    </row>
    <row r="5036" spans="12:12" x14ac:dyDescent="0.35">
      <c r="L5036"/>
    </row>
    <row r="5037" spans="12:12" x14ac:dyDescent="0.35">
      <c r="L5037"/>
    </row>
    <row r="5038" spans="12:12" x14ac:dyDescent="0.35">
      <c r="L5038"/>
    </row>
    <row r="5039" spans="12:12" x14ac:dyDescent="0.35">
      <c r="L5039"/>
    </row>
    <row r="5040" spans="12:12" x14ac:dyDescent="0.35">
      <c r="L5040"/>
    </row>
    <row r="5041" spans="12:12" x14ac:dyDescent="0.35">
      <c r="L5041"/>
    </row>
    <row r="5042" spans="12:12" x14ac:dyDescent="0.35">
      <c r="L5042"/>
    </row>
    <row r="5043" spans="12:12" x14ac:dyDescent="0.35">
      <c r="L5043"/>
    </row>
    <row r="5044" spans="12:12" x14ac:dyDescent="0.35">
      <c r="L5044"/>
    </row>
    <row r="5045" spans="12:12" x14ac:dyDescent="0.35">
      <c r="L5045"/>
    </row>
    <row r="5046" spans="12:12" x14ac:dyDescent="0.35">
      <c r="L5046"/>
    </row>
    <row r="5047" spans="12:12" x14ac:dyDescent="0.35">
      <c r="L5047"/>
    </row>
    <row r="5048" spans="12:12" x14ac:dyDescent="0.35">
      <c r="L5048"/>
    </row>
    <row r="5049" spans="12:12" x14ac:dyDescent="0.35">
      <c r="L5049"/>
    </row>
    <row r="5050" spans="12:12" x14ac:dyDescent="0.35">
      <c r="L5050"/>
    </row>
    <row r="5051" spans="12:12" x14ac:dyDescent="0.35">
      <c r="L5051"/>
    </row>
    <row r="5052" spans="12:12" x14ac:dyDescent="0.35">
      <c r="L5052"/>
    </row>
    <row r="5053" spans="12:12" x14ac:dyDescent="0.35">
      <c r="L5053"/>
    </row>
    <row r="5054" spans="12:12" x14ac:dyDescent="0.35">
      <c r="L5054"/>
    </row>
    <row r="5055" spans="12:12" x14ac:dyDescent="0.35">
      <c r="L5055"/>
    </row>
    <row r="5056" spans="12:12" x14ac:dyDescent="0.35">
      <c r="L5056"/>
    </row>
    <row r="5057" spans="12:12" x14ac:dyDescent="0.35">
      <c r="L5057"/>
    </row>
    <row r="5058" spans="12:12" x14ac:dyDescent="0.35">
      <c r="L5058"/>
    </row>
    <row r="5059" spans="12:12" x14ac:dyDescent="0.35">
      <c r="L5059"/>
    </row>
    <row r="5060" spans="12:12" x14ac:dyDescent="0.35">
      <c r="L5060"/>
    </row>
    <row r="5061" spans="12:12" x14ac:dyDescent="0.35">
      <c r="L5061"/>
    </row>
    <row r="5062" spans="12:12" x14ac:dyDescent="0.35">
      <c r="L5062"/>
    </row>
    <row r="5063" spans="12:12" x14ac:dyDescent="0.35">
      <c r="L5063"/>
    </row>
    <row r="5064" spans="12:12" x14ac:dyDescent="0.35">
      <c r="L5064"/>
    </row>
    <row r="5065" spans="12:12" x14ac:dyDescent="0.35">
      <c r="L5065"/>
    </row>
    <row r="5066" spans="12:12" x14ac:dyDescent="0.35">
      <c r="L5066"/>
    </row>
    <row r="5067" spans="12:12" x14ac:dyDescent="0.35">
      <c r="L5067"/>
    </row>
    <row r="5068" spans="12:12" x14ac:dyDescent="0.35">
      <c r="L5068"/>
    </row>
    <row r="5069" spans="12:12" x14ac:dyDescent="0.35">
      <c r="L5069"/>
    </row>
    <row r="5070" spans="12:12" x14ac:dyDescent="0.35">
      <c r="L5070"/>
    </row>
    <row r="5071" spans="12:12" x14ac:dyDescent="0.35">
      <c r="L5071"/>
    </row>
    <row r="5072" spans="12:12" x14ac:dyDescent="0.35">
      <c r="L5072"/>
    </row>
    <row r="5073" spans="12:12" x14ac:dyDescent="0.35">
      <c r="L5073"/>
    </row>
    <row r="5074" spans="12:12" x14ac:dyDescent="0.35">
      <c r="L5074"/>
    </row>
    <row r="5075" spans="12:12" x14ac:dyDescent="0.35">
      <c r="L5075"/>
    </row>
    <row r="5076" spans="12:12" x14ac:dyDescent="0.35">
      <c r="L5076"/>
    </row>
    <row r="5077" spans="12:12" x14ac:dyDescent="0.35">
      <c r="L5077"/>
    </row>
    <row r="5078" spans="12:12" x14ac:dyDescent="0.35">
      <c r="L5078"/>
    </row>
    <row r="5079" spans="12:12" x14ac:dyDescent="0.35">
      <c r="L5079"/>
    </row>
    <row r="5080" spans="12:12" x14ac:dyDescent="0.35">
      <c r="L5080"/>
    </row>
    <row r="5081" spans="12:12" x14ac:dyDescent="0.35">
      <c r="L5081"/>
    </row>
    <row r="5082" spans="12:12" x14ac:dyDescent="0.35">
      <c r="L5082"/>
    </row>
    <row r="5083" spans="12:12" x14ac:dyDescent="0.35">
      <c r="L5083"/>
    </row>
    <row r="5084" spans="12:12" x14ac:dyDescent="0.35">
      <c r="L5084"/>
    </row>
    <row r="5085" spans="12:12" x14ac:dyDescent="0.35">
      <c r="L5085"/>
    </row>
    <row r="5086" spans="12:12" x14ac:dyDescent="0.35">
      <c r="L5086"/>
    </row>
    <row r="5087" spans="12:12" x14ac:dyDescent="0.35">
      <c r="L5087"/>
    </row>
    <row r="5088" spans="12:12" x14ac:dyDescent="0.35">
      <c r="L5088"/>
    </row>
    <row r="5089" spans="12:12" x14ac:dyDescent="0.35">
      <c r="L5089"/>
    </row>
    <row r="5090" spans="12:12" x14ac:dyDescent="0.35">
      <c r="L5090"/>
    </row>
    <row r="5091" spans="12:12" x14ac:dyDescent="0.35">
      <c r="L5091"/>
    </row>
    <row r="5092" spans="12:12" x14ac:dyDescent="0.35">
      <c r="L5092"/>
    </row>
    <row r="5093" spans="12:12" x14ac:dyDescent="0.35">
      <c r="L5093"/>
    </row>
    <row r="5094" spans="12:12" x14ac:dyDescent="0.35">
      <c r="L5094"/>
    </row>
    <row r="5095" spans="12:12" x14ac:dyDescent="0.35">
      <c r="L5095"/>
    </row>
    <row r="5096" spans="12:12" x14ac:dyDescent="0.35">
      <c r="L5096"/>
    </row>
    <row r="5097" spans="12:12" x14ac:dyDescent="0.35">
      <c r="L5097"/>
    </row>
    <row r="5098" spans="12:12" x14ac:dyDescent="0.35">
      <c r="L5098"/>
    </row>
    <row r="5099" spans="12:12" x14ac:dyDescent="0.35">
      <c r="L5099"/>
    </row>
    <row r="5100" spans="12:12" x14ac:dyDescent="0.35">
      <c r="L5100"/>
    </row>
    <row r="5101" spans="12:12" x14ac:dyDescent="0.35">
      <c r="L5101"/>
    </row>
    <row r="5102" spans="12:12" x14ac:dyDescent="0.35">
      <c r="L5102"/>
    </row>
    <row r="5103" spans="12:12" x14ac:dyDescent="0.35">
      <c r="L5103"/>
    </row>
    <row r="5104" spans="12:12" x14ac:dyDescent="0.35">
      <c r="L5104"/>
    </row>
    <row r="5105" spans="12:12" x14ac:dyDescent="0.35">
      <c r="L5105"/>
    </row>
    <row r="5106" spans="12:12" x14ac:dyDescent="0.35">
      <c r="L5106"/>
    </row>
    <row r="5107" spans="12:12" x14ac:dyDescent="0.35">
      <c r="L5107"/>
    </row>
    <row r="5108" spans="12:12" x14ac:dyDescent="0.35">
      <c r="L5108"/>
    </row>
    <row r="5109" spans="12:12" x14ac:dyDescent="0.35">
      <c r="L5109"/>
    </row>
    <row r="5110" spans="12:12" x14ac:dyDescent="0.35">
      <c r="L5110"/>
    </row>
    <row r="5111" spans="12:12" x14ac:dyDescent="0.35">
      <c r="L5111"/>
    </row>
    <row r="5112" spans="12:12" x14ac:dyDescent="0.35">
      <c r="L5112"/>
    </row>
    <row r="5113" spans="12:12" x14ac:dyDescent="0.35">
      <c r="L5113"/>
    </row>
    <row r="5114" spans="12:12" x14ac:dyDescent="0.35">
      <c r="L5114"/>
    </row>
    <row r="5115" spans="12:12" x14ac:dyDescent="0.35">
      <c r="L5115"/>
    </row>
    <row r="5116" spans="12:12" x14ac:dyDescent="0.35">
      <c r="L5116"/>
    </row>
    <row r="5117" spans="12:12" x14ac:dyDescent="0.35">
      <c r="L5117"/>
    </row>
    <row r="5118" spans="12:12" x14ac:dyDescent="0.35">
      <c r="L5118"/>
    </row>
    <row r="5119" spans="12:12" x14ac:dyDescent="0.35">
      <c r="L5119"/>
    </row>
    <row r="5120" spans="12:12" x14ac:dyDescent="0.35">
      <c r="L5120"/>
    </row>
    <row r="5121" spans="12:12" x14ac:dyDescent="0.35">
      <c r="L5121"/>
    </row>
    <row r="5122" spans="12:12" x14ac:dyDescent="0.35">
      <c r="L5122"/>
    </row>
    <row r="5123" spans="12:12" x14ac:dyDescent="0.35">
      <c r="L5123"/>
    </row>
    <row r="5124" spans="12:12" x14ac:dyDescent="0.35">
      <c r="L5124"/>
    </row>
    <row r="5125" spans="12:12" x14ac:dyDescent="0.35">
      <c r="L5125"/>
    </row>
    <row r="5126" spans="12:12" x14ac:dyDescent="0.35">
      <c r="L5126"/>
    </row>
    <row r="5127" spans="12:12" x14ac:dyDescent="0.35">
      <c r="L5127"/>
    </row>
    <row r="5128" spans="12:12" x14ac:dyDescent="0.35">
      <c r="L5128"/>
    </row>
    <row r="5129" spans="12:12" x14ac:dyDescent="0.35">
      <c r="L5129"/>
    </row>
    <row r="5130" spans="12:12" x14ac:dyDescent="0.35">
      <c r="L5130"/>
    </row>
    <row r="5131" spans="12:12" x14ac:dyDescent="0.35">
      <c r="L5131"/>
    </row>
    <row r="5132" spans="12:12" x14ac:dyDescent="0.35">
      <c r="L5132"/>
    </row>
    <row r="5133" spans="12:12" x14ac:dyDescent="0.35">
      <c r="L5133"/>
    </row>
    <row r="5134" spans="12:12" x14ac:dyDescent="0.35">
      <c r="L5134"/>
    </row>
    <row r="5135" spans="12:12" x14ac:dyDescent="0.35">
      <c r="L5135"/>
    </row>
    <row r="5136" spans="12:12" x14ac:dyDescent="0.35">
      <c r="L5136"/>
    </row>
    <row r="5137" spans="12:12" x14ac:dyDescent="0.35">
      <c r="L5137"/>
    </row>
    <row r="5138" spans="12:12" x14ac:dyDescent="0.35">
      <c r="L5138"/>
    </row>
    <row r="5139" spans="12:12" x14ac:dyDescent="0.35">
      <c r="L5139"/>
    </row>
    <row r="5140" spans="12:12" x14ac:dyDescent="0.35">
      <c r="L5140"/>
    </row>
    <row r="5141" spans="12:12" x14ac:dyDescent="0.35">
      <c r="L5141"/>
    </row>
    <row r="5142" spans="12:12" x14ac:dyDescent="0.35">
      <c r="L5142"/>
    </row>
    <row r="5143" spans="12:12" x14ac:dyDescent="0.35">
      <c r="L5143"/>
    </row>
    <row r="5144" spans="12:12" x14ac:dyDescent="0.35">
      <c r="L5144"/>
    </row>
    <row r="5145" spans="12:12" x14ac:dyDescent="0.35">
      <c r="L5145"/>
    </row>
    <row r="5146" spans="12:12" x14ac:dyDescent="0.35">
      <c r="L5146"/>
    </row>
    <row r="5147" spans="12:12" x14ac:dyDescent="0.35">
      <c r="L5147"/>
    </row>
    <row r="5148" spans="12:12" x14ac:dyDescent="0.35">
      <c r="L5148"/>
    </row>
    <row r="5149" spans="12:12" x14ac:dyDescent="0.35">
      <c r="L5149"/>
    </row>
    <row r="5150" spans="12:12" x14ac:dyDescent="0.35">
      <c r="L5150"/>
    </row>
    <row r="5151" spans="12:12" x14ac:dyDescent="0.35">
      <c r="L5151"/>
    </row>
    <row r="5152" spans="12:12" x14ac:dyDescent="0.35">
      <c r="L5152"/>
    </row>
    <row r="5153" spans="12:12" x14ac:dyDescent="0.35">
      <c r="L5153"/>
    </row>
    <row r="5154" spans="12:12" x14ac:dyDescent="0.35">
      <c r="L5154"/>
    </row>
    <row r="5155" spans="12:12" x14ac:dyDescent="0.35">
      <c r="L5155"/>
    </row>
    <row r="5156" spans="12:12" x14ac:dyDescent="0.35">
      <c r="L5156"/>
    </row>
    <row r="5157" spans="12:12" x14ac:dyDescent="0.35">
      <c r="L5157"/>
    </row>
    <row r="5158" spans="12:12" x14ac:dyDescent="0.35">
      <c r="L5158"/>
    </row>
    <row r="5159" spans="12:12" x14ac:dyDescent="0.35">
      <c r="L5159"/>
    </row>
    <row r="5160" spans="12:12" x14ac:dyDescent="0.35">
      <c r="L5160"/>
    </row>
    <row r="5161" spans="12:12" x14ac:dyDescent="0.35">
      <c r="L5161"/>
    </row>
    <row r="5162" spans="12:12" x14ac:dyDescent="0.35">
      <c r="L5162"/>
    </row>
    <row r="5163" spans="12:12" x14ac:dyDescent="0.35">
      <c r="L5163"/>
    </row>
    <row r="5164" spans="12:12" x14ac:dyDescent="0.35">
      <c r="L5164"/>
    </row>
    <row r="5165" spans="12:12" x14ac:dyDescent="0.35">
      <c r="L5165"/>
    </row>
    <row r="5166" spans="12:12" x14ac:dyDescent="0.35">
      <c r="L5166"/>
    </row>
    <row r="5167" spans="12:12" x14ac:dyDescent="0.35">
      <c r="L5167"/>
    </row>
    <row r="5168" spans="12:12" x14ac:dyDescent="0.35">
      <c r="L5168"/>
    </row>
    <row r="5169" spans="12:12" x14ac:dyDescent="0.35">
      <c r="L5169"/>
    </row>
    <row r="5170" spans="12:12" x14ac:dyDescent="0.35">
      <c r="L5170"/>
    </row>
    <row r="5171" spans="12:12" x14ac:dyDescent="0.35">
      <c r="L5171"/>
    </row>
    <row r="5172" spans="12:12" x14ac:dyDescent="0.35">
      <c r="L5172"/>
    </row>
    <row r="5173" spans="12:12" x14ac:dyDescent="0.35">
      <c r="L5173"/>
    </row>
    <row r="5174" spans="12:12" x14ac:dyDescent="0.35">
      <c r="L5174"/>
    </row>
    <row r="5175" spans="12:12" x14ac:dyDescent="0.35">
      <c r="L5175"/>
    </row>
    <row r="5176" spans="12:12" x14ac:dyDescent="0.35">
      <c r="L5176"/>
    </row>
    <row r="5177" spans="12:12" x14ac:dyDescent="0.35">
      <c r="L5177"/>
    </row>
    <row r="5178" spans="12:12" x14ac:dyDescent="0.35">
      <c r="L5178"/>
    </row>
    <row r="5179" spans="12:12" x14ac:dyDescent="0.35">
      <c r="L5179"/>
    </row>
    <row r="5180" spans="12:12" x14ac:dyDescent="0.35">
      <c r="L5180"/>
    </row>
    <row r="5181" spans="12:12" x14ac:dyDescent="0.35">
      <c r="L5181"/>
    </row>
    <row r="5182" spans="12:12" x14ac:dyDescent="0.35">
      <c r="L5182"/>
    </row>
    <row r="5183" spans="12:12" x14ac:dyDescent="0.35">
      <c r="L5183"/>
    </row>
    <row r="5184" spans="12:12" x14ac:dyDescent="0.35">
      <c r="L5184"/>
    </row>
    <row r="5185" spans="12:12" x14ac:dyDescent="0.35">
      <c r="L5185"/>
    </row>
    <row r="5186" spans="12:12" x14ac:dyDescent="0.35">
      <c r="L5186"/>
    </row>
    <row r="5187" spans="12:12" x14ac:dyDescent="0.35">
      <c r="L5187"/>
    </row>
    <row r="5188" spans="12:12" x14ac:dyDescent="0.35">
      <c r="L5188"/>
    </row>
    <row r="5189" spans="12:12" x14ac:dyDescent="0.35">
      <c r="L5189"/>
    </row>
    <row r="5190" spans="12:12" x14ac:dyDescent="0.35">
      <c r="L5190"/>
    </row>
    <row r="5191" spans="12:12" x14ac:dyDescent="0.35">
      <c r="L5191"/>
    </row>
    <row r="5192" spans="12:12" x14ac:dyDescent="0.35">
      <c r="L5192"/>
    </row>
    <row r="5193" spans="12:12" x14ac:dyDescent="0.35">
      <c r="L5193"/>
    </row>
    <row r="5194" spans="12:12" x14ac:dyDescent="0.35">
      <c r="L5194"/>
    </row>
    <row r="5195" spans="12:12" x14ac:dyDescent="0.35">
      <c r="L5195"/>
    </row>
    <row r="5196" spans="12:12" x14ac:dyDescent="0.35">
      <c r="L5196"/>
    </row>
    <row r="5197" spans="12:12" x14ac:dyDescent="0.35">
      <c r="L5197"/>
    </row>
    <row r="5198" spans="12:12" x14ac:dyDescent="0.35">
      <c r="L5198"/>
    </row>
    <row r="5199" spans="12:12" x14ac:dyDescent="0.35">
      <c r="L5199"/>
    </row>
    <row r="5200" spans="12:12" x14ac:dyDescent="0.35">
      <c r="L5200"/>
    </row>
    <row r="5201" spans="12:12" x14ac:dyDescent="0.35">
      <c r="L5201"/>
    </row>
    <row r="5202" spans="12:12" x14ac:dyDescent="0.35">
      <c r="L5202"/>
    </row>
    <row r="5203" spans="12:12" x14ac:dyDescent="0.35">
      <c r="L5203"/>
    </row>
    <row r="5204" spans="12:12" x14ac:dyDescent="0.35">
      <c r="L5204"/>
    </row>
    <row r="5205" spans="12:12" x14ac:dyDescent="0.35">
      <c r="L5205"/>
    </row>
    <row r="5206" spans="12:12" x14ac:dyDescent="0.35">
      <c r="L5206"/>
    </row>
    <row r="5207" spans="12:12" x14ac:dyDescent="0.35">
      <c r="L5207"/>
    </row>
    <row r="5208" spans="12:12" x14ac:dyDescent="0.35">
      <c r="L5208"/>
    </row>
    <row r="5209" spans="12:12" x14ac:dyDescent="0.35">
      <c r="L5209"/>
    </row>
    <row r="5210" spans="12:12" x14ac:dyDescent="0.35">
      <c r="L5210"/>
    </row>
    <row r="5211" spans="12:12" x14ac:dyDescent="0.35">
      <c r="L5211"/>
    </row>
    <row r="5212" spans="12:12" x14ac:dyDescent="0.35">
      <c r="L5212"/>
    </row>
    <row r="5213" spans="12:12" x14ac:dyDescent="0.35">
      <c r="L5213"/>
    </row>
    <row r="5214" spans="12:12" x14ac:dyDescent="0.35">
      <c r="L5214"/>
    </row>
    <row r="5215" spans="12:12" x14ac:dyDescent="0.35">
      <c r="L5215"/>
    </row>
    <row r="5216" spans="12:12" x14ac:dyDescent="0.35">
      <c r="L5216"/>
    </row>
    <row r="5217" spans="12:12" x14ac:dyDescent="0.35">
      <c r="L5217"/>
    </row>
    <row r="5218" spans="12:12" x14ac:dyDescent="0.35">
      <c r="L5218"/>
    </row>
    <row r="5219" spans="12:12" x14ac:dyDescent="0.35">
      <c r="L5219"/>
    </row>
    <row r="5220" spans="12:12" x14ac:dyDescent="0.35">
      <c r="L5220"/>
    </row>
    <row r="5221" spans="12:12" x14ac:dyDescent="0.35">
      <c r="L5221"/>
    </row>
    <row r="5222" spans="12:12" x14ac:dyDescent="0.35">
      <c r="L5222"/>
    </row>
    <row r="5223" spans="12:12" x14ac:dyDescent="0.35">
      <c r="L5223"/>
    </row>
    <row r="5224" spans="12:12" x14ac:dyDescent="0.35">
      <c r="L5224"/>
    </row>
    <row r="5225" spans="12:12" x14ac:dyDescent="0.35">
      <c r="L5225"/>
    </row>
    <row r="5226" spans="12:12" x14ac:dyDescent="0.35">
      <c r="L5226"/>
    </row>
    <row r="5227" spans="12:12" x14ac:dyDescent="0.35">
      <c r="L5227"/>
    </row>
    <row r="5228" spans="12:12" x14ac:dyDescent="0.35">
      <c r="L5228"/>
    </row>
    <row r="5229" spans="12:12" x14ac:dyDescent="0.35">
      <c r="L5229"/>
    </row>
    <row r="5230" spans="12:12" x14ac:dyDescent="0.35">
      <c r="L5230"/>
    </row>
    <row r="5231" spans="12:12" x14ac:dyDescent="0.35">
      <c r="L5231"/>
    </row>
    <row r="5232" spans="12:12" x14ac:dyDescent="0.35">
      <c r="L5232"/>
    </row>
    <row r="5233" spans="12:12" x14ac:dyDescent="0.35">
      <c r="L5233"/>
    </row>
    <row r="5234" spans="12:12" x14ac:dyDescent="0.35">
      <c r="L5234"/>
    </row>
    <row r="5235" spans="12:12" x14ac:dyDescent="0.35">
      <c r="L5235"/>
    </row>
    <row r="5236" spans="12:12" x14ac:dyDescent="0.35">
      <c r="L5236"/>
    </row>
    <row r="5237" spans="12:12" x14ac:dyDescent="0.35">
      <c r="L5237"/>
    </row>
    <row r="5238" spans="12:12" x14ac:dyDescent="0.35">
      <c r="L5238"/>
    </row>
    <row r="5239" spans="12:12" x14ac:dyDescent="0.35">
      <c r="L5239"/>
    </row>
    <row r="5240" spans="12:12" x14ac:dyDescent="0.35">
      <c r="L5240"/>
    </row>
    <row r="5241" spans="12:12" x14ac:dyDescent="0.35">
      <c r="L5241"/>
    </row>
    <row r="5242" spans="12:12" x14ac:dyDescent="0.35">
      <c r="L5242"/>
    </row>
    <row r="5243" spans="12:12" x14ac:dyDescent="0.35">
      <c r="L5243"/>
    </row>
    <row r="5244" spans="12:12" x14ac:dyDescent="0.35">
      <c r="L5244"/>
    </row>
    <row r="5245" spans="12:12" x14ac:dyDescent="0.35">
      <c r="L5245"/>
    </row>
    <row r="5246" spans="12:12" x14ac:dyDescent="0.35">
      <c r="L5246"/>
    </row>
    <row r="5247" spans="12:12" x14ac:dyDescent="0.35">
      <c r="L5247"/>
    </row>
    <row r="5248" spans="12:12" x14ac:dyDescent="0.35">
      <c r="L5248"/>
    </row>
    <row r="5249" spans="12:12" x14ac:dyDescent="0.35">
      <c r="L5249"/>
    </row>
    <row r="5250" spans="12:12" x14ac:dyDescent="0.35">
      <c r="L5250"/>
    </row>
    <row r="5251" spans="12:12" x14ac:dyDescent="0.35">
      <c r="L5251"/>
    </row>
    <row r="5252" spans="12:12" x14ac:dyDescent="0.35">
      <c r="L5252"/>
    </row>
    <row r="5253" spans="12:12" x14ac:dyDescent="0.35">
      <c r="L5253"/>
    </row>
    <row r="5254" spans="12:12" x14ac:dyDescent="0.35">
      <c r="L5254"/>
    </row>
    <row r="5255" spans="12:12" x14ac:dyDescent="0.35">
      <c r="L5255"/>
    </row>
    <row r="5256" spans="12:12" x14ac:dyDescent="0.35">
      <c r="L5256"/>
    </row>
    <row r="5257" spans="12:12" x14ac:dyDescent="0.35">
      <c r="L5257"/>
    </row>
    <row r="5258" spans="12:12" x14ac:dyDescent="0.35">
      <c r="L5258"/>
    </row>
    <row r="5259" spans="12:12" x14ac:dyDescent="0.35">
      <c r="L5259"/>
    </row>
    <row r="5260" spans="12:12" x14ac:dyDescent="0.35">
      <c r="L5260"/>
    </row>
    <row r="5261" spans="12:12" x14ac:dyDescent="0.35">
      <c r="L5261"/>
    </row>
    <row r="5262" spans="12:12" x14ac:dyDescent="0.35">
      <c r="L5262"/>
    </row>
    <row r="5263" spans="12:12" x14ac:dyDescent="0.35">
      <c r="L5263"/>
    </row>
    <row r="5264" spans="12:12" x14ac:dyDescent="0.35">
      <c r="L5264"/>
    </row>
    <row r="5265" spans="12:12" x14ac:dyDescent="0.35">
      <c r="L5265"/>
    </row>
    <row r="5266" spans="12:12" x14ac:dyDescent="0.35">
      <c r="L5266"/>
    </row>
    <row r="5267" spans="12:12" x14ac:dyDescent="0.35">
      <c r="L5267"/>
    </row>
    <row r="5268" spans="12:12" x14ac:dyDescent="0.35">
      <c r="L5268"/>
    </row>
    <row r="5269" spans="12:12" x14ac:dyDescent="0.35">
      <c r="L5269"/>
    </row>
    <row r="5270" spans="12:12" x14ac:dyDescent="0.35">
      <c r="L5270"/>
    </row>
    <row r="5271" spans="12:12" x14ac:dyDescent="0.35">
      <c r="L5271"/>
    </row>
    <row r="5272" spans="12:12" x14ac:dyDescent="0.35">
      <c r="L5272"/>
    </row>
    <row r="5273" spans="12:12" x14ac:dyDescent="0.35">
      <c r="L5273"/>
    </row>
    <row r="5274" spans="12:12" x14ac:dyDescent="0.35">
      <c r="L5274"/>
    </row>
    <row r="5275" spans="12:12" x14ac:dyDescent="0.35">
      <c r="L5275"/>
    </row>
    <row r="5276" spans="12:12" x14ac:dyDescent="0.35">
      <c r="L5276"/>
    </row>
    <row r="5277" spans="12:12" x14ac:dyDescent="0.35">
      <c r="L5277"/>
    </row>
    <row r="5278" spans="12:12" x14ac:dyDescent="0.35">
      <c r="L5278"/>
    </row>
    <row r="5279" spans="12:12" x14ac:dyDescent="0.35">
      <c r="L5279"/>
    </row>
    <row r="5280" spans="12:12" x14ac:dyDescent="0.35">
      <c r="L5280"/>
    </row>
    <row r="5281" spans="12:12" x14ac:dyDescent="0.35">
      <c r="L5281"/>
    </row>
    <row r="5282" spans="12:12" x14ac:dyDescent="0.35">
      <c r="L5282"/>
    </row>
    <row r="5283" spans="12:12" x14ac:dyDescent="0.35">
      <c r="L5283"/>
    </row>
    <row r="5284" spans="12:12" x14ac:dyDescent="0.35">
      <c r="L5284"/>
    </row>
    <row r="5285" spans="12:12" x14ac:dyDescent="0.35">
      <c r="L5285"/>
    </row>
    <row r="5286" spans="12:12" x14ac:dyDescent="0.35">
      <c r="L5286"/>
    </row>
    <row r="5287" spans="12:12" x14ac:dyDescent="0.35">
      <c r="L5287"/>
    </row>
    <row r="5288" spans="12:12" x14ac:dyDescent="0.35">
      <c r="L5288"/>
    </row>
    <row r="5289" spans="12:12" x14ac:dyDescent="0.35">
      <c r="L5289"/>
    </row>
    <row r="5290" spans="12:12" x14ac:dyDescent="0.35">
      <c r="L5290"/>
    </row>
    <row r="5291" spans="12:12" x14ac:dyDescent="0.35">
      <c r="L5291"/>
    </row>
    <row r="5292" spans="12:12" x14ac:dyDescent="0.35">
      <c r="L5292"/>
    </row>
    <row r="5293" spans="12:12" x14ac:dyDescent="0.35">
      <c r="L5293"/>
    </row>
    <row r="5294" spans="12:12" x14ac:dyDescent="0.35">
      <c r="L5294"/>
    </row>
    <row r="5295" spans="12:12" x14ac:dyDescent="0.35">
      <c r="L5295"/>
    </row>
    <row r="5296" spans="12:12" x14ac:dyDescent="0.35">
      <c r="L5296"/>
    </row>
    <row r="5297" spans="12:12" x14ac:dyDescent="0.35">
      <c r="L5297"/>
    </row>
    <row r="5298" spans="12:12" x14ac:dyDescent="0.35">
      <c r="L5298"/>
    </row>
    <row r="5299" spans="12:12" x14ac:dyDescent="0.35">
      <c r="L5299"/>
    </row>
    <row r="5300" spans="12:12" x14ac:dyDescent="0.35">
      <c r="L5300"/>
    </row>
    <row r="5301" spans="12:12" x14ac:dyDescent="0.35">
      <c r="L5301"/>
    </row>
    <row r="5302" spans="12:12" x14ac:dyDescent="0.35">
      <c r="L5302"/>
    </row>
    <row r="5303" spans="12:12" x14ac:dyDescent="0.35">
      <c r="L5303"/>
    </row>
    <row r="5304" spans="12:12" x14ac:dyDescent="0.35">
      <c r="L5304"/>
    </row>
    <row r="5305" spans="12:12" x14ac:dyDescent="0.35">
      <c r="L5305"/>
    </row>
    <row r="5306" spans="12:12" x14ac:dyDescent="0.35">
      <c r="L5306"/>
    </row>
    <row r="5307" spans="12:12" x14ac:dyDescent="0.35">
      <c r="L5307"/>
    </row>
    <row r="5308" spans="12:12" x14ac:dyDescent="0.35">
      <c r="L5308"/>
    </row>
    <row r="5309" spans="12:12" x14ac:dyDescent="0.35">
      <c r="L5309"/>
    </row>
    <row r="5310" spans="12:12" x14ac:dyDescent="0.35">
      <c r="L5310"/>
    </row>
    <row r="5311" spans="12:12" x14ac:dyDescent="0.35">
      <c r="L5311"/>
    </row>
    <row r="5312" spans="12:12" x14ac:dyDescent="0.35">
      <c r="L5312"/>
    </row>
    <row r="5313" spans="12:12" x14ac:dyDescent="0.35">
      <c r="L5313"/>
    </row>
    <row r="5314" spans="12:12" x14ac:dyDescent="0.35">
      <c r="L5314"/>
    </row>
    <row r="5315" spans="12:12" x14ac:dyDescent="0.35">
      <c r="L5315"/>
    </row>
    <row r="5316" spans="12:12" x14ac:dyDescent="0.35">
      <c r="L5316"/>
    </row>
    <row r="5317" spans="12:12" x14ac:dyDescent="0.35">
      <c r="L5317"/>
    </row>
    <row r="5318" spans="12:12" x14ac:dyDescent="0.35">
      <c r="L5318"/>
    </row>
    <row r="5319" spans="12:12" x14ac:dyDescent="0.35">
      <c r="L5319"/>
    </row>
    <row r="5320" spans="12:12" x14ac:dyDescent="0.35">
      <c r="L5320"/>
    </row>
    <row r="5321" spans="12:12" x14ac:dyDescent="0.35">
      <c r="L5321"/>
    </row>
    <row r="5322" spans="12:12" x14ac:dyDescent="0.35">
      <c r="L5322"/>
    </row>
    <row r="5323" spans="12:12" x14ac:dyDescent="0.35">
      <c r="L5323"/>
    </row>
    <row r="5324" spans="12:12" x14ac:dyDescent="0.35">
      <c r="L5324"/>
    </row>
    <row r="5325" spans="12:12" x14ac:dyDescent="0.35">
      <c r="L5325"/>
    </row>
    <row r="5326" spans="12:12" x14ac:dyDescent="0.35">
      <c r="L5326"/>
    </row>
    <row r="5327" spans="12:12" x14ac:dyDescent="0.35">
      <c r="L5327"/>
    </row>
    <row r="5328" spans="12:12" x14ac:dyDescent="0.35">
      <c r="L5328"/>
    </row>
    <row r="5329" spans="12:12" x14ac:dyDescent="0.35">
      <c r="L5329"/>
    </row>
    <row r="5330" spans="12:12" x14ac:dyDescent="0.35">
      <c r="L5330"/>
    </row>
    <row r="5331" spans="12:12" x14ac:dyDescent="0.35">
      <c r="L5331"/>
    </row>
    <row r="5332" spans="12:12" x14ac:dyDescent="0.35">
      <c r="L5332"/>
    </row>
    <row r="5333" spans="12:12" x14ac:dyDescent="0.35">
      <c r="L5333"/>
    </row>
    <row r="5334" spans="12:12" x14ac:dyDescent="0.35">
      <c r="L5334"/>
    </row>
    <row r="5335" spans="12:12" x14ac:dyDescent="0.35">
      <c r="L5335"/>
    </row>
    <row r="5336" spans="12:12" x14ac:dyDescent="0.35">
      <c r="L5336"/>
    </row>
    <row r="5337" spans="12:12" x14ac:dyDescent="0.35">
      <c r="L5337"/>
    </row>
    <row r="5338" spans="12:12" x14ac:dyDescent="0.35">
      <c r="L5338"/>
    </row>
    <row r="5339" spans="12:12" x14ac:dyDescent="0.35">
      <c r="L5339"/>
    </row>
    <row r="5340" spans="12:12" x14ac:dyDescent="0.35">
      <c r="L5340"/>
    </row>
    <row r="5341" spans="12:12" x14ac:dyDescent="0.35">
      <c r="L5341"/>
    </row>
    <row r="5342" spans="12:12" x14ac:dyDescent="0.35">
      <c r="L5342"/>
    </row>
    <row r="5343" spans="12:12" x14ac:dyDescent="0.35">
      <c r="L5343"/>
    </row>
    <row r="5344" spans="12:12" x14ac:dyDescent="0.35">
      <c r="L5344"/>
    </row>
    <row r="5345" spans="12:12" x14ac:dyDescent="0.35">
      <c r="L5345"/>
    </row>
    <row r="5346" spans="12:12" x14ac:dyDescent="0.35">
      <c r="L5346"/>
    </row>
    <row r="5347" spans="12:12" x14ac:dyDescent="0.35">
      <c r="L5347"/>
    </row>
    <row r="5348" spans="12:12" x14ac:dyDescent="0.35">
      <c r="L5348"/>
    </row>
    <row r="5349" spans="12:12" x14ac:dyDescent="0.35">
      <c r="L5349"/>
    </row>
    <row r="5350" spans="12:12" x14ac:dyDescent="0.35">
      <c r="L5350"/>
    </row>
    <row r="5351" spans="12:12" x14ac:dyDescent="0.35">
      <c r="L5351"/>
    </row>
    <row r="5352" spans="12:12" x14ac:dyDescent="0.35">
      <c r="L5352"/>
    </row>
    <row r="5353" spans="12:12" x14ac:dyDescent="0.35">
      <c r="L5353"/>
    </row>
    <row r="5354" spans="12:12" x14ac:dyDescent="0.35">
      <c r="L5354"/>
    </row>
    <row r="5355" spans="12:12" x14ac:dyDescent="0.35">
      <c r="L5355"/>
    </row>
    <row r="5356" spans="12:12" x14ac:dyDescent="0.35">
      <c r="L5356"/>
    </row>
    <row r="5357" spans="12:12" x14ac:dyDescent="0.35">
      <c r="L5357"/>
    </row>
    <row r="5358" spans="12:12" x14ac:dyDescent="0.35">
      <c r="L5358"/>
    </row>
    <row r="5359" spans="12:12" x14ac:dyDescent="0.35">
      <c r="L5359"/>
    </row>
    <row r="5360" spans="12:12" x14ac:dyDescent="0.35">
      <c r="L5360"/>
    </row>
    <row r="5361" spans="12:12" x14ac:dyDescent="0.35">
      <c r="L5361"/>
    </row>
    <row r="5362" spans="12:12" x14ac:dyDescent="0.35">
      <c r="L5362"/>
    </row>
    <row r="5363" spans="12:12" x14ac:dyDescent="0.35">
      <c r="L5363"/>
    </row>
    <row r="5364" spans="12:12" x14ac:dyDescent="0.35">
      <c r="L5364"/>
    </row>
    <row r="5365" spans="12:12" x14ac:dyDescent="0.35">
      <c r="L5365"/>
    </row>
    <row r="5366" spans="12:12" x14ac:dyDescent="0.35">
      <c r="L5366"/>
    </row>
    <row r="5367" spans="12:12" x14ac:dyDescent="0.35">
      <c r="L5367"/>
    </row>
    <row r="5368" spans="12:12" x14ac:dyDescent="0.35">
      <c r="L5368"/>
    </row>
    <row r="5369" spans="12:12" x14ac:dyDescent="0.35">
      <c r="L5369"/>
    </row>
    <row r="5370" spans="12:12" x14ac:dyDescent="0.35">
      <c r="L5370"/>
    </row>
    <row r="5371" spans="12:12" x14ac:dyDescent="0.35">
      <c r="L5371"/>
    </row>
    <row r="5372" spans="12:12" x14ac:dyDescent="0.35">
      <c r="L5372"/>
    </row>
    <row r="5373" spans="12:12" x14ac:dyDescent="0.35">
      <c r="L5373"/>
    </row>
    <row r="5374" spans="12:12" x14ac:dyDescent="0.35">
      <c r="L5374"/>
    </row>
    <row r="5375" spans="12:12" x14ac:dyDescent="0.35">
      <c r="L5375"/>
    </row>
    <row r="5376" spans="12:12" x14ac:dyDescent="0.35">
      <c r="L5376"/>
    </row>
    <row r="5377" spans="12:12" x14ac:dyDescent="0.35">
      <c r="L5377"/>
    </row>
    <row r="5378" spans="12:12" x14ac:dyDescent="0.35">
      <c r="L5378"/>
    </row>
    <row r="5379" spans="12:12" x14ac:dyDescent="0.35">
      <c r="L5379"/>
    </row>
    <row r="5380" spans="12:12" x14ac:dyDescent="0.35">
      <c r="L5380"/>
    </row>
    <row r="5381" spans="12:12" x14ac:dyDescent="0.35">
      <c r="L5381"/>
    </row>
    <row r="5382" spans="12:12" x14ac:dyDescent="0.35">
      <c r="L5382"/>
    </row>
    <row r="5383" spans="12:12" x14ac:dyDescent="0.35">
      <c r="L5383"/>
    </row>
    <row r="5384" spans="12:12" x14ac:dyDescent="0.35">
      <c r="L5384"/>
    </row>
    <row r="5385" spans="12:12" x14ac:dyDescent="0.35">
      <c r="L5385"/>
    </row>
    <row r="5386" spans="12:12" x14ac:dyDescent="0.35">
      <c r="L5386"/>
    </row>
    <row r="5387" spans="12:12" x14ac:dyDescent="0.35">
      <c r="L5387"/>
    </row>
    <row r="5388" spans="12:12" x14ac:dyDescent="0.35">
      <c r="L5388"/>
    </row>
    <row r="5389" spans="12:12" x14ac:dyDescent="0.35">
      <c r="L5389"/>
    </row>
    <row r="5390" spans="12:12" x14ac:dyDescent="0.35">
      <c r="L5390"/>
    </row>
    <row r="5391" spans="12:12" x14ac:dyDescent="0.35">
      <c r="L5391"/>
    </row>
    <row r="5392" spans="12:12" x14ac:dyDescent="0.35">
      <c r="L5392"/>
    </row>
    <row r="5393" spans="12:12" x14ac:dyDescent="0.35">
      <c r="L5393"/>
    </row>
    <row r="5394" spans="12:12" x14ac:dyDescent="0.35">
      <c r="L5394"/>
    </row>
    <row r="5395" spans="12:12" x14ac:dyDescent="0.35">
      <c r="L5395"/>
    </row>
    <row r="5396" spans="12:12" x14ac:dyDescent="0.35">
      <c r="L5396"/>
    </row>
    <row r="5397" spans="12:12" x14ac:dyDescent="0.35">
      <c r="L5397"/>
    </row>
    <row r="5398" spans="12:12" x14ac:dyDescent="0.35">
      <c r="L5398"/>
    </row>
    <row r="5399" spans="12:12" x14ac:dyDescent="0.35">
      <c r="L5399"/>
    </row>
    <row r="5400" spans="12:12" x14ac:dyDescent="0.35">
      <c r="L5400"/>
    </row>
    <row r="5401" spans="12:12" x14ac:dyDescent="0.35">
      <c r="L5401"/>
    </row>
    <row r="5402" spans="12:12" x14ac:dyDescent="0.35">
      <c r="L5402"/>
    </row>
    <row r="5403" spans="12:12" x14ac:dyDescent="0.35">
      <c r="L5403"/>
    </row>
    <row r="5404" spans="12:12" x14ac:dyDescent="0.35">
      <c r="L5404"/>
    </row>
    <row r="5405" spans="12:12" x14ac:dyDescent="0.35">
      <c r="L5405"/>
    </row>
    <row r="5406" spans="12:12" x14ac:dyDescent="0.35">
      <c r="L5406"/>
    </row>
    <row r="5407" spans="12:12" x14ac:dyDescent="0.35">
      <c r="L5407"/>
    </row>
    <row r="5408" spans="12:12" x14ac:dyDescent="0.35">
      <c r="L5408"/>
    </row>
    <row r="5409" spans="12:12" x14ac:dyDescent="0.35">
      <c r="L5409"/>
    </row>
    <row r="5410" spans="12:12" x14ac:dyDescent="0.35">
      <c r="L5410"/>
    </row>
    <row r="5411" spans="12:12" x14ac:dyDescent="0.35">
      <c r="L5411"/>
    </row>
    <row r="5412" spans="12:12" x14ac:dyDescent="0.35">
      <c r="L5412"/>
    </row>
    <row r="5413" spans="12:12" x14ac:dyDescent="0.35">
      <c r="L5413"/>
    </row>
    <row r="5414" spans="12:12" x14ac:dyDescent="0.35">
      <c r="L5414"/>
    </row>
    <row r="5415" spans="12:12" x14ac:dyDescent="0.35">
      <c r="L5415"/>
    </row>
    <row r="5416" spans="12:12" x14ac:dyDescent="0.35">
      <c r="L5416"/>
    </row>
    <row r="5417" spans="12:12" x14ac:dyDescent="0.35">
      <c r="L5417"/>
    </row>
    <row r="5418" spans="12:12" x14ac:dyDescent="0.35">
      <c r="L5418"/>
    </row>
    <row r="5419" spans="12:12" x14ac:dyDescent="0.35">
      <c r="L5419"/>
    </row>
    <row r="5420" spans="12:12" x14ac:dyDescent="0.35">
      <c r="L5420"/>
    </row>
    <row r="5421" spans="12:12" x14ac:dyDescent="0.35">
      <c r="L5421"/>
    </row>
    <row r="5422" spans="12:12" x14ac:dyDescent="0.35">
      <c r="L5422"/>
    </row>
    <row r="5423" spans="12:12" x14ac:dyDescent="0.35">
      <c r="L5423"/>
    </row>
    <row r="5424" spans="12:12" x14ac:dyDescent="0.35">
      <c r="L5424"/>
    </row>
    <row r="5425" spans="12:12" x14ac:dyDescent="0.35">
      <c r="L5425"/>
    </row>
    <row r="5426" spans="12:12" x14ac:dyDescent="0.35">
      <c r="L5426"/>
    </row>
    <row r="5427" spans="12:12" x14ac:dyDescent="0.35">
      <c r="L5427"/>
    </row>
    <row r="5428" spans="12:12" x14ac:dyDescent="0.35">
      <c r="L5428"/>
    </row>
    <row r="5429" spans="12:12" x14ac:dyDescent="0.35">
      <c r="L5429"/>
    </row>
    <row r="5430" spans="12:12" x14ac:dyDescent="0.35">
      <c r="L5430"/>
    </row>
    <row r="5431" spans="12:12" x14ac:dyDescent="0.35">
      <c r="L5431"/>
    </row>
    <row r="5432" spans="12:12" x14ac:dyDescent="0.35">
      <c r="L5432"/>
    </row>
    <row r="5433" spans="12:12" x14ac:dyDescent="0.35">
      <c r="L5433"/>
    </row>
    <row r="5434" spans="12:12" x14ac:dyDescent="0.35">
      <c r="L5434"/>
    </row>
    <row r="5435" spans="12:12" x14ac:dyDescent="0.35">
      <c r="L5435"/>
    </row>
    <row r="5436" spans="12:12" x14ac:dyDescent="0.35">
      <c r="L5436"/>
    </row>
    <row r="5437" spans="12:12" x14ac:dyDescent="0.35">
      <c r="L5437"/>
    </row>
    <row r="5438" spans="12:12" x14ac:dyDescent="0.35">
      <c r="L5438"/>
    </row>
    <row r="5439" spans="12:12" x14ac:dyDescent="0.35">
      <c r="L5439"/>
    </row>
    <row r="5440" spans="12:12" x14ac:dyDescent="0.35">
      <c r="L5440"/>
    </row>
    <row r="5441" spans="12:12" x14ac:dyDescent="0.35">
      <c r="L5441"/>
    </row>
    <row r="5442" spans="12:12" x14ac:dyDescent="0.35">
      <c r="L5442"/>
    </row>
    <row r="5443" spans="12:12" x14ac:dyDescent="0.35">
      <c r="L5443"/>
    </row>
    <row r="5444" spans="12:12" x14ac:dyDescent="0.35">
      <c r="L5444"/>
    </row>
    <row r="5445" spans="12:12" x14ac:dyDescent="0.35">
      <c r="L5445"/>
    </row>
    <row r="5446" spans="12:12" x14ac:dyDescent="0.35">
      <c r="L5446"/>
    </row>
    <row r="5447" spans="12:12" x14ac:dyDescent="0.35">
      <c r="L5447"/>
    </row>
    <row r="5448" spans="12:12" x14ac:dyDescent="0.35">
      <c r="L5448"/>
    </row>
    <row r="5449" spans="12:12" x14ac:dyDescent="0.35">
      <c r="L5449"/>
    </row>
    <row r="5450" spans="12:12" x14ac:dyDescent="0.35">
      <c r="L5450"/>
    </row>
    <row r="5451" spans="12:12" x14ac:dyDescent="0.35">
      <c r="L5451"/>
    </row>
    <row r="5452" spans="12:12" x14ac:dyDescent="0.35">
      <c r="L5452"/>
    </row>
    <row r="5453" spans="12:12" x14ac:dyDescent="0.35">
      <c r="L5453"/>
    </row>
    <row r="5454" spans="12:12" x14ac:dyDescent="0.35">
      <c r="L5454"/>
    </row>
    <row r="5455" spans="12:12" x14ac:dyDescent="0.35">
      <c r="L5455"/>
    </row>
    <row r="5456" spans="12:12" x14ac:dyDescent="0.35">
      <c r="L5456"/>
    </row>
    <row r="5457" spans="12:12" x14ac:dyDescent="0.35">
      <c r="L5457"/>
    </row>
    <row r="5458" spans="12:12" x14ac:dyDescent="0.35">
      <c r="L5458"/>
    </row>
    <row r="5459" spans="12:12" x14ac:dyDescent="0.35">
      <c r="L5459"/>
    </row>
    <row r="5460" spans="12:12" x14ac:dyDescent="0.35">
      <c r="L5460"/>
    </row>
    <row r="5461" spans="12:12" x14ac:dyDescent="0.35">
      <c r="L5461"/>
    </row>
    <row r="5462" spans="12:12" x14ac:dyDescent="0.35">
      <c r="L5462"/>
    </row>
    <row r="5463" spans="12:12" x14ac:dyDescent="0.35">
      <c r="L5463"/>
    </row>
    <row r="5464" spans="12:12" x14ac:dyDescent="0.35">
      <c r="L5464"/>
    </row>
    <row r="5465" spans="12:12" x14ac:dyDescent="0.35">
      <c r="L5465"/>
    </row>
    <row r="5466" spans="12:12" x14ac:dyDescent="0.35">
      <c r="L5466"/>
    </row>
    <row r="5467" spans="12:12" x14ac:dyDescent="0.35">
      <c r="L5467"/>
    </row>
    <row r="5468" spans="12:12" x14ac:dyDescent="0.35">
      <c r="L5468"/>
    </row>
    <row r="5469" spans="12:12" x14ac:dyDescent="0.35">
      <c r="L5469"/>
    </row>
    <row r="5470" spans="12:12" x14ac:dyDescent="0.35">
      <c r="L5470"/>
    </row>
    <row r="5471" spans="12:12" x14ac:dyDescent="0.35">
      <c r="L5471"/>
    </row>
    <row r="5472" spans="12:12" x14ac:dyDescent="0.35">
      <c r="L5472"/>
    </row>
    <row r="5473" spans="12:12" x14ac:dyDescent="0.35">
      <c r="L5473"/>
    </row>
    <row r="5474" spans="12:12" x14ac:dyDescent="0.35">
      <c r="L5474"/>
    </row>
    <row r="5475" spans="12:12" x14ac:dyDescent="0.35">
      <c r="L5475"/>
    </row>
    <row r="5476" spans="12:12" x14ac:dyDescent="0.35">
      <c r="L5476"/>
    </row>
    <row r="5477" spans="12:12" x14ac:dyDescent="0.35">
      <c r="L5477"/>
    </row>
    <row r="5478" spans="12:12" x14ac:dyDescent="0.35">
      <c r="L5478"/>
    </row>
    <row r="5479" spans="12:12" x14ac:dyDescent="0.35">
      <c r="L5479"/>
    </row>
    <row r="5480" spans="12:12" x14ac:dyDescent="0.35">
      <c r="L5480"/>
    </row>
    <row r="5481" spans="12:12" x14ac:dyDescent="0.35">
      <c r="L5481"/>
    </row>
    <row r="5482" spans="12:12" x14ac:dyDescent="0.35">
      <c r="L5482"/>
    </row>
    <row r="5483" spans="12:12" x14ac:dyDescent="0.35">
      <c r="L5483"/>
    </row>
    <row r="5484" spans="12:12" x14ac:dyDescent="0.35">
      <c r="L5484"/>
    </row>
    <row r="5485" spans="12:12" x14ac:dyDescent="0.35">
      <c r="L5485"/>
    </row>
    <row r="5486" spans="12:12" x14ac:dyDescent="0.35">
      <c r="L5486"/>
    </row>
    <row r="5487" spans="12:12" x14ac:dyDescent="0.35">
      <c r="L5487"/>
    </row>
    <row r="5488" spans="12:12" x14ac:dyDescent="0.35">
      <c r="L5488"/>
    </row>
    <row r="5489" spans="12:12" x14ac:dyDescent="0.35">
      <c r="L5489"/>
    </row>
    <row r="5490" spans="12:12" x14ac:dyDescent="0.35">
      <c r="L5490"/>
    </row>
    <row r="5491" spans="12:12" x14ac:dyDescent="0.35">
      <c r="L5491"/>
    </row>
    <row r="5492" spans="12:12" x14ac:dyDescent="0.35">
      <c r="L5492"/>
    </row>
    <row r="5493" spans="12:12" x14ac:dyDescent="0.35">
      <c r="L5493"/>
    </row>
    <row r="5494" spans="12:12" x14ac:dyDescent="0.35">
      <c r="L5494"/>
    </row>
    <row r="5495" spans="12:12" x14ac:dyDescent="0.35">
      <c r="L5495"/>
    </row>
    <row r="5496" spans="12:12" x14ac:dyDescent="0.35">
      <c r="L5496"/>
    </row>
    <row r="5497" spans="12:12" x14ac:dyDescent="0.35">
      <c r="L5497"/>
    </row>
    <row r="5498" spans="12:12" x14ac:dyDescent="0.35">
      <c r="L5498"/>
    </row>
    <row r="5499" spans="12:12" x14ac:dyDescent="0.35">
      <c r="L5499"/>
    </row>
    <row r="5500" spans="12:12" x14ac:dyDescent="0.35">
      <c r="L5500"/>
    </row>
    <row r="5501" spans="12:12" x14ac:dyDescent="0.35">
      <c r="L5501"/>
    </row>
    <row r="5502" spans="12:12" x14ac:dyDescent="0.35">
      <c r="L5502"/>
    </row>
    <row r="5503" spans="12:12" x14ac:dyDescent="0.35">
      <c r="L5503"/>
    </row>
    <row r="5504" spans="12:12" x14ac:dyDescent="0.35">
      <c r="L5504"/>
    </row>
    <row r="5505" spans="12:12" x14ac:dyDescent="0.35">
      <c r="L5505"/>
    </row>
    <row r="5506" spans="12:12" x14ac:dyDescent="0.35">
      <c r="L5506"/>
    </row>
    <row r="5507" spans="12:12" x14ac:dyDescent="0.35">
      <c r="L5507"/>
    </row>
    <row r="5508" spans="12:12" x14ac:dyDescent="0.35">
      <c r="L5508"/>
    </row>
    <row r="5509" spans="12:12" x14ac:dyDescent="0.35">
      <c r="L5509"/>
    </row>
    <row r="5510" spans="12:12" x14ac:dyDescent="0.35">
      <c r="L5510"/>
    </row>
    <row r="5511" spans="12:12" x14ac:dyDescent="0.35">
      <c r="L5511"/>
    </row>
    <row r="5512" spans="12:12" x14ac:dyDescent="0.35">
      <c r="L5512"/>
    </row>
    <row r="5513" spans="12:12" x14ac:dyDescent="0.35">
      <c r="L5513"/>
    </row>
    <row r="5514" spans="12:12" x14ac:dyDescent="0.35">
      <c r="L5514"/>
    </row>
    <row r="5515" spans="12:12" x14ac:dyDescent="0.35">
      <c r="L5515"/>
    </row>
    <row r="5516" spans="12:12" x14ac:dyDescent="0.35">
      <c r="L5516"/>
    </row>
    <row r="5517" spans="12:12" x14ac:dyDescent="0.35">
      <c r="L5517"/>
    </row>
    <row r="5518" spans="12:12" x14ac:dyDescent="0.35">
      <c r="L5518"/>
    </row>
    <row r="5519" spans="12:12" x14ac:dyDescent="0.35">
      <c r="L5519"/>
    </row>
    <row r="5520" spans="12:12" x14ac:dyDescent="0.35">
      <c r="L5520"/>
    </row>
    <row r="5521" spans="12:12" x14ac:dyDescent="0.35">
      <c r="L5521"/>
    </row>
    <row r="5522" spans="12:12" x14ac:dyDescent="0.35">
      <c r="L5522"/>
    </row>
    <row r="5523" spans="12:12" x14ac:dyDescent="0.35">
      <c r="L5523"/>
    </row>
    <row r="5524" spans="12:12" x14ac:dyDescent="0.35">
      <c r="L5524"/>
    </row>
    <row r="5525" spans="12:12" x14ac:dyDescent="0.35">
      <c r="L5525"/>
    </row>
    <row r="5526" spans="12:12" x14ac:dyDescent="0.35">
      <c r="L5526"/>
    </row>
    <row r="5527" spans="12:12" x14ac:dyDescent="0.35">
      <c r="L5527"/>
    </row>
    <row r="5528" spans="12:12" x14ac:dyDescent="0.35">
      <c r="L5528"/>
    </row>
    <row r="5529" spans="12:12" x14ac:dyDescent="0.35">
      <c r="L5529"/>
    </row>
    <row r="5530" spans="12:12" x14ac:dyDescent="0.35">
      <c r="L5530"/>
    </row>
    <row r="5531" spans="12:12" x14ac:dyDescent="0.35">
      <c r="L5531"/>
    </row>
    <row r="5532" spans="12:12" x14ac:dyDescent="0.35">
      <c r="L5532"/>
    </row>
    <row r="5533" spans="12:12" x14ac:dyDescent="0.35">
      <c r="L5533"/>
    </row>
    <row r="5534" spans="12:12" x14ac:dyDescent="0.35">
      <c r="L5534"/>
    </row>
    <row r="5535" spans="12:12" x14ac:dyDescent="0.35">
      <c r="L5535"/>
    </row>
    <row r="5536" spans="12:12" x14ac:dyDescent="0.35">
      <c r="L5536"/>
    </row>
    <row r="5537" spans="12:12" x14ac:dyDescent="0.35">
      <c r="L5537"/>
    </row>
    <row r="5538" spans="12:12" x14ac:dyDescent="0.35">
      <c r="L5538"/>
    </row>
    <row r="5539" spans="12:12" x14ac:dyDescent="0.35">
      <c r="L5539"/>
    </row>
    <row r="5540" spans="12:12" x14ac:dyDescent="0.35">
      <c r="L5540"/>
    </row>
    <row r="5541" spans="12:12" x14ac:dyDescent="0.35">
      <c r="L5541"/>
    </row>
    <row r="5542" spans="12:12" x14ac:dyDescent="0.35">
      <c r="L5542"/>
    </row>
    <row r="5543" spans="12:12" x14ac:dyDescent="0.35">
      <c r="L5543"/>
    </row>
    <row r="5544" spans="12:12" x14ac:dyDescent="0.35">
      <c r="L5544"/>
    </row>
    <row r="5545" spans="12:12" x14ac:dyDescent="0.35">
      <c r="L5545"/>
    </row>
    <row r="5546" spans="12:12" x14ac:dyDescent="0.35">
      <c r="L5546"/>
    </row>
    <row r="5547" spans="12:12" x14ac:dyDescent="0.35">
      <c r="L5547"/>
    </row>
    <row r="5548" spans="12:12" x14ac:dyDescent="0.35">
      <c r="L5548"/>
    </row>
    <row r="5549" spans="12:12" x14ac:dyDescent="0.35">
      <c r="L5549"/>
    </row>
    <row r="5550" spans="12:12" x14ac:dyDescent="0.35">
      <c r="L5550"/>
    </row>
    <row r="5551" spans="12:12" x14ac:dyDescent="0.35">
      <c r="L5551"/>
    </row>
    <row r="5552" spans="12:12" x14ac:dyDescent="0.35">
      <c r="L5552"/>
    </row>
    <row r="5553" spans="12:12" x14ac:dyDescent="0.35">
      <c r="L5553"/>
    </row>
    <row r="5554" spans="12:12" x14ac:dyDescent="0.35">
      <c r="L5554"/>
    </row>
    <row r="5555" spans="12:12" x14ac:dyDescent="0.35">
      <c r="L5555"/>
    </row>
    <row r="5556" spans="12:12" x14ac:dyDescent="0.35">
      <c r="L5556"/>
    </row>
    <row r="5557" spans="12:12" x14ac:dyDescent="0.35">
      <c r="L5557"/>
    </row>
    <row r="5558" spans="12:12" x14ac:dyDescent="0.35">
      <c r="L5558"/>
    </row>
    <row r="5559" spans="12:12" x14ac:dyDescent="0.35">
      <c r="L5559"/>
    </row>
    <row r="5560" spans="12:12" x14ac:dyDescent="0.35">
      <c r="L5560"/>
    </row>
    <row r="5561" spans="12:12" x14ac:dyDescent="0.35">
      <c r="L5561"/>
    </row>
    <row r="5562" spans="12:12" x14ac:dyDescent="0.35">
      <c r="L5562"/>
    </row>
    <row r="5563" spans="12:12" x14ac:dyDescent="0.35">
      <c r="L5563"/>
    </row>
    <row r="5564" spans="12:12" x14ac:dyDescent="0.35">
      <c r="L5564"/>
    </row>
    <row r="5565" spans="12:12" x14ac:dyDescent="0.35">
      <c r="L5565"/>
    </row>
    <row r="5566" spans="12:12" x14ac:dyDescent="0.35">
      <c r="L5566"/>
    </row>
    <row r="5567" spans="12:12" x14ac:dyDescent="0.35">
      <c r="L5567"/>
    </row>
    <row r="5568" spans="12:12" x14ac:dyDescent="0.35">
      <c r="L5568"/>
    </row>
    <row r="5569" spans="12:12" x14ac:dyDescent="0.35">
      <c r="L5569"/>
    </row>
    <row r="5570" spans="12:12" x14ac:dyDescent="0.35">
      <c r="L5570"/>
    </row>
    <row r="5571" spans="12:12" x14ac:dyDescent="0.35">
      <c r="L5571"/>
    </row>
    <row r="5572" spans="12:12" x14ac:dyDescent="0.35">
      <c r="L5572"/>
    </row>
    <row r="5573" spans="12:12" x14ac:dyDescent="0.35">
      <c r="L5573"/>
    </row>
    <row r="5574" spans="12:12" x14ac:dyDescent="0.35">
      <c r="L5574"/>
    </row>
    <row r="5575" spans="12:12" x14ac:dyDescent="0.35">
      <c r="L5575"/>
    </row>
    <row r="5576" spans="12:12" x14ac:dyDescent="0.35">
      <c r="L5576"/>
    </row>
    <row r="5577" spans="12:12" x14ac:dyDescent="0.35">
      <c r="L5577"/>
    </row>
    <row r="5578" spans="12:12" x14ac:dyDescent="0.35">
      <c r="L5578"/>
    </row>
    <row r="5579" spans="12:12" x14ac:dyDescent="0.35">
      <c r="L5579"/>
    </row>
    <row r="5580" spans="12:12" x14ac:dyDescent="0.35">
      <c r="L5580"/>
    </row>
    <row r="5581" spans="12:12" x14ac:dyDescent="0.35">
      <c r="L5581"/>
    </row>
    <row r="5582" spans="12:12" x14ac:dyDescent="0.35">
      <c r="L5582"/>
    </row>
    <row r="5583" spans="12:12" x14ac:dyDescent="0.35">
      <c r="L5583"/>
    </row>
    <row r="5584" spans="12:12" x14ac:dyDescent="0.35">
      <c r="L5584"/>
    </row>
    <row r="5585" spans="12:12" x14ac:dyDescent="0.35">
      <c r="L5585"/>
    </row>
    <row r="5586" spans="12:12" x14ac:dyDescent="0.35">
      <c r="L5586"/>
    </row>
    <row r="5587" spans="12:12" x14ac:dyDescent="0.35">
      <c r="L5587"/>
    </row>
    <row r="5588" spans="12:12" x14ac:dyDescent="0.35">
      <c r="L5588"/>
    </row>
    <row r="5589" spans="12:12" x14ac:dyDescent="0.35">
      <c r="L5589"/>
    </row>
    <row r="5590" spans="12:12" x14ac:dyDescent="0.35">
      <c r="L5590"/>
    </row>
    <row r="5591" spans="12:12" x14ac:dyDescent="0.35">
      <c r="L5591"/>
    </row>
    <row r="5592" spans="12:12" x14ac:dyDescent="0.35">
      <c r="L5592"/>
    </row>
    <row r="5593" spans="12:12" x14ac:dyDescent="0.35">
      <c r="L5593"/>
    </row>
    <row r="5594" spans="12:12" x14ac:dyDescent="0.35">
      <c r="L5594"/>
    </row>
    <row r="5595" spans="12:12" x14ac:dyDescent="0.35">
      <c r="L5595"/>
    </row>
    <row r="5596" spans="12:12" x14ac:dyDescent="0.35">
      <c r="L5596"/>
    </row>
    <row r="5597" spans="12:12" x14ac:dyDescent="0.35">
      <c r="L5597"/>
    </row>
    <row r="5598" spans="12:12" x14ac:dyDescent="0.35">
      <c r="L5598"/>
    </row>
    <row r="5599" spans="12:12" x14ac:dyDescent="0.35">
      <c r="L5599"/>
    </row>
    <row r="5600" spans="12:12" x14ac:dyDescent="0.35">
      <c r="L5600"/>
    </row>
    <row r="5601" spans="12:12" x14ac:dyDescent="0.35">
      <c r="L5601"/>
    </row>
    <row r="5602" spans="12:12" x14ac:dyDescent="0.35">
      <c r="L5602"/>
    </row>
    <row r="5603" spans="12:12" x14ac:dyDescent="0.35">
      <c r="L5603"/>
    </row>
    <row r="5604" spans="12:12" x14ac:dyDescent="0.35">
      <c r="L5604"/>
    </row>
    <row r="5605" spans="12:12" x14ac:dyDescent="0.35">
      <c r="L5605"/>
    </row>
    <row r="5606" spans="12:12" x14ac:dyDescent="0.35">
      <c r="L5606"/>
    </row>
    <row r="5607" spans="12:12" x14ac:dyDescent="0.35">
      <c r="L5607"/>
    </row>
    <row r="5608" spans="12:12" x14ac:dyDescent="0.35">
      <c r="L5608"/>
    </row>
    <row r="5609" spans="12:12" x14ac:dyDescent="0.35">
      <c r="L5609"/>
    </row>
    <row r="5610" spans="12:12" x14ac:dyDescent="0.35">
      <c r="L5610"/>
    </row>
    <row r="5611" spans="12:12" x14ac:dyDescent="0.35">
      <c r="L5611"/>
    </row>
    <row r="5612" spans="12:12" x14ac:dyDescent="0.35">
      <c r="L5612"/>
    </row>
    <row r="5613" spans="12:12" x14ac:dyDescent="0.35">
      <c r="L5613"/>
    </row>
    <row r="5614" spans="12:12" x14ac:dyDescent="0.35">
      <c r="L5614"/>
    </row>
    <row r="5615" spans="12:12" x14ac:dyDescent="0.35">
      <c r="L5615"/>
    </row>
    <row r="5616" spans="12:12" x14ac:dyDescent="0.35">
      <c r="L5616"/>
    </row>
    <row r="5617" spans="12:12" x14ac:dyDescent="0.35">
      <c r="L5617"/>
    </row>
    <row r="5618" spans="12:12" x14ac:dyDescent="0.35">
      <c r="L5618"/>
    </row>
    <row r="5619" spans="12:12" x14ac:dyDescent="0.35">
      <c r="L5619"/>
    </row>
    <row r="5620" spans="12:12" x14ac:dyDescent="0.35">
      <c r="L5620"/>
    </row>
    <row r="5621" spans="12:12" x14ac:dyDescent="0.35">
      <c r="L5621"/>
    </row>
    <row r="5622" spans="12:12" x14ac:dyDescent="0.35">
      <c r="L5622"/>
    </row>
    <row r="5623" spans="12:12" x14ac:dyDescent="0.35">
      <c r="L5623"/>
    </row>
    <row r="5624" spans="12:12" x14ac:dyDescent="0.35">
      <c r="L5624"/>
    </row>
    <row r="5625" spans="12:12" x14ac:dyDescent="0.35">
      <c r="L5625"/>
    </row>
    <row r="5626" spans="12:12" x14ac:dyDescent="0.35">
      <c r="L5626"/>
    </row>
    <row r="5627" spans="12:12" x14ac:dyDescent="0.35">
      <c r="L5627"/>
    </row>
    <row r="5628" spans="12:12" x14ac:dyDescent="0.35">
      <c r="L5628"/>
    </row>
    <row r="5629" spans="12:12" x14ac:dyDescent="0.35">
      <c r="L5629"/>
    </row>
    <row r="5630" spans="12:12" x14ac:dyDescent="0.35">
      <c r="L5630"/>
    </row>
    <row r="5631" spans="12:12" x14ac:dyDescent="0.35">
      <c r="L5631"/>
    </row>
    <row r="5632" spans="12:12" x14ac:dyDescent="0.35">
      <c r="L5632"/>
    </row>
    <row r="5633" spans="12:12" x14ac:dyDescent="0.35">
      <c r="L5633"/>
    </row>
    <row r="5634" spans="12:12" x14ac:dyDescent="0.35">
      <c r="L5634"/>
    </row>
    <row r="5635" spans="12:12" x14ac:dyDescent="0.35">
      <c r="L5635"/>
    </row>
    <row r="5636" spans="12:12" x14ac:dyDescent="0.35">
      <c r="L5636"/>
    </row>
    <row r="5637" spans="12:12" x14ac:dyDescent="0.35">
      <c r="L5637"/>
    </row>
    <row r="5638" spans="12:12" x14ac:dyDescent="0.35">
      <c r="L5638"/>
    </row>
    <row r="5639" spans="12:12" x14ac:dyDescent="0.35">
      <c r="L5639"/>
    </row>
    <row r="5640" spans="12:12" x14ac:dyDescent="0.35">
      <c r="L5640"/>
    </row>
    <row r="5641" spans="12:12" x14ac:dyDescent="0.35">
      <c r="L5641"/>
    </row>
    <row r="5642" spans="12:12" x14ac:dyDescent="0.35">
      <c r="L5642"/>
    </row>
    <row r="5643" spans="12:12" x14ac:dyDescent="0.35">
      <c r="L5643"/>
    </row>
    <row r="5644" spans="12:12" x14ac:dyDescent="0.35">
      <c r="L5644"/>
    </row>
    <row r="5645" spans="12:12" x14ac:dyDescent="0.35">
      <c r="L5645"/>
    </row>
    <row r="5646" spans="12:12" x14ac:dyDescent="0.35">
      <c r="L5646"/>
    </row>
    <row r="5647" spans="12:12" x14ac:dyDescent="0.35">
      <c r="L5647"/>
    </row>
    <row r="5648" spans="12:12" x14ac:dyDescent="0.35">
      <c r="L5648"/>
    </row>
    <row r="5649" spans="12:12" x14ac:dyDescent="0.35">
      <c r="L5649"/>
    </row>
    <row r="5650" spans="12:12" x14ac:dyDescent="0.35">
      <c r="L5650"/>
    </row>
    <row r="5651" spans="12:12" x14ac:dyDescent="0.35">
      <c r="L5651"/>
    </row>
    <row r="5652" spans="12:12" x14ac:dyDescent="0.35">
      <c r="L5652"/>
    </row>
    <row r="5653" spans="12:12" x14ac:dyDescent="0.35">
      <c r="L5653"/>
    </row>
    <row r="5654" spans="12:12" x14ac:dyDescent="0.35">
      <c r="L5654"/>
    </row>
    <row r="5655" spans="12:12" x14ac:dyDescent="0.35">
      <c r="L5655"/>
    </row>
    <row r="5656" spans="12:12" x14ac:dyDescent="0.35">
      <c r="L5656"/>
    </row>
    <row r="5657" spans="12:12" x14ac:dyDescent="0.35">
      <c r="L5657"/>
    </row>
    <row r="5658" spans="12:12" x14ac:dyDescent="0.35">
      <c r="L5658"/>
    </row>
    <row r="5659" spans="12:12" x14ac:dyDescent="0.35">
      <c r="L5659"/>
    </row>
    <row r="5660" spans="12:12" x14ac:dyDescent="0.35">
      <c r="L5660"/>
    </row>
    <row r="5661" spans="12:12" x14ac:dyDescent="0.35">
      <c r="L5661"/>
    </row>
    <row r="5662" spans="12:12" x14ac:dyDescent="0.35">
      <c r="L5662"/>
    </row>
    <row r="5663" spans="12:12" x14ac:dyDescent="0.35">
      <c r="L5663"/>
    </row>
    <row r="5664" spans="12:12" x14ac:dyDescent="0.35">
      <c r="L5664"/>
    </row>
    <row r="5665" spans="12:12" x14ac:dyDescent="0.35">
      <c r="L5665"/>
    </row>
    <row r="5666" spans="12:12" x14ac:dyDescent="0.35">
      <c r="L5666"/>
    </row>
    <row r="5667" spans="12:12" x14ac:dyDescent="0.35">
      <c r="L5667"/>
    </row>
    <row r="5668" spans="12:12" x14ac:dyDescent="0.35">
      <c r="L5668"/>
    </row>
    <row r="5669" spans="12:12" x14ac:dyDescent="0.35">
      <c r="L5669"/>
    </row>
    <row r="5670" spans="12:12" x14ac:dyDescent="0.35">
      <c r="L5670"/>
    </row>
    <row r="5671" spans="12:12" x14ac:dyDescent="0.35">
      <c r="L5671"/>
    </row>
    <row r="5672" spans="12:12" x14ac:dyDescent="0.35">
      <c r="L5672"/>
    </row>
    <row r="5673" spans="12:12" x14ac:dyDescent="0.35">
      <c r="L5673"/>
    </row>
    <row r="5674" spans="12:12" x14ac:dyDescent="0.35">
      <c r="L5674"/>
    </row>
    <row r="5675" spans="12:12" x14ac:dyDescent="0.35">
      <c r="L5675"/>
    </row>
    <row r="5676" spans="12:12" x14ac:dyDescent="0.35">
      <c r="L5676"/>
    </row>
    <row r="5677" spans="12:12" x14ac:dyDescent="0.35">
      <c r="L5677"/>
    </row>
    <row r="5678" spans="12:12" x14ac:dyDescent="0.35">
      <c r="L5678"/>
    </row>
    <row r="5679" spans="12:12" x14ac:dyDescent="0.35">
      <c r="L5679"/>
    </row>
    <row r="5680" spans="12:12" x14ac:dyDescent="0.35">
      <c r="L5680"/>
    </row>
    <row r="5681" spans="12:12" x14ac:dyDescent="0.35">
      <c r="L5681"/>
    </row>
    <row r="5682" spans="12:12" x14ac:dyDescent="0.35">
      <c r="L5682"/>
    </row>
    <row r="5683" spans="12:12" x14ac:dyDescent="0.35">
      <c r="L5683"/>
    </row>
    <row r="5684" spans="12:12" x14ac:dyDescent="0.35">
      <c r="L5684"/>
    </row>
    <row r="5685" spans="12:12" x14ac:dyDescent="0.35">
      <c r="L5685"/>
    </row>
    <row r="5686" spans="12:12" x14ac:dyDescent="0.35">
      <c r="L5686"/>
    </row>
    <row r="5687" spans="12:12" x14ac:dyDescent="0.35">
      <c r="L5687"/>
    </row>
    <row r="5688" spans="12:12" x14ac:dyDescent="0.35">
      <c r="L5688"/>
    </row>
    <row r="5689" spans="12:12" x14ac:dyDescent="0.35">
      <c r="L5689"/>
    </row>
    <row r="5690" spans="12:12" x14ac:dyDescent="0.35">
      <c r="L5690"/>
    </row>
    <row r="5691" spans="12:12" x14ac:dyDescent="0.35">
      <c r="L5691"/>
    </row>
    <row r="5692" spans="12:12" x14ac:dyDescent="0.35">
      <c r="L5692"/>
    </row>
    <row r="5693" spans="12:12" x14ac:dyDescent="0.35">
      <c r="L5693"/>
    </row>
    <row r="5694" spans="12:12" x14ac:dyDescent="0.35">
      <c r="L5694"/>
    </row>
    <row r="5695" spans="12:12" x14ac:dyDescent="0.35">
      <c r="L5695"/>
    </row>
    <row r="5696" spans="12:12" x14ac:dyDescent="0.35">
      <c r="L5696"/>
    </row>
    <row r="5697" spans="12:12" x14ac:dyDescent="0.35">
      <c r="L5697"/>
    </row>
    <row r="5698" spans="12:12" x14ac:dyDescent="0.35">
      <c r="L5698"/>
    </row>
    <row r="5699" spans="12:12" x14ac:dyDescent="0.35">
      <c r="L5699"/>
    </row>
    <row r="5700" spans="12:12" x14ac:dyDescent="0.35">
      <c r="L5700"/>
    </row>
    <row r="5701" spans="12:12" x14ac:dyDescent="0.35">
      <c r="L5701"/>
    </row>
    <row r="5702" spans="12:12" x14ac:dyDescent="0.35">
      <c r="L5702"/>
    </row>
    <row r="5703" spans="12:12" x14ac:dyDescent="0.35">
      <c r="L5703"/>
    </row>
    <row r="5704" spans="12:12" x14ac:dyDescent="0.35">
      <c r="L5704"/>
    </row>
    <row r="5705" spans="12:12" x14ac:dyDescent="0.35">
      <c r="L5705"/>
    </row>
    <row r="5706" spans="12:12" x14ac:dyDescent="0.35">
      <c r="L5706"/>
    </row>
    <row r="5707" spans="12:12" x14ac:dyDescent="0.35">
      <c r="L5707"/>
    </row>
    <row r="5708" spans="12:12" x14ac:dyDescent="0.35">
      <c r="L5708"/>
    </row>
    <row r="5709" spans="12:12" x14ac:dyDescent="0.35">
      <c r="L5709"/>
    </row>
    <row r="5710" spans="12:12" x14ac:dyDescent="0.35">
      <c r="L5710"/>
    </row>
    <row r="5711" spans="12:12" x14ac:dyDescent="0.35">
      <c r="L5711"/>
    </row>
    <row r="5712" spans="12:12" x14ac:dyDescent="0.35">
      <c r="L5712"/>
    </row>
    <row r="5713" spans="12:12" x14ac:dyDescent="0.35">
      <c r="L5713"/>
    </row>
    <row r="5714" spans="12:12" x14ac:dyDescent="0.35">
      <c r="L5714"/>
    </row>
    <row r="5715" spans="12:12" x14ac:dyDescent="0.35">
      <c r="L5715"/>
    </row>
    <row r="5716" spans="12:12" x14ac:dyDescent="0.35">
      <c r="L5716"/>
    </row>
    <row r="5717" spans="12:12" x14ac:dyDescent="0.35">
      <c r="L5717"/>
    </row>
    <row r="5718" spans="12:12" x14ac:dyDescent="0.35">
      <c r="L5718"/>
    </row>
    <row r="5719" spans="12:12" x14ac:dyDescent="0.35">
      <c r="L5719"/>
    </row>
    <row r="5720" spans="12:12" x14ac:dyDescent="0.35">
      <c r="L5720"/>
    </row>
    <row r="5721" spans="12:12" x14ac:dyDescent="0.35">
      <c r="L5721"/>
    </row>
    <row r="5722" spans="12:12" x14ac:dyDescent="0.35">
      <c r="L5722"/>
    </row>
    <row r="5723" spans="12:12" x14ac:dyDescent="0.35">
      <c r="L5723"/>
    </row>
    <row r="5724" spans="12:12" x14ac:dyDescent="0.35">
      <c r="L5724"/>
    </row>
    <row r="5725" spans="12:12" x14ac:dyDescent="0.35">
      <c r="L5725"/>
    </row>
    <row r="5726" spans="12:12" x14ac:dyDescent="0.35">
      <c r="L5726"/>
    </row>
    <row r="5727" spans="12:12" x14ac:dyDescent="0.35">
      <c r="L5727"/>
    </row>
    <row r="5728" spans="12:12" x14ac:dyDescent="0.35">
      <c r="L5728"/>
    </row>
    <row r="5729" spans="12:12" x14ac:dyDescent="0.35">
      <c r="L5729"/>
    </row>
    <row r="5730" spans="12:12" x14ac:dyDescent="0.35">
      <c r="L5730"/>
    </row>
    <row r="5731" spans="12:12" x14ac:dyDescent="0.35">
      <c r="L5731"/>
    </row>
    <row r="5732" spans="12:12" x14ac:dyDescent="0.35">
      <c r="L5732"/>
    </row>
    <row r="5733" spans="12:12" x14ac:dyDescent="0.35">
      <c r="L5733"/>
    </row>
    <row r="5734" spans="12:12" x14ac:dyDescent="0.35">
      <c r="L5734"/>
    </row>
    <row r="5735" spans="12:12" x14ac:dyDescent="0.35">
      <c r="L5735"/>
    </row>
    <row r="5736" spans="12:12" x14ac:dyDescent="0.35">
      <c r="L5736"/>
    </row>
    <row r="5737" spans="12:12" x14ac:dyDescent="0.35">
      <c r="L5737"/>
    </row>
    <row r="5738" spans="12:12" x14ac:dyDescent="0.35">
      <c r="L5738"/>
    </row>
    <row r="5739" spans="12:12" x14ac:dyDescent="0.35">
      <c r="L5739"/>
    </row>
    <row r="5740" spans="12:12" x14ac:dyDescent="0.35">
      <c r="L5740"/>
    </row>
    <row r="5741" spans="12:12" x14ac:dyDescent="0.35">
      <c r="L5741"/>
    </row>
    <row r="5742" spans="12:12" x14ac:dyDescent="0.35">
      <c r="L5742"/>
    </row>
    <row r="5743" spans="12:12" x14ac:dyDescent="0.35">
      <c r="L5743"/>
    </row>
    <row r="5744" spans="12:12" x14ac:dyDescent="0.35">
      <c r="L5744"/>
    </row>
    <row r="5745" spans="12:12" x14ac:dyDescent="0.35">
      <c r="L5745"/>
    </row>
    <row r="5746" spans="12:12" x14ac:dyDescent="0.35">
      <c r="L5746"/>
    </row>
    <row r="5747" spans="12:12" x14ac:dyDescent="0.35">
      <c r="L5747"/>
    </row>
    <row r="5748" spans="12:12" x14ac:dyDescent="0.35">
      <c r="L5748"/>
    </row>
    <row r="5749" spans="12:12" x14ac:dyDescent="0.35">
      <c r="L5749"/>
    </row>
    <row r="5750" spans="12:12" x14ac:dyDescent="0.35">
      <c r="L5750"/>
    </row>
    <row r="5751" spans="12:12" x14ac:dyDescent="0.35">
      <c r="L5751"/>
    </row>
    <row r="5752" spans="12:12" x14ac:dyDescent="0.35">
      <c r="L5752"/>
    </row>
    <row r="5753" spans="12:12" x14ac:dyDescent="0.35">
      <c r="L5753"/>
    </row>
    <row r="5754" spans="12:12" x14ac:dyDescent="0.35">
      <c r="L5754"/>
    </row>
    <row r="5755" spans="12:12" x14ac:dyDescent="0.35">
      <c r="L5755"/>
    </row>
    <row r="5756" spans="12:12" x14ac:dyDescent="0.35">
      <c r="L5756"/>
    </row>
    <row r="5757" spans="12:12" x14ac:dyDescent="0.35">
      <c r="L5757"/>
    </row>
    <row r="5758" spans="12:12" x14ac:dyDescent="0.35">
      <c r="L5758"/>
    </row>
    <row r="5759" spans="12:12" x14ac:dyDescent="0.35">
      <c r="L5759"/>
    </row>
    <row r="5760" spans="12:12" x14ac:dyDescent="0.35">
      <c r="L5760"/>
    </row>
    <row r="5761" spans="12:12" x14ac:dyDescent="0.35">
      <c r="L5761"/>
    </row>
    <row r="5762" spans="12:12" x14ac:dyDescent="0.35">
      <c r="L5762"/>
    </row>
    <row r="5763" spans="12:12" x14ac:dyDescent="0.35">
      <c r="L5763"/>
    </row>
    <row r="5764" spans="12:12" x14ac:dyDescent="0.35">
      <c r="L5764"/>
    </row>
    <row r="5765" spans="12:12" x14ac:dyDescent="0.35">
      <c r="L5765"/>
    </row>
    <row r="5766" spans="12:12" x14ac:dyDescent="0.35">
      <c r="L5766"/>
    </row>
    <row r="5767" spans="12:12" x14ac:dyDescent="0.35">
      <c r="L5767"/>
    </row>
    <row r="5768" spans="12:12" x14ac:dyDescent="0.35">
      <c r="L5768"/>
    </row>
    <row r="5769" spans="12:12" x14ac:dyDescent="0.35">
      <c r="L5769"/>
    </row>
    <row r="5770" spans="12:12" x14ac:dyDescent="0.35">
      <c r="L5770"/>
    </row>
    <row r="5771" spans="12:12" x14ac:dyDescent="0.35">
      <c r="L5771"/>
    </row>
    <row r="5772" spans="12:12" x14ac:dyDescent="0.35">
      <c r="L5772"/>
    </row>
    <row r="5773" spans="12:12" x14ac:dyDescent="0.35">
      <c r="L5773"/>
    </row>
    <row r="5774" spans="12:12" x14ac:dyDescent="0.35">
      <c r="L5774"/>
    </row>
    <row r="5775" spans="12:12" x14ac:dyDescent="0.35">
      <c r="L5775"/>
    </row>
    <row r="5776" spans="12:12" x14ac:dyDescent="0.35">
      <c r="L5776"/>
    </row>
    <row r="5777" spans="12:12" x14ac:dyDescent="0.35">
      <c r="L5777"/>
    </row>
    <row r="5778" spans="12:12" x14ac:dyDescent="0.35">
      <c r="L5778"/>
    </row>
    <row r="5779" spans="12:12" x14ac:dyDescent="0.35">
      <c r="L5779"/>
    </row>
    <row r="5780" spans="12:12" x14ac:dyDescent="0.35">
      <c r="L5780"/>
    </row>
    <row r="5781" spans="12:12" x14ac:dyDescent="0.35">
      <c r="L5781"/>
    </row>
    <row r="5782" spans="12:12" x14ac:dyDescent="0.35">
      <c r="L5782"/>
    </row>
    <row r="5783" spans="12:12" x14ac:dyDescent="0.35">
      <c r="L5783"/>
    </row>
    <row r="5784" spans="12:12" x14ac:dyDescent="0.35">
      <c r="L5784"/>
    </row>
    <row r="5785" spans="12:12" x14ac:dyDescent="0.35">
      <c r="L5785"/>
    </row>
    <row r="5786" spans="12:12" x14ac:dyDescent="0.35">
      <c r="L5786"/>
    </row>
    <row r="5787" spans="12:12" x14ac:dyDescent="0.35">
      <c r="L5787"/>
    </row>
    <row r="5788" spans="12:12" x14ac:dyDescent="0.35">
      <c r="L5788"/>
    </row>
    <row r="5789" spans="12:12" x14ac:dyDescent="0.35">
      <c r="L5789"/>
    </row>
    <row r="5790" spans="12:12" x14ac:dyDescent="0.35">
      <c r="L5790"/>
    </row>
    <row r="5791" spans="12:12" x14ac:dyDescent="0.35">
      <c r="L5791"/>
    </row>
    <row r="5792" spans="12:12" x14ac:dyDescent="0.35">
      <c r="L5792"/>
    </row>
    <row r="5793" spans="12:12" x14ac:dyDescent="0.35">
      <c r="L5793"/>
    </row>
    <row r="5794" spans="12:12" x14ac:dyDescent="0.35">
      <c r="L5794"/>
    </row>
    <row r="5795" spans="12:12" x14ac:dyDescent="0.35">
      <c r="L5795"/>
    </row>
    <row r="5796" spans="12:12" x14ac:dyDescent="0.35">
      <c r="L5796"/>
    </row>
    <row r="5797" spans="12:12" x14ac:dyDescent="0.35">
      <c r="L5797"/>
    </row>
    <row r="5798" spans="12:12" x14ac:dyDescent="0.35">
      <c r="L5798"/>
    </row>
    <row r="5799" spans="12:12" x14ac:dyDescent="0.35">
      <c r="L5799"/>
    </row>
    <row r="5800" spans="12:12" x14ac:dyDescent="0.35">
      <c r="L5800"/>
    </row>
    <row r="5801" spans="12:12" x14ac:dyDescent="0.35">
      <c r="L5801"/>
    </row>
    <row r="5802" spans="12:12" x14ac:dyDescent="0.35">
      <c r="L5802"/>
    </row>
    <row r="5803" spans="12:12" x14ac:dyDescent="0.35">
      <c r="L5803"/>
    </row>
    <row r="5804" spans="12:12" x14ac:dyDescent="0.35">
      <c r="L5804"/>
    </row>
    <row r="5805" spans="12:12" x14ac:dyDescent="0.35">
      <c r="L5805"/>
    </row>
    <row r="5806" spans="12:12" x14ac:dyDescent="0.35">
      <c r="L5806"/>
    </row>
    <row r="5807" spans="12:12" x14ac:dyDescent="0.35">
      <c r="L5807"/>
    </row>
    <row r="5808" spans="12:12" x14ac:dyDescent="0.35">
      <c r="L5808"/>
    </row>
    <row r="5809" spans="12:12" x14ac:dyDescent="0.35">
      <c r="L5809"/>
    </row>
    <row r="5810" spans="12:12" x14ac:dyDescent="0.35">
      <c r="L5810"/>
    </row>
    <row r="5811" spans="12:12" x14ac:dyDescent="0.35">
      <c r="L5811"/>
    </row>
    <row r="5812" spans="12:12" x14ac:dyDescent="0.35">
      <c r="L5812"/>
    </row>
    <row r="5813" spans="12:12" x14ac:dyDescent="0.35">
      <c r="L5813"/>
    </row>
    <row r="5814" spans="12:12" x14ac:dyDescent="0.35">
      <c r="L5814"/>
    </row>
    <row r="5815" spans="12:12" x14ac:dyDescent="0.35">
      <c r="L5815"/>
    </row>
    <row r="5816" spans="12:12" x14ac:dyDescent="0.35">
      <c r="L5816"/>
    </row>
    <row r="5817" spans="12:12" x14ac:dyDescent="0.35">
      <c r="L5817"/>
    </row>
    <row r="5818" spans="12:12" x14ac:dyDescent="0.35">
      <c r="L5818"/>
    </row>
    <row r="5819" spans="12:12" x14ac:dyDescent="0.35">
      <c r="L5819"/>
    </row>
    <row r="5820" spans="12:12" x14ac:dyDescent="0.35">
      <c r="L5820"/>
    </row>
    <row r="5821" spans="12:12" x14ac:dyDescent="0.35">
      <c r="L5821"/>
    </row>
    <row r="5822" spans="12:12" x14ac:dyDescent="0.35">
      <c r="L5822"/>
    </row>
    <row r="5823" spans="12:12" x14ac:dyDescent="0.35">
      <c r="L5823"/>
    </row>
    <row r="5824" spans="12:12" x14ac:dyDescent="0.35">
      <c r="L5824"/>
    </row>
    <row r="5825" spans="12:12" x14ac:dyDescent="0.35">
      <c r="L5825"/>
    </row>
    <row r="5826" spans="12:12" x14ac:dyDescent="0.35">
      <c r="L5826"/>
    </row>
    <row r="5827" spans="12:12" x14ac:dyDescent="0.35">
      <c r="L5827"/>
    </row>
    <row r="5828" spans="12:12" x14ac:dyDescent="0.35">
      <c r="L5828"/>
    </row>
    <row r="5829" spans="12:12" x14ac:dyDescent="0.35">
      <c r="L5829"/>
    </row>
    <row r="5830" spans="12:12" x14ac:dyDescent="0.35">
      <c r="L5830"/>
    </row>
    <row r="5831" spans="12:12" x14ac:dyDescent="0.35">
      <c r="L5831"/>
    </row>
    <row r="5832" spans="12:12" x14ac:dyDescent="0.35">
      <c r="L5832"/>
    </row>
    <row r="5833" spans="12:12" x14ac:dyDescent="0.35">
      <c r="L5833"/>
    </row>
    <row r="5834" spans="12:12" x14ac:dyDescent="0.35">
      <c r="L5834"/>
    </row>
    <row r="5835" spans="12:12" x14ac:dyDescent="0.35">
      <c r="L5835"/>
    </row>
    <row r="5836" spans="12:12" x14ac:dyDescent="0.35">
      <c r="L5836"/>
    </row>
    <row r="5837" spans="12:12" x14ac:dyDescent="0.35">
      <c r="L5837"/>
    </row>
    <row r="5838" spans="12:12" x14ac:dyDescent="0.35">
      <c r="L5838"/>
    </row>
    <row r="5839" spans="12:12" x14ac:dyDescent="0.35">
      <c r="L5839"/>
    </row>
    <row r="5840" spans="12:12" x14ac:dyDescent="0.35">
      <c r="L5840"/>
    </row>
    <row r="5841" spans="12:12" x14ac:dyDescent="0.35">
      <c r="L5841"/>
    </row>
    <row r="5842" spans="12:12" x14ac:dyDescent="0.35">
      <c r="L5842"/>
    </row>
    <row r="5843" spans="12:12" x14ac:dyDescent="0.35">
      <c r="L5843"/>
    </row>
    <row r="5844" spans="12:12" x14ac:dyDescent="0.35">
      <c r="L5844"/>
    </row>
    <row r="5845" spans="12:12" x14ac:dyDescent="0.35">
      <c r="L5845"/>
    </row>
    <row r="5846" spans="12:12" x14ac:dyDescent="0.35">
      <c r="L5846"/>
    </row>
    <row r="5847" spans="12:12" x14ac:dyDescent="0.35">
      <c r="L5847"/>
    </row>
    <row r="5848" spans="12:12" x14ac:dyDescent="0.35">
      <c r="L5848"/>
    </row>
    <row r="5849" spans="12:12" x14ac:dyDescent="0.35">
      <c r="L5849"/>
    </row>
    <row r="5850" spans="12:12" x14ac:dyDescent="0.35">
      <c r="L5850"/>
    </row>
    <row r="5851" spans="12:12" x14ac:dyDescent="0.35">
      <c r="L5851"/>
    </row>
    <row r="5852" spans="12:12" x14ac:dyDescent="0.35">
      <c r="L5852"/>
    </row>
    <row r="5853" spans="12:12" x14ac:dyDescent="0.35">
      <c r="L5853"/>
    </row>
    <row r="5854" spans="12:12" x14ac:dyDescent="0.35">
      <c r="L5854"/>
    </row>
    <row r="5855" spans="12:12" x14ac:dyDescent="0.35">
      <c r="L5855"/>
    </row>
    <row r="5856" spans="12:12" x14ac:dyDescent="0.35">
      <c r="L5856"/>
    </row>
    <row r="5857" spans="12:12" x14ac:dyDescent="0.35">
      <c r="L5857"/>
    </row>
    <row r="5858" spans="12:12" x14ac:dyDescent="0.35">
      <c r="L5858"/>
    </row>
    <row r="5859" spans="12:12" x14ac:dyDescent="0.35">
      <c r="L5859"/>
    </row>
    <row r="5860" spans="12:12" x14ac:dyDescent="0.35">
      <c r="L5860"/>
    </row>
    <row r="5861" spans="12:12" x14ac:dyDescent="0.35">
      <c r="L5861"/>
    </row>
    <row r="5862" spans="12:12" x14ac:dyDescent="0.35">
      <c r="L5862"/>
    </row>
    <row r="5863" spans="12:12" x14ac:dyDescent="0.35">
      <c r="L5863"/>
    </row>
    <row r="5864" spans="12:12" x14ac:dyDescent="0.35">
      <c r="L5864"/>
    </row>
    <row r="5865" spans="12:12" x14ac:dyDescent="0.35">
      <c r="L5865"/>
    </row>
    <row r="5866" spans="12:12" x14ac:dyDescent="0.35">
      <c r="L5866"/>
    </row>
    <row r="5867" spans="12:12" x14ac:dyDescent="0.35">
      <c r="L5867"/>
    </row>
    <row r="5868" spans="12:12" x14ac:dyDescent="0.35">
      <c r="L5868"/>
    </row>
    <row r="5869" spans="12:12" x14ac:dyDescent="0.35">
      <c r="L5869"/>
    </row>
    <row r="5870" spans="12:12" x14ac:dyDescent="0.35">
      <c r="L5870"/>
    </row>
    <row r="5871" spans="12:12" x14ac:dyDescent="0.35">
      <c r="L5871"/>
    </row>
    <row r="5872" spans="12:12" x14ac:dyDescent="0.35">
      <c r="L5872"/>
    </row>
    <row r="5873" spans="12:12" x14ac:dyDescent="0.35">
      <c r="L5873"/>
    </row>
    <row r="5874" spans="12:12" x14ac:dyDescent="0.35">
      <c r="L5874"/>
    </row>
    <row r="5875" spans="12:12" x14ac:dyDescent="0.35">
      <c r="L5875"/>
    </row>
    <row r="5876" spans="12:12" x14ac:dyDescent="0.35">
      <c r="L5876"/>
    </row>
    <row r="5877" spans="12:12" x14ac:dyDescent="0.35">
      <c r="L5877"/>
    </row>
    <row r="5878" spans="12:12" x14ac:dyDescent="0.35">
      <c r="L5878"/>
    </row>
    <row r="5879" spans="12:12" x14ac:dyDescent="0.35">
      <c r="L5879"/>
    </row>
    <row r="5880" spans="12:12" x14ac:dyDescent="0.35">
      <c r="L5880"/>
    </row>
    <row r="5881" spans="12:12" x14ac:dyDescent="0.35">
      <c r="L5881"/>
    </row>
    <row r="5882" spans="12:12" x14ac:dyDescent="0.35">
      <c r="L5882"/>
    </row>
    <row r="5883" spans="12:12" x14ac:dyDescent="0.35">
      <c r="L5883"/>
    </row>
    <row r="5884" spans="12:12" x14ac:dyDescent="0.35">
      <c r="L5884"/>
    </row>
    <row r="5885" spans="12:12" x14ac:dyDescent="0.35">
      <c r="L5885"/>
    </row>
    <row r="5886" spans="12:12" x14ac:dyDescent="0.35">
      <c r="L5886"/>
    </row>
    <row r="5887" spans="12:12" x14ac:dyDescent="0.35">
      <c r="L5887"/>
    </row>
    <row r="5888" spans="12:12" x14ac:dyDescent="0.35">
      <c r="L5888"/>
    </row>
    <row r="5889" spans="12:12" x14ac:dyDescent="0.35">
      <c r="L5889"/>
    </row>
    <row r="5890" spans="12:12" x14ac:dyDescent="0.35">
      <c r="L5890"/>
    </row>
    <row r="5891" spans="12:12" x14ac:dyDescent="0.35">
      <c r="L5891"/>
    </row>
    <row r="5892" spans="12:12" x14ac:dyDescent="0.35">
      <c r="L5892"/>
    </row>
    <row r="5893" spans="12:12" x14ac:dyDescent="0.35">
      <c r="L5893"/>
    </row>
    <row r="5894" spans="12:12" x14ac:dyDescent="0.35">
      <c r="L5894"/>
    </row>
    <row r="5895" spans="12:12" x14ac:dyDescent="0.35">
      <c r="L5895"/>
    </row>
    <row r="5896" spans="12:12" x14ac:dyDescent="0.35">
      <c r="L5896"/>
    </row>
    <row r="5897" spans="12:12" x14ac:dyDescent="0.35">
      <c r="L5897"/>
    </row>
    <row r="5898" spans="12:12" x14ac:dyDescent="0.35">
      <c r="L5898"/>
    </row>
    <row r="5899" spans="12:12" x14ac:dyDescent="0.35">
      <c r="L5899"/>
    </row>
    <row r="5900" spans="12:12" x14ac:dyDescent="0.35">
      <c r="L5900"/>
    </row>
    <row r="5901" spans="12:12" x14ac:dyDescent="0.35">
      <c r="L5901"/>
    </row>
    <row r="5902" spans="12:12" x14ac:dyDescent="0.35">
      <c r="L5902"/>
    </row>
    <row r="5903" spans="12:12" x14ac:dyDescent="0.35">
      <c r="L5903"/>
    </row>
    <row r="5904" spans="12:12" x14ac:dyDescent="0.35">
      <c r="L5904"/>
    </row>
    <row r="5905" spans="12:12" x14ac:dyDescent="0.35">
      <c r="L5905"/>
    </row>
    <row r="5906" spans="12:12" x14ac:dyDescent="0.35">
      <c r="L5906"/>
    </row>
    <row r="5907" spans="12:12" x14ac:dyDescent="0.35">
      <c r="L5907"/>
    </row>
    <row r="5908" spans="12:12" x14ac:dyDescent="0.35">
      <c r="L5908"/>
    </row>
    <row r="5909" spans="12:12" x14ac:dyDescent="0.35">
      <c r="L5909"/>
    </row>
    <row r="5910" spans="12:12" x14ac:dyDescent="0.35">
      <c r="L5910"/>
    </row>
    <row r="5911" spans="12:12" x14ac:dyDescent="0.35">
      <c r="L5911"/>
    </row>
    <row r="5912" spans="12:12" x14ac:dyDescent="0.35">
      <c r="L5912"/>
    </row>
    <row r="5913" spans="12:12" x14ac:dyDescent="0.35">
      <c r="L5913"/>
    </row>
    <row r="5914" spans="12:12" x14ac:dyDescent="0.35">
      <c r="L5914"/>
    </row>
    <row r="5915" spans="12:12" x14ac:dyDescent="0.35">
      <c r="L5915"/>
    </row>
    <row r="5916" spans="12:12" x14ac:dyDescent="0.35">
      <c r="L5916"/>
    </row>
    <row r="5917" spans="12:12" x14ac:dyDescent="0.35">
      <c r="L5917"/>
    </row>
    <row r="5918" spans="12:12" x14ac:dyDescent="0.35">
      <c r="L5918"/>
    </row>
    <row r="5919" spans="12:12" x14ac:dyDescent="0.35">
      <c r="L5919"/>
    </row>
    <row r="5920" spans="12:12" x14ac:dyDescent="0.35">
      <c r="L5920"/>
    </row>
    <row r="5921" spans="12:12" x14ac:dyDescent="0.35">
      <c r="L5921"/>
    </row>
    <row r="5922" spans="12:12" x14ac:dyDescent="0.35">
      <c r="L5922"/>
    </row>
    <row r="5923" spans="12:12" x14ac:dyDescent="0.35">
      <c r="L5923"/>
    </row>
    <row r="5924" spans="12:12" x14ac:dyDescent="0.35">
      <c r="L5924"/>
    </row>
    <row r="5925" spans="12:12" x14ac:dyDescent="0.35">
      <c r="L5925"/>
    </row>
    <row r="5926" spans="12:12" x14ac:dyDescent="0.35">
      <c r="L5926"/>
    </row>
    <row r="5927" spans="12:12" x14ac:dyDescent="0.35">
      <c r="L5927"/>
    </row>
    <row r="5928" spans="12:12" x14ac:dyDescent="0.35">
      <c r="L5928"/>
    </row>
    <row r="5929" spans="12:12" x14ac:dyDescent="0.35">
      <c r="L5929"/>
    </row>
    <row r="5930" spans="12:12" x14ac:dyDescent="0.35">
      <c r="L5930"/>
    </row>
    <row r="5931" spans="12:12" x14ac:dyDescent="0.35">
      <c r="L5931"/>
    </row>
    <row r="5932" spans="12:12" x14ac:dyDescent="0.35">
      <c r="L5932"/>
    </row>
    <row r="5933" spans="12:12" x14ac:dyDescent="0.35">
      <c r="L5933"/>
    </row>
    <row r="5934" spans="12:12" x14ac:dyDescent="0.35">
      <c r="L5934"/>
    </row>
    <row r="5935" spans="12:12" x14ac:dyDescent="0.35">
      <c r="L5935"/>
    </row>
    <row r="5936" spans="12:12" x14ac:dyDescent="0.35">
      <c r="L5936"/>
    </row>
    <row r="5937" spans="12:12" x14ac:dyDescent="0.35">
      <c r="L5937"/>
    </row>
    <row r="5938" spans="12:12" x14ac:dyDescent="0.35">
      <c r="L5938"/>
    </row>
    <row r="5939" spans="12:12" x14ac:dyDescent="0.35">
      <c r="L5939"/>
    </row>
    <row r="5940" spans="12:12" x14ac:dyDescent="0.35">
      <c r="L5940"/>
    </row>
    <row r="5941" spans="12:12" x14ac:dyDescent="0.35">
      <c r="L5941"/>
    </row>
    <row r="5942" spans="12:12" x14ac:dyDescent="0.35">
      <c r="L5942"/>
    </row>
    <row r="5943" spans="12:12" x14ac:dyDescent="0.35">
      <c r="L5943"/>
    </row>
    <row r="5944" spans="12:12" x14ac:dyDescent="0.35">
      <c r="L5944"/>
    </row>
    <row r="5945" spans="12:12" x14ac:dyDescent="0.35">
      <c r="L5945"/>
    </row>
    <row r="5946" spans="12:12" x14ac:dyDescent="0.35">
      <c r="L5946"/>
    </row>
    <row r="5947" spans="12:12" x14ac:dyDescent="0.35">
      <c r="L5947"/>
    </row>
    <row r="5948" spans="12:12" x14ac:dyDescent="0.35">
      <c r="L5948"/>
    </row>
    <row r="5949" spans="12:12" x14ac:dyDescent="0.35">
      <c r="L5949"/>
    </row>
    <row r="5950" spans="12:12" x14ac:dyDescent="0.35">
      <c r="L5950"/>
    </row>
    <row r="5951" spans="12:12" x14ac:dyDescent="0.35">
      <c r="L5951"/>
    </row>
    <row r="5952" spans="12:12" x14ac:dyDescent="0.35">
      <c r="L5952"/>
    </row>
    <row r="5953" spans="12:12" x14ac:dyDescent="0.35">
      <c r="L5953"/>
    </row>
    <row r="5954" spans="12:12" x14ac:dyDescent="0.35">
      <c r="L5954"/>
    </row>
    <row r="5955" spans="12:12" x14ac:dyDescent="0.35">
      <c r="L5955"/>
    </row>
    <row r="5956" spans="12:12" x14ac:dyDescent="0.35">
      <c r="L5956"/>
    </row>
    <row r="5957" spans="12:12" x14ac:dyDescent="0.35">
      <c r="L5957"/>
    </row>
    <row r="5958" spans="12:12" x14ac:dyDescent="0.35">
      <c r="L5958"/>
    </row>
    <row r="5959" spans="12:12" x14ac:dyDescent="0.35">
      <c r="L5959"/>
    </row>
    <row r="5960" spans="12:12" x14ac:dyDescent="0.35">
      <c r="L5960"/>
    </row>
    <row r="5961" spans="12:12" x14ac:dyDescent="0.35">
      <c r="L5961"/>
    </row>
    <row r="5962" spans="12:12" x14ac:dyDescent="0.35">
      <c r="L5962"/>
    </row>
    <row r="5963" spans="12:12" x14ac:dyDescent="0.35">
      <c r="L5963"/>
    </row>
    <row r="5964" spans="12:12" x14ac:dyDescent="0.35">
      <c r="L5964"/>
    </row>
    <row r="5965" spans="12:12" x14ac:dyDescent="0.35">
      <c r="L5965"/>
    </row>
    <row r="5966" spans="12:12" x14ac:dyDescent="0.35">
      <c r="L5966"/>
    </row>
    <row r="5967" spans="12:12" x14ac:dyDescent="0.35">
      <c r="L5967"/>
    </row>
    <row r="5968" spans="12:12" x14ac:dyDescent="0.35">
      <c r="L5968"/>
    </row>
    <row r="5969" spans="12:12" x14ac:dyDescent="0.35">
      <c r="L5969"/>
    </row>
    <row r="5970" spans="12:12" x14ac:dyDescent="0.35">
      <c r="L5970"/>
    </row>
    <row r="5971" spans="12:12" x14ac:dyDescent="0.35">
      <c r="L5971"/>
    </row>
    <row r="5972" spans="12:12" x14ac:dyDescent="0.35">
      <c r="L5972"/>
    </row>
    <row r="5973" spans="12:12" x14ac:dyDescent="0.35">
      <c r="L5973"/>
    </row>
    <row r="5974" spans="12:12" x14ac:dyDescent="0.35">
      <c r="L5974"/>
    </row>
    <row r="5975" spans="12:12" x14ac:dyDescent="0.35">
      <c r="L5975"/>
    </row>
    <row r="5976" spans="12:12" x14ac:dyDescent="0.35">
      <c r="L5976"/>
    </row>
    <row r="5977" spans="12:12" x14ac:dyDescent="0.35">
      <c r="L5977"/>
    </row>
    <row r="5978" spans="12:12" x14ac:dyDescent="0.35">
      <c r="L5978"/>
    </row>
    <row r="5979" spans="12:12" x14ac:dyDescent="0.35">
      <c r="L5979"/>
    </row>
    <row r="5980" spans="12:12" x14ac:dyDescent="0.35">
      <c r="L5980"/>
    </row>
    <row r="5981" spans="12:12" x14ac:dyDescent="0.35">
      <c r="L5981"/>
    </row>
    <row r="5982" spans="12:12" x14ac:dyDescent="0.35">
      <c r="L5982"/>
    </row>
    <row r="5983" spans="12:12" x14ac:dyDescent="0.35">
      <c r="L5983"/>
    </row>
    <row r="5984" spans="12:12" x14ac:dyDescent="0.35">
      <c r="L5984"/>
    </row>
    <row r="5985" spans="12:12" x14ac:dyDescent="0.35">
      <c r="L5985"/>
    </row>
    <row r="5986" spans="12:12" x14ac:dyDescent="0.35">
      <c r="L5986"/>
    </row>
    <row r="5987" spans="12:12" x14ac:dyDescent="0.35">
      <c r="L5987"/>
    </row>
    <row r="5988" spans="12:12" x14ac:dyDescent="0.35">
      <c r="L5988"/>
    </row>
    <row r="5989" spans="12:12" x14ac:dyDescent="0.35">
      <c r="L5989"/>
    </row>
    <row r="5990" spans="12:12" x14ac:dyDescent="0.35">
      <c r="L5990"/>
    </row>
    <row r="5991" spans="12:12" x14ac:dyDescent="0.35">
      <c r="L5991"/>
    </row>
    <row r="5992" spans="12:12" x14ac:dyDescent="0.35">
      <c r="L5992"/>
    </row>
    <row r="5993" spans="12:12" x14ac:dyDescent="0.35">
      <c r="L5993"/>
    </row>
    <row r="5994" spans="12:12" x14ac:dyDescent="0.35">
      <c r="L5994"/>
    </row>
    <row r="5995" spans="12:12" x14ac:dyDescent="0.35">
      <c r="L5995"/>
    </row>
    <row r="5996" spans="12:12" x14ac:dyDescent="0.35">
      <c r="L5996"/>
    </row>
    <row r="5997" spans="12:12" x14ac:dyDescent="0.35">
      <c r="L5997"/>
    </row>
    <row r="5998" spans="12:12" x14ac:dyDescent="0.35">
      <c r="L5998"/>
    </row>
    <row r="5999" spans="12:12" x14ac:dyDescent="0.35">
      <c r="L5999"/>
    </row>
    <row r="6000" spans="12:12" x14ac:dyDescent="0.35">
      <c r="L6000"/>
    </row>
    <row r="6001" spans="12:12" x14ac:dyDescent="0.35">
      <c r="L6001"/>
    </row>
    <row r="6002" spans="12:12" x14ac:dyDescent="0.35">
      <c r="L6002"/>
    </row>
    <row r="6003" spans="12:12" x14ac:dyDescent="0.35">
      <c r="L6003"/>
    </row>
    <row r="6004" spans="12:12" x14ac:dyDescent="0.35">
      <c r="L6004"/>
    </row>
    <row r="6005" spans="12:12" x14ac:dyDescent="0.35">
      <c r="L6005"/>
    </row>
    <row r="6006" spans="12:12" x14ac:dyDescent="0.35">
      <c r="L6006"/>
    </row>
    <row r="6007" spans="12:12" x14ac:dyDescent="0.35">
      <c r="L6007"/>
    </row>
    <row r="6008" spans="12:12" x14ac:dyDescent="0.35">
      <c r="L6008"/>
    </row>
    <row r="6009" spans="12:12" x14ac:dyDescent="0.35">
      <c r="L6009"/>
    </row>
    <row r="6010" spans="12:12" x14ac:dyDescent="0.35">
      <c r="L6010"/>
    </row>
    <row r="6011" spans="12:12" x14ac:dyDescent="0.35">
      <c r="L6011"/>
    </row>
    <row r="6012" spans="12:12" x14ac:dyDescent="0.35">
      <c r="L6012"/>
    </row>
    <row r="6013" spans="12:12" x14ac:dyDescent="0.35">
      <c r="L6013"/>
    </row>
    <row r="6014" spans="12:12" x14ac:dyDescent="0.35">
      <c r="L6014"/>
    </row>
    <row r="6015" spans="12:12" x14ac:dyDescent="0.35">
      <c r="L6015"/>
    </row>
    <row r="6016" spans="12:12" x14ac:dyDescent="0.35">
      <c r="L6016"/>
    </row>
    <row r="6017" spans="12:12" x14ac:dyDescent="0.35">
      <c r="L6017"/>
    </row>
    <row r="6018" spans="12:12" x14ac:dyDescent="0.35">
      <c r="L6018"/>
    </row>
    <row r="6019" spans="12:12" x14ac:dyDescent="0.35">
      <c r="L6019"/>
    </row>
    <row r="6020" spans="12:12" x14ac:dyDescent="0.35">
      <c r="L6020"/>
    </row>
    <row r="6021" spans="12:12" x14ac:dyDescent="0.35">
      <c r="L6021"/>
    </row>
    <row r="6022" spans="12:12" x14ac:dyDescent="0.35">
      <c r="L6022"/>
    </row>
    <row r="6023" spans="12:12" x14ac:dyDescent="0.35">
      <c r="L6023"/>
    </row>
    <row r="6024" spans="12:12" x14ac:dyDescent="0.35">
      <c r="L6024"/>
    </row>
    <row r="6025" spans="12:12" x14ac:dyDescent="0.35">
      <c r="L6025"/>
    </row>
    <row r="6026" spans="12:12" x14ac:dyDescent="0.35">
      <c r="L6026"/>
    </row>
    <row r="6027" spans="12:12" x14ac:dyDescent="0.35">
      <c r="L6027"/>
    </row>
    <row r="6028" spans="12:12" x14ac:dyDescent="0.35">
      <c r="L6028"/>
    </row>
    <row r="6029" spans="12:12" x14ac:dyDescent="0.35">
      <c r="L6029"/>
    </row>
    <row r="6030" spans="12:12" x14ac:dyDescent="0.35">
      <c r="L6030"/>
    </row>
    <row r="6031" spans="12:12" x14ac:dyDescent="0.35">
      <c r="L6031"/>
    </row>
    <row r="6032" spans="12:12" x14ac:dyDescent="0.35">
      <c r="L6032"/>
    </row>
    <row r="6033" spans="12:12" x14ac:dyDescent="0.35">
      <c r="L6033"/>
    </row>
    <row r="6034" spans="12:12" x14ac:dyDescent="0.35">
      <c r="L6034"/>
    </row>
    <row r="6035" spans="12:12" x14ac:dyDescent="0.35">
      <c r="L6035"/>
    </row>
    <row r="6036" spans="12:12" x14ac:dyDescent="0.35">
      <c r="L6036"/>
    </row>
    <row r="6037" spans="12:12" x14ac:dyDescent="0.35">
      <c r="L6037"/>
    </row>
    <row r="6038" spans="12:12" x14ac:dyDescent="0.35">
      <c r="L6038"/>
    </row>
    <row r="6039" spans="12:12" x14ac:dyDescent="0.35">
      <c r="L60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65EFB-CD41-4A73-BA45-AA02A6FA3B17}">
  <dimension ref="A3:J1063"/>
  <sheetViews>
    <sheetView workbookViewId="0">
      <selection activeCell="A632" sqref="A632:XFD632"/>
    </sheetView>
  </sheetViews>
  <sheetFormatPr defaultRowHeight="14.5" x14ac:dyDescent="0.35"/>
  <cols>
    <col min="1" max="1" width="72.26953125" bestFit="1" customWidth="1"/>
    <col min="2" max="2" width="15.6328125" bestFit="1" customWidth="1"/>
    <col min="3" max="9" width="10.90625" bestFit="1" customWidth="1"/>
    <col min="10" max="10" width="11.90625" bestFit="1" customWidth="1"/>
    <col min="11" max="11" width="11.81640625" bestFit="1" customWidth="1"/>
  </cols>
  <sheetData>
    <row r="3" spans="1:10" x14ac:dyDescent="0.35">
      <c r="A3" s="17" t="s">
        <v>4365</v>
      </c>
      <c r="B3" s="17" t="s">
        <v>4364</v>
      </c>
      <c r="C3" s="17"/>
      <c r="D3" s="17"/>
      <c r="E3" s="17"/>
      <c r="F3" s="17"/>
      <c r="G3" s="17"/>
      <c r="H3" s="17"/>
      <c r="I3" s="17"/>
      <c r="J3" s="17"/>
    </row>
    <row r="4" spans="1:10" x14ac:dyDescent="0.35">
      <c r="A4" s="17" t="s">
        <v>4369</v>
      </c>
      <c r="B4" s="17">
        <v>2018</v>
      </c>
      <c r="C4" s="17">
        <v>2019</v>
      </c>
      <c r="D4" s="17">
        <v>2020</v>
      </c>
      <c r="E4" s="17">
        <v>2021</v>
      </c>
      <c r="F4" s="17">
        <v>2022</v>
      </c>
      <c r="G4" s="17">
        <v>2023</v>
      </c>
      <c r="H4" s="17">
        <v>2024</v>
      </c>
      <c r="I4" s="17">
        <v>2025</v>
      </c>
      <c r="J4" s="18" t="s">
        <v>4363</v>
      </c>
    </row>
    <row r="5" spans="1:10" x14ac:dyDescent="0.35">
      <c r="A5" s="9" t="s">
        <v>17</v>
      </c>
      <c r="B5" s="21">
        <v>16089</v>
      </c>
      <c r="C5" s="21">
        <v>41742.400000000001</v>
      </c>
      <c r="D5" s="21">
        <v>27755</v>
      </c>
      <c r="E5" s="21">
        <v>29655.5</v>
      </c>
      <c r="F5" s="21">
        <v>29655.5</v>
      </c>
      <c r="G5" s="21">
        <v>76351</v>
      </c>
      <c r="H5" s="21">
        <v>31832.5</v>
      </c>
      <c r="I5" s="21"/>
      <c r="J5" s="21">
        <v>253080.9</v>
      </c>
    </row>
    <row r="6" spans="1:10" x14ac:dyDescent="0.35">
      <c r="A6" s="16" t="s">
        <v>16</v>
      </c>
      <c r="B6" s="21">
        <v>16089</v>
      </c>
      <c r="C6" s="21">
        <v>41742.400000000001</v>
      </c>
      <c r="D6" s="21">
        <v>27755</v>
      </c>
      <c r="E6" s="21">
        <v>29655.5</v>
      </c>
      <c r="F6" s="21">
        <v>29655.5</v>
      </c>
      <c r="G6" s="21">
        <v>59871</v>
      </c>
      <c r="H6" s="21">
        <v>31832.5</v>
      </c>
      <c r="I6" s="21"/>
      <c r="J6" s="21">
        <v>236600.9</v>
      </c>
    </row>
    <row r="7" spans="1:10" x14ac:dyDescent="0.35">
      <c r="A7" s="16" t="s">
        <v>27</v>
      </c>
      <c r="B7" s="21"/>
      <c r="C7" s="21"/>
      <c r="D7" s="21"/>
      <c r="E7" s="21"/>
      <c r="F7" s="21"/>
      <c r="G7" s="21">
        <v>16480</v>
      </c>
      <c r="H7" s="21"/>
      <c r="I7" s="21"/>
      <c r="J7" s="21">
        <v>16480</v>
      </c>
    </row>
    <row r="8" spans="1:10" x14ac:dyDescent="0.35">
      <c r="A8" s="9" t="s">
        <v>31</v>
      </c>
      <c r="B8" s="21">
        <v>84775.35</v>
      </c>
      <c r="C8" s="21">
        <v>12215.36</v>
      </c>
      <c r="D8" s="21"/>
      <c r="E8" s="21">
        <v>6448.8</v>
      </c>
      <c r="F8" s="21">
        <v>5119.2</v>
      </c>
      <c r="G8" s="21">
        <v>163430.68</v>
      </c>
      <c r="H8" s="21"/>
      <c r="I8" s="21"/>
      <c r="J8" s="21">
        <v>271989.39</v>
      </c>
    </row>
    <row r="9" spans="1:10" x14ac:dyDescent="0.35">
      <c r="A9" s="16" t="s">
        <v>30</v>
      </c>
      <c r="B9" s="21">
        <v>84775.35</v>
      </c>
      <c r="C9" s="21"/>
      <c r="D9" s="21"/>
      <c r="E9" s="21"/>
      <c r="F9" s="21"/>
      <c r="G9" s="21">
        <v>153858</v>
      </c>
      <c r="H9" s="21"/>
      <c r="I9" s="21"/>
      <c r="J9" s="21">
        <v>238633.35</v>
      </c>
    </row>
    <row r="10" spans="1:10" x14ac:dyDescent="0.35">
      <c r="A10" s="16" t="s">
        <v>47</v>
      </c>
      <c r="B10" s="21"/>
      <c r="C10" s="21"/>
      <c r="D10" s="21"/>
      <c r="E10" s="21">
        <v>3412.8</v>
      </c>
      <c r="F10" s="21">
        <v>5119.2</v>
      </c>
      <c r="G10" s="21">
        <v>5545.8</v>
      </c>
      <c r="H10" s="21"/>
      <c r="I10" s="21"/>
      <c r="J10" s="21">
        <v>14077.8</v>
      </c>
    </row>
    <row r="11" spans="1:10" x14ac:dyDescent="0.35">
      <c r="A11" s="16" t="s">
        <v>27</v>
      </c>
      <c r="B11" s="21"/>
      <c r="C11" s="21">
        <v>12215.36</v>
      </c>
      <c r="D11" s="21"/>
      <c r="E11" s="21">
        <v>3036</v>
      </c>
      <c r="F11" s="21"/>
      <c r="G11" s="21">
        <v>4026.88</v>
      </c>
      <c r="H11" s="21"/>
      <c r="I11" s="21"/>
      <c r="J11" s="21">
        <v>19278.240000000002</v>
      </c>
    </row>
    <row r="12" spans="1:10" x14ac:dyDescent="0.35">
      <c r="A12" s="9" t="s">
        <v>51</v>
      </c>
      <c r="B12" s="21">
        <v>169732.39</v>
      </c>
      <c r="C12" s="21">
        <v>29149.269999999997</v>
      </c>
      <c r="D12" s="21">
        <v>42101.279999999999</v>
      </c>
      <c r="E12" s="21">
        <v>263490.95</v>
      </c>
      <c r="F12" s="21"/>
      <c r="G12" s="21"/>
      <c r="H12" s="21"/>
      <c r="I12" s="21"/>
      <c r="J12" s="21">
        <v>504473.89</v>
      </c>
    </row>
    <row r="13" spans="1:10" x14ac:dyDescent="0.35">
      <c r="A13" s="16" t="s">
        <v>30</v>
      </c>
      <c r="B13" s="21">
        <v>169732.39</v>
      </c>
      <c r="C13" s="21">
        <v>29149.269999999997</v>
      </c>
      <c r="D13" s="21">
        <v>42101.279999999999</v>
      </c>
      <c r="E13" s="21">
        <v>259181.95</v>
      </c>
      <c r="F13" s="21"/>
      <c r="G13" s="21"/>
      <c r="H13" s="21"/>
      <c r="I13" s="21"/>
      <c r="J13" s="21">
        <v>500164.89</v>
      </c>
    </row>
    <row r="14" spans="1:10" x14ac:dyDescent="0.35">
      <c r="A14" s="16" t="s">
        <v>47</v>
      </c>
      <c r="B14" s="21"/>
      <c r="C14" s="21"/>
      <c r="D14" s="21"/>
      <c r="E14" s="21">
        <v>4309</v>
      </c>
      <c r="F14" s="21"/>
      <c r="G14" s="21"/>
      <c r="H14" s="21"/>
      <c r="I14" s="21"/>
      <c r="J14" s="21">
        <v>4309</v>
      </c>
    </row>
    <row r="15" spans="1:10" x14ac:dyDescent="0.35">
      <c r="A15" s="9" t="s">
        <v>64</v>
      </c>
      <c r="B15" s="21">
        <v>58453.240000000005</v>
      </c>
      <c r="C15" s="21"/>
      <c r="D15" s="21">
        <v>16830</v>
      </c>
      <c r="E15" s="21"/>
      <c r="F15" s="21"/>
      <c r="G15" s="21"/>
      <c r="H15" s="21"/>
      <c r="I15" s="21"/>
      <c r="J15" s="21">
        <v>75283.240000000005</v>
      </c>
    </row>
    <row r="16" spans="1:10" x14ac:dyDescent="0.35">
      <c r="A16" s="16" t="s">
        <v>30</v>
      </c>
      <c r="B16" s="21">
        <v>25303.24</v>
      </c>
      <c r="C16" s="21"/>
      <c r="D16" s="21"/>
      <c r="E16" s="21"/>
      <c r="F16" s="21"/>
      <c r="G16" s="21"/>
      <c r="H16" s="21"/>
      <c r="I16" s="21"/>
      <c r="J16" s="21">
        <v>25303.24</v>
      </c>
    </row>
    <row r="17" spans="1:10" x14ac:dyDescent="0.35">
      <c r="A17" s="16" t="s">
        <v>27</v>
      </c>
      <c r="B17" s="21">
        <v>33150</v>
      </c>
      <c r="C17" s="21"/>
      <c r="D17" s="21">
        <v>16830</v>
      </c>
      <c r="E17" s="21"/>
      <c r="F17" s="21"/>
      <c r="G17" s="21"/>
      <c r="H17" s="21"/>
      <c r="I17" s="21"/>
      <c r="J17" s="21">
        <v>49980</v>
      </c>
    </row>
    <row r="18" spans="1:10" x14ac:dyDescent="0.35">
      <c r="A18" s="9" t="s">
        <v>72</v>
      </c>
      <c r="B18" s="21"/>
      <c r="C18" s="21"/>
      <c r="D18" s="21"/>
      <c r="E18" s="21"/>
      <c r="F18" s="21"/>
      <c r="G18" s="21">
        <v>185090.3</v>
      </c>
      <c r="H18" s="21"/>
      <c r="I18" s="21"/>
      <c r="J18" s="21">
        <v>185090.3</v>
      </c>
    </row>
    <row r="19" spans="1:10" x14ac:dyDescent="0.35">
      <c r="A19" s="16" t="s">
        <v>30</v>
      </c>
      <c r="B19" s="21"/>
      <c r="C19" s="21"/>
      <c r="D19" s="21"/>
      <c r="E19" s="21"/>
      <c r="F19" s="21"/>
      <c r="G19" s="21">
        <v>185090.3</v>
      </c>
      <c r="H19" s="21"/>
      <c r="I19" s="21"/>
      <c r="J19" s="21">
        <v>185090.3</v>
      </c>
    </row>
    <row r="20" spans="1:10" x14ac:dyDescent="0.35">
      <c r="A20" s="9" t="s">
        <v>76</v>
      </c>
      <c r="B20" s="21">
        <v>657.6</v>
      </c>
      <c r="C20" s="21"/>
      <c r="D20" s="21">
        <v>12169</v>
      </c>
      <c r="E20" s="21">
        <v>385144.08</v>
      </c>
      <c r="F20" s="21">
        <v>2994</v>
      </c>
      <c r="G20" s="21">
        <v>130997.61</v>
      </c>
      <c r="H20" s="21">
        <v>932576.31</v>
      </c>
      <c r="I20" s="21">
        <v>114278.98</v>
      </c>
      <c r="J20" s="21">
        <v>1578817.58</v>
      </c>
    </row>
    <row r="21" spans="1:10" x14ac:dyDescent="0.35">
      <c r="A21" s="16" t="s">
        <v>75</v>
      </c>
      <c r="B21" s="21"/>
      <c r="C21" s="21"/>
      <c r="D21" s="21"/>
      <c r="E21" s="21">
        <v>248939.1</v>
      </c>
      <c r="F21" s="21"/>
      <c r="G21" s="21">
        <v>122712.01</v>
      </c>
      <c r="H21" s="21"/>
      <c r="I21" s="21">
        <v>77844.94</v>
      </c>
      <c r="J21" s="21">
        <v>449496.05</v>
      </c>
    </row>
    <row r="22" spans="1:10" x14ac:dyDescent="0.35">
      <c r="A22" s="16" t="s">
        <v>94</v>
      </c>
      <c r="B22" s="21"/>
      <c r="C22" s="21"/>
      <c r="D22" s="21">
        <v>5152</v>
      </c>
      <c r="E22" s="21"/>
      <c r="F22" s="21"/>
      <c r="G22" s="21"/>
      <c r="H22" s="21"/>
      <c r="I22" s="21"/>
      <c r="J22" s="21">
        <v>5152</v>
      </c>
    </row>
    <row r="23" spans="1:10" x14ac:dyDescent="0.35">
      <c r="A23" s="16" t="s">
        <v>16</v>
      </c>
      <c r="B23" s="21"/>
      <c r="C23" s="21"/>
      <c r="D23" s="21"/>
      <c r="E23" s="21"/>
      <c r="F23" s="21"/>
      <c r="G23" s="21">
        <v>8285.6</v>
      </c>
      <c r="H23" s="21">
        <v>889489.89</v>
      </c>
      <c r="I23" s="21"/>
      <c r="J23" s="21">
        <v>897775.49</v>
      </c>
    </row>
    <row r="24" spans="1:10" x14ac:dyDescent="0.35">
      <c r="A24" s="16" t="s">
        <v>98</v>
      </c>
      <c r="B24" s="21">
        <v>657.6</v>
      </c>
      <c r="C24" s="21"/>
      <c r="D24" s="21">
        <v>7017</v>
      </c>
      <c r="E24" s="21"/>
      <c r="F24" s="21">
        <v>2994</v>
      </c>
      <c r="G24" s="21"/>
      <c r="H24" s="21"/>
      <c r="I24" s="21"/>
      <c r="J24" s="21">
        <v>10668.6</v>
      </c>
    </row>
    <row r="25" spans="1:10" x14ac:dyDescent="0.35">
      <c r="A25" s="16" t="s">
        <v>27</v>
      </c>
      <c r="B25" s="21"/>
      <c r="C25" s="21"/>
      <c r="D25" s="21"/>
      <c r="E25" s="21">
        <v>98587.92</v>
      </c>
      <c r="F25" s="21"/>
      <c r="G25" s="21"/>
      <c r="H25" s="21">
        <v>37622.01</v>
      </c>
      <c r="I25" s="21">
        <v>30978.43</v>
      </c>
      <c r="J25" s="21">
        <v>167188.35999999999</v>
      </c>
    </row>
    <row r="26" spans="1:10" x14ac:dyDescent="0.35">
      <c r="A26" s="16" t="s">
        <v>81</v>
      </c>
      <c r="B26" s="21"/>
      <c r="C26" s="21"/>
      <c r="D26" s="21"/>
      <c r="E26" s="21">
        <v>37617.06</v>
      </c>
      <c r="F26" s="21"/>
      <c r="G26" s="21"/>
      <c r="H26" s="21">
        <v>5464.41</v>
      </c>
      <c r="I26" s="21">
        <v>5455.61</v>
      </c>
      <c r="J26" s="21">
        <v>48537.08</v>
      </c>
    </row>
    <row r="27" spans="1:10" x14ac:dyDescent="0.35">
      <c r="A27" s="9" t="s">
        <v>110</v>
      </c>
      <c r="B27" s="21">
        <v>216735.78</v>
      </c>
      <c r="C27" s="21"/>
      <c r="D27" s="21"/>
      <c r="E27" s="21"/>
      <c r="F27" s="21">
        <v>6236.25</v>
      </c>
      <c r="G27" s="21">
        <v>239701.22</v>
      </c>
      <c r="H27" s="21">
        <v>298391.84999999998</v>
      </c>
      <c r="I27" s="21"/>
      <c r="J27" s="21">
        <v>761065.1</v>
      </c>
    </row>
    <row r="28" spans="1:10" x14ac:dyDescent="0.35">
      <c r="A28" s="16" t="s">
        <v>109</v>
      </c>
      <c r="B28" s="21">
        <v>168608.28</v>
      </c>
      <c r="C28" s="21"/>
      <c r="D28" s="21"/>
      <c r="E28" s="21"/>
      <c r="F28" s="21"/>
      <c r="G28" s="21"/>
      <c r="H28" s="21"/>
      <c r="I28" s="21"/>
      <c r="J28" s="21">
        <v>168608.28</v>
      </c>
    </row>
    <row r="29" spans="1:10" x14ac:dyDescent="0.35">
      <c r="A29" s="16" t="s">
        <v>16</v>
      </c>
      <c r="B29" s="21">
        <v>42000</v>
      </c>
      <c r="C29" s="21"/>
      <c r="D29" s="21"/>
      <c r="E29" s="21"/>
      <c r="F29" s="21">
        <v>6236.25</v>
      </c>
      <c r="G29" s="21">
        <v>218220</v>
      </c>
      <c r="H29" s="21">
        <v>272707.5</v>
      </c>
      <c r="I29" s="21"/>
      <c r="J29" s="21">
        <v>539163.75</v>
      </c>
    </row>
    <row r="30" spans="1:10" x14ac:dyDescent="0.35">
      <c r="A30" s="16" t="s">
        <v>27</v>
      </c>
      <c r="B30" s="21">
        <v>6127.5</v>
      </c>
      <c r="C30" s="21"/>
      <c r="D30" s="21"/>
      <c r="E30" s="21"/>
      <c r="F30" s="21"/>
      <c r="G30" s="21">
        <v>21481.22</v>
      </c>
      <c r="H30" s="21">
        <v>25684.35</v>
      </c>
      <c r="I30" s="21"/>
      <c r="J30" s="21">
        <v>53293.07</v>
      </c>
    </row>
    <row r="31" spans="1:10" x14ac:dyDescent="0.35">
      <c r="A31" s="9" t="s">
        <v>134</v>
      </c>
      <c r="B31" s="21"/>
      <c r="C31" s="21">
        <v>63585.399999999994</v>
      </c>
      <c r="D31" s="21"/>
      <c r="E31" s="21"/>
      <c r="F31" s="21">
        <v>50835</v>
      </c>
      <c r="G31" s="21"/>
      <c r="H31" s="21"/>
      <c r="I31" s="21"/>
      <c r="J31" s="21">
        <v>114420.4</v>
      </c>
    </row>
    <row r="32" spans="1:10" x14ac:dyDescent="0.35">
      <c r="A32" s="16" t="s">
        <v>47</v>
      </c>
      <c r="B32" s="21"/>
      <c r="C32" s="21">
        <v>31121.05</v>
      </c>
      <c r="D32" s="21"/>
      <c r="E32" s="21"/>
      <c r="F32" s="21">
        <v>25416</v>
      </c>
      <c r="G32" s="21"/>
      <c r="H32" s="21"/>
      <c r="I32" s="21"/>
      <c r="J32" s="21">
        <v>56537.05</v>
      </c>
    </row>
    <row r="33" spans="1:10" x14ac:dyDescent="0.35">
      <c r="A33" s="16" t="s">
        <v>16</v>
      </c>
      <c r="B33" s="21"/>
      <c r="C33" s="21">
        <v>32464.35</v>
      </c>
      <c r="D33" s="21"/>
      <c r="E33" s="21"/>
      <c r="F33" s="21">
        <v>25419</v>
      </c>
      <c r="G33" s="21"/>
      <c r="H33" s="21"/>
      <c r="I33" s="21"/>
      <c r="J33" s="21">
        <v>57883.35</v>
      </c>
    </row>
    <row r="34" spans="1:10" x14ac:dyDescent="0.35">
      <c r="A34" s="9" t="s">
        <v>140</v>
      </c>
      <c r="B34" s="21">
        <v>413642.44</v>
      </c>
      <c r="C34" s="21">
        <v>552892.46</v>
      </c>
      <c r="D34" s="21">
        <v>154940</v>
      </c>
      <c r="E34" s="21">
        <v>956516.32</v>
      </c>
      <c r="F34" s="21">
        <v>773875.04</v>
      </c>
      <c r="G34" s="21">
        <v>11000</v>
      </c>
      <c r="H34" s="21"/>
      <c r="I34" s="21"/>
      <c r="J34" s="21">
        <v>2862866.2600000002</v>
      </c>
    </row>
    <row r="35" spans="1:10" x14ac:dyDescent="0.35">
      <c r="A35" s="16" t="s">
        <v>47</v>
      </c>
      <c r="B35" s="21"/>
      <c r="C35" s="21">
        <v>82699.02</v>
      </c>
      <c r="D35" s="21">
        <v>30811</v>
      </c>
      <c r="E35" s="21"/>
      <c r="F35" s="21"/>
      <c r="G35" s="21">
        <v>11000</v>
      </c>
      <c r="H35" s="21"/>
      <c r="I35" s="21"/>
      <c r="J35" s="21">
        <v>124510.02</v>
      </c>
    </row>
    <row r="36" spans="1:10" x14ac:dyDescent="0.35">
      <c r="A36" s="16" t="s">
        <v>16</v>
      </c>
      <c r="B36" s="21">
        <v>404642.44</v>
      </c>
      <c r="C36" s="21">
        <v>458174.44</v>
      </c>
      <c r="D36" s="21"/>
      <c r="E36" s="21">
        <v>928873.32</v>
      </c>
      <c r="F36" s="21">
        <v>773875.04</v>
      </c>
      <c r="G36" s="21"/>
      <c r="H36" s="21"/>
      <c r="I36" s="21"/>
      <c r="J36" s="21">
        <v>2565565.2400000002</v>
      </c>
    </row>
    <row r="37" spans="1:10" x14ac:dyDescent="0.35">
      <c r="A37" s="16" t="s">
        <v>156</v>
      </c>
      <c r="B37" s="21">
        <v>9000</v>
      </c>
      <c r="C37" s="21">
        <v>12019</v>
      </c>
      <c r="D37" s="21"/>
      <c r="E37" s="21"/>
      <c r="F37" s="21"/>
      <c r="G37" s="21"/>
      <c r="H37" s="21"/>
      <c r="I37" s="21"/>
      <c r="J37" s="21">
        <v>21019</v>
      </c>
    </row>
    <row r="38" spans="1:10" x14ac:dyDescent="0.35">
      <c r="A38" s="16" t="s">
        <v>27</v>
      </c>
      <c r="B38" s="21"/>
      <c r="C38" s="21"/>
      <c r="D38" s="21">
        <v>63060</v>
      </c>
      <c r="E38" s="21">
        <v>22500</v>
      </c>
      <c r="F38" s="21"/>
      <c r="G38" s="21"/>
      <c r="H38" s="21"/>
      <c r="I38" s="21"/>
      <c r="J38" s="21">
        <v>85560</v>
      </c>
    </row>
    <row r="39" spans="1:10" x14ac:dyDescent="0.35">
      <c r="A39" s="16" t="s">
        <v>81</v>
      </c>
      <c r="B39" s="21"/>
      <c r="C39" s="21"/>
      <c r="D39" s="21">
        <v>61069</v>
      </c>
      <c r="E39" s="21">
        <v>5143</v>
      </c>
      <c r="F39" s="21"/>
      <c r="G39" s="21"/>
      <c r="H39" s="21"/>
      <c r="I39" s="21"/>
      <c r="J39" s="21">
        <v>66212</v>
      </c>
    </row>
    <row r="40" spans="1:10" x14ac:dyDescent="0.35">
      <c r="A40" s="9" t="s">
        <v>163</v>
      </c>
      <c r="B40" s="21">
        <v>20145</v>
      </c>
      <c r="C40" s="21">
        <v>20999.82</v>
      </c>
      <c r="D40" s="21">
        <v>113027.28</v>
      </c>
      <c r="E40" s="21"/>
      <c r="F40" s="21">
        <v>101529.95999999999</v>
      </c>
      <c r="G40" s="21">
        <v>218229.03999999998</v>
      </c>
      <c r="H40" s="21">
        <v>14368.97</v>
      </c>
      <c r="I40" s="21"/>
      <c r="J40" s="21">
        <v>488300.06999999995</v>
      </c>
    </row>
    <row r="41" spans="1:10" x14ac:dyDescent="0.35">
      <c r="A41" s="16" t="s">
        <v>162</v>
      </c>
      <c r="B41" s="21">
        <v>13026</v>
      </c>
      <c r="C41" s="21">
        <v>9581.7800000000007</v>
      </c>
      <c r="D41" s="21">
        <v>14640.02</v>
      </c>
      <c r="E41" s="21"/>
      <c r="F41" s="21"/>
      <c r="G41" s="21">
        <v>2950</v>
      </c>
      <c r="H41" s="21">
        <v>14368.97</v>
      </c>
      <c r="I41" s="21"/>
      <c r="J41" s="21">
        <v>54566.770000000004</v>
      </c>
    </row>
    <row r="42" spans="1:10" x14ac:dyDescent="0.35">
      <c r="A42" s="16" t="s">
        <v>16</v>
      </c>
      <c r="B42" s="21">
        <v>7119</v>
      </c>
      <c r="C42" s="21">
        <v>11418.04</v>
      </c>
      <c r="D42" s="21">
        <v>98387.26</v>
      </c>
      <c r="E42" s="21"/>
      <c r="F42" s="21">
        <v>101529.95999999999</v>
      </c>
      <c r="G42" s="21">
        <v>215279.03999999998</v>
      </c>
      <c r="H42" s="21"/>
      <c r="I42" s="21"/>
      <c r="J42" s="21">
        <v>433733.29999999993</v>
      </c>
    </row>
    <row r="43" spans="1:10" x14ac:dyDescent="0.35">
      <c r="A43" s="9" t="s">
        <v>191</v>
      </c>
      <c r="B43" s="21">
        <v>123081.28</v>
      </c>
      <c r="C43" s="21">
        <v>133047.47</v>
      </c>
      <c r="D43" s="21"/>
      <c r="E43" s="21">
        <v>19971.84</v>
      </c>
      <c r="F43" s="21">
        <v>26231.040000000001</v>
      </c>
      <c r="G43" s="21">
        <v>53658.240000000005</v>
      </c>
      <c r="H43" s="21"/>
      <c r="I43" s="21"/>
      <c r="J43" s="21">
        <v>355989.87</v>
      </c>
    </row>
    <row r="44" spans="1:10" x14ac:dyDescent="0.35">
      <c r="A44" s="16" t="s">
        <v>194</v>
      </c>
      <c r="B44" s="21"/>
      <c r="C44" s="21"/>
      <c r="D44" s="21"/>
      <c r="E44" s="21">
        <v>19971.84</v>
      </c>
      <c r="F44" s="21">
        <v>26231.040000000001</v>
      </c>
      <c r="G44" s="21">
        <v>53658.240000000005</v>
      </c>
      <c r="H44" s="21"/>
      <c r="I44" s="21"/>
      <c r="J44" s="21">
        <v>99861.12000000001</v>
      </c>
    </row>
    <row r="45" spans="1:10" x14ac:dyDescent="0.35">
      <c r="A45" s="16" t="s">
        <v>30</v>
      </c>
      <c r="B45" s="21">
        <v>90281.56</v>
      </c>
      <c r="C45" s="21">
        <v>117327.47</v>
      </c>
      <c r="D45" s="21"/>
      <c r="E45" s="21"/>
      <c r="F45" s="21"/>
      <c r="G45" s="21"/>
      <c r="H45" s="21"/>
      <c r="I45" s="21"/>
      <c r="J45" s="21">
        <v>207609.03</v>
      </c>
    </row>
    <row r="46" spans="1:10" x14ac:dyDescent="0.35">
      <c r="A46" s="16" t="s">
        <v>16</v>
      </c>
      <c r="B46" s="21">
        <v>28179.72</v>
      </c>
      <c r="C46" s="21">
        <v>15720</v>
      </c>
      <c r="D46" s="21"/>
      <c r="E46" s="21"/>
      <c r="F46" s="21"/>
      <c r="G46" s="21"/>
      <c r="H46" s="21"/>
      <c r="I46" s="21"/>
      <c r="J46" s="21">
        <v>43899.72</v>
      </c>
    </row>
    <row r="47" spans="1:10" x14ac:dyDescent="0.35">
      <c r="A47" s="16" t="s">
        <v>27</v>
      </c>
      <c r="B47" s="21">
        <v>4620</v>
      </c>
      <c r="C47" s="21"/>
      <c r="D47" s="21"/>
      <c r="E47" s="21"/>
      <c r="F47" s="21"/>
      <c r="G47" s="21"/>
      <c r="H47" s="21"/>
      <c r="I47" s="21"/>
      <c r="J47" s="21">
        <v>4620</v>
      </c>
    </row>
    <row r="48" spans="1:10" x14ac:dyDescent="0.35">
      <c r="A48" s="9" t="s">
        <v>223</v>
      </c>
      <c r="B48" s="21"/>
      <c r="C48" s="21"/>
      <c r="D48" s="21">
        <v>151001</v>
      </c>
      <c r="E48" s="21">
        <v>14982.759999999998</v>
      </c>
      <c r="F48" s="21">
        <v>15814.759999999998</v>
      </c>
      <c r="G48" s="21"/>
      <c r="H48" s="21"/>
      <c r="I48" s="21"/>
      <c r="J48" s="21">
        <v>181798.52</v>
      </c>
    </row>
    <row r="49" spans="1:10" x14ac:dyDescent="0.35">
      <c r="A49" s="16" t="s">
        <v>222</v>
      </c>
      <c r="B49" s="21"/>
      <c r="C49" s="21"/>
      <c r="D49" s="21">
        <v>136018.23999999999</v>
      </c>
      <c r="E49" s="21"/>
      <c r="F49" s="21"/>
      <c r="G49" s="21"/>
      <c r="H49" s="21"/>
      <c r="I49" s="21"/>
      <c r="J49" s="21">
        <v>136018.23999999999</v>
      </c>
    </row>
    <row r="50" spans="1:10" x14ac:dyDescent="0.35">
      <c r="A50" s="16" t="s">
        <v>16</v>
      </c>
      <c r="B50" s="21"/>
      <c r="C50" s="21"/>
      <c r="D50" s="21">
        <v>14982.759999999998</v>
      </c>
      <c r="E50" s="21">
        <v>14982.759999999998</v>
      </c>
      <c r="F50" s="21">
        <v>15814.759999999998</v>
      </c>
      <c r="G50" s="21"/>
      <c r="H50" s="21"/>
      <c r="I50" s="21"/>
      <c r="J50" s="21">
        <v>45780.28</v>
      </c>
    </row>
    <row r="51" spans="1:10" x14ac:dyDescent="0.35">
      <c r="A51" s="9" t="s">
        <v>229</v>
      </c>
      <c r="B51" s="21">
        <v>7110</v>
      </c>
      <c r="C51" s="21">
        <v>7110</v>
      </c>
      <c r="D51" s="21">
        <v>6356</v>
      </c>
      <c r="E51" s="21">
        <v>56582.46</v>
      </c>
      <c r="F51" s="21">
        <v>37167.160000000003</v>
      </c>
      <c r="G51" s="21">
        <v>40720.199999999997</v>
      </c>
      <c r="H51" s="21">
        <v>1518.08</v>
      </c>
      <c r="I51" s="21"/>
      <c r="J51" s="21">
        <v>156563.90000000002</v>
      </c>
    </row>
    <row r="52" spans="1:10" x14ac:dyDescent="0.35">
      <c r="A52" s="16" t="s">
        <v>30</v>
      </c>
      <c r="B52" s="21"/>
      <c r="C52" s="21"/>
      <c r="D52" s="21"/>
      <c r="E52" s="21">
        <v>49834.46</v>
      </c>
      <c r="F52" s="21"/>
      <c r="G52" s="21"/>
      <c r="H52" s="21"/>
      <c r="I52" s="21"/>
      <c r="J52" s="21">
        <v>49834.46</v>
      </c>
    </row>
    <row r="53" spans="1:10" x14ac:dyDescent="0.35">
      <c r="A53" s="16" t="s">
        <v>47</v>
      </c>
      <c r="B53" s="21"/>
      <c r="C53" s="21"/>
      <c r="D53" s="21"/>
      <c r="E53" s="21"/>
      <c r="F53" s="21"/>
      <c r="G53" s="21"/>
      <c r="H53" s="21">
        <v>1518.08</v>
      </c>
      <c r="I53" s="21"/>
      <c r="J53" s="21">
        <v>1518.08</v>
      </c>
    </row>
    <row r="54" spans="1:10" x14ac:dyDescent="0.35">
      <c r="A54" s="16" t="s">
        <v>16</v>
      </c>
      <c r="B54" s="21"/>
      <c r="C54" s="21"/>
      <c r="D54" s="21"/>
      <c r="E54" s="21"/>
      <c r="F54" s="21">
        <v>9510</v>
      </c>
      <c r="G54" s="21">
        <v>9000</v>
      </c>
      <c r="H54" s="21"/>
      <c r="I54" s="21"/>
      <c r="J54" s="21">
        <v>18510</v>
      </c>
    </row>
    <row r="55" spans="1:10" x14ac:dyDescent="0.35">
      <c r="A55" s="16" t="s">
        <v>27</v>
      </c>
      <c r="B55" s="21">
        <v>7110</v>
      </c>
      <c r="C55" s="21">
        <v>7110</v>
      </c>
      <c r="D55" s="21">
        <v>6356</v>
      </c>
      <c r="E55" s="21">
        <v>6748</v>
      </c>
      <c r="F55" s="21">
        <v>27657.16</v>
      </c>
      <c r="G55" s="21">
        <v>31720.2</v>
      </c>
      <c r="H55" s="21"/>
      <c r="I55" s="21"/>
      <c r="J55" s="21">
        <v>86701.36</v>
      </c>
    </row>
    <row r="56" spans="1:10" x14ac:dyDescent="0.35">
      <c r="A56" s="9" t="s">
        <v>250</v>
      </c>
      <c r="B56" s="21">
        <v>5246808.43</v>
      </c>
      <c r="C56" s="21">
        <v>5118623.37</v>
      </c>
      <c r="D56" s="21">
        <v>26562.5</v>
      </c>
      <c r="E56" s="21">
        <v>550745</v>
      </c>
      <c r="F56" s="21">
        <v>612319</v>
      </c>
      <c r="G56" s="21">
        <v>781756.5</v>
      </c>
      <c r="H56" s="21">
        <v>1242989.7800000003</v>
      </c>
      <c r="I56" s="21">
        <v>42393.01</v>
      </c>
      <c r="J56" s="21">
        <v>13622197.59</v>
      </c>
    </row>
    <row r="57" spans="1:10" x14ac:dyDescent="0.35">
      <c r="A57" s="16" t="s">
        <v>253</v>
      </c>
      <c r="B57" s="21"/>
      <c r="C57" s="21">
        <v>91988.98</v>
      </c>
      <c r="D57" s="21"/>
      <c r="E57" s="21"/>
      <c r="F57" s="21">
        <v>1605</v>
      </c>
      <c r="G57" s="21"/>
      <c r="H57" s="21"/>
      <c r="I57" s="21">
        <v>26239.420000000002</v>
      </c>
      <c r="J57" s="21">
        <v>119833.4</v>
      </c>
    </row>
    <row r="58" spans="1:10" x14ac:dyDescent="0.35">
      <c r="A58" s="16" t="s">
        <v>272</v>
      </c>
      <c r="B58" s="21">
        <v>5150837.67</v>
      </c>
      <c r="C58" s="21">
        <v>3598491.29</v>
      </c>
      <c r="D58" s="21">
        <v>26562.5</v>
      </c>
      <c r="E58" s="21"/>
      <c r="F58" s="21"/>
      <c r="G58" s="21"/>
      <c r="H58" s="21"/>
      <c r="I58" s="21"/>
      <c r="J58" s="21">
        <v>8775891.4600000009</v>
      </c>
    </row>
    <row r="59" spans="1:10" x14ac:dyDescent="0.35">
      <c r="A59" s="16" t="s">
        <v>249</v>
      </c>
      <c r="B59" s="21"/>
      <c r="C59" s="21">
        <v>291126.66000000003</v>
      </c>
      <c r="D59" s="21"/>
      <c r="E59" s="21"/>
      <c r="F59" s="21">
        <v>35747</v>
      </c>
      <c r="G59" s="21">
        <v>12000</v>
      </c>
      <c r="H59" s="21">
        <v>385612.70000000007</v>
      </c>
      <c r="I59" s="21">
        <v>16153.59</v>
      </c>
      <c r="J59" s="21">
        <v>740639.95000000007</v>
      </c>
    </row>
    <row r="60" spans="1:10" x14ac:dyDescent="0.35">
      <c r="A60" s="16" t="s">
        <v>265</v>
      </c>
      <c r="B60" s="21"/>
      <c r="C60" s="21">
        <v>46699.199999999997</v>
      </c>
      <c r="D60" s="21"/>
      <c r="E60" s="21"/>
      <c r="F60" s="21">
        <v>24222</v>
      </c>
      <c r="G60" s="21"/>
      <c r="H60" s="21">
        <v>32414.399999999998</v>
      </c>
      <c r="I60" s="21"/>
      <c r="J60" s="21">
        <v>103335.59999999999</v>
      </c>
    </row>
    <row r="61" spans="1:10" x14ac:dyDescent="0.35">
      <c r="A61" s="16" t="s">
        <v>331</v>
      </c>
      <c r="B61" s="21"/>
      <c r="C61" s="21"/>
      <c r="D61" s="21"/>
      <c r="E61" s="21"/>
      <c r="F61" s="21"/>
      <c r="G61" s="21">
        <v>87904</v>
      </c>
      <c r="H61" s="21"/>
      <c r="I61" s="21"/>
      <c r="J61" s="21">
        <v>87904</v>
      </c>
    </row>
    <row r="62" spans="1:10" x14ac:dyDescent="0.35">
      <c r="A62" s="16" t="s">
        <v>30</v>
      </c>
      <c r="B62" s="21"/>
      <c r="C62" s="21"/>
      <c r="D62" s="21"/>
      <c r="E62" s="21"/>
      <c r="F62" s="21"/>
      <c r="G62" s="21"/>
      <c r="H62" s="21">
        <v>57031.48000000001</v>
      </c>
      <c r="I62" s="21"/>
      <c r="J62" s="21">
        <v>57031.48000000001</v>
      </c>
    </row>
    <row r="63" spans="1:10" x14ac:dyDescent="0.35">
      <c r="A63" s="16" t="s">
        <v>16</v>
      </c>
      <c r="B63" s="21"/>
      <c r="C63" s="21">
        <v>541553.19999999995</v>
      </c>
      <c r="D63" s="21"/>
      <c r="E63" s="21">
        <v>550745</v>
      </c>
      <c r="F63" s="21">
        <v>550745</v>
      </c>
      <c r="G63" s="21">
        <v>555945</v>
      </c>
      <c r="H63" s="21">
        <v>605108.6</v>
      </c>
      <c r="I63" s="21"/>
      <c r="J63" s="21">
        <v>2804096.8000000003</v>
      </c>
    </row>
    <row r="64" spans="1:10" x14ac:dyDescent="0.35">
      <c r="A64" s="16" t="s">
        <v>333</v>
      </c>
      <c r="B64" s="21">
        <v>95970.76</v>
      </c>
      <c r="C64" s="21"/>
      <c r="D64" s="21"/>
      <c r="E64" s="21"/>
      <c r="F64" s="21"/>
      <c r="G64" s="21">
        <v>125907.5</v>
      </c>
      <c r="H64" s="21"/>
      <c r="I64" s="21"/>
      <c r="J64" s="21">
        <v>221878.26</v>
      </c>
    </row>
    <row r="65" spans="1:10" x14ac:dyDescent="0.35">
      <c r="A65" s="16" t="s">
        <v>156</v>
      </c>
      <c r="B65" s="21"/>
      <c r="C65" s="21"/>
      <c r="D65" s="21"/>
      <c r="E65" s="21"/>
      <c r="F65" s="21"/>
      <c r="G65" s="21"/>
      <c r="H65" s="21">
        <v>162822.6</v>
      </c>
      <c r="I65" s="21"/>
      <c r="J65" s="21">
        <v>162822.6</v>
      </c>
    </row>
    <row r="66" spans="1:10" x14ac:dyDescent="0.35">
      <c r="A66" s="16" t="s">
        <v>81</v>
      </c>
      <c r="B66" s="21"/>
      <c r="C66" s="21">
        <v>548764.04</v>
      </c>
      <c r="D66" s="21"/>
      <c r="E66" s="21"/>
      <c r="F66" s="21"/>
      <c r="G66" s="21"/>
      <c r="H66" s="21"/>
      <c r="I66" s="21"/>
      <c r="J66" s="21">
        <v>548764.04</v>
      </c>
    </row>
    <row r="67" spans="1:10" x14ac:dyDescent="0.35">
      <c r="A67" s="9" t="s">
        <v>348</v>
      </c>
      <c r="B67" s="21">
        <v>415.7</v>
      </c>
      <c r="C67" s="21">
        <v>8861.83</v>
      </c>
      <c r="D67" s="21"/>
      <c r="E67" s="21"/>
      <c r="F67" s="21"/>
      <c r="G67" s="21"/>
      <c r="H67" s="21">
        <v>9000</v>
      </c>
      <c r="I67" s="21"/>
      <c r="J67" s="21">
        <v>18277.530000000002</v>
      </c>
    </row>
    <row r="68" spans="1:10" x14ac:dyDescent="0.35">
      <c r="A68" s="16" t="s">
        <v>162</v>
      </c>
      <c r="B68" s="21"/>
      <c r="C68" s="21">
        <v>8861.83</v>
      </c>
      <c r="D68" s="21"/>
      <c r="E68" s="21"/>
      <c r="F68" s="21"/>
      <c r="G68" s="21"/>
      <c r="H68" s="21"/>
      <c r="I68" s="21"/>
      <c r="J68" s="21">
        <v>8861.83</v>
      </c>
    </row>
    <row r="69" spans="1:10" x14ac:dyDescent="0.35">
      <c r="A69" s="16" t="s">
        <v>16</v>
      </c>
      <c r="B69" s="21"/>
      <c r="C69" s="21"/>
      <c r="D69" s="21"/>
      <c r="E69" s="21"/>
      <c r="F69" s="21"/>
      <c r="G69" s="21"/>
      <c r="H69" s="21">
        <v>9000</v>
      </c>
      <c r="I69" s="21"/>
      <c r="J69" s="21">
        <v>9000</v>
      </c>
    </row>
    <row r="70" spans="1:10" x14ac:dyDescent="0.35">
      <c r="A70" s="16" t="s">
        <v>98</v>
      </c>
      <c r="B70" s="21">
        <v>415.7</v>
      </c>
      <c r="C70" s="21"/>
      <c r="D70" s="21"/>
      <c r="E70" s="21"/>
      <c r="F70" s="21"/>
      <c r="G70" s="21"/>
      <c r="H70" s="21"/>
      <c r="I70" s="21"/>
      <c r="J70" s="21">
        <v>415.7</v>
      </c>
    </row>
    <row r="71" spans="1:10" x14ac:dyDescent="0.35">
      <c r="A71" s="9" t="s">
        <v>354</v>
      </c>
      <c r="B71" s="21">
        <v>76115.199999999997</v>
      </c>
      <c r="C71" s="21"/>
      <c r="D71" s="21"/>
      <c r="E71" s="21"/>
      <c r="F71" s="21"/>
      <c r="G71" s="21"/>
      <c r="H71" s="21"/>
      <c r="I71" s="21"/>
      <c r="J71" s="21">
        <v>76115.199999999997</v>
      </c>
    </row>
    <row r="72" spans="1:10" x14ac:dyDescent="0.35">
      <c r="A72" s="16" t="s">
        <v>16</v>
      </c>
      <c r="B72" s="21">
        <v>76115.199999999997</v>
      </c>
      <c r="C72" s="21"/>
      <c r="D72" s="21"/>
      <c r="E72" s="21"/>
      <c r="F72" s="21"/>
      <c r="G72" s="21"/>
      <c r="H72" s="21"/>
      <c r="I72" s="21"/>
      <c r="J72" s="21">
        <v>76115.199999999997</v>
      </c>
    </row>
    <row r="73" spans="1:10" x14ac:dyDescent="0.35">
      <c r="A73" s="9" t="s">
        <v>356</v>
      </c>
      <c r="B73" s="21"/>
      <c r="C73" s="21"/>
      <c r="D73" s="21"/>
      <c r="E73" s="21">
        <v>44476.1</v>
      </c>
      <c r="F73" s="21"/>
      <c r="G73" s="21"/>
      <c r="H73" s="21">
        <v>33617.300000000003</v>
      </c>
      <c r="I73" s="21"/>
      <c r="J73" s="21">
        <v>78093.399999999994</v>
      </c>
    </row>
    <row r="74" spans="1:10" x14ac:dyDescent="0.35">
      <c r="A74" s="16" t="s">
        <v>16</v>
      </c>
      <c r="B74" s="21"/>
      <c r="C74" s="21"/>
      <c r="D74" s="21"/>
      <c r="E74" s="21">
        <v>44476.1</v>
      </c>
      <c r="F74" s="21"/>
      <c r="G74" s="21"/>
      <c r="H74" s="21"/>
      <c r="I74" s="21"/>
      <c r="J74" s="21">
        <v>44476.1</v>
      </c>
    </row>
    <row r="75" spans="1:10" x14ac:dyDescent="0.35">
      <c r="A75" s="16" t="s">
        <v>358</v>
      </c>
      <c r="B75" s="21"/>
      <c r="C75" s="21"/>
      <c r="D75" s="21"/>
      <c r="E75" s="21"/>
      <c r="F75" s="21"/>
      <c r="G75" s="21"/>
      <c r="H75" s="21">
        <v>33617.300000000003</v>
      </c>
      <c r="I75" s="21"/>
      <c r="J75" s="21">
        <v>33617.300000000003</v>
      </c>
    </row>
    <row r="76" spans="1:10" x14ac:dyDescent="0.35">
      <c r="A76" s="9" t="s">
        <v>361</v>
      </c>
      <c r="B76" s="21">
        <v>3645</v>
      </c>
      <c r="C76" s="21">
        <v>7241.25</v>
      </c>
      <c r="D76" s="21">
        <v>13329.29</v>
      </c>
      <c r="E76" s="21">
        <v>3814.65</v>
      </c>
      <c r="F76" s="21">
        <v>20472.32</v>
      </c>
      <c r="G76" s="21">
        <v>10961.880000000001</v>
      </c>
      <c r="H76" s="21">
        <v>10561.69</v>
      </c>
      <c r="I76" s="21"/>
      <c r="J76" s="21">
        <v>70026.080000000002</v>
      </c>
    </row>
    <row r="77" spans="1:10" x14ac:dyDescent="0.35">
      <c r="A77" s="16" t="s">
        <v>75</v>
      </c>
      <c r="B77" s="21"/>
      <c r="C77" s="21">
        <v>3596.25</v>
      </c>
      <c r="D77" s="21">
        <v>3703.75</v>
      </c>
      <c r="E77" s="21">
        <v>3814.65</v>
      </c>
      <c r="F77" s="21">
        <v>3929.1</v>
      </c>
      <c r="G77" s="21">
        <v>4047.32</v>
      </c>
      <c r="H77" s="21">
        <v>3789.77</v>
      </c>
      <c r="I77" s="21"/>
      <c r="J77" s="21">
        <v>22880.84</v>
      </c>
    </row>
    <row r="78" spans="1:10" x14ac:dyDescent="0.35">
      <c r="A78" s="16" t="s">
        <v>47</v>
      </c>
      <c r="B78" s="21"/>
      <c r="C78" s="21"/>
      <c r="D78" s="21"/>
      <c r="E78" s="21"/>
      <c r="F78" s="21">
        <v>10614.02</v>
      </c>
      <c r="G78" s="21"/>
      <c r="H78" s="21"/>
      <c r="I78" s="21"/>
      <c r="J78" s="21">
        <v>10614.02</v>
      </c>
    </row>
    <row r="79" spans="1:10" x14ac:dyDescent="0.35">
      <c r="A79" s="16" t="s">
        <v>27</v>
      </c>
      <c r="B79" s="21">
        <v>3645</v>
      </c>
      <c r="C79" s="21">
        <v>3645</v>
      </c>
      <c r="D79" s="21">
        <v>9625.5400000000009</v>
      </c>
      <c r="E79" s="21"/>
      <c r="F79" s="21">
        <v>5929.2</v>
      </c>
      <c r="G79" s="21">
        <v>6914.56</v>
      </c>
      <c r="H79" s="21">
        <v>6771.92</v>
      </c>
      <c r="I79" s="21"/>
      <c r="J79" s="21">
        <v>36531.22</v>
      </c>
    </row>
    <row r="80" spans="1:10" x14ac:dyDescent="0.35">
      <c r="A80" s="9" t="s">
        <v>378</v>
      </c>
      <c r="B80" s="21">
        <v>1921.85</v>
      </c>
      <c r="C80" s="21">
        <v>16362.29</v>
      </c>
      <c r="D80" s="21">
        <v>244983.86</v>
      </c>
      <c r="E80" s="21">
        <v>21610</v>
      </c>
      <c r="F80" s="21"/>
      <c r="G80" s="21"/>
      <c r="H80" s="21"/>
      <c r="I80" s="21"/>
      <c r="J80" s="21">
        <v>284878</v>
      </c>
    </row>
    <row r="81" spans="1:10" x14ac:dyDescent="0.35">
      <c r="A81" s="16" t="s">
        <v>75</v>
      </c>
      <c r="B81" s="21"/>
      <c r="C81" s="21">
        <v>11572.29</v>
      </c>
      <c r="D81" s="21">
        <v>156798.85999999999</v>
      </c>
      <c r="E81" s="21"/>
      <c r="F81" s="21"/>
      <c r="G81" s="21"/>
      <c r="H81" s="21"/>
      <c r="I81" s="21"/>
      <c r="J81" s="21">
        <v>168371.15</v>
      </c>
    </row>
    <row r="82" spans="1:10" x14ac:dyDescent="0.35">
      <c r="A82" s="16" t="s">
        <v>27</v>
      </c>
      <c r="B82" s="21"/>
      <c r="C82" s="21">
        <v>4790</v>
      </c>
      <c r="D82" s="21">
        <v>88185</v>
      </c>
      <c r="E82" s="21">
        <v>21610</v>
      </c>
      <c r="F82" s="21"/>
      <c r="G82" s="21"/>
      <c r="H82" s="21"/>
      <c r="I82" s="21"/>
      <c r="J82" s="21">
        <v>114585</v>
      </c>
    </row>
    <row r="83" spans="1:10" x14ac:dyDescent="0.35">
      <c r="A83" s="16" t="s">
        <v>386</v>
      </c>
      <c r="B83" s="21">
        <v>1921.85</v>
      </c>
      <c r="C83" s="21"/>
      <c r="D83" s="21"/>
      <c r="E83" s="21"/>
      <c r="F83" s="21"/>
      <c r="G83" s="21"/>
      <c r="H83" s="21"/>
      <c r="I83" s="21"/>
      <c r="J83" s="21">
        <v>1921.85</v>
      </c>
    </row>
    <row r="84" spans="1:10" x14ac:dyDescent="0.35">
      <c r="A84" s="9" t="s">
        <v>388</v>
      </c>
      <c r="B84" s="21"/>
      <c r="C84" s="21"/>
      <c r="D84" s="21">
        <v>296.25</v>
      </c>
      <c r="E84" s="21">
        <v>150</v>
      </c>
      <c r="F84" s="21"/>
      <c r="G84" s="21"/>
      <c r="H84" s="21">
        <v>392.17</v>
      </c>
      <c r="I84" s="21"/>
      <c r="J84" s="21">
        <v>838.42000000000007</v>
      </c>
    </row>
    <row r="85" spans="1:10" x14ac:dyDescent="0.35">
      <c r="A85" s="16" t="s">
        <v>27</v>
      </c>
      <c r="B85" s="21"/>
      <c r="C85" s="21"/>
      <c r="D85" s="21">
        <v>296.25</v>
      </c>
      <c r="E85" s="21">
        <v>150</v>
      </c>
      <c r="F85" s="21"/>
      <c r="G85" s="21"/>
      <c r="H85" s="21">
        <v>392.17</v>
      </c>
      <c r="I85" s="21"/>
      <c r="J85" s="21">
        <v>838.42000000000007</v>
      </c>
    </row>
    <row r="86" spans="1:10" x14ac:dyDescent="0.35">
      <c r="A86" s="9" t="s">
        <v>393</v>
      </c>
      <c r="B86" s="21"/>
      <c r="C86" s="21">
        <v>2376</v>
      </c>
      <c r="D86" s="21">
        <v>4979.93</v>
      </c>
      <c r="E86" s="21">
        <v>1366.2</v>
      </c>
      <c r="F86" s="21">
        <v>6117.3899999999994</v>
      </c>
      <c r="G86" s="21">
        <v>13067.02</v>
      </c>
      <c r="H86" s="21">
        <v>7023.6100000000006</v>
      </c>
      <c r="I86" s="21">
        <v>6368.37</v>
      </c>
      <c r="J86" s="21">
        <v>41298.519999999997</v>
      </c>
    </row>
    <row r="87" spans="1:10" x14ac:dyDescent="0.35">
      <c r="A87" s="16" t="s">
        <v>30</v>
      </c>
      <c r="B87" s="21"/>
      <c r="C87" s="21"/>
      <c r="D87" s="21">
        <v>4979.93</v>
      </c>
      <c r="E87" s="21"/>
      <c r="F87" s="21">
        <v>4668.6899999999996</v>
      </c>
      <c r="G87" s="21">
        <v>11400.52</v>
      </c>
      <c r="H87" s="21">
        <v>5244.55</v>
      </c>
      <c r="I87" s="21">
        <v>4428</v>
      </c>
      <c r="J87" s="21">
        <v>30721.69</v>
      </c>
    </row>
    <row r="88" spans="1:10" x14ac:dyDescent="0.35">
      <c r="A88" s="16" t="s">
        <v>27</v>
      </c>
      <c r="B88" s="21"/>
      <c r="C88" s="21">
        <v>2376</v>
      </c>
      <c r="D88" s="21"/>
      <c r="E88" s="21">
        <v>1366.2</v>
      </c>
      <c r="F88" s="21">
        <v>1448.7</v>
      </c>
      <c r="G88" s="21">
        <v>1666.5</v>
      </c>
      <c r="H88" s="21">
        <v>1779.06</v>
      </c>
      <c r="I88" s="21">
        <v>1940.37</v>
      </c>
      <c r="J88" s="21">
        <v>10576.829999999998</v>
      </c>
    </row>
    <row r="89" spans="1:10" x14ac:dyDescent="0.35">
      <c r="A89" s="9" t="s">
        <v>403</v>
      </c>
      <c r="B89" s="21"/>
      <c r="C89" s="21">
        <v>54725.539999999994</v>
      </c>
      <c r="D89" s="21"/>
      <c r="E89" s="21">
        <v>62435.05999999999</v>
      </c>
      <c r="F89" s="21"/>
      <c r="G89" s="21">
        <v>325.60000000000002</v>
      </c>
      <c r="H89" s="21"/>
      <c r="I89" s="21"/>
      <c r="J89" s="21">
        <v>117486.19999999998</v>
      </c>
    </row>
    <row r="90" spans="1:10" x14ac:dyDescent="0.35">
      <c r="A90" s="16" t="s">
        <v>30</v>
      </c>
      <c r="B90" s="21"/>
      <c r="C90" s="21">
        <v>54725.539999999994</v>
      </c>
      <c r="D90" s="21"/>
      <c r="E90" s="21">
        <v>62435.05999999999</v>
      </c>
      <c r="F90" s="21"/>
      <c r="G90" s="21">
        <v>325.60000000000002</v>
      </c>
      <c r="H90" s="21"/>
      <c r="I90" s="21"/>
      <c r="J90" s="21">
        <v>117486.19999999998</v>
      </c>
    </row>
    <row r="91" spans="1:10" x14ac:dyDescent="0.35">
      <c r="A91" s="9" t="s">
        <v>415</v>
      </c>
      <c r="B91" s="21">
        <v>875</v>
      </c>
      <c r="C91" s="21">
        <v>975</v>
      </c>
      <c r="D91" s="21">
        <v>1050</v>
      </c>
      <c r="E91" s="21">
        <v>25977.4</v>
      </c>
      <c r="F91" s="21">
        <v>27268.799999999999</v>
      </c>
      <c r="G91" s="21">
        <v>27268.799999999999</v>
      </c>
      <c r="H91" s="21">
        <v>26951.4</v>
      </c>
      <c r="I91" s="21">
        <v>29295</v>
      </c>
      <c r="J91" s="21">
        <v>139661.4</v>
      </c>
    </row>
    <row r="92" spans="1:10" x14ac:dyDescent="0.35">
      <c r="A92" s="16" t="s">
        <v>16</v>
      </c>
      <c r="B92" s="21"/>
      <c r="C92" s="21"/>
      <c r="D92" s="21"/>
      <c r="E92" s="21">
        <v>24872.400000000001</v>
      </c>
      <c r="F92" s="21">
        <v>27268.799999999999</v>
      </c>
      <c r="G92" s="21">
        <v>27268.799999999999</v>
      </c>
      <c r="H92" s="21">
        <v>26951.4</v>
      </c>
      <c r="I92" s="21">
        <v>29295</v>
      </c>
      <c r="J92" s="21">
        <v>135656.4</v>
      </c>
    </row>
    <row r="93" spans="1:10" x14ac:dyDescent="0.35">
      <c r="A93" s="16" t="s">
        <v>27</v>
      </c>
      <c r="B93" s="21">
        <v>875</v>
      </c>
      <c r="C93" s="21">
        <v>975</v>
      </c>
      <c r="D93" s="21">
        <v>1050</v>
      </c>
      <c r="E93" s="21">
        <v>1105</v>
      </c>
      <c r="F93" s="21"/>
      <c r="G93" s="21"/>
      <c r="H93" s="21"/>
      <c r="I93" s="21"/>
      <c r="J93" s="21">
        <v>4005</v>
      </c>
    </row>
    <row r="94" spans="1:10" x14ac:dyDescent="0.35">
      <c r="A94" s="9" t="s">
        <v>423</v>
      </c>
      <c r="B94" s="21">
        <v>221011.43999999997</v>
      </c>
      <c r="C94" s="21">
        <v>246607.12</v>
      </c>
      <c r="D94" s="21">
        <v>271900.64</v>
      </c>
      <c r="E94" s="21"/>
      <c r="F94" s="21"/>
      <c r="G94" s="21"/>
      <c r="H94" s="21"/>
      <c r="I94" s="21"/>
      <c r="J94" s="21">
        <v>739519.2</v>
      </c>
    </row>
    <row r="95" spans="1:10" x14ac:dyDescent="0.35">
      <c r="A95" s="16" t="s">
        <v>162</v>
      </c>
      <c r="B95" s="21">
        <v>4083.02</v>
      </c>
      <c r="C95" s="21">
        <v>34228.83</v>
      </c>
      <c r="D95" s="21">
        <v>36928.6</v>
      </c>
      <c r="E95" s="21"/>
      <c r="F95" s="21"/>
      <c r="G95" s="21"/>
      <c r="H95" s="21"/>
      <c r="I95" s="21"/>
      <c r="J95" s="21">
        <v>75240.45</v>
      </c>
    </row>
    <row r="96" spans="1:10" x14ac:dyDescent="0.35">
      <c r="A96" s="16" t="s">
        <v>75</v>
      </c>
      <c r="B96" s="21"/>
      <c r="C96" s="21"/>
      <c r="D96" s="21">
        <v>13299.04</v>
      </c>
      <c r="E96" s="21"/>
      <c r="F96" s="21"/>
      <c r="G96" s="21"/>
      <c r="H96" s="21"/>
      <c r="I96" s="21"/>
      <c r="J96" s="21">
        <v>13299.04</v>
      </c>
    </row>
    <row r="97" spans="1:10" x14ac:dyDescent="0.35">
      <c r="A97" s="16" t="s">
        <v>16</v>
      </c>
      <c r="B97" s="21">
        <v>216928.41999999998</v>
      </c>
      <c r="C97" s="21">
        <v>212378.29</v>
      </c>
      <c r="D97" s="21">
        <v>221673</v>
      </c>
      <c r="E97" s="21"/>
      <c r="F97" s="21"/>
      <c r="G97" s="21"/>
      <c r="H97" s="21"/>
      <c r="I97" s="21"/>
      <c r="J97" s="21">
        <v>650979.71</v>
      </c>
    </row>
    <row r="98" spans="1:10" x14ac:dyDescent="0.35">
      <c r="A98" s="9" t="s">
        <v>435</v>
      </c>
      <c r="B98" s="21">
        <v>230970.56</v>
      </c>
      <c r="C98" s="21">
        <v>495</v>
      </c>
      <c r="D98" s="21">
        <v>75984.13</v>
      </c>
      <c r="E98" s="21">
        <v>28810.34</v>
      </c>
      <c r="F98" s="21">
        <v>212519.35</v>
      </c>
      <c r="G98" s="21">
        <v>29995</v>
      </c>
      <c r="H98" s="21"/>
      <c r="I98" s="21"/>
      <c r="J98" s="21">
        <v>578774.38</v>
      </c>
    </row>
    <row r="99" spans="1:10" x14ac:dyDescent="0.35">
      <c r="A99" s="16" t="s">
        <v>30</v>
      </c>
      <c r="B99" s="21">
        <v>230970.56</v>
      </c>
      <c r="C99" s="21">
        <v>495</v>
      </c>
      <c r="D99" s="21">
        <v>75984.13</v>
      </c>
      <c r="E99" s="21">
        <v>28810.34</v>
      </c>
      <c r="F99" s="21">
        <v>212519.35</v>
      </c>
      <c r="G99" s="21">
        <v>29995</v>
      </c>
      <c r="H99" s="21"/>
      <c r="I99" s="21"/>
      <c r="J99" s="21">
        <v>578774.38</v>
      </c>
    </row>
    <row r="100" spans="1:10" x14ac:dyDescent="0.35">
      <c r="A100" s="9" t="s">
        <v>452</v>
      </c>
      <c r="B100" s="21"/>
      <c r="C100" s="21"/>
      <c r="D100" s="21"/>
      <c r="E100" s="21">
        <v>18537.5</v>
      </c>
      <c r="F100" s="21"/>
      <c r="G100" s="21"/>
      <c r="H100" s="21">
        <v>17623</v>
      </c>
      <c r="I100" s="21"/>
      <c r="J100" s="21">
        <v>36160.5</v>
      </c>
    </row>
    <row r="101" spans="1:10" x14ac:dyDescent="0.35">
      <c r="A101" s="16" t="s">
        <v>162</v>
      </c>
      <c r="B101" s="21"/>
      <c r="C101" s="21"/>
      <c r="D101" s="21"/>
      <c r="E101" s="21">
        <v>9937.5</v>
      </c>
      <c r="F101" s="21"/>
      <c r="G101" s="21"/>
      <c r="H101" s="21"/>
      <c r="I101" s="21"/>
      <c r="J101" s="21">
        <v>9937.5</v>
      </c>
    </row>
    <row r="102" spans="1:10" x14ac:dyDescent="0.35">
      <c r="A102" s="16" t="s">
        <v>16</v>
      </c>
      <c r="B102" s="21"/>
      <c r="C102" s="21"/>
      <c r="D102" s="21"/>
      <c r="E102" s="21">
        <v>8600</v>
      </c>
      <c r="F102" s="21"/>
      <c r="G102" s="21"/>
      <c r="H102" s="21">
        <v>17623</v>
      </c>
      <c r="I102" s="21"/>
      <c r="J102" s="21">
        <v>26223</v>
      </c>
    </row>
    <row r="103" spans="1:10" x14ac:dyDescent="0.35">
      <c r="A103" s="9" t="s">
        <v>459</v>
      </c>
      <c r="B103" s="21">
        <v>198</v>
      </c>
      <c r="C103" s="21">
        <v>198</v>
      </c>
      <c r="D103" s="21"/>
      <c r="E103" s="21"/>
      <c r="F103" s="21">
        <v>9091.5</v>
      </c>
      <c r="G103" s="21">
        <v>8276.25</v>
      </c>
      <c r="H103" s="21">
        <v>14012.97</v>
      </c>
      <c r="I103" s="21">
        <v>17850</v>
      </c>
      <c r="J103" s="21">
        <v>49626.720000000001</v>
      </c>
    </row>
    <row r="104" spans="1:10" x14ac:dyDescent="0.35">
      <c r="A104" s="16" t="s">
        <v>16</v>
      </c>
      <c r="B104" s="21"/>
      <c r="C104" s="21"/>
      <c r="D104" s="21"/>
      <c r="E104" s="21"/>
      <c r="F104" s="21">
        <v>7425</v>
      </c>
      <c r="G104" s="21">
        <v>6459.75</v>
      </c>
      <c r="H104" s="21">
        <v>11583</v>
      </c>
      <c r="I104" s="21">
        <v>17850</v>
      </c>
      <c r="J104" s="21">
        <v>43317.75</v>
      </c>
    </row>
    <row r="105" spans="1:10" x14ac:dyDescent="0.35">
      <c r="A105" s="16" t="s">
        <v>27</v>
      </c>
      <c r="B105" s="21">
        <v>198</v>
      </c>
      <c r="C105" s="21">
        <v>198</v>
      </c>
      <c r="D105" s="21"/>
      <c r="E105" s="21"/>
      <c r="F105" s="21">
        <v>1666.5</v>
      </c>
      <c r="G105" s="21">
        <v>1816.5</v>
      </c>
      <c r="H105" s="21">
        <v>2429.9699999999998</v>
      </c>
      <c r="I105" s="21"/>
      <c r="J105" s="21">
        <v>6308.9699999999993</v>
      </c>
    </row>
    <row r="106" spans="1:10" x14ac:dyDescent="0.35">
      <c r="A106" s="9" t="s">
        <v>469</v>
      </c>
      <c r="B106" s="21">
        <v>717</v>
      </c>
      <c r="C106" s="21"/>
      <c r="D106" s="21"/>
      <c r="E106" s="21">
        <v>430.92</v>
      </c>
      <c r="F106" s="21"/>
      <c r="G106" s="21">
        <v>1540.5599999999997</v>
      </c>
      <c r="H106" s="21">
        <v>365.77</v>
      </c>
      <c r="I106" s="21"/>
      <c r="J106" s="21">
        <v>3054.2499999999995</v>
      </c>
    </row>
    <row r="107" spans="1:10" x14ac:dyDescent="0.35">
      <c r="A107" s="16" t="s">
        <v>27</v>
      </c>
      <c r="B107" s="21">
        <v>717</v>
      </c>
      <c r="C107" s="21"/>
      <c r="D107" s="21"/>
      <c r="E107" s="21">
        <v>430.92</v>
      </c>
      <c r="F107" s="21"/>
      <c r="G107" s="21">
        <v>1540.5599999999997</v>
      </c>
      <c r="H107" s="21">
        <v>365.77</v>
      </c>
      <c r="I107" s="21"/>
      <c r="J107" s="21">
        <v>3054.2499999999995</v>
      </c>
    </row>
    <row r="108" spans="1:10" x14ac:dyDescent="0.35">
      <c r="A108" s="9" t="s">
        <v>477</v>
      </c>
      <c r="B108" s="21"/>
      <c r="C108" s="21">
        <v>256768.8</v>
      </c>
      <c r="D108" s="21">
        <v>465710.28</v>
      </c>
      <c r="E108" s="21">
        <v>170913.02</v>
      </c>
      <c r="F108" s="21">
        <v>37140</v>
      </c>
      <c r="G108" s="21">
        <v>229422.6</v>
      </c>
      <c r="H108" s="21">
        <v>717001.28</v>
      </c>
      <c r="I108" s="21">
        <v>867827.88</v>
      </c>
      <c r="J108" s="21">
        <v>2744783.86</v>
      </c>
    </row>
    <row r="109" spans="1:10" x14ac:dyDescent="0.35">
      <c r="A109" s="16" t="s">
        <v>476</v>
      </c>
      <c r="B109" s="21"/>
      <c r="C109" s="21"/>
      <c r="D109" s="21"/>
      <c r="E109" s="21"/>
      <c r="F109" s="21"/>
      <c r="G109" s="21"/>
      <c r="H109" s="21"/>
      <c r="I109" s="21">
        <v>841004.86</v>
      </c>
      <c r="J109" s="21">
        <v>841004.86</v>
      </c>
    </row>
    <row r="110" spans="1:10" x14ac:dyDescent="0.35">
      <c r="A110" s="16" t="s">
        <v>481</v>
      </c>
      <c r="B110" s="21"/>
      <c r="C110" s="21"/>
      <c r="D110" s="21"/>
      <c r="E110" s="21"/>
      <c r="F110" s="21"/>
      <c r="G110" s="21"/>
      <c r="H110" s="21">
        <v>469200</v>
      </c>
      <c r="I110" s="21"/>
      <c r="J110" s="21">
        <v>469200</v>
      </c>
    </row>
    <row r="111" spans="1:10" x14ac:dyDescent="0.35">
      <c r="A111" s="16" t="s">
        <v>253</v>
      </c>
      <c r="B111" s="21"/>
      <c r="C111" s="21"/>
      <c r="D111" s="21"/>
      <c r="E111" s="21">
        <v>18494.22</v>
      </c>
      <c r="F111" s="21"/>
      <c r="G111" s="21"/>
      <c r="H111" s="21"/>
      <c r="I111" s="21"/>
      <c r="J111" s="21">
        <v>18494.22</v>
      </c>
    </row>
    <row r="112" spans="1:10" x14ac:dyDescent="0.35">
      <c r="A112" s="16" t="s">
        <v>487</v>
      </c>
      <c r="B112" s="21"/>
      <c r="C112" s="21"/>
      <c r="D112" s="21"/>
      <c r="E112" s="21"/>
      <c r="F112" s="21"/>
      <c r="G112" s="21"/>
      <c r="H112" s="21"/>
      <c r="I112" s="21">
        <v>26823.02</v>
      </c>
      <c r="J112" s="21">
        <v>26823.02</v>
      </c>
    </row>
    <row r="113" spans="1:10" x14ac:dyDescent="0.35">
      <c r="A113" s="16" t="s">
        <v>156</v>
      </c>
      <c r="B113" s="21"/>
      <c r="C113" s="21">
        <v>256768.8</v>
      </c>
      <c r="D113" s="21">
        <v>402466.28</v>
      </c>
      <c r="E113" s="21">
        <v>152418.79999999999</v>
      </c>
      <c r="F113" s="21"/>
      <c r="G113" s="21">
        <v>229422.6</v>
      </c>
      <c r="H113" s="21">
        <v>247801.28</v>
      </c>
      <c r="I113" s="21"/>
      <c r="J113" s="21">
        <v>1288877.76</v>
      </c>
    </row>
    <row r="114" spans="1:10" x14ac:dyDescent="0.35">
      <c r="A114" s="16" t="s">
        <v>27</v>
      </c>
      <c r="B114" s="21"/>
      <c r="C114" s="21"/>
      <c r="D114" s="21">
        <v>63244</v>
      </c>
      <c r="E114" s="21"/>
      <c r="F114" s="21">
        <v>37140</v>
      </c>
      <c r="G114" s="21"/>
      <c r="H114" s="21"/>
      <c r="I114" s="21"/>
      <c r="J114" s="21">
        <v>100384</v>
      </c>
    </row>
    <row r="115" spans="1:10" x14ac:dyDescent="0.35">
      <c r="A115" s="9" t="s">
        <v>499</v>
      </c>
      <c r="B115" s="21">
        <v>453341.81999999995</v>
      </c>
      <c r="C115" s="21">
        <v>593034.74</v>
      </c>
      <c r="D115" s="21">
        <v>225222.7</v>
      </c>
      <c r="E115" s="21">
        <v>3212471.83</v>
      </c>
      <c r="F115" s="21">
        <v>995510.1399999999</v>
      </c>
      <c r="G115" s="21">
        <v>760247.82</v>
      </c>
      <c r="H115" s="21">
        <v>1164876.5</v>
      </c>
      <c r="I115" s="21">
        <v>2765177.03</v>
      </c>
      <c r="J115" s="21">
        <v>10169882.58</v>
      </c>
    </row>
    <row r="116" spans="1:10" x14ac:dyDescent="0.35">
      <c r="A116" s="16" t="s">
        <v>476</v>
      </c>
      <c r="B116" s="21"/>
      <c r="C116" s="21"/>
      <c r="D116" s="21"/>
      <c r="E116" s="21"/>
      <c r="F116" s="21"/>
      <c r="G116" s="21"/>
      <c r="H116" s="21"/>
      <c r="I116" s="21">
        <v>2294072.8199999998</v>
      </c>
      <c r="J116" s="21">
        <v>2294072.8199999998</v>
      </c>
    </row>
    <row r="117" spans="1:10" x14ac:dyDescent="0.35">
      <c r="A117" s="16" t="s">
        <v>481</v>
      </c>
      <c r="B117" s="21"/>
      <c r="C117" s="21"/>
      <c r="D117" s="21"/>
      <c r="E117" s="21"/>
      <c r="F117" s="21"/>
      <c r="G117" s="21"/>
      <c r="H117" s="21">
        <v>469200</v>
      </c>
      <c r="I117" s="21"/>
      <c r="J117" s="21">
        <v>469200</v>
      </c>
    </row>
    <row r="118" spans="1:10" x14ac:dyDescent="0.35">
      <c r="A118" s="16" t="s">
        <v>253</v>
      </c>
      <c r="B118" s="21"/>
      <c r="C118" s="21"/>
      <c r="D118" s="21"/>
      <c r="E118" s="21">
        <v>18494.22</v>
      </c>
      <c r="F118" s="21"/>
      <c r="G118" s="21"/>
      <c r="H118" s="21"/>
      <c r="I118" s="21"/>
      <c r="J118" s="21">
        <v>18494.22</v>
      </c>
    </row>
    <row r="119" spans="1:10" x14ac:dyDescent="0.35">
      <c r="A119" s="16" t="s">
        <v>487</v>
      </c>
      <c r="B119" s="21"/>
      <c r="C119" s="21"/>
      <c r="D119" s="21"/>
      <c r="E119" s="21"/>
      <c r="F119" s="21"/>
      <c r="G119" s="21"/>
      <c r="H119" s="21"/>
      <c r="I119" s="21">
        <v>309596.11</v>
      </c>
      <c r="J119" s="21">
        <v>309596.11</v>
      </c>
    </row>
    <row r="120" spans="1:10" x14ac:dyDescent="0.35">
      <c r="A120" s="16" t="s">
        <v>162</v>
      </c>
      <c r="B120" s="21"/>
      <c r="C120" s="21"/>
      <c r="D120" s="21"/>
      <c r="E120" s="21">
        <v>14040</v>
      </c>
      <c r="F120" s="21">
        <v>59351</v>
      </c>
      <c r="G120" s="21">
        <v>58077.87</v>
      </c>
      <c r="H120" s="21">
        <v>57874.25</v>
      </c>
      <c r="I120" s="21">
        <v>69801.72</v>
      </c>
      <c r="J120" s="21">
        <v>259144.84</v>
      </c>
    </row>
    <row r="121" spans="1:10" x14ac:dyDescent="0.35">
      <c r="A121" s="16" t="s">
        <v>331</v>
      </c>
      <c r="B121" s="21"/>
      <c r="C121" s="21"/>
      <c r="D121" s="21"/>
      <c r="E121" s="21">
        <v>389538.58</v>
      </c>
      <c r="F121" s="21"/>
      <c r="G121" s="21"/>
      <c r="H121" s="21"/>
      <c r="I121" s="21"/>
      <c r="J121" s="21">
        <v>389538.58</v>
      </c>
    </row>
    <row r="122" spans="1:10" x14ac:dyDescent="0.35">
      <c r="A122" s="16" t="s">
        <v>528</v>
      </c>
      <c r="B122" s="21"/>
      <c r="C122" s="21"/>
      <c r="D122" s="21"/>
      <c r="E122" s="21"/>
      <c r="F122" s="21"/>
      <c r="G122" s="21"/>
      <c r="H122" s="21"/>
      <c r="I122" s="21">
        <v>91706.38</v>
      </c>
      <c r="J122" s="21">
        <v>91706.38</v>
      </c>
    </row>
    <row r="123" spans="1:10" x14ac:dyDescent="0.35">
      <c r="A123" s="16" t="s">
        <v>47</v>
      </c>
      <c r="B123" s="21"/>
      <c r="C123" s="21"/>
      <c r="D123" s="21"/>
      <c r="E123" s="21"/>
      <c r="F123" s="21"/>
      <c r="G123" s="21">
        <v>125952</v>
      </c>
      <c r="H123" s="21"/>
      <c r="I123" s="21"/>
      <c r="J123" s="21">
        <v>125952</v>
      </c>
    </row>
    <row r="124" spans="1:10" x14ac:dyDescent="0.35">
      <c r="A124" s="16" t="s">
        <v>16</v>
      </c>
      <c r="B124" s="21"/>
      <c r="C124" s="21"/>
      <c r="D124" s="21"/>
      <c r="E124" s="21">
        <v>1926816.41</v>
      </c>
      <c r="F124" s="21"/>
      <c r="G124" s="21"/>
      <c r="H124" s="21"/>
      <c r="I124" s="21"/>
      <c r="J124" s="21">
        <v>1926816.41</v>
      </c>
    </row>
    <row r="125" spans="1:10" x14ac:dyDescent="0.35">
      <c r="A125" s="16" t="s">
        <v>548</v>
      </c>
      <c r="B125" s="21">
        <v>2121.7199999999998</v>
      </c>
      <c r="C125" s="21">
        <v>2121.7199999999998</v>
      </c>
      <c r="D125" s="21">
        <v>4200</v>
      </c>
      <c r="E125" s="21">
        <v>4200</v>
      </c>
      <c r="F125" s="21"/>
      <c r="G125" s="21"/>
      <c r="H125" s="21"/>
      <c r="I125" s="21"/>
      <c r="J125" s="21">
        <v>12643.439999999999</v>
      </c>
    </row>
    <row r="126" spans="1:10" x14ac:dyDescent="0.35">
      <c r="A126" s="16" t="s">
        <v>156</v>
      </c>
      <c r="B126" s="21">
        <v>281228.88</v>
      </c>
      <c r="C126" s="21">
        <v>555945.02</v>
      </c>
      <c r="D126" s="21">
        <v>157778.70000000001</v>
      </c>
      <c r="E126" s="21">
        <v>807394.61999999988</v>
      </c>
      <c r="F126" s="21">
        <v>899019.1399999999</v>
      </c>
      <c r="G126" s="21">
        <v>539467.94999999995</v>
      </c>
      <c r="H126" s="21">
        <v>593942.25</v>
      </c>
      <c r="I126" s="21"/>
      <c r="J126" s="21">
        <v>3834776.5599999996</v>
      </c>
    </row>
    <row r="127" spans="1:10" x14ac:dyDescent="0.35">
      <c r="A127" s="16" t="s">
        <v>27</v>
      </c>
      <c r="B127" s="21">
        <v>28560</v>
      </c>
      <c r="C127" s="21">
        <v>34968</v>
      </c>
      <c r="D127" s="21">
        <v>63244</v>
      </c>
      <c r="E127" s="21">
        <v>51988</v>
      </c>
      <c r="F127" s="21">
        <v>37140</v>
      </c>
      <c r="G127" s="21">
        <v>36750</v>
      </c>
      <c r="H127" s="21">
        <v>43860</v>
      </c>
      <c r="I127" s="21"/>
      <c r="J127" s="21">
        <v>296510</v>
      </c>
    </row>
    <row r="128" spans="1:10" x14ac:dyDescent="0.35">
      <c r="A128" s="16" t="s">
        <v>386</v>
      </c>
      <c r="B128" s="21">
        <v>141431.22</v>
      </c>
      <c r="C128" s="21"/>
      <c r="D128" s="21"/>
      <c r="E128" s="21"/>
      <c r="F128" s="21"/>
      <c r="G128" s="21"/>
      <c r="H128" s="21"/>
      <c r="I128" s="21"/>
      <c r="J128" s="21">
        <v>141431.22</v>
      </c>
    </row>
    <row r="129" spans="1:10" x14ac:dyDescent="0.35">
      <c r="A129" s="9" t="s">
        <v>555</v>
      </c>
      <c r="B129" s="21">
        <v>790</v>
      </c>
      <c r="C129" s="21">
        <v>680</v>
      </c>
      <c r="D129" s="21"/>
      <c r="E129" s="21"/>
      <c r="F129" s="21"/>
      <c r="G129" s="21"/>
      <c r="H129" s="21"/>
      <c r="I129" s="21"/>
      <c r="J129" s="21">
        <v>1470</v>
      </c>
    </row>
    <row r="130" spans="1:10" x14ac:dyDescent="0.35">
      <c r="A130" s="16" t="s">
        <v>27</v>
      </c>
      <c r="B130" s="21">
        <v>790</v>
      </c>
      <c r="C130" s="21">
        <v>680</v>
      </c>
      <c r="D130" s="21"/>
      <c r="E130" s="21"/>
      <c r="F130" s="21"/>
      <c r="G130" s="21"/>
      <c r="H130" s="21"/>
      <c r="I130" s="21"/>
      <c r="J130" s="21">
        <v>1470</v>
      </c>
    </row>
    <row r="131" spans="1:10" x14ac:dyDescent="0.35">
      <c r="A131" s="9" t="s">
        <v>558</v>
      </c>
      <c r="B131" s="21"/>
      <c r="C131" s="21">
        <v>64187.29</v>
      </c>
      <c r="D131" s="21"/>
      <c r="E131" s="21">
        <v>78053.33</v>
      </c>
      <c r="F131" s="21">
        <v>78933.33</v>
      </c>
      <c r="G131" s="21">
        <v>81070.33</v>
      </c>
      <c r="H131" s="21">
        <v>3322.8</v>
      </c>
      <c r="I131" s="21"/>
      <c r="J131" s="21">
        <v>305567.08</v>
      </c>
    </row>
    <row r="132" spans="1:10" x14ac:dyDescent="0.35">
      <c r="A132" s="16" t="s">
        <v>16</v>
      </c>
      <c r="B132" s="21"/>
      <c r="C132" s="21">
        <v>64187.29</v>
      </c>
      <c r="D132" s="21"/>
      <c r="E132" s="21">
        <v>71683.33</v>
      </c>
      <c r="F132" s="21">
        <v>71683.33</v>
      </c>
      <c r="G132" s="21">
        <v>73836.13</v>
      </c>
      <c r="H132" s="21">
        <v>3322.8</v>
      </c>
      <c r="I132" s="21"/>
      <c r="J132" s="21">
        <v>284712.88</v>
      </c>
    </row>
    <row r="133" spans="1:10" x14ac:dyDescent="0.35">
      <c r="A133" s="16" t="s">
        <v>27</v>
      </c>
      <c r="B133" s="21"/>
      <c r="C133" s="21"/>
      <c r="D133" s="21"/>
      <c r="E133" s="21">
        <v>6370</v>
      </c>
      <c r="F133" s="21">
        <v>7250</v>
      </c>
      <c r="G133" s="21">
        <v>7234.2</v>
      </c>
      <c r="H133" s="21"/>
      <c r="I133" s="21"/>
      <c r="J133" s="21">
        <v>20854.2</v>
      </c>
    </row>
    <row r="134" spans="1:10" x14ac:dyDescent="0.35">
      <c r="A134" s="9" t="s">
        <v>566</v>
      </c>
      <c r="B134" s="21"/>
      <c r="C134" s="21"/>
      <c r="D134" s="21"/>
      <c r="E134" s="21"/>
      <c r="F134" s="21"/>
      <c r="G134" s="21">
        <v>216477.42</v>
      </c>
      <c r="H134" s="21"/>
      <c r="I134" s="21">
        <v>4056.9</v>
      </c>
      <c r="J134" s="21">
        <v>220534.32</v>
      </c>
    </row>
    <row r="135" spans="1:10" x14ac:dyDescent="0.35">
      <c r="A135" s="16" t="s">
        <v>109</v>
      </c>
      <c r="B135" s="21"/>
      <c r="C135" s="21"/>
      <c r="D135" s="21"/>
      <c r="E135" s="21"/>
      <c r="F135" s="21"/>
      <c r="G135" s="21">
        <v>216477.42</v>
      </c>
      <c r="H135" s="21"/>
      <c r="I135" s="21">
        <v>4056.9</v>
      </c>
      <c r="J135" s="21">
        <v>220534.32</v>
      </c>
    </row>
    <row r="136" spans="1:10" x14ac:dyDescent="0.35">
      <c r="A136" s="9" t="s">
        <v>571</v>
      </c>
      <c r="B136" s="21"/>
      <c r="C136" s="21">
        <v>47467.7</v>
      </c>
      <c r="D136" s="21">
        <v>47467.7</v>
      </c>
      <c r="E136" s="21"/>
      <c r="F136" s="21"/>
      <c r="G136" s="21">
        <v>52210</v>
      </c>
      <c r="H136" s="21"/>
      <c r="I136" s="21">
        <v>2170.5699999999997</v>
      </c>
      <c r="J136" s="21">
        <v>149315.97</v>
      </c>
    </row>
    <row r="137" spans="1:10" x14ac:dyDescent="0.35">
      <c r="A137" s="16" t="s">
        <v>487</v>
      </c>
      <c r="B137" s="21"/>
      <c r="C137" s="21"/>
      <c r="D137" s="21"/>
      <c r="E137" s="21"/>
      <c r="F137" s="21"/>
      <c r="G137" s="21"/>
      <c r="H137" s="21"/>
      <c r="I137" s="21">
        <v>2170.5699999999997</v>
      </c>
      <c r="J137" s="21">
        <v>2170.5699999999997</v>
      </c>
    </row>
    <row r="138" spans="1:10" x14ac:dyDescent="0.35">
      <c r="A138" s="16" t="s">
        <v>16</v>
      </c>
      <c r="B138" s="21"/>
      <c r="C138" s="21">
        <v>47467.7</v>
      </c>
      <c r="D138" s="21">
        <v>47467.7</v>
      </c>
      <c r="E138" s="21"/>
      <c r="F138" s="21"/>
      <c r="G138" s="21">
        <v>51600</v>
      </c>
      <c r="H138" s="21"/>
      <c r="I138" s="21"/>
      <c r="J138" s="21">
        <v>146535.4</v>
      </c>
    </row>
    <row r="139" spans="1:10" x14ac:dyDescent="0.35">
      <c r="A139" s="16" t="s">
        <v>27</v>
      </c>
      <c r="B139" s="21"/>
      <c r="C139" s="21"/>
      <c r="D139" s="21"/>
      <c r="E139" s="21"/>
      <c r="F139" s="21"/>
      <c r="G139" s="21">
        <v>610</v>
      </c>
      <c r="H139" s="21"/>
      <c r="I139" s="21"/>
      <c r="J139" s="21">
        <v>610</v>
      </c>
    </row>
    <row r="140" spans="1:10" x14ac:dyDescent="0.35">
      <c r="A140" s="9" t="s">
        <v>580</v>
      </c>
      <c r="B140" s="21"/>
      <c r="C140" s="21">
        <v>106113</v>
      </c>
      <c r="D140" s="21">
        <v>90513</v>
      </c>
      <c r="E140" s="21">
        <v>90513</v>
      </c>
      <c r="F140" s="21"/>
      <c r="G140" s="21">
        <v>99563.5</v>
      </c>
      <c r="H140" s="21">
        <v>101000</v>
      </c>
      <c r="I140" s="21">
        <v>36859</v>
      </c>
      <c r="J140" s="21">
        <v>524561.5</v>
      </c>
    </row>
    <row r="141" spans="1:10" x14ac:dyDescent="0.35">
      <c r="A141" s="16" t="s">
        <v>194</v>
      </c>
      <c r="B141" s="21"/>
      <c r="C141" s="21"/>
      <c r="D141" s="21"/>
      <c r="E141" s="21"/>
      <c r="F141" s="21"/>
      <c r="G141" s="21"/>
      <c r="H141" s="21">
        <v>101000</v>
      </c>
      <c r="I141" s="21">
        <v>36859</v>
      </c>
      <c r="J141" s="21">
        <v>137859</v>
      </c>
    </row>
    <row r="142" spans="1:10" x14ac:dyDescent="0.35">
      <c r="A142" s="16" t="s">
        <v>16</v>
      </c>
      <c r="B142" s="21"/>
      <c r="C142" s="21">
        <v>106113</v>
      </c>
      <c r="D142" s="21">
        <v>90513</v>
      </c>
      <c r="E142" s="21">
        <v>90513</v>
      </c>
      <c r="F142" s="21"/>
      <c r="G142" s="21">
        <v>99563.5</v>
      </c>
      <c r="H142" s="21"/>
      <c r="I142" s="21"/>
      <c r="J142" s="21">
        <v>386702.5</v>
      </c>
    </row>
    <row r="143" spans="1:10" x14ac:dyDescent="0.35">
      <c r="A143" s="9" t="s">
        <v>597</v>
      </c>
      <c r="B143" s="21"/>
      <c r="C143" s="21"/>
      <c r="D143" s="21">
        <v>10778</v>
      </c>
      <c r="E143" s="21">
        <v>2385.48</v>
      </c>
      <c r="F143" s="21">
        <v>765.68</v>
      </c>
      <c r="G143" s="21">
        <v>25091.360000000001</v>
      </c>
      <c r="H143" s="21"/>
      <c r="I143" s="21"/>
      <c r="J143" s="21">
        <v>39020.519999999997</v>
      </c>
    </row>
    <row r="144" spans="1:10" x14ac:dyDescent="0.35">
      <c r="A144" s="16" t="s">
        <v>603</v>
      </c>
      <c r="B144" s="21"/>
      <c r="C144" s="21"/>
      <c r="D144" s="21">
        <v>10778</v>
      </c>
      <c r="E144" s="21"/>
      <c r="F144" s="21"/>
      <c r="G144" s="21"/>
      <c r="H144" s="21"/>
      <c r="I144" s="21"/>
      <c r="J144" s="21">
        <v>10778</v>
      </c>
    </row>
    <row r="145" spans="1:10" x14ac:dyDescent="0.35">
      <c r="A145" s="16" t="s">
        <v>27</v>
      </c>
      <c r="B145" s="21"/>
      <c r="C145" s="21"/>
      <c r="D145" s="21"/>
      <c r="E145" s="21"/>
      <c r="F145" s="21"/>
      <c r="G145" s="21">
        <v>24341.200000000001</v>
      </c>
      <c r="H145" s="21"/>
      <c r="I145" s="21"/>
      <c r="J145" s="21">
        <v>24341.200000000001</v>
      </c>
    </row>
    <row r="146" spans="1:10" x14ac:dyDescent="0.35">
      <c r="A146" s="16" t="s">
        <v>386</v>
      </c>
      <c r="B146" s="21"/>
      <c r="C146" s="21"/>
      <c r="D146" s="21"/>
      <c r="E146" s="21">
        <v>2385.48</v>
      </c>
      <c r="F146" s="21">
        <v>765.68</v>
      </c>
      <c r="G146" s="21">
        <v>750.16</v>
      </c>
      <c r="H146" s="21"/>
      <c r="I146" s="21"/>
      <c r="J146" s="21">
        <v>3901.3199999999997</v>
      </c>
    </row>
    <row r="147" spans="1:10" x14ac:dyDescent="0.35">
      <c r="A147" s="9" t="s">
        <v>605</v>
      </c>
      <c r="B147" s="21"/>
      <c r="C147" s="21"/>
      <c r="D147" s="21"/>
      <c r="E147" s="21"/>
      <c r="F147" s="21"/>
      <c r="G147" s="21">
        <v>669.61</v>
      </c>
      <c r="H147" s="21">
        <v>612.99</v>
      </c>
      <c r="I147" s="21"/>
      <c r="J147" s="21">
        <v>1282.5999999999999</v>
      </c>
    </row>
    <row r="148" spans="1:10" x14ac:dyDescent="0.35">
      <c r="A148" s="16" t="s">
        <v>386</v>
      </c>
      <c r="B148" s="21"/>
      <c r="C148" s="21"/>
      <c r="D148" s="21"/>
      <c r="E148" s="21"/>
      <c r="F148" s="21"/>
      <c r="G148" s="21">
        <v>669.61</v>
      </c>
      <c r="H148" s="21">
        <v>612.99</v>
      </c>
      <c r="I148" s="21"/>
      <c r="J148" s="21">
        <v>1282.5999999999999</v>
      </c>
    </row>
    <row r="149" spans="1:10" x14ac:dyDescent="0.35">
      <c r="A149" s="9" t="s">
        <v>608</v>
      </c>
      <c r="B149" s="21"/>
      <c r="C149" s="21"/>
      <c r="D149" s="21"/>
      <c r="E149" s="21"/>
      <c r="F149" s="21"/>
      <c r="G149" s="21">
        <v>28477</v>
      </c>
      <c r="H149" s="21">
        <v>8555.4</v>
      </c>
      <c r="I149" s="21"/>
      <c r="J149" s="21">
        <v>37032.400000000001</v>
      </c>
    </row>
    <row r="150" spans="1:10" x14ac:dyDescent="0.35">
      <c r="A150" s="16" t="s">
        <v>16</v>
      </c>
      <c r="B150" s="21"/>
      <c r="C150" s="21"/>
      <c r="D150" s="21"/>
      <c r="E150" s="21"/>
      <c r="F150" s="21"/>
      <c r="G150" s="21">
        <v>28477</v>
      </c>
      <c r="H150" s="21">
        <v>8555.4</v>
      </c>
      <c r="I150" s="21"/>
      <c r="J150" s="21">
        <v>37032.400000000001</v>
      </c>
    </row>
    <row r="151" spans="1:10" x14ac:dyDescent="0.35">
      <c r="A151" s="9" t="s">
        <v>619</v>
      </c>
      <c r="B151" s="21">
        <v>73343.3</v>
      </c>
      <c r="C151" s="21">
        <v>9486.25</v>
      </c>
      <c r="D151" s="21">
        <v>4647.5</v>
      </c>
      <c r="E151" s="21">
        <v>80494.75</v>
      </c>
      <c r="F151" s="21"/>
      <c r="G151" s="21">
        <v>85800</v>
      </c>
      <c r="H151" s="21">
        <v>4377.8</v>
      </c>
      <c r="I151" s="21"/>
      <c r="J151" s="21">
        <v>258149.59999999998</v>
      </c>
    </row>
    <row r="152" spans="1:10" x14ac:dyDescent="0.35">
      <c r="A152" s="16" t="s">
        <v>16</v>
      </c>
      <c r="B152" s="21">
        <v>73343.3</v>
      </c>
      <c r="C152" s="21">
        <v>5436.25</v>
      </c>
      <c r="D152" s="21"/>
      <c r="E152" s="21">
        <v>75847.25</v>
      </c>
      <c r="F152" s="21"/>
      <c r="G152" s="21">
        <v>85800</v>
      </c>
      <c r="H152" s="21">
        <v>4377.8</v>
      </c>
      <c r="I152" s="21"/>
      <c r="J152" s="21">
        <v>244804.59999999998</v>
      </c>
    </row>
    <row r="153" spans="1:10" x14ac:dyDescent="0.35">
      <c r="A153" s="16" t="s">
        <v>27</v>
      </c>
      <c r="B153" s="21"/>
      <c r="C153" s="21">
        <v>4050</v>
      </c>
      <c r="D153" s="21">
        <v>4647.5</v>
      </c>
      <c r="E153" s="21">
        <v>4647.5</v>
      </c>
      <c r="F153" s="21"/>
      <c r="G153" s="21"/>
      <c r="H153" s="21"/>
      <c r="I153" s="21"/>
      <c r="J153" s="21">
        <v>13345</v>
      </c>
    </row>
    <row r="154" spans="1:10" x14ac:dyDescent="0.35">
      <c r="A154" s="9" t="s">
        <v>629</v>
      </c>
      <c r="B154" s="21"/>
      <c r="C154" s="21"/>
      <c r="D154" s="21"/>
      <c r="E154" s="21">
        <v>16408.259999999998</v>
      </c>
      <c r="F154" s="21">
        <v>17250</v>
      </c>
      <c r="G154" s="21">
        <v>20811.599999999999</v>
      </c>
      <c r="H154" s="21"/>
      <c r="I154" s="21">
        <v>25923</v>
      </c>
      <c r="J154" s="21">
        <v>80392.859999999986</v>
      </c>
    </row>
    <row r="155" spans="1:10" x14ac:dyDescent="0.35">
      <c r="A155" s="16" t="s">
        <v>16</v>
      </c>
      <c r="B155" s="21"/>
      <c r="C155" s="21"/>
      <c r="D155" s="21"/>
      <c r="E155" s="21">
        <v>16408.259999999998</v>
      </c>
      <c r="F155" s="21">
        <v>17250</v>
      </c>
      <c r="G155" s="21">
        <v>20811.599999999999</v>
      </c>
      <c r="H155" s="21"/>
      <c r="I155" s="21">
        <v>25923</v>
      </c>
      <c r="J155" s="21">
        <v>80392.859999999986</v>
      </c>
    </row>
    <row r="156" spans="1:10" x14ac:dyDescent="0.35">
      <c r="A156" s="9" t="s">
        <v>636</v>
      </c>
      <c r="B156" s="21"/>
      <c r="C156" s="21"/>
      <c r="D156" s="21"/>
      <c r="E156" s="21">
        <v>26511.9</v>
      </c>
      <c r="F156" s="21"/>
      <c r="G156" s="21">
        <v>58888.25</v>
      </c>
      <c r="H156" s="21"/>
      <c r="I156" s="21"/>
      <c r="J156" s="21">
        <v>85400.15</v>
      </c>
    </row>
    <row r="157" spans="1:10" x14ac:dyDescent="0.35">
      <c r="A157" s="16" t="s">
        <v>16</v>
      </c>
      <c r="B157" s="21"/>
      <c r="C157" s="21"/>
      <c r="D157" s="21"/>
      <c r="E157" s="21"/>
      <c r="F157" s="21"/>
      <c r="G157" s="21">
        <v>58888.25</v>
      </c>
      <c r="H157" s="21"/>
      <c r="I157" s="21"/>
      <c r="J157" s="21">
        <v>58888.25</v>
      </c>
    </row>
    <row r="158" spans="1:10" x14ac:dyDescent="0.35">
      <c r="A158" s="16" t="s">
        <v>27</v>
      </c>
      <c r="B158" s="21"/>
      <c r="C158" s="21"/>
      <c r="D158" s="21"/>
      <c r="E158" s="21">
        <v>26511.9</v>
      </c>
      <c r="F158" s="21"/>
      <c r="G158" s="21"/>
      <c r="H158" s="21"/>
      <c r="I158" s="21"/>
      <c r="J158" s="21">
        <v>26511.9</v>
      </c>
    </row>
    <row r="159" spans="1:10" x14ac:dyDescent="0.35">
      <c r="A159" s="9" t="s">
        <v>639</v>
      </c>
      <c r="B159" s="21"/>
      <c r="C159" s="21"/>
      <c r="D159" s="21"/>
      <c r="E159" s="21"/>
      <c r="F159" s="21"/>
      <c r="G159" s="21">
        <v>14188.89</v>
      </c>
      <c r="H159" s="21">
        <v>60243</v>
      </c>
      <c r="I159" s="21"/>
      <c r="J159" s="21">
        <v>74431.89</v>
      </c>
    </row>
    <row r="160" spans="1:10" x14ac:dyDescent="0.35">
      <c r="A160" s="16" t="s">
        <v>16</v>
      </c>
      <c r="B160" s="21"/>
      <c r="C160" s="21"/>
      <c r="D160" s="21"/>
      <c r="E160" s="21"/>
      <c r="F160" s="21"/>
      <c r="G160" s="21">
        <v>14188.89</v>
      </c>
      <c r="H160" s="21">
        <v>60243</v>
      </c>
      <c r="I160" s="21"/>
      <c r="J160" s="21">
        <v>74431.89</v>
      </c>
    </row>
    <row r="161" spans="1:10" x14ac:dyDescent="0.35">
      <c r="A161" s="9" t="s">
        <v>646</v>
      </c>
      <c r="B161" s="21">
        <v>23021</v>
      </c>
      <c r="C161" s="21"/>
      <c r="D161" s="21"/>
      <c r="E161" s="21">
        <v>2909.52</v>
      </c>
      <c r="F161" s="21">
        <v>16326.69</v>
      </c>
      <c r="G161" s="21">
        <v>23843.77</v>
      </c>
      <c r="H161" s="21"/>
      <c r="I161" s="21"/>
      <c r="J161" s="21">
        <v>66100.98000000001</v>
      </c>
    </row>
    <row r="162" spans="1:10" x14ac:dyDescent="0.35">
      <c r="A162" s="16" t="s">
        <v>16</v>
      </c>
      <c r="B162" s="21"/>
      <c r="C162" s="21"/>
      <c r="D162" s="21"/>
      <c r="E162" s="21"/>
      <c r="F162" s="21">
        <v>13245.25</v>
      </c>
      <c r="G162" s="21">
        <v>19867.29</v>
      </c>
      <c r="H162" s="21"/>
      <c r="I162" s="21"/>
      <c r="J162" s="21">
        <v>33112.54</v>
      </c>
    </row>
    <row r="163" spans="1:10" x14ac:dyDescent="0.35">
      <c r="A163" s="16" t="s">
        <v>27</v>
      </c>
      <c r="B163" s="21">
        <v>23021</v>
      </c>
      <c r="C163" s="21"/>
      <c r="D163" s="21"/>
      <c r="E163" s="21">
        <v>2909.52</v>
      </c>
      <c r="F163" s="21">
        <v>3081.44</v>
      </c>
      <c r="G163" s="21">
        <v>3976.48</v>
      </c>
      <c r="H163" s="21"/>
      <c r="I163" s="21"/>
      <c r="J163" s="21">
        <v>32988.44</v>
      </c>
    </row>
    <row r="164" spans="1:10" x14ac:dyDescent="0.35">
      <c r="A164" s="9" t="s">
        <v>659</v>
      </c>
      <c r="B164" s="21">
        <v>8339.74</v>
      </c>
      <c r="C164" s="21"/>
      <c r="D164" s="21">
        <v>24130.05</v>
      </c>
      <c r="E164" s="21">
        <v>5784</v>
      </c>
      <c r="F164" s="21">
        <v>23597.8</v>
      </c>
      <c r="G164" s="21">
        <v>9454.24</v>
      </c>
      <c r="H164" s="21"/>
      <c r="I164" s="21">
        <v>46559.3</v>
      </c>
      <c r="J164" s="21">
        <v>117865.12999999999</v>
      </c>
    </row>
    <row r="165" spans="1:10" x14ac:dyDescent="0.35">
      <c r="A165" s="16" t="s">
        <v>16</v>
      </c>
      <c r="B165" s="21"/>
      <c r="C165" s="21"/>
      <c r="D165" s="21">
        <v>24130.05</v>
      </c>
      <c r="E165" s="21">
        <v>5784</v>
      </c>
      <c r="F165" s="21">
        <v>11817.34</v>
      </c>
      <c r="G165" s="21"/>
      <c r="H165" s="21"/>
      <c r="I165" s="21">
        <v>46559.3</v>
      </c>
      <c r="J165" s="21">
        <v>88290.69</v>
      </c>
    </row>
    <row r="166" spans="1:10" x14ac:dyDescent="0.35">
      <c r="A166" s="16" t="s">
        <v>98</v>
      </c>
      <c r="B166" s="21">
        <v>1788.98</v>
      </c>
      <c r="C166" s="21"/>
      <c r="D166" s="21"/>
      <c r="E166" s="21"/>
      <c r="F166" s="21"/>
      <c r="G166" s="21"/>
      <c r="H166" s="21"/>
      <c r="I166" s="21"/>
      <c r="J166" s="21">
        <v>1788.98</v>
      </c>
    </row>
    <row r="167" spans="1:10" x14ac:dyDescent="0.35">
      <c r="A167" s="16" t="s">
        <v>548</v>
      </c>
      <c r="B167" s="21">
        <v>1788.98</v>
      </c>
      <c r="C167" s="21"/>
      <c r="D167" s="21"/>
      <c r="E167" s="21"/>
      <c r="F167" s="21"/>
      <c r="G167" s="21"/>
      <c r="H167" s="21"/>
      <c r="I167" s="21"/>
      <c r="J167" s="21">
        <v>1788.98</v>
      </c>
    </row>
    <row r="168" spans="1:10" x14ac:dyDescent="0.35">
      <c r="A168" s="16" t="s">
        <v>27</v>
      </c>
      <c r="B168" s="21">
        <v>4761.78</v>
      </c>
      <c r="C168" s="21"/>
      <c r="D168" s="21"/>
      <c r="E168" s="21"/>
      <c r="F168" s="21">
        <v>11780.46</v>
      </c>
      <c r="G168" s="21">
        <v>9454.24</v>
      </c>
      <c r="H168" s="21"/>
      <c r="I168" s="21"/>
      <c r="J168" s="21">
        <v>25996.479999999996</v>
      </c>
    </row>
    <row r="169" spans="1:10" x14ac:dyDescent="0.35">
      <c r="A169" s="9" t="s">
        <v>672</v>
      </c>
      <c r="B169" s="21"/>
      <c r="C169" s="21"/>
      <c r="D169" s="21">
        <v>499163.26</v>
      </c>
      <c r="E169" s="21"/>
      <c r="F169" s="21"/>
      <c r="G169" s="21"/>
      <c r="H169" s="21">
        <v>20789.86</v>
      </c>
      <c r="I169" s="21">
        <v>131049.60000000001</v>
      </c>
      <c r="J169" s="21">
        <v>651002.72</v>
      </c>
    </row>
    <row r="170" spans="1:10" x14ac:dyDescent="0.35">
      <c r="A170" s="16" t="s">
        <v>222</v>
      </c>
      <c r="B170" s="21"/>
      <c r="C170" s="21"/>
      <c r="D170" s="21">
        <v>499163.26</v>
      </c>
      <c r="E170" s="21"/>
      <c r="F170" s="21"/>
      <c r="G170" s="21"/>
      <c r="H170" s="21"/>
      <c r="I170" s="21"/>
      <c r="J170" s="21">
        <v>499163.26</v>
      </c>
    </row>
    <row r="171" spans="1:10" x14ac:dyDescent="0.35">
      <c r="A171" s="16" t="s">
        <v>16</v>
      </c>
      <c r="B171" s="21"/>
      <c r="C171" s="21"/>
      <c r="D171" s="21"/>
      <c r="E171" s="21"/>
      <c r="F171" s="21"/>
      <c r="G171" s="21"/>
      <c r="H171" s="21">
        <v>20789.86</v>
      </c>
      <c r="I171" s="21">
        <v>131049.60000000001</v>
      </c>
      <c r="J171" s="21">
        <v>151839.46000000002</v>
      </c>
    </row>
    <row r="172" spans="1:10" x14ac:dyDescent="0.35">
      <c r="A172" s="9" t="s">
        <v>680</v>
      </c>
      <c r="B172" s="21"/>
      <c r="C172" s="21">
        <v>112701.08</v>
      </c>
      <c r="D172" s="21">
        <v>62234.7</v>
      </c>
      <c r="E172" s="21">
        <v>63693.599999999999</v>
      </c>
      <c r="F172" s="21">
        <v>101255.37</v>
      </c>
      <c r="G172" s="21"/>
      <c r="H172" s="21"/>
      <c r="I172" s="21"/>
      <c r="J172" s="21">
        <v>339884.75</v>
      </c>
    </row>
    <row r="173" spans="1:10" x14ac:dyDescent="0.35">
      <c r="A173" s="16" t="s">
        <v>30</v>
      </c>
      <c r="B173" s="21"/>
      <c r="C173" s="21"/>
      <c r="D173" s="21">
        <v>10850</v>
      </c>
      <c r="E173" s="21"/>
      <c r="F173" s="21"/>
      <c r="G173" s="21"/>
      <c r="H173" s="21"/>
      <c r="I173" s="21"/>
      <c r="J173" s="21">
        <v>10850</v>
      </c>
    </row>
    <row r="174" spans="1:10" x14ac:dyDescent="0.35">
      <c r="A174" s="16" t="s">
        <v>16</v>
      </c>
      <c r="B174" s="21"/>
      <c r="C174" s="21">
        <v>112701.08</v>
      </c>
      <c r="D174" s="21">
        <v>39703.199999999997</v>
      </c>
      <c r="E174" s="21">
        <v>46413.599999999999</v>
      </c>
      <c r="F174" s="21">
        <v>16000</v>
      </c>
      <c r="G174" s="21"/>
      <c r="H174" s="21"/>
      <c r="I174" s="21"/>
      <c r="J174" s="21">
        <v>214817.88</v>
      </c>
    </row>
    <row r="175" spans="1:10" x14ac:dyDescent="0.35">
      <c r="A175" s="16" t="s">
        <v>358</v>
      </c>
      <c r="B175" s="21"/>
      <c r="C175" s="21"/>
      <c r="D175" s="21"/>
      <c r="E175" s="21"/>
      <c r="F175" s="21">
        <v>80935.37</v>
      </c>
      <c r="G175" s="21"/>
      <c r="H175" s="21"/>
      <c r="I175" s="21"/>
      <c r="J175" s="21">
        <v>80935.37</v>
      </c>
    </row>
    <row r="176" spans="1:10" x14ac:dyDescent="0.35">
      <c r="A176" s="16" t="s">
        <v>27</v>
      </c>
      <c r="B176" s="21"/>
      <c r="C176" s="21"/>
      <c r="D176" s="21">
        <v>11681.5</v>
      </c>
      <c r="E176" s="21">
        <v>17280</v>
      </c>
      <c r="F176" s="21">
        <v>4320</v>
      </c>
      <c r="G176" s="21"/>
      <c r="H176" s="21"/>
      <c r="I176" s="21"/>
      <c r="J176" s="21">
        <v>33281.5</v>
      </c>
    </row>
    <row r="177" spans="1:10" x14ac:dyDescent="0.35">
      <c r="A177" s="9" t="s">
        <v>695</v>
      </c>
      <c r="B177" s="21"/>
      <c r="C177" s="21"/>
      <c r="D177" s="21"/>
      <c r="E177" s="21"/>
      <c r="F177" s="21"/>
      <c r="G177" s="21"/>
      <c r="H177" s="21"/>
      <c r="I177" s="21">
        <v>9706.32</v>
      </c>
      <c r="J177" s="21">
        <v>9706.32</v>
      </c>
    </row>
    <row r="178" spans="1:10" x14ac:dyDescent="0.35">
      <c r="A178" s="16" t="s">
        <v>16</v>
      </c>
      <c r="B178" s="21"/>
      <c r="C178" s="21"/>
      <c r="D178" s="21"/>
      <c r="E178" s="21"/>
      <c r="F178" s="21"/>
      <c r="G178" s="21"/>
      <c r="H178" s="21"/>
      <c r="I178" s="21">
        <v>9706.32</v>
      </c>
      <c r="J178" s="21">
        <v>9706.32</v>
      </c>
    </row>
    <row r="179" spans="1:10" x14ac:dyDescent="0.35">
      <c r="A179" s="9" t="s">
        <v>700</v>
      </c>
      <c r="B179" s="21"/>
      <c r="C179" s="21"/>
      <c r="D179" s="21">
        <v>5760</v>
      </c>
      <c r="E179" s="21"/>
      <c r="F179" s="21"/>
      <c r="G179" s="21"/>
      <c r="H179" s="21">
        <v>9600</v>
      </c>
      <c r="I179" s="21"/>
      <c r="J179" s="21">
        <v>15360</v>
      </c>
    </row>
    <row r="180" spans="1:10" x14ac:dyDescent="0.35">
      <c r="A180" s="16" t="s">
        <v>16</v>
      </c>
      <c r="B180" s="21"/>
      <c r="C180" s="21"/>
      <c r="D180" s="21">
        <v>5760</v>
      </c>
      <c r="E180" s="21"/>
      <c r="F180" s="21"/>
      <c r="G180" s="21"/>
      <c r="H180" s="21">
        <v>9600</v>
      </c>
      <c r="I180" s="21"/>
      <c r="J180" s="21">
        <v>15360</v>
      </c>
    </row>
    <row r="181" spans="1:10" x14ac:dyDescent="0.35">
      <c r="A181" s="9" t="s">
        <v>704</v>
      </c>
      <c r="B181" s="21">
        <v>51408.34</v>
      </c>
      <c r="C181" s="21">
        <v>3746.75</v>
      </c>
      <c r="D181" s="21">
        <v>8387.4599999999991</v>
      </c>
      <c r="E181" s="21"/>
      <c r="F181" s="21">
        <v>7765.82</v>
      </c>
      <c r="G181" s="21">
        <v>15219</v>
      </c>
      <c r="H181" s="21"/>
      <c r="I181" s="21"/>
      <c r="J181" s="21">
        <v>86527.37</v>
      </c>
    </row>
    <row r="182" spans="1:10" x14ac:dyDescent="0.35">
      <c r="A182" s="16" t="s">
        <v>249</v>
      </c>
      <c r="B182" s="21">
        <v>29872.54</v>
      </c>
      <c r="C182" s="21">
        <v>3746.75</v>
      </c>
      <c r="D182" s="21"/>
      <c r="E182" s="21"/>
      <c r="F182" s="21"/>
      <c r="G182" s="21"/>
      <c r="H182" s="21"/>
      <c r="I182" s="21"/>
      <c r="J182" s="21">
        <v>33619.29</v>
      </c>
    </row>
    <row r="183" spans="1:10" x14ac:dyDescent="0.35">
      <c r="A183" s="16" t="s">
        <v>27</v>
      </c>
      <c r="B183" s="21">
        <v>21535.8</v>
      </c>
      <c r="C183" s="21"/>
      <c r="D183" s="21">
        <v>8387.4599999999991</v>
      </c>
      <c r="E183" s="21"/>
      <c r="F183" s="21">
        <v>7765.82</v>
      </c>
      <c r="G183" s="21">
        <v>15219</v>
      </c>
      <c r="H183" s="21"/>
      <c r="I183" s="21"/>
      <c r="J183" s="21">
        <v>52908.08</v>
      </c>
    </row>
    <row r="184" spans="1:10" x14ac:dyDescent="0.35">
      <c r="A184" s="9" t="s">
        <v>715</v>
      </c>
      <c r="B184" s="21">
        <v>711</v>
      </c>
      <c r="C184" s="21">
        <v>3639</v>
      </c>
      <c r="D184" s="21">
        <v>4185.78</v>
      </c>
      <c r="E184" s="21">
        <v>6013.84</v>
      </c>
      <c r="F184" s="21">
        <v>5679.9</v>
      </c>
      <c r="G184" s="21">
        <v>6430</v>
      </c>
      <c r="H184" s="21">
        <v>3046.4</v>
      </c>
      <c r="I184" s="21"/>
      <c r="J184" s="21">
        <v>29705.920000000002</v>
      </c>
    </row>
    <row r="185" spans="1:10" x14ac:dyDescent="0.35">
      <c r="A185" s="16" t="s">
        <v>16</v>
      </c>
      <c r="B185" s="21"/>
      <c r="C185" s="21"/>
      <c r="D185" s="21"/>
      <c r="E185" s="21"/>
      <c r="F185" s="21"/>
      <c r="G185" s="21"/>
      <c r="H185" s="21">
        <v>3046.4</v>
      </c>
      <c r="I185" s="21"/>
      <c r="J185" s="21">
        <v>3046.4</v>
      </c>
    </row>
    <row r="186" spans="1:10" x14ac:dyDescent="0.35">
      <c r="A186" s="16" t="s">
        <v>333</v>
      </c>
      <c r="B186" s="21"/>
      <c r="C186" s="21"/>
      <c r="D186" s="21"/>
      <c r="E186" s="21">
        <v>672.84</v>
      </c>
      <c r="F186" s="21"/>
      <c r="G186" s="21"/>
      <c r="H186" s="21"/>
      <c r="I186" s="21"/>
      <c r="J186" s="21">
        <v>672.84</v>
      </c>
    </row>
    <row r="187" spans="1:10" x14ac:dyDescent="0.35">
      <c r="A187" s="16" t="s">
        <v>27</v>
      </c>
      <c r="B187" s="21">
        <v>711</v>
      </c>
      <c r="C187" s="21">
        <v>3639</v>
      </c>
      <c r="D187" s="21">
        <v>4185.78</v>
      </c>
      <c r="E187" s="21">
        <v>5341</v>
      </c>
      <c r="F187" s="21">
        <v>5679.9</v>
      </c>
      <c r="G187" s="21">
        <v>6430</v>
      </c>
      <c r="H187" s="21"/>
      <c r="I187" s="21"/>
      <c r="J187" s="21">
        <v>25986.68</v>
      </c>
    </row>
    <row r="188" spans="1:10" x14ac:dyDescent="0.35">
      <c r="A188" s="9" t="s">
        <v>726</v>
      </c>
      <c r="B188" s="21"/>
      <c r="C188" s="21"/>
      <c r="D188" s="21"/>
      <c r="E188" s="21">
        <v>7380</v>
      </c>
      <c r="F188" s="21"/>
      <c r="G188" s="21"/>
      <c r="H188" s="21"/>
      <c r="I188" s="21"/>
      <c r="J188" s="21">
        <v>7380</v>
      </c>
    </row>
    <row r="189" spans="1:10" x14ac:dyDescent="0.35">
      <c r="A189" s="16" t="s">
        <v>16</v>
      </c>
      <c r="B189" s="21"/>
      <c r="C189" s="21"/>
      <c r="D189" s="21"/>
      <c r="E189" s="21">
        <v>7380</v>
      </c>
      <c r="F189" s="21"/>
      <c r="G189" s="21"/>
      <c r="H189" s="21"/>
      <c r="I189" s="21"/>
      <c r="J189" s="21">
        <v>7380</v>
      </c>
    </row>
    <row r="190" spans="1:10" x14ac:dyDescent="0.35">
      <c r="A190" s="9" t="s">
        <v>729</v>
      </c>
      <c r="B190" s="21">
        <v>18894</v>
      </c>
      <c r="C190" s="21">
        <v>9056</v>
      </c>
      <c r="D190" s="21">
        <v>13224</v>
      </c>
      <c r="E190" s="21"/>
      <c r="F190" s="21"/>
      <c r="G190" s="21"/>
      <c r="H190" s="21">
        <v>13467.06</v>
      </c>
      <c r="I190" s="21"/>
      <c r="J190" s="21">
        <v>54641.06</v>
      </c>
    </row>
    <row r="191" spans="1:10" x14ac:dyDescent="0.35">
      <c r="A191" s="16" t="s">
        <v>75</v>
      </c>
      <c r="B191" s="21"/>
      <c r="C191" s="21"/>
      <c r="D191" s="21"/>
      <c r="E191" s="21"/>
      <c r="F191" s="21"/>
      <c r="G191" s="21"/>
      <c r="H191" s="21">
        <v>13467.06</v>
      </c>
      <c r="I191" s="21"/>
      <c r="J191" s="21">
        <v>13467.06</v>
      </c>
    </row>
    <row r="192" spans="1:10" x14ac:dyDescent="0.35">
      <c r="A192" s="16" t="s">
        <v>27</v>
      </c>
      <c r="B192" s="21">
        <v>18894</v>
      </c>
      <c r="C192" s="21">
        <v>9056</v>
      </c>
      <c r="D192" s="21">
        <v>13224</v>
      </c>
      <c r="E192" s="21"/>
      <c r="F192" s="21"/>
      <c r="G192" s="21"/>
      <c r="H192" s="21"/>
      <c r="I192" s="21"/>
      <c r="J192" s="21">
        <v>41174</v>
      </c>
    </row>
    <row r="193" spans="1:10" x14ac:dyDescent="0.35">
      <c r="A193" s="9" t="s">
        <v>736</v>
      </c>
      <c r="B193" s="21"/>
      <c r="C193" s="21"/>
      <c r="D193" s="21">
        <v>4800</v>
      </c>
      <c r="E193" s="21"/>
      <c r="F193" s="21"/>
      <c r="G193" s="21"/>
      <c r="H193" s="21">
        <v>5500</v>
      </c>
      <c r="I193" s="21">
        <v>3074.9</v>
      </c>
      <c r="J193" s="21">
        <v>13374.9</v>
      </c>
    </row>
    <row r="194" spans="1:10" x14ac:dyDescent="0.35">
      <c r="A194" s="16" t="s">
        <v>249</v>
      </c>
      <c r="B194" s="21"/>
      <c r="C194" s="21"/>
      <c r="D194" s="21"/>
      <c r="E194" s="21"/>
      <c r="F194" s="21"/>
      <c r="G194" s="21"/>
      <c r="H194" s="21">
        <v>5500</v>
      </c>
      <c r="I194" s="21"/>
      <c r="J194" s="21">
        <v>5500</v>
      </c>
    </row>
    <row r="195" spans="1:10" x14ac:dyDescent="0.35">
      <c r="A195" s="16" t="s">
        <v>16</v>
      </c>
      <c r="B195" s="21"/>
      <c r="C195" s="21"/>
      <c r="D195" s="21">
        <v>4800</v>
      </c>
      <c r="E195" s="21"/>
      <c r="F195" s="21"/>
      <c r="G195" s="21"/>
      <c r="H195" s="21"/>
      <c r="I195" s="21">
        <v>3074.9</v>
      </c>
      <c r="J195" s="21">
        <v>7874.9</v>
      </c>
    </row>
    <row r="196" spans="1:10" x14ac:dyDescent="0.35">
      <c r="A196" s="9" t="s">
        <v>742</v>
      </c>
      <c r="B196" s="21"/>
      <c r="C196" s="21"/>
      <c r="D196" s="21"/>
      <c r="E196" s="21"/>
      <c r="F196" s="21"/>
      <c r="G196" s="21"/>
      <c r="H196" s="21">
        <v>13695</v>
      </c>
      <c r="I196" s="21">
        <v>13456.939999999997</v>
      </c>
      <c r="J196" s="21">
        <v>27151.939999999995</v>
      </c>
    </row>
    <row r="197" spans="1:10" x14ac:dyDescent="0.35">
      <c r="A197" s="16" t="s">
        <v>16</v>
      </c>
      <c r="B197" s="21"/>
      <c r="C197" s="21"/>
      <c r="D197" s="21"/>
      <c r="E197" s="21"/>
      <c r="F197" s="21"/>
      <c r="G197" s="21"/>
      <c r="H197" s="21">
        <v>13695</v>
      </c>
      <c r="I197" s="21">
        <v>13456.939999999997</v>
      </c>
      <c r="J197" s="21">
        <v>27151.939999999995</v>
      </c>
    </row>
    <row r="198" spans="1:10" x14ac:dyDescent="0.35">
      <c r="A198" s="9" t="s">
        <v>753</v>
      </c>
      <c r="B198" s="21"/>
      <c r="C198" s="21"/>
      <c r="D198" s="21"/>
      <c r="E198" s="21"/>
      <c r="F198" s="21">
        <v>1689900</v>
      </c>
      <c r="G198" s="21"/>
      <c r="H198" s="21">
        <v>189689.14</v>
      </c>
      <c r="I198" s="21"/>
      <c r="J198" s="21">
        <v>1879589.1400000001</v>
      </c>
    </row>
    <row r="199" spans="1:10" x14ac:dyDescent="0.35">
      <c r="A199" s="16" t="s">
        <v>16</v>
      </c>
      <c r="B199" s="21"/>
      <c r="C199" s="21"/>
      <c r="D199" s="21"/>
      <c r="E199" s="21"/>
      <c r="F199" s="21">
        <v>1689900</v>
      </c>
      <c r="G199" s="21"/>
      <c r="H199" s="21"/>
      <c r="I199" s="21"/>
      <c r="J199" s="21">
        <v>1689900</v>
      </c>
    </row>
    <row r="200" spans="1:10" x14ac:dyDescent="0.35">
      <c r="A200" s="16" t="s">
        <v>358</v>
      </c>
      <c r="B200" s="21"/>
      <c r="C200" s="21"/>
      <c r="D200" s="21"/>
      <c r="E200" s="21"/>
      <c r="F200" s="21"/>
      <c r="G200" s="21"/>
      <c r="H200" s="21">
        <v>189689.14</v>
      </c>
      <c r="I200" s="21"/>
      <c r="J200" s="21">
        <v>189689.14</v>
      </c>
    </row>
    <row r="201" spans="1:10" x14ac:dyDescent="0.35">
      <c r="A201" s="9" t="s">
        <v>761</v>
      </c>
      <c r="B201" s="21"/>
      <c r="C201" s="21"/>
      <c r="D201" s="21"/>
      <c r="E201" s="21"/>
      <c r="F201" s="21"/>
      <c r="G201" s="21"/>
      <c r="H201" s="21"/>
      <c r="I201" s="21">
        <v>210</v>
      </c>
      <c r="J201" s="21">
        <v>210</v>
      </c>
    </row>
    <row r="202" spans="1:10" x14ac:dyDescent="0.35">
      <c r="A202" s="16" t="s">
        <v>16</v>
      </c>
      <c r="B202" s="21"/>
      <c r="C202" s="21"/>
      <c r="D202" s="21"/>
      <c r="E202" s="21"/>
      <c r="F202" s="21"/>
      <c r="G202" s="21"/>
      <c r="H202" s="21"/>
      <c r="I202" s="21">
        <v>210</v>
      </c>
      <c r="J202" s="21">
        <v>210</v>
      </c>
    </row>
    <row r="203" spans="1:10" x14ac:dyDescent="0.35">
      <c r="A203" s="9" t="s">
        <v>765</v>
      </c>
      <c r="B203" s="21"/>
      <c r="C203" s="21"/>
      <c r="D203" s="21">
        <v>9315</v>
      </c>
      <c r="E203" s="21">
        <v>59859.199999999997</v>
      </c>
      <c r="F203" s="21">
        <v>49824.2</v>
      </c>
      <c r="G203" s="21">
        <v>88999.27</v>
      </c>
      <c r="H203" s="21">
        <v>164607.72</v>
      </c>
      <c r="I203" s="21"/>
      <c r="J203" s="21">
        <v>372605.39</v>
      </c>
    </row>
    <row r="204" spans="1:10" x14ac:dyDescent="0.35">
      <c r="A204" s="16" t="s">
        <v>249</v>
      </c>
      <c r="B204" s="21"/>
      <c r="C204" s="21"/>
      <c r="D204" s="21"/>
      <c r="E204" s="21">
        <v>10035</v>
      </c>
      <c r="F204" s="21"/>
      <c r="G204" s="21"/>
      <c r="H204" s="21"/>
      <c r="I204" s="21"/>
      <c r="J204" s="21">
        <v>10035</v>
      </c>
    </row>
    <row r="205" spans="1:10" x14ac:dyDescent="0.35">
      <c r="A205" s="16" t="s">
        <v>764</v>
      </c>
      <c r="B205" s="21"/>
      <c r="C205" s="21"/>
      <c r="D205" s="21"/>
      <c r="E205" s="21">
        <v>49824.2</v>
      </c>
      <c r="F205" s="21">
        <v>49824.2</v>
      </c>
      <c r="G205" s="21">
        <v>88999.27</v>
      </c>
      <c r="H205" s="21">
        <v>164607.72</v>
      </c>
      <c r="I205" s="21"/>
      <c r="J205" s="21">
        <v>353255.39</v>
      </c>
    </row>
    <row r="206" spans="1:10" x14ac:dyDescent="0.35">
      <c r="A206" s="16" t="s">
        <v>27</v>
      </c>
      <c r="B206" s="21"/>
      <c r="C206" s="21"/>
      <c r="D206" s="21">
        <v>9315</v>
      </c>
      <c r="E206" s="21"/>
      <c r="F206" s="21"/>
      <c r="G206" s="21"/>
      <c r="H206" s="21"/>
      <c r="I206" s="21"/>
      <c r="J206" s="21">
        <v>9315</v>
      </c>
    </row>
    <row r="207" spans="1:10" x14ac:dyDescent="0.35">
      <c r="A207" s="9" t="s">
        <v>773</v>
      </c>
      <c r="B207" s="21"/>
      <c r="C207" s="21"/>
      <c r="D207" s="21"/>
      <c r="E207" s="21"/>
      <c r="F207" s="21">
        <v>98984.28</v>
      </c>
      <c r="G207" s="21">
        <v>26106</v>
      </c>
      <c r="H207" s="21">
        <v>37124.299999999996</v>
      </c>
      <c r="I207" s="21"/>
      <c r="J207" s="21">
        <v>162214.58000000002</v>
      </c>
    </row>
    <row r="208" spans="1:10" x14ac:dyDescent="0.35">
      <c r="A208" s="16" t="s">
        <v>222</v>
      </c>
      <c r="B208" s="21"/>
      <c r="C208" s="21"/>
      <c r="D208" s="21"/>
      <c r="E208" s="21"/>
      <c r="F208" s="21">
        <v>96885</v>
      </c>
      <c r="G208" s="21"/>
      <c r="H208" s="21"/>
      <c r="I208" s="21"/>
      <c r="J208" s="21">
        <v>96885</v>
      </c>
    </row>
    <row r="209" spans="1:10" x14ac:dyDescent="0.35">
      <c r="A209" s="16" t="s">
        <v>16</v>
      </c>
      <c r="B209" s="21"/>
      <c r="C209" s="21"/>
      <c r="D209" s="21"/>
      <c r="E209" s="21"/>
      <c r="F209" s="21"/>
      <c r="G209" s="21">
        <v>22984.400000000001</v>
      </c>
      <c r="H209" s="21">
        <v>32622.699999999997</v>
      </c>
      <c r="I209" s="21"/>
      <c r="J209" s="21">
        <v>55607.1</v>
      </c>
    </row>
    <row r="210" spans="1:10" x14ac:dyDescent="0.35">
      <c r="A210" s="16" t="s">
        <v>27</v>
      </c>
      <c r="B210" s="21"/>
      <c r="C210" s="21"/>
      <c r="D210" s="21"/>
      <c r="E210" s="21"/>
      <c r="F210" s="21">
        <v>2099.2800000000002</v>
      </c>
      <c r="G210" s="21">
        <v>3121.6</v>
      </c>
      <c r="H210" s="21">
        <v>4501.6000000000004</v>
      </c>
      <c r="I210" s="21"/>
      <c r="J210" s="21">
        <v>9722.48</v>
      </c>
    </row>
    <row r="211" spans="1:10" x14ac:dyDescent="0.35">
      <c r="A211" s="9" t="s">
        <v>786</v>
      </c>
      <c r="B211" s="21"/>
      <c r="C211" s="21"/>
      <c r="D211" s="21"/>
      <c r="E211" s="21"/>
      <c r="F211" s="21"/>
      <c r="G211" s="21"/>
      <c r="H211" s="21">
        <v>5630.79</v>
      </c>
      <c r="I211" s="21"/>
      <c r="J211" s="21">
        <v>5630.79</v>
      </c>
    </row>
    <row r="212" spans="1:10" x14ac:dyDescent="0.35">
      <c r="A212" s="16" t="s">
        <v>16</v>
      </c>
      <c r="B212" s="21"/>
      <c r="C212" s="21"/>
      <c r="D212" s="21"/>
      <c r="E212" s="21"/>
      <c r="F212" s="21"/>
      <c r="G212" s="21"/>
      <c r="H212" s="21">
        <v>5630.79</v>
      </c>
      <c r="I212" s="21"/>
      <c r="J212" s="21">
        <v>5630.79</v>
      </c>
    </row>
    <row r="213" spans="1:10" x14ac:dyDescent="0.35">
      <c r="A213" s="9" t="s">
        <v>788</v>
      </c>
      <c r="B213" s="21"/>
      <c r="C213" s="21">
        <v>33600</v>
      </c>
      <c r="D213" s="21">
        <v>50400</v>
      </c>
      <c r="E213" s="21">
        <v>76502.05</v>
      </c>
      <c r="F213" s="21">
        <v>11599.52</v>
      </c>
      <c r="G213" s="21"/>
      <c r="H213" s="21">
        <v>7444.9</v>
      </c>
      <c r="I213" s="21"/>
      <c r="J213" s="21">
        <v>179546.47</v>
      </c>
    </row>
    <row r="214" spans="1:10" x14ac:dyDescent="0.35">
      <c r="A214" s="16" t="s">
        <v>16</v>
      </c>
      <c r="B214" s="21"/>
      <c r="C214" s="21">
        <v>33600</v>
      </c>
      <c r="D214" s="21">
        <v>50400</v>
      </c>
      <c r="E214" s="21">
        <v>54000</v>
      </c>
      <c r="F214" s="21"/>
      <c r="G214" s="21"/>
      <c r="H214" s="21"/>
      <c r="I214" s="21"/>
      <c r="J214" s="21">
        <v>138000</v>
      </c>
    </row>
    <row r="215" spans="1:10" x14ac:dyDescent="0.35">
      <c r="A215" s="16" t="s">
        <v>27</v>
      </c>
      <c r="B215" s="21"/>
      <c r="C215" s="21"/>
      <c r="D215" s="21"/>
      <c r="E215" s="21">
        <v>22502.05</v>
      </c>
      <c r="F215" s="21">
        <v>11599.52</v>
      </c>
      <c r="G215" s="21"/>
      <c r="H215" s="21">
        <v>7444.9</v>
      </c>
      <c r="I215" s="21"/>
      <c r="J215" s="21">
        <v>41546.47</v>
      </c>
    </row>
    <row r="216" spans="1:10" x14ac:dyDescent="0.35">
      <c r="A216" s="9" t="s">
        <v>797</v>
      </c>
      <c r="B216" s="21"/>
      <c r="C216" s="21"/>
      <c r="D216" s="21">
        <v>4212.78</v>
      </c>
      <c r="E216" s="21">
        <v>4469.1000000000004</v>
      </c>
      <c r="F216" s="21"/>
      <c r="G216" s="21"/>
      <c r="H216" s="21">
        <v>52676.93</v>
      </c>
      <c r="I216" s="21"/>
      <c r="J216" s="21">
        <v>61358.81</v>
      </c>
    </row>
    <row r="217" spans="1:10" x14ac:dyDescent="0.35">
      <c r="A217" s="16" t="s">
        <v>16</v>
      </c>
      <c r="B217" s="21"/>
      <c r="C217" s="21"/>
      <c r="D217" s="21"/>
      <c r="E217" s="21"/>
      <c r="F217" s="21"/>
      <c r="G217" s="21"/>
      <c r="H217" s="21">
        <v>52676.93</v>
      </c>
      <c r="I217" s="21"/>
      <c r="J217" s="21">
        <v>52676.93</v>
      </c>
    </row>
    <row r="218" spans="1:10" x14ac:dyDescent="0.35">
      <c r="A218" s="16" t="s">
        <v>27</v>
      </c>
      <c r="B218" s="21"/>
      <c r="C218" s="21"/>
      <c r="D218" s="21">
        <v>4212.78</v>
      </c>
      <c r="E218" s="21">
        <v>4469.1000000000004</v>
      </c>
      <c r="F218" s="21"/>
      <c r="G218" s="21"/>
      <c r="H218" s="21"/>
      <c r="I218" s="21"/>
      <c r="J218" s="21">
        <v>8681.880000000001</v>
      </c>
    </row>
    <row r="219" spans="1:10" x14ac:dyDescent="0.35">
      <c r="A219" s="9" t="s">
        <v>803</v>
      </c>
      <c r="B219" s="21">
        <v>5882.4</v>
      </c>
      <c r="C219" s="21"/>
      <c r="D219" s="21">
        <v>12199.44</v>
      </c>
      <c r="E219" s="21">
        <v>23389.039999999997</v>
      </c>
      <c r="F219" s="21">
        <v>11175.08</v>
      </c>
      <c r="G219" s="21">
        <v>28202.86</v>
      </c>
      <c r="H219" s="21"/>
      <c r="I219" s="21"/>
      <c r="J219" s="21">
        <v>80848.820000000007</v>
      </c>
    </row>
    <row r="220" spans="1:10" x14ac:dyDescent="0.35">
      <c r="A220" s="16" t="s">
        <v>16</v>
      </c>
      <c r="B220" s="21"/>
      <c r="C220" s="21"/>
      <c r="D220" s="21">
        <v>12199.44</v>
      </c>
      <c r="E220" s="21">
        <v>17821.099999999999</v>
      </c>
      <c r="F220" s="21">
        <v>11175.08</v>
      </c>
      <c r="G220" s="21">
        <v>3022.86</v>
      </c>
      <c r="H220" s="21"/>
      <c r="I220" s="21"/>
      <c r="J220" s="21">
        <v>44218.48</v>
      </c>
    </row>
    <row r="221" spans="1:10" x14ac:dyDescent="0.35">
      <c r="A221" s="16" t="s">
        <v>358</v>
      </c>
      <c r="B221" s="21"/>
      <c r="C221" s="21"/>
      <c r="D221" s="21"/>
      <c r="E221" s="21"/>
      <c r="F221" s="21"/>
      <c r="G221" s="21">
        <v>25180</v>
      </c>
      <c r="H221" s="21"/>
      <c r="I221" s="21"/>
      <c r="J221" s="21">
        <v>25180</v>
      </c>
    </row>
    <row r="222" spans="1:10" x14ac:dyDescent="0.35">
      <c r="A222" s="16" t="s">
        <v>27</v>
      </c>
      <c r="B222" s="21">
        <v>5882.4</v>
      </c>
      <c r="C222" s="21"/>
      <c r="D222" s="21"/>
      <c r="E222" s="21">
        <v>5567.94</v>
      </c>
      <c r="F222" s="21"/>
      <c r="G222" s="21"/>
      <c r="H222" s="21"/>
      <c r="I222" s="21"/>
      <c r="J222" s="21">
        <v>11450.34</v>
      </c>
    </row>
    <row r="223" spans="1:10" x14ac:dyDescent="0.35">
      <c r="A223" s="9" t="s">
        <v>817</v>
      </c>
      <c r="B223" s="21"/>
      <c r="C223" s="21"/>
      <c r="D223" s="21"/>
      <c r="E223" s="21"/>
      <c r="F223" s="21">
        <v>36376.81</v>
      </c>
      <c r="G223" s="21"/>
      <c r="H223" s="21"/>
      <c r="I223" s="21"/>
      <c r="J223" s="21">
        <v>36376.81</v>
      </c>
    </row>
    <row r="224" spans="1:10" x14ac:dyDescent="0.35">
      <c r="A224" s="16" t="s">
        <v>16</v>
      </c>
      <c r="B224" s="21"/>
      <c r="C224" s="21"/>
      <c r="D224" s="21"/>
      <c r="E224" s="21"/>
      <c r="F224" s="21">
        <v>36376.81</v>
      </c>
      <c r="G224" s="21"/>
      <c r="H224" s="21"/>
      <c r="I224" s="21"/>
      <c r="J224" s="21">
        <v>36376.81</v>
      </c>
    </row>
    <row r="225" spans="1:10" x14ac:dyDescent="0.35">
      <c r="A225" s="9" t="s">
        <v>820</v>
      </c>
      <c r="B225" s="21">
        <v>6089.7</v>
      </c>
      <c r="C225" s="21">
        <v>13697.45</v>
      </c>
      <c r="D225" s="21">
        <v>84684.92</v>
      </c>
      <c r="E225" s="21">
        <v>208843.1</v>
      </c>
      <c r="F225" s="21">
        <v>197418.8</v>
      </c>
      <c r="G225" s="21"/>
      <c r="H225" s="21"/>
      <c r="I225" s="21"/>
      <c r="J225" s="21">
        <v>510733.97</v>
      </c>
    </row>
    <row r="226" spans="1:10" x14ac:dyDescent="0.35">
      <c r="A226" s="16" t="s">
        <v>75</v>
      </c>
      <c r="B226" s="21"/>
      <c r="C226" s="21"/>
      <c r="D226" s="21"/>
      <c r="E226" s="21">
        <v>98883.6</v>
      </c>
      <c r="F226" s="21"/>
      <c r="G226" s="21"/>
      <c r="H226" s="21"/>
      <c r="I226" s="21"/>
      <c r="J226" s="21">
        <v>98883.6</v>
      </c>
    </row>
    <row r="227" spans="1:10" x14ac:dyDescent="0.35">
      <c r="A227" s="16" t="s">
        <v>47</v>
      </c>
      <c r="B227" s="21"/>
      <c r="C227" s="21">
        <v>6200</v>
      </c>
      <c r="D227" s="21">
        <v>62684.959999999999</v>
      </c>
      <c r="E227" s="21"/>
      <c r="F227" s="21">
        <v>18000</v>
      </c>
      <c r="G227" s="21"/>
      <c r="H227" s="21"/>
      <c r="I227" s="21"/>
      <c r="J227" s="21">
        <v>86884.959999999992</v>
      </c>
    </row>
    <row r="228" spans="1:10" x14ac:dyDescent="0.35">
      <c r="A228" s="16" t="s">
        <v>16</v>
      </c>
      <c r="B228" s="21"/>
      <c r="C228" s="21"/>
      <c r="D228" s="21"/>
      <c r="E228" s="21">
        <v>100460</v>
      </c>
      <c r="F228" s="21">
        <v>158574</v>
      </c>
      <c r="G228" s="21"/>
      <c r="H228" s="21"/>
      <c r="I228" s="21"/>
      <c r="J228" s="21">
        <v>259034</v>
      </c>
    </row>
    <row r="229" spans="1:10" x14ac:dyDescent="0.35">
      <c r="A229" s="16" t="s">
        <v>548</v>
      </c>
      <c r="B229" s="21"/>
      <c r="C229" s="21"/>
      <c r="D229" s="21"/>
      <c r="E229" s="21"/>
      <c r="F229" s="21">
        <v>6344.8</v>
      </c>
      <c r="G229" s="21"/>
      <c r="H229" s="21"/>
      <c r="I229" s="21"/>
      <c r="J229" s="21">
        <v>6344.8</v>
      </c>
    </row>
    <row r="230" spans="1:10" x14ac:dyDescent="0.35">
      <c r="A230" s="16" t="s">
        <v>27</v>
      </c>
      <c r="B230" s="21">
        <v>6089.7</v>
      </c>
      <c r="C230" s="21">
        <v>7497.45</v>
      </c>
      <c r="D230" s="21">
        <v>21999.96</v>
      </c>
      <c r="E230" s="21">
        <v>9499.5</v>
      </c>
      <c r="F230" s="21">
        <v>14500</v>
      </c>
      <c r="G230" s="21"/>
      <c r="H230" s="21"/>
      <c r="I230" s="21"/>
      <c r="J230" s="21">
        <v>59586.61</v>
      </c>
    </row>
    <row r="231" spans="1:10" x14ac:dyDescent="0.35">
      <c r="A231" s="9" t="s">
        <v>846</v>
      </c>
      <c r="B231" s="21"/>
      <c r="C231" s="21"/>
      <c r="D231" s="21"/>
      <c r="E231" s="21">
        <v>38323.69</v>
      </c>
      <c r="F231" s="21"/>
      <c r="G231" s="21"/>
      <c r="H231" s="21"/>
      <c r="I231" s="21"/>
      <c r="J231" s="21">
        <v>38323.69</v>
      </c>
    </row>
    <row r="232" spans="1:10" x14ac:dyDescent="0.35">
      <c r="A232" s="16" t="s">
        <v>16</v>
      </c>
      <c r="B232" s="21"/>
      <c r="C232" s="21"/>
      <c r="D232" s="21"/>
      <c r="E232" s="21">
        <v>38323.69</v>
      </c>
      <c r="F232" s="21"/>
      <c r="G232" s="21"/>
      <c r="H232" s="21"/>
      <c r="I232" s="21"/>
      <c r="J232" s="21">
        <v>38323.69</v>
      </c>
    </row>
    <row r="233" spans="1:10" x14ac:dyDescent="0.35">
      <c r="A233" s="9" t="s">
        <v>849</v>
      </c>
      <c r="B233" s="21">
        <v>13991</v>
      </c>
      <c r="C233" s="21"/>
      <c r="D233" s="21"/>
      <c r="E233" s="21"/>
      <c r="F233" s="21"/>
      <c r="G233" s="21"/>
      <c r="H233" s="21">
        <v>6200</v>
      </c>
      <c r="I233" s="21"/>
      <c r="J233" s="21">
        <v>20191</v>
      </c>
    </row>
    <row r="234" spans="1:10" x14ac:dyDescent="0.35">
      <c r="A234" s="16" t="s">
        <v>16</v>
      </c>
      <c r="B234" s="21">
        <v>13991</v>
      </c>
      <c r="C234" s="21"/>
      <c r="D234" s="21"/>
      <c r="E234" s="21"/>
      <c r="F234" s="21"/>
      <c r="G234" s="21"/>
      <c r="H234" s="21">
        <v>6200</v>
      </c>
      <c r="I234" s="21"/>
      <c r="J234" s="21">
        <v>20191</v>
      </c>
    </row>
    <row r="235" spans="1:10" x14ac:dyDescent="0.35">
      <c r="A235" s="9" t="s">
        <v>854</v>
      </c>
      <c r="B235" s="21"/>
      <c r="C235" s="21"/>
      <c r="D235" s="21"/>
      <c r="E235" s="21"/>
      <c r="F235" s="21">
        <v>149005.84</v>
      </c>
      <c r="G235" s="21"/>
      <c r="H235" s="21"/>
      <c r="I235" s="21"/>
      <c r="J235" s="21">
        <v>149005.84</v>
      </c>
    </row>
    <row r="236" spans="1:10" x14ac:dyDescent="0.35">
      <c r="A236" s="16" t="s">
        <v>109</v>
      </c>
      <c r="B236" s="21"/>
      <c r="C236" s="21"/>
      <c r="D236" s="21"/>
      <c r="E236" s="21"/>
      <c r="F236" s="21">
        <v>149005.84</v>
      </c>
      <c r="G236" s="21"/>
      <c r="H236" s="21"/>
      <c r="I236" s="21"/>
      <c r="J236" s="21">
        <v>149005.84</v>
      </c>
    </row>
    <row r="237" spans="1:10" x14ac:dyDescent="0.35">
      <c r="A237" s="9" t="s">
        <v>858</v>
      </c>
      <c r="B237" s="21">
        <v>5478</v>
      </c>
      <c r="C237" s="21">
        <v>5880</v>
      </c>
      <c r="D237" s="21">
        <v>7920</v>
      </c>
      <c r="E237" s="21"/>
      <c r="F237" s="21">
        <v>8328</v>
      </c>
      <c r="G237" s="21">
        <v>11160</v>
      </c>
      <c r="H237" s="21"/>
      <c r="I237" s="21"/>
      <c r="J237" s="21">
        <v>38766</v>
      </c>
    </row>
    <row r="238" spans="1:10" x14ac:dyDescent="0.35">
      <c r="A238" s="16" t="s">
        <v>16</v>
      </c>
      <c r="B238" s="21">
        <v>5478</v>
      </c>
      <c r="C238" s="21">
        <v>5880</v>
      </c>
      <c r="D238" s="21">
        <v>7920</v>
      </c>
      <c r="E238" s="21"/>
      <c r="F238" s="21">
        <v>8328</v>
      </c>
      <c r="G238" s="21">
        <v>11160</v>
      </c>
      <c r="H238" s="21"/>
      <c r="I238" s="21"/>
      <c r="J238" s="21">
        <v>38766</v>
      </c>
    </row>
    <row r="239" spans="1:10" x14ac:dyDescent="0.35">
      <c r="A239" s="9" t="s">
        <v>864</v>
      </c>
      <c r="B239" s="21">
        <v>5223</v>
      </c>
      <c r="C239" s="21">
        <v>5285</v>
      </c>
      <c r="D239" s="21">
        <v>11263.8</v>
      </c>
      <c r="E239" s="21"/>
      <c r="F239" s="21">
        <v>19365.96</v>
      </c>
      <c r="G239" s="21">
        <v>30070.879999999997</v>
      </c>
      <c r="H239" s="21">
        <v>11389.119999999999</v>
      </c>
      <c r="I239" s="21">
        <v>109513.59</v>
      </c>
      <c r="J239" s="21">
        <v>192111.35</v>
      </c>
    </row>
    <row r="240" spans="1:10" x14ac:dyDescent="0.35">
      <c r="A240" s="16" t="s">
        <v>47</v>
      </c>
      <c r="B240" s="21">
        <v>5223</v>
      </c>
      <c r="C240" s="21">
        <v>5285</v>
      </c>
      <c r="D240" s="21">
        <v>11263.8</v>
      </c>
      <c r="E240" s="21"/>
      <c r="F240" s="21"/>
      <c r="G240" s="21"/>
      <c r="H240" s="21"/>
      <c r="I240" s="21"/>
      <c r="J240" s="21">
        <v>21771.8</v>
      </c>
    </row>
    <row r="241" spans="1:10" x14ac:dyDescent="0.35">
      <c r="A241" s="16" t="s">
        <v>109</v>
      </c>
      <c r="B241" s="21"/>
      <c r="C241" s="21"/>
      <c r="D241" s="21"/>
      <c r="E241" s="21"/>
      <c r="F241" s="21"/>
      <c r="G241" s="21"/>
      <c r="H241" s="21"/>
      <c r="I241" s="21">
        <v>94885.77</v>
      </c>
      <c r="J241" s="21">
        <v>94885.77</v>
      </c>
    </row>
    <row r="242" spans="1:10" x14ac:dyDescent="0.35">
      <c r="A242" s="16" t="s">
        <v>16</v>
      </c>
      <c r="B242" s="21"/>
      <c r="C242" s="21"/>
      <c r="D242" s="21"/>
      <c r="E242" s="21"/>
      <c r="F242" s="21"/>
      <c r="G242" s="21">
        <v>8000</v>
      </c>
      <c r="H242" s="21">
        <v>8000</v>
      </c>
      <c r="I242" s="21">
        <v>4797</v>
      </c>
      <c r="J242" s="21">
        <v>20797</v>
      </c>
    </row>
    <row r="243" spans="1:10" x14ac:dyDescent="0.35">
      <c r="A243" s="16" t="s">
        <v>27</v>
      </c>
      <c r="B243" s="21"/>
      <c r="C243" s="21"/>
      <c r="D243" s="21"/>
      <c r="E243" s="21"/>
      <c r="F243" s="21">
        <v>19365.96</v>
      </c>
      <c r="G243" s="21">
        <v>22070.879999999997</v>
      </c>
      <c r="H243" s="21">
        <v>3389.12</v>
      </c>
      <c r="I243" s="21">
        <v>9830.82</v>
      </c>
      <c r="J243" s="21">
        <v>54656.78</v>
      </c>
    </row>
    <row r="244" spans="1:10" x14ac:dyDescent="0.35">
      <c r="A244" s="9" t="s">
        <v>882</v>
      </c>
      <c r="B244" s="21"/>
      <c r="C244" s="21">
        <v>58236.380000000005</v>
      </c>
      <c r="D244" s="21">
        <v>57809.760000000002</v>
      </c>
      <c r="E244" s="21">
        <v>43536.72</v>
      </c>
      <c r="F244" s="21">
        <v>32379.079999999998</v>
      </c>
      <c r="G244" s="21">
        <v>29834.52</v>
      </c>
      <c r="H244" s="21"/>
      <c r="I244" s="21"/>
      <c r="J244" s="21">
        <v>221796.46000000002</v>
      </c>
    </row>
    <row r="245" spans="1:10" x14ac:dyDescent="0.35">
      <c r="A245" s="16" t="s">
        <v>331</v>
      </c>
      <c r="B245" s="21"/>
      <c r="C245" s="21"/>
      <c r="D245" s="21"/>
      <c r="E245" s="21"/>
      <c r="F245" s="21"/>
      <c r="G245" s="21">
        <v>29834.52</v>
      </c>
      <c r="H245" s="21"/>
      <c r="I245" s="21"/>
      <c r="J245" s="21">
        <v>29834.52</v>
      </c>
    </row>
    <row r="246" spans="1:10" x14ac:dyDescent="0.35">
      <c r="A246" s="16" t="s">
        <v>30</v>
      </c>
      <c r="B246" s="21"/>
      <c r="C246" s="21">
        <v>58236.380000000005</v>
      </c>
      <c r="D246" s="21">
        <v>57809.760000000002</v>
      </c>
      <c r="E246" s="21">
        <v>43536.72</v>
      </c>
      <c r="F246" s="21">
        <v>24193.18</v>
      </c>
      <c r="G246" s="21"/>
      <c r="H246" s="21"/>
      <c r="I246" s="21"/>
      <c r="J246" s="21">
        <v>183776.04</v>
      </c>
    </row>
    <row r="247" spans="1:10" x14ac:dyDescent="0.35">
      <c r="A247" s="16" t="s">
        <v>16</v>
      </c>
      <c r="B247" s="21"/>
      <c r="C247" s="21"/>
      <c r="D247" s="21"/>
      <c r="E247" s="21"/>
      <c r="F247" s="21">
        <v>7712.98</v>
      </c>
      <c r="G247" s="21"/>
      <c r="H247" s="21"/>
      <c r="I247" s="21"/>
      <c r="J247" s="21">
        <v>7712.98</v>
      </c>
    </row>
    <row r="248" spans="1:10" x14ac:dyDescent="0.35">
      <c r="A248" s="16" t="s">
        <v>27</v>
      </c>
      <c r="B248" s="21"/>
      <c r="C248" s="21"/>
      <c r="D248" s="21"/>
      <c r="E248" s="21"/>
      <c r="F248" s="21">
        <v>472.92</v>
      </c>
      <c r="G248" s="21"/>
      <c r="H248" s="21"/>
      <c r="I248" s="21"/>
      <c r="J248" s="21">
        <v>472.92</v>
      </c>
    </row>
    <row r="249" spans="1:10" x14ac:dyDescent="0.35">
      <c r="A249" s="9" t="s">
        <v>893</v>
      </c>
      <c r="B249" s="21"/>
      <c r="C249" s="21"/>
      <c r="D249" s="21">
        <v>24000</v>
      </c>
      <c r="E249" s="21">
        <v>17082</v>
      </c>
      <c r="F249" s="21">
        <v>73066.92</v>
      </c>
      <c r="G249" s="21">
        <v>74670</v>
      </c>
      <c r="H249" s="21">
        <v>10889.35</v>
      </c>
      <c r="I249" s="21">
        <v>201088.81</v>
      </c>
      <c r="J249" s="21">
        <v>400797.07999999996</v>
      </c>
    </row>
    <row r="250" spans="1:10" x14ac:dyDescent="0.35">
      <c r="A250" s="16" t="s">
        <v>487</v>
      </c>
      <c r="B250" s="21"/>
      <c r="C250" s="21"/>
      <c r="D250" s="21"/>
      <c r="E250" s="21"/>
      <c r="F250" s="21"/>
      <c r="G250" s="21"/>
      <c r="H250" s="21"/>
      <c r="I250" s="21">
        <v>201088.81</v>
      </c>
      <c r="J250" s="21">
        <v>201088.81</v>
      </c>
    </row>
    <row r="251" spans="1:10" x14ac:dyDescent="0.35">
      <c r="A251" s="16" t="s">
        <v>94</v>
      </c>
      <c r="B251" s="21"/>
      <c r="C251" s="21"/>
      <c r="D251" s="21"/>
      <c r="E251" s="21"/>
      <c r="F251" s="21">
        <v>73066.92</v>
      </c>
      <c r="G251" s="21"/>
      <c r="H251" s="21"/>
      <c r="I251" s="21"/>
      <c r="J251" s="21">
        <v>73066.92</v>
      </c>
    </row>
    <row r="252" spans="1:10" x14ac:dyDescent="0.35">
      <c r="A252" s="16" t="s">
        <v>16</v>
      </c>
      <c r="B252" s="21"/>
      <c r="C252" s="21"/>
      <c r="D252" s="21">
        <v>24000</v>
      </c>
      <c r="E252" s="21"/>
      <c r="F252" s="21"/>
      <c r="G252" s="21">
        <v>74670</v>
      </c>
      <c r="H252" s="21"/>
      <c r="I252" s="21"/>
      <c r="J252" s="21">
        <v>98670</v>
      </c>
    </row>
    <row r="253" spans="1:10" x14ac:dyDescent="0.35">
      <c r="A253" s="16" t="s">
        <v>27</v>
      </c>
      <c r="B253" s="21"/>
      <c r="C253" s="21"/>
      <c r="D253" s="21"/>
      <c r="E253" s="21">
        <v>17082</v>
      </c>
      <c r="F253" s="21"/>
      <c r="G253" s="21"/>
      <c r="H253" s="21">
        <v>10889.35</v>
      </c>
      <c r="I253" s="21"/>
      <c r="J253" s="21">
        <v>27971.35</v>
      </c>
    </row>
    <row r="254" spans="1:10" x14ac:dyDescent="0.35">
      <c r="A254" s="9" t="s">
        <v>908</v>
      </c>
      <c r="B254" s="21">
        <v>9900</v>
      </c>
      <c r="C254" s="21">
        <v>16011</v>
      </c>
      <c r="D254" s="21">
        <v>16651.439999999999</v>
      </c>
      <c r="E254" s="21">
        <v>62514.18</v>
      </c>
      <c r="F254" s="21">
        <v>6292</v>
      </c>
      <c r="G254" s="21">
        <v>6548</v>
      </c>
      <c r="H254" s="21">
        <v>98597.8</v>
      </c>
      <c r="I254" s="21"/>
      <c r="J254" s="21">
        <v>216514.41999999998</v>
      </c>
    </row>
    <row r="255" spans="1:10" x14ac:dyDescent="0.35">
      <c r="A255" s="16" t="s">
        <v>16</v>
      </c>
      <c r="B255" s="21">
        <v>9900</v>
      </c>
      <c r="C255" s="21">
        <v>16011</v>
      </c>
      <c r="D255" s="21">
        <v>16651.439999999999</v>
      </c>
      <c r="E255" s="21"/>
      <c r="F255" s="21"/>
      <c r="G255" s="21"/>
      <c r="H255" s="21">
        <v>97327.8</v>
      </c>
      <c r="I255" s="21"/>
      <c r="J255" s="21">
        <v>139890.23999999999</v>
      </c>
    </row>
    <row r="256" spans="1:10" x14ac:dyDescent="0.35">
      <c r="A256" s="16" t="s">
        <v>358</v>
      </c>
      <c r="B256" s="21"/>
      <c r="C256" s="21"/>
      <c r="D256" s="21"/>
      <c r="E256" s="21">
        <v>62514.18</v>
      </c>
      <c r="F256" s="21">
        <v>6292</v>
      </c>
      <c r="G256" s="21">
        <v>6548</v>
      </c>
      <c r="H256" s="21">
        <v>1270</v>
      </c>
      <c r="I256" s="21"/>
      <c r="J256" s="21">
        <v>76624.179999999993</v>
      </c>
    </row>
    <row r="257" spans="1:10" x14ac:dyDescent="0.35">
      <c r="A257" s="9" t="s">
        <v>917</v>
      </c>
      <c r="B257" s="21">
        <v>141477</v>
      </c>
      <c r="C257" s="21">
        <v>2775</v>
      </c>
      <c r="D257" s="21"/>
      <c r="E257" s="21">
        <v>11918</v>
      </c>
      <c r="F257" s="21">
        <v>12521</v>
      </c>
      <c r="G257" s="21"/>
      <c r="H257" s="21"/>
      <c r="I257" s="21"/>
      <c r="J257" s="21">
        <v>168691</v>
      </c>
    </row>
    <row r="258" spans="1:10" x14ac:dyDescent="0.35">
      <c r="A258" s="16" t="s">
        <v>16</v>
      </c>
      <c r="B258" s="21">
        <v>133872</v>
      </c>
      <c r="C258" s="21"/>
      <c r="D258" s="21"/>
      <c r="E258" s="21"/>
      <c r="F258" s="21"/>
      <c r="G258" s="21"/>
      <c r="H258" s="21"/>
      <c r="I258" s="21"/>
      <c r="J258" s="21">
        <v>133872</v>
      </c>
    </row>
    <row r="259" spans="1:10" x14ac:dyDescent="0.35">
      <c r="A259" s="16" t="s">
        <v>27</v>
      </c>
      <c r="B259" s="21">
        <v>7605</v>
      </c>
      <c r="C259" s="21">
        <v>2775</v>
      </c>
      <c r="D259" s="21"/>
      <c r="E259" s="21">
        <v>11918</v>
      </c>
      <c r="F259" s="21">
        <v>12521</v>
      </c>
      <c r="G259" s="21"/>
      <c r="H259" s="21"/>
      <c r="I259" s="21"/>
      <c r="J259" s="21">
        <v>34819</v>
      </c>
    </row>
    <row r="260" spans="1:10" x14ac:dyDescent="0.35">
      <c r="A260" s="9" t="s">
        <v>926</v>
      </c>
      <c r="B260" s="21">
        <v>6132.63</v>
      </c>
      <c r="C260" s="21"/>
      <c r="D260" s="21"/>
      <c r="E260" s="21"/>
      <c r="F260" s="21"/>
      <c r="G260" s="21"/>
      <c r="H260" s="21"/>
      <c r="I260" s="21">
        <v>30888</v>
      </c>
      <c r="J260" s="21">
        <v>37020.629999999997</v>
      </c>
    </row>
    <row r="261" spans="1:10" x14ac:dyDescent="0.35">
      <c r="A261" s="16" t="s">
        <v>16</v>
      </c>
      <c r="B261" s="21">
        <v>6132.63</v>
      </c>
      <c r="C261" s="21"/>
      <c r="D261" s="21"/>
      <c r="E261" s="21"/>
      <c r="F261" s="21"/>
      <c r="G261" s="21"/>
      <c r="H261" s="21"/>
      <c r="I261" s="21">
        <v>30888</v>
      </c>
      <c r="J261" s="21">
        <v>37020.629999999997</v>
      </c>
    </row>
    <row r="262" spans="1:10" x14ac:dyDescent="0.35">
      <c r="A262" s="9" t="s">
        <v>930</v>
      </c>
      <c r="B262" s="21"/>
      <c r="C262" s="21">
        <v>11924</v>
      </c>
      <c r="D262" s="21"/>
      <c r="E262" s="21"/>
      <c r="F262" s="21"/>
      <c r="G262" s="21"/>
      <c r="H262" s="21"/>
      <c r="I262" s="21"/>
      <c r="J262" s="21">
        <v>11924</v>
      </c>
    </row>
    <row r="263" spans="1:10" x14ac:dyDescent="0.35">
      <c r="A263" s="16" t="s">
        <v>764</v>
      </c>
      <c r="B263" s="21"/>
      <c r="C263" s="21">
        <v>11924</v>
      </c>
      <c r="D263" s="21"/>
      <c r="E263" s="21"/>
      <c r="F263" s="21"/>
      <c r="G263" s="21"/>
      <c r="H263" s="21"/>
      <c r="I263" s="21"/>
      <c r="J263" s="21">
        <v>11924</v>
      </c>
    </row>
    <row r="264" spans="1:10" x14ac:dyDescent="0.35">
      <c r="A264" s="9" t="s">
        <v>932</v>
      </c>
      <c r="B264" s="21"/>
      <c r="C264" s="21"/>
      <c r="D264" s="21">
        <v>15700</v>
      </c>
      <c r="E264" s="21">
        <v>16680</v>
      </c>
      <c r="F264" s="21"/>
      <c r="G264" s="21"/>
      <c r="H264" s="21"/>
      <c r="I264" s="21"/>
      <c r="J264" s="21">
        <v>32380</v>
      </c>
    </row>
    <row r="265" spans="1:10" x14ac:dyDescent="0.35">
      <c r="A265" s="16" t="s">
        <v>16</v>
      </c>
      <c r="B265" s="21"/>
      <c r="C265" s="21"/>
      <c r="D265" s="21">
        <v>15700</v>
      </c>
      <c r="E265" s="21">
        <v>16680</v>
      </c>
      <c r="F265" s="21"/>
      <c r="G265" s="21"/>
      <c r="H265" s="21"/>
      <c r="I265" s="21"/>
      <c r="J265" s="21">
        <v>32380</v>
      </c>
    </row>
    <row r="266" spans="1:10" x14ac:dyDescent="0.35">
      <c r="A266" s="9" t="s">
        <v>935</v>
      </c>
      <c r="B266" s="21">
        <v>3135.55</v>
      </c>
      <c r="C266" s="21">
        <v>13533</v>
      </c>
      <c r="D266" s="21">
        <v>50424.02</v>
      </c>
      <c r="E266" s="21">
        <v>51529.49</v>
      </c>
      <c r="F266" s="21">
        <v>18793.939999999999</v>
      </c>
      <c r="G266" s="21"/>
      <c r="H266" s="21"/>
      <c r="I266" s="21"/>
      <c r="J266" s="21">
        <v>137416</v>
      </c>
    </row>
    <row r="267" spans="1:10" x14ac:dyDescent="0.35">
      <c r="A267" s="16" t="s">
        <v>47</v>
      </c>
      <c r="B267" s="21">
        <v>2497</v>
      </c>
      <c r="C267" s="21">
        <v>3417</v>
      </c>
      <c r="D267" s="21">
        <v>618</v>
      </c>
      <c r="E267" s="21">
        <v>444</v>
      </c>
      <c r="F267" s="21">
        <v>222</v>
      </c>
      <c r="G267" s="21"/>
      <c r="H267" s="21"/>
      <c r="I267" s="21"/>
      <c r="J267" s="21">
        <v>7198</v>
      </c>
    </row>
    <row r="268" spans="1:10" x14ac:dyDescent="0.35">
      <c r="A268" s="16" t="s">
        <v>16</v>
      </c>
      <c r="B268" s="21"/>
      <c r="C268" s="21">
        <v>10116</v>
      </c>
      <c r="D268" s="21">
        <v>44682.77</v>
      </c>
      <c r="E268" s="21">
        <v>51085.49</v>
      </c>
      <c r="F268" s="21">
        <v>18571.939999999999</v>
      </c>
      <c r="G268" s="21"/>
      <c r="H268" s="21"/>
      <c r="I268" s="21"/>
      <c r="J268" s="21">
        <v>124456.2</v>
      </c>
    </row>
    <row r="269" spans="1:10" x14ac:dyDescent="0.35">
      <c r="A269" s="16" t="s">
        <v>27</v>
      </c>
      <c r="B269" s="21">
        <v>638.54999999999995</v>
      </c>
      <c r="C269" s="21"/>
      <c r="D269" s="21">
        <v>5123.25</v>
      </c>
      <c r="E269" s="21"/>
      <c r="F269" s="21"/>
      <c r="G269" s="21"/>
      <c r="H269" s="21"/>
      <c r="I269" s="21"/>
      <c r="J269" s="21">
        <v>5761.8</v>
      </c>
    </row>
    <row r="270" spans="1:10" x14ac:dyDescent="0.35">
      <c r="A270" s="9" t="s">
        <v>977</v>
      </c>
      <c r="B270" s="21">
        <v>3570</v>
      </c>
      <c r="C270" s="21">
        <v>2806.6499999999996</v>
      </c>
      <c r="D270" s="21">
        <v>2461.5300000000002</v>
      </c>
      <c r="E270" s="21"/>
      <c r="F270" s="21">
        <v>2660.58</v>
      </c>
      <c r="G270" s="21"/>
      <c r="H270" s="21">
        <v>183642.63</v>
      </c>
      <c r="I270" s="21"/>
      <c r="J270" s="21">
        <v>195141.39</v>
      </c>
    </row>
    <row r="271" spans="1:10" x14ac:dyDescent="0.35">
      <c r="A271" s="16" t="s">
        <v>109</v>
      </c>
      <c r="B271" s="21"/>
      <c r="C271" s="21"/>
      <c r="D271" s="21"/>
      <c r="E271" s="21"/>
      <c r="F271" s="21"/>
      <c r="G271" s="21"/>
      <c r="H271" s="21">
        <v>177108.08000000002</v>
      </c>
      <c r="I271" s="21"/>
      <c r="J271" s="21">
        <v>177108.08000000002</v>
      </c>
    </row>
    <row r="272" spans="1:10" x14ac:dyDescent="0.35">
      <c r="A272" s="16" t="s">
        <v>27</v>
      </c>
      <c r="B272" s="21">
        <v>3570</v>
      </c>
      <c r="C272" s="21">
        <v>2806.6499999999996</v>
      </c>
      <c r="D272" s="21">
        <v>2461.5300000000002</v>
      </c>
      <c r="E272" s="21"/>
      <c r="F272" s="21">
        <v>2660.58</v>
      </c>
      <c r="G272" s="21"/>
      <c r="H272" s="21">
        <v>6534.55</v>
      </c>
      <c r="I272" s="21"/>
      <c r="J272" s="21">
        <v>18033.310000000001</v>
      </c>
    </row>
    <row r="273" spans="1:10" x14ac:dyDescent="0.35">
      <c r="A273" s="9" t="s">
        <v>986</v>
      </c>
      <c r="B273" s="21"/>
      <c r="C273" s="21"/>
      <c r="D273" s="21"/>
      <c r="E273" s="21"/>
      <c r="F273" s="21">
        <v>4975.0200000000004</v>
      </c>
      <c r="G273" s="21"/>
      <c r="H273" s="21">
        <v>515</v>
      </c>
      <c r="I273" s="21">
        <v>2700</v>
      </c>
      <c r="J273" s="21">
        <v>8190.02</v>
      </c>
    </row>
    <row r="274" spans="1:10" x14ac:dyDescent="0.35">
      <c r="A274" s="16" t="s">
        <v>249</v>
      </c>
      <c r="B274" s="21"/>
      <c r="C274" s="21"/>
      <c r="D274" s="21"/>
      <c r="E274" s="21"/>
      <c r="F274" s="21"/>
      <c r="G274" s="21"/>
      <c r="H274" s="21"/>
      <c r="I274" s="21">
        <v>2700</v>
      </c>
      <c r="J274" s="21">
        <v>2700</v>
      </c>
    </row>
    <row r="275" spans="1:10" x14ac:dyDescent="0.35">
      <c r="A275" s="16" t="s">
        <v>27</v>
      </c>
      <c r="B275" s="21"/>
      <c r="C275" s="21"/>
      <c r="D275" s="21"/>
      <c r="E275" s="21"/>
      <c r="F275" s="21">
        <v>4975.0200000000004</v>
      </c>
      <c r="G275" s="21"/>
      <c r="H275" s="21">
        <v>515</v>
      </c>
      <c r="I275" s="21"/>
      <c r="J275" s="21">
        <v>5490.02</v>
      </c>
    </row>
    <row r="276" spans="1:10" x14ac:dyDescent="0.35">
      <c r="A276" s="9" t="s">
        <v>991</v>
      </c>
      <c r="B276" s="21"/>
      <c r="C276" s="21"/>
      <c r="D276" s="21"/>
      <c r="E276" s="21">
        <v>622</v>
      </c>
      <c r="F276" s="21"/>
      <c r="G276" s="21"/>
      <c r="H276" s="21">
        <v>391.83</v>
      </c>
      <c r="I276" s="21"/>
      <c r="J276" s="21">
        <v>1013.8299999999999</v>
      </c>
    </row>
    <row r="277" spans="1:10" x14ac:dyDescent="0.35">
      <c r="A277" s="16" t="s">
        <v>27</v>
      </c>
      <c r="B277" s="21"/>
      <c r="C277" s="21"/>
      <c r="D277" s="21"/>
      <c r="E277" s="21">
        <v>622</v>
      </c>
      <c r="F277" s="21"/>
      <c r="G277" s="21"/>
      <c r="H277" s="21">
        <v>391.83</v>
      </c>
      <c r="I277" s="21"/>
      <c r="J277" s="21">
        <v>1013.8299999999999</v>
      </c>
    </row>
    <row r="278" spans="1:10" x14ac:dyDescent="0.35">
      <c r="A278" s="9" t="s">
        <v>994</v>
      </c>
      <c r="B278" s="21"/>
      <c r="C278" s="21"/>
      <c r="D278" s="21">
        <v>2960.12</v>
      </c>
      <c r="E278" s="21"/>
      <c r="F278" s="21"/>
      <c r="G278" s="21"/>
      <c r="H278" s="21"/>
      <c r="I278" s="21"/>
      <c r="J278" s="21">
        <v>2960.12</v>
      </c>
    </row>
    <row r="279" spans="1:10" x14ac:dyDescent="0.35">
      <c r="A279" s="16" t="s">
        <v>27</v>
      </c>
      <c r="B279" s="21"/>
      <c r="C279" s="21"/>
      <c r="D279" s="21">
        <v>2960.12</v>
      </c>
      <c r="E279" s="21"/>
      <c r="F279" s="21"/>
      <c r="G279" s="21"/>
      <c r="H279" s="21"/>
      <c r="I279" s="21"/>
      <c r="J279" s="21">
        <v>2960.12</v>
      </c>
    </row>
    <row r="280" spans="1:10" x14ac:dyDescent="0.35">
      <c r="A280" s="9" t="s">
        <v>996</v>
      </c>
      <c r="B280" s="21"/>
      <c r="C280" s="21"/>
      <c r="D280" s="21"/>
      <c r="E280" s="21">
        <v>79307</v>
      </c>
      <c r="F280" s="21">
        <v>39780</v>
      </c>
      <c r="G280" s="21">
        <v>50594.400000000001</v>
      </c>
      <c r="H280" s="21">
        <v>48837.599999999999</v>
      </c>
      <c r="I280" s="21">
        <v>118</v>
      </c>
      <c r="J280" s="21">
        <v>218637</v>
      </c>
    </row>
    <row r="281" spans="1:10" x14ac:dyDescent="0.35">
      <c r="A281" s="16" t="s">
        <v>16</v>
      </c>
      <c r="B281" s="21"/>
      <c r="C281" s="21"/>
      <c r="D281" s="21"/>
      <c r="E281" s="21">
        <v>79307</v>
      </c>
      <c r="F281" s="21">
        <v>39780</v>
      </c>
      <c r="G281" s="21">
        <v>50594.400000000001</v>
      </c>
      <c r="H281" s="21">
        <v>48837.599999999999</v>
      </c>
      <c r="I281" s="21">
        <v>118</v>
      </c>
      <c r="J281" s="21">
        <v>218637</v>
      </c>
    </row>
    <row r="282" spans="1:10" x14ac:dyDescent="0.35">
      <c r="A282" s="9" t="s">
        <v>1005</v>
      </c>
      <c r="B282" s="21"/>
      <c r="C282" s="21"/>
      <c r="D282" s="21"/>
      <c r="E282" s="21"/>
      <c r="F282" s="21"/>
      <c r="G282" s="21">
        <v>136243.35999999999</v>
      </c>
      <c r="H282" s="21">
        <v>61143.360000000001</v>
      </c>
      <c r="I282" s="21"/>
      <c r="J282" s="21">
        <v>197386.71999999997</v>
      </c>
    </row>
    <row r="283" spans="1:10" x14ac:dyDescent="0.35">
      <c r="A283" s="16" t="s">
        <v>16</v>
      </c>
      <c r="B283" s="21"/>
      <c r="C283" s="21"/>
      <c r="D283" s="21"/>
      <c r="E283" s="21"/>
      <c r="F283" s="21"/>
      <c r="G283" s="21">
        <v>136243.35999999999</v>
      </c>
      <c r="H283" s="21">
        <v>61143.360000000001</v>
      </c>
      <c r="I283" s="21"/>
      <c r="J283" s="21">
        <v>197386.71999999997</v>
      </c>
    </row>
    <row r="284" spans="1:10" x14ac:dyDescent="0.35">
      <c r="A284" s="9" t="s">
        <v>1009</v>
      </c>
      <c r="B284" s="21"/>
      <c r="C284" s="21">
        <v>1270</v>
      </c>
      <c r="D284" s="21">
        <v>7690</v>
      </c>
      <c r="E284" s="21">
        <v>17404</v>
      </c>
      <c r="F284" s="21">
        <v>13600</v>
      </c>
      <c r="G284" s="21">
        <v>109928</v>
      </c>
      <c r="H284" s="21"/>
      <c r="I284" s="21"/>
      <c r="J284" s="21">
        <v>149892</v>
      </c>
    </row>
    <row r="285" spans="1:10" x14ac:dyDescent="0.35">
      <c r="A285" s="16" t="s">
        <v>16</v>
      </c>
      <c r="B285" s="21"/>
      <c r="C285" s="21"/>
      <c r="D285" s="21"/>
      <c r="E285" s="21">
        <v>17404</v>
      </c>
      <c r="F285" s="21">
        <v>6800</v>
      </c>
      <c r="G285" s="21">
        <v>94968</v>
      </c>
      <c r="H285" s="21"/>
      <c r="I285" s="21"/>
      <c r="J285" s="21">
        <v>119172</v>
      </c>
    </row>
    <row r="286" spans="1:10" x14ac:dyDescent="0.35">
      <c r="A286" s="16" t="s">
        <v>358</v>
      </c>
      <c r="B286" s="21"/>
      <c r="C286" s="21"/>
      <c r="D286" s="21"/>
      <c r="E286" s="21"/>
      <c r="F286" s="21">
        <v>6800</v>
      </c>
      <c r="G286" s="21">
        <v>14960</v>
      </c>
      <c r="H286" s="21"/>
      <c r="I286" s="21"/>
      <c r="J286" s="21">
        <v>21760</v>
      </c>
    </row>
    <row r="287" spans="1:10" x14ac:dyDescent="0.35">
      <c r="A287" s="16" t="s">
        <v>27</v>
      </c>
      <c r="B287" s="21"/>
      <c r="C287" s="21">
        <v>1270</v>
      </c>
      <c r="D287" s="21">
        <v>7690</v>
      </c>
      <c r="E287" s="21"/>
      <c r="F287" s="21"/>
      <c r="G287" s="21"/>
      <c r="H287" s="21"/>
      <c r="I287" s="21"/>
      <c r="J287" s="21">
        <v>8960</v>
      </c>
    </row>
    <row r="288" spans="1:10" x14ac:dyDescent="0.35">
      <c r="A288" s="9" t="s">
        <v>1022</v>
      </c>
      <c r="B288" s="21"/>
      <c r="C288" s="21">
        <v>58011.78</v>
      </c>
      <c r="D288" s="21">
        <v>79428.009999999995</v>
      </c>
      <c r="E288" s="21">
        <v>71748.11</v>
      </c>
      <c r="F288" s="21">
        <v>66533.55</v>
      </c>
      <c r="G288" s="21">
        <v>77170</v>
      </c>
      <c r="H288" s="21"/>
      <c r="I288" s="21"/>
      <c r="J288" s="21">
        <v>352891.45</v>
      </c>
    </row>
    <row r="289" spans="1:10" x14ac:dyDescent="0.35">
      <c r="A289" s="16" t="s">
        <v>30</v>
      </c>
      <c r="B289" s="21"/>
      <c r="C289" s="21">
        <v>8031.78</v>
      </c>
      <c r="D289" s="21">
        <v>20184.009999999998</v>
      </c>
      <c r="E289" s="21">
        <v>12504.11</v>
      </c>
      <c r="F289" s="21">
        <v>6329.55</v>
      </c>
      <c r="G289" s="21">
        <v>8170</v>
      </c>
      <c r="H289" s="21"/>
      <c r="I289" s="21"/>
      <c r="J289" s="21">
        <v>55219.45</v>
      </c>
    </row>
    <row r="290" spans="1:10" x14ac:dyDescent="0.35">
      <c r="A290" s="16" t="s">
        <v>16</v>
      </c>
      <c r="B290" s="21"/>
      <c r="C290" s="21">
        <v>49980</v>
      </c>
      <c r="D290" s="21">
        <v>59244</v>
      </c>
      <c r="E290" s="21">
        <v>59244</v>
      </c>
      <c r="F290" s="21">
        <v>60204</v>
      </c>
      <c r="G290" s="21">
        <v>69000</v>
      </c>
      <c r="H290" s="21"/>
      <c r="I290" s="21"/>
      <c r="J290" s="21">
        <v>297672</v>
      </c>
    </row>
    <row r="291" spans="1:10" x14ac:dyDescent="0.35">
      <c r="A291" s="9" t="s">
        <v>1036</v>
      </c>
      <c r="B291" s="21">
        <v>12495</v>
      </c>
      <c r="C291" s="21">
        <v>12495</v>
      </c>
      <c r="D291" s="21"/>
      <c r="E291" s="21">
        <v>12495</v>
      </c>
      <c r="F291" s="21">
        <v>157332.29999999999</v>
      </c>
      <c r="G291" s="21">
        <v>17901.419999999998</v>
      </c>
      <c r="H291" s="21">
        <v>92066.8</v>
      </c>
      <c r="I291" s="21">
        <v>8630.32</v>
      </c>
      <c r="J291" s="21">
        <v>313415.83999999997</v>
      </c>
    </row>
    <row r="292" spans="1:10" x14ac:dyDescent="0.35">
      <c r="A292" s="16" t="s">
        <v>75</v>
      </c>
      <c r="B292" s="21">
        <v>12495</v>
      </c>
      <c r="C292" s="21">
        <v>12495</v>
      </c>
      <c r="D292" s="21"/>
      <c r="E292" s="21">
        <v>12495</v>
      </c>
      <c r="F292" s="21">
        <v>12496</v>
      </c>
      <c r="G292" s="21">
        <v>13277.42</v>
      </c>
      <c r="H292" s="21">
        <v>13277.42</v>
      </c>
      <c r="I292" s="21">
        <v>8630.32</v>
      </c>
      <c r="J292" s="21">
        <v>85166.16</v>
      </c>
    </row>
    <row r="293" spans="1:10" x14ac:dyDescent="0.35">
      <c r="A293" s="16" t="s">
        <v>16</v>
      </c>
      <c r="B293" s="21"/>
      <c r="C293" s="21"/>
      <c r="D293" s="21"/>
      <c r="E293" s="21"/>
      <c r="F293" s="21">
        <v>144836.29999999999</v>
      </c>
      <c r="G293" s="21"/>
      <c r="H293" s="21">
        <v>69037.38</v>
      </c>
      <c r="I293" s="21"/>
      <c r="J293" s="21">
        <v>213873.68</v>
      </c>
    </row>
    <row r="294" spans="1:10" x14ac:dyDescent="0.35">
      <c r="A294" s="16" t="s">
        <v>27</v>
      </c>
      <c r="B294" s="21"/>
      <c r="C294" s="21"/>
      <c r="D294" s="21"/>
      <c r="E294" s="21"/>
      <c r="F294" s="21"/>
      <c r="G294" s="21">
        <v>4624</v>
      </c>
      <c r="H294" s="21">
        <v>9752</v>
      </c>
      <c r="I294" s="21"/>
      <c r="J294" s="21">
        <v>14376</v>
      </c>
    </row>
    <row r="295" spans="1:10" x14ac:dyDescent="0.35">
      <c r="A295" s="9" t="s">
        <v>1051</v>
      </c>
      <c r="B295" s="21"/>
      <c r="C295" s="21">
        <v>5366.76</v>
      </c>
      <c r="D295" s="21"/>
      <c r="E295" s="21"/>
      <c r="F295" s="21"/>
      <c r="G295" s="21"/>
      <c r="H295" s="21"/>
      <c r="I295" s="21"/>
      <c r="J295" s="21">
        <v>5366.76</v>
      </c>
    </row>
    <row r="296" spans="1:10" x14ac:dyDescent="0.35">
      <c r="A296" s="16" t="s">
        <v>27</v>
      </c>
      <c r="B296" s="21"/>
      <c r="C296" s="21">
        <v>5366.76</v>
      </c>
      <c r="D296" s="21"/>
      <c r="E296" s="21"/>
      <c r="F296" s="21"/>
      <c r="G296" s="21"/>
      <c r="H296" s="21"/>
      <c r="I296" s="21"/>
      <c r="J296" s="21">
        <v>5366.76</v>
      </c>
    </row>
    <row r="297" spans="1:10" x14ac:dyDescent="0.35">
      <c r="A297" s="9" t="s">
        <v>1053</v>
      </c>
      <c r="B297" s="21">
        <v>402128.24</v>
      </c>
      <c r="C297" s="21">
        <v>133391</v>
      </c>
      <c r="D297" s="21">
        <v>106084</v>
      </c>
      <c r="E297" s="21"/>
      <c r="F297" s="21">
        <v>116344</v>
      </c>
      <c r="G297" s="21">
        <v>106084</v>
      </c>
      <c r="H297" s="21"/>
      <c r="I297" s="21"/>
      <c r="J297" s="21">
        <v>864031.24</v>
      </c>
    </row>
    <row r="298" spans="1:10" x14ac:dyDescent="0.35">
      <c r="A298" s="16" t="s">
        <v>194</v>
      </c>
      <c r="B298" s="21">
        <v>64420</v>
      </c>
      <c r="C298" s="21"/>
      <c r="D298" s="21"/>
      <c r="E298" s="21"/>
      <c r="F298" s="21">
        <v>10260</v>
      </c>
      <c r="G298" s="21"/>
      <c r="H298" s="21"/>
      <c r="I298" s="21"/>
      <c r="J298" s="21">
        <v>74680</v>
      </c>
    </row>
    <row r="299" spans="1:10" x14ac:dyDescent="0.35">
      <c r="A299" s="16" t="s">
        <v>47</v>
      </c>
      <c r="B299" s="21"/>
      <c r="C299" s="21">
        <v>27307</v>
      </c>
      <c r="D299" s="21"/>
      <c r="E299" s="21"/>
      <c r="F299" s="21"/>
      <c r="G299" s="21"/>
      <c r="H299" s="21"/>
      <c r="I299" s="21"/>
      <c r="J299" s="21">
        <v>27307</v>
      </c>
    </row>
    <row r="300" spans="1:10" x14ac:dyDescent="0.35">
      <c r="A300" s="16" t="s">
        <v>16</v>
      </c>
      <c r="B300" s="21">
        <v>337708.24</v>
      </c>
      <c r="C300" s="21">
        <v>106084</v>
      </c>
      <c r="D300" s="21">
        <v>106084</v>
      </c>
      <c r="E300" s="21"/>
      <c r="F300" s="21">
        <v>106084</v>
      </c>
      <c r="G300" s="21">
        <v>106084</v>
      </c>
      <c r="H300" s="21"/>
      <c r="I300" s="21"/>
      <c r="J300" s="21">
        <v>762044.24</v>
      </c>
    </row>
    <row r="301" spans="1:10" x14ac:dyDescent="0.35">
      <c r="A301" s="9" t="s">
        <v>1065</v>
      </c>
      <c r="B301" s="21"/>
      <c r="C301" s="21"/>
      <c r="D301" s="21"/>
      <c r="E301" s="21"/>
      <c r="F301" s="21"/>
      <c r="G301" s="21"/>
      <c r="H301" s="21">
        <v>8131.2</v>
      </c>
      <c r="I301" s="21">
        <v>88925</v>
      </c>
      <c r="J301" s="21">
        <v>97056.2</v>
      </c>
    </row>
    <row r="302" spans="1:10" x14ac:dyDescent="0.35">
      <c r="A302" s="16" t="s">
        <v>75</v>
      </c>
      <c r="B302" s="21"/>
      <c r="C302" s="21"/>
      <c r="D302" s="21"/>
      <c r="E302" s="21"/>
      <c r="F302" s="21"/>
      <c r="G302" s="21"/>
      <c r="H302" s="21"/>
      <c r="I302" s="21">
        <v>88925</v>
      </c>
      <c r="J302" s="21">
        <v>88925</v>
      </c>
    </row>
    <row r="303" spans="1:10" x14ac:dyDescent="0.35">
      <c r="A303" s="16" t="s">
        <v>16</v>
      </c>
      <c r="B303" s="21"/>
      <c r="C303" s="21"/>
      <c r="D303" s="21"/>
      <c r="E303" s="21"/>
      <c r="F303" s="21"/>
      <c r="G303" s="21"/>
      <c r="H303" s="21">
        <v>8131.2</v>
      </c>
      <c r="I303" s="21"/>
      <c r="J303" s="21">
        <v>8131.2</v>
      </c>
    </row>
    <row r="304" spans="1:10" x14ac:dyDescent="0.35">
      <c r="A304" s="9" t="s">
        <v>1078</v>
      </c>
      <c r="B304" s="21">
        <v>19390</v>
      </c>
      <c r="C304" s="21"/>
      <c r="D304" s="21">
        <v>25761.19</v>
      </c>
      <c r="E304" s="21">
        <v>52374</v>
      </c>
      <c r="F304" s="21">
        <v>120898.01</v>
      </c>
      <c r="G304" s="21">
        <v>181915.89</v>
      </c>
      <c r="H304" s="21">
        <v>25383.32</v>
      </c>
      <c r="I304" s="21"/>
      <c r="J304" s="21">
        <v>425722.41000000003</v>
      </c>
    </row>
    <row r="305" spans="1:10" x14ac:dyDescent="0.35">
      <c r="A305" s="16" t="s">
        <v>603</v>
      </c>
      <c r="B305" s="21"/>
      <c r="C305" s="21"/>
      <c r="D305" s="21"/>
      <c r="E305" s="21"/>
      <c r="F305" s="21">
        <v>114409.01</v>
      </c>
      <c r="G305" s="21">
        <v>145770.64000000001</v>
      </c>
      <c r="H305" s="21">
        <v>999.18</v>
      </c>
      <c r="I305" s="21"/>
      <c r="J305" s="21">
        <v>261178.83000000002</v>
      </c>
    </row>
    <row r="306" spans="1:10" x14ac:dyDescent="0.35">
      <c r="A306" s="16" t="s">
        <v>75</v>
      </c>
      <c r="B306" s="21"/>
      <c r="C306" s="21"/>
      <c r="D306" s="21"/>
      <c r="E306" s="21"/>
      <c r="F306" s="21"/>
      <c r="G306" s="21">
        <v>25393.25</v>
      </c>
      <c r="H306" s="21"/>
      <c r="I306" s="21"/>
      <c r="J306" s="21">
        <v>25393.25</v>
      </c>
    </row>
    <row r="307" spans="1:10" x14ac:dyDescent="0.35">
      <c r="A307" s="16" t="s">
        <v>47</v>
      </c>
      <c r="B307" s="21"/>
      <c r="C307" s="21"/>
      <c r="D307" s="21"/>
      <c r="E307" s="21">
        <v>8000</v>
      </c>
      <c r="F307" s="21"/>
      <c r="G307" s="21"/>
      <c r="H307" s="21"/>
      <c r="I307" s="21"/>
      <c r="J307" s="21">
        <v>8000</v>
      </c>
    </row>
    <row r="308" spans="1:10" x14ac:dyDescent="0.35">
      <c r="A308" s="16" t="s">
        <v>16</v>
      </c>
      <c r="B308" s="21">
        <v>19390</v>
      </c>
      <c r="C308" s="21"/>
      <c r="D308" s="21"/>
      <c r="E308" s="21"/>
      <c r="F308" s="21">
        <v>6489</v>
      </c>
      <c r="G308" s="21">
        <v>10752</v>
      </c>
      <c r="H308" s="21">
        <v>4382</v>
      </c>
      <c r="I308" s="21"/>
      <c r="J308" s="21">
        <v>41013</v>
      </c>
    </row>
    <row r="309" spans="1:10" x14ac:dyDescent="0.35">
      <c r="A309" s="16" t="s">
        <v>333</v>
      </c>
      <c r="B309" s="21"/>
      <c r="C309" s="21"/>
      <c r="D309" s="21">
        <v>25761.19</v>
      </c>
      <c r="E309" s="21"/>
      <c r="F309" s="21"/>
      <c r="G309" s="21"/>
      <c r="H309" s="21"/>
      <c r="I309" s="21"/>
      <c r="J309" s="21">
        <v>25761.19</v>
      </c>
    </row>
    <row r="310" spans="1:10" x14ac:dyDescent="0.35">
      <c r="A310" s="16" t="s">
        <v>27</v>
      </c>
      <c r="B310" s="21"/>
      <c r="C310" s="21"/>
      <c r="D310" s="21"/>
      <c r="E310" s="21">
        <v>44374</v>
      </c>
      <c r="F310" s="21"/>
      <c r="G310" s="21"/>
      <c r="H310" s="21">
        <v>20002.14</v>
      </c>
      <c r="I310" s="21"/>
      <c r="J310" s="21">
        <v>64376.14</v>
      </c>
    </row>
    <row r="311" spans="1:10" x14ac:dyDescent="0.35">
      <c r="A311" s="9" t="s">
        <v>1118</v>
      </c>
      <c r="B311" s="21">
        <v>249702.63</v>
      </c>
      <c r="C311" s="21">
        <v>29149.269999999997</v>
      </c>
      <c r="D311" s="21">
        <v>42101.279999999999</v>
      </c>
      <c r="E311" s="21">
        <v>263490.95</v>
      </c>
      <c r="F311" s="21"/>
      <c r="G311" s="21">
        <v>9262</v>
      </c>
      <c r="H311" s="21"/>
      <c r="I311" s="21"/>
      <c r="J311" s="21">
        <v>593706.13</v>
      </c>
    </row>
    <row r="312" spans="1:10" x14ac:dyDescent="0.35">
      <c r="A312" s="16" t="s">
        <v>30</v>
      </c>
      <c r="B312" s="21">
        <v>176703.63</v>
      </c>
      <c r="C312" s="21">
        <v>29149.269999999997</v>
      </c>
      <c r="D312" s="21">
        <v>42101.279999999999</v>
      </c>
      <c r="E312" s="21">
        <v>259181.95</v>
      </c>
      <c r="F312" s="21"/>
      <c r="G312" s="21"/>
      <c r="H312" s="21"/>
      <c r="I312" s="21"/>
      <c r="J312" s="21">
        <v>507136.13</v>
      </c>
    </row>
    <row r="313" spans="1:10" x14ac:dyDescent="0.35">
      <c r="A313" s="16" t="s">
        <v>47</v>
      </c>
      <c r="B313" s="21"/>
      <c r="C313" s="21"/>
      <c r="D313" s="21"/>
      <c r="E313" s="21">
        <v>4309</v>
      </c>
      <c r="F313" s="21"/>
      <c r="G313" s="21"/>
      <c r="H313" s="21"/>
      <c r="I313" s="21"/>
      <c r="J313" s="21">
        <v>4309</v>
      </c>
    </row>
    <row r="314" spans="1:10" x14ac:dyDescent="0.35">
      <c r="A314" s="16" t="s">
        <v>16</v>
      </c>
      <c r="B314" s="21">
        <v>31345</v>
      </c>
      <c r="C314" s="21"/>
      <c r="D314" s="21"/>
      <c r="E314" s="21"/>
      <c r="F314" s="21"/>
      <c r="G314" s="21"/>
      <c r="H314" s="21"/>
      <c r="I314" s="21"/>
      <c r="J314" s="21">
        <v>31345</v>
      </c>
    </row>
    <row r="315" spans="1:10" x14ac:dyDescent="0.35">
      <c r="A315" s="16" t="s">
        <v>27</v>
      </c>
      <c r="B315" s="21">
        <v>41654</v>
      </c>
      <c r="C315" s="21"/>
      <c r="D315" s="21"/>
      <c r="E315" s="21"/>
      <c r="F315" s="21"/>
      <c r="G315" s="21">
        <v>9262</v>
      </c>
      <c r="H315" s="21"/>
      <c r="I315" s="21"/>
      <c r="J315" s="21">
        <v>50916</v>
      </c>
    </row>
    <row r="316" spans="1:10" x14ac:dyDescent="0.35">
      <c r="A316" s="9" t="s">
        <v>1131</v>
      </c>
      <c r="B316" s="21">
        <v>2161662.2199999997</v>
      </c>
      <c r="C316" s="21">
        <v>26768</v>
      </c>
      <c r="D316" s="21">
        <v>3963.95</v>
      </c>
      <c r="E316" s="21">
        <v>3315.74</v>
      </c>
      <c r="F316" s="21">
        <v>1160225.5499999998</v>
      </c>
      <c r="G316" s="21">
        <v>1170079.6499999999</v>
      </c>
      <c r="H316" s="21"/>
      <c r="I316" s="21">
        <v>3585</v>
      </c>
      <c r="J316" s="21">
        <v>4529600.1099999994</v>
      </c>
    </row>
    <row r="317" spans="1:10" x14ac:dyDescent="0.35">
      <c r="A317" s="16" t="s">
        <v>94</v>
      </c>
      <c r="B317" s="21"/>
      <c r="C317" s="21"/>
      <c r="D317" s="21"/>
      <c r="E317" s="21"/>
      <c r="F317" s="21">
        <v>7577.88</v>
      </c>
      <c r="G317" s="21"/>
      <c r="H317" s="21"/>
      <c r="I317" s="21"/>
      <c r="J317" s="21">
        <v>7577.88</v>
      </c>
    </row>
    <row r="318" spans="1:10" x14ac:dyDescent="0.35">
      <c r="A318" s="16" t="s">
        <v>16</v>
      </c>
      <c r="B318" s="21">
        <v>2142165.15</v>
      </c>
      <c r="C318" s="21"/>
      <c r="D318" s="21"/>
      <c r="E318" s="21"/>
      <c r="F318" s="21">
        <v>1120717.44</v>
      </c>
      <c r="G318" s="21">
        <v>1143209.3999999999</v>
      </c>
      <c r="H318" s="21"/>
      <c r="I318" s="21">
        <v>440</v>
      </c>
      <c r="J318" s="21">
        <v>4406531.99</v>
      </c>
    </row>
    <row r="319" spans="1:10" x14ac:dyDescent="0.35">
      <c r="A319" s="16" t="s">
        <v>98</v>
      </c>
      <c r="B319" s="21"/>
      <c r="C319" s="21"/>
      <c r="D319" s="21"/>
      <c r="E319" s="21"/>
      <c r="F319" s="21">
        <v>6888</v>
      </c>
      <c r="G319" s="21"/>
      <c r="H319" s="21"/>
      <c r="I319" s="21"/>
      <c r="J319" s="21">
        <v>6888</v>
      </c>
    </row>
    <row r="320" spans="1:10" x14ac:dyDescent="0.35">
      <c r="A320" s="16" t="s">
        <v>548</v>
      </c>
      <c r="B320" s="21"/>
      <c r="C320" s="21"/>
      <c r="D320" s="21"/>
      <c r="E320" s="21"/>
      <c r="F320" s="21">
        <v>4624.55</v>
      </c>
      <c r="G320" s="21">
        <v>5312.51</v>
      </c>
      <c r="H320" s="21"/>
      <c r="I320" s="21">
        <v>3145</v>
      </c>
      <c r="J320" s="21">
        <v>13082.060000000001</v>
      </c>
    </row>
    <row r="321" spans="1:10" x14ac:dyDescent="0.35">
      <c r="A321" s="16" t="s">
        <v>386</v>
      </c>
      <c r="B321" s="21">
        <v>19497.07</v>
      </c>
      <c r="C321" s="21">
        <v>26768</v>
      </c>
      <c r="D321" s="21">
        <v>3963.95</v>
      </c>
      <c r="E321" s="21">
        <v>3315.74</v>
      </c>
      <c r="F321" s="21">
        <v>20417.68</v>
      </c>
      <c r="G321" s="21">
        <v>21557.74</v>
      </c>
      <c r="H321" s="21"/>
      <c r="I321" s="21"/>
      <c r="J321" s="21">
        <v>95520.180000000008</v>
      </c>
    </row>
    <row r="322" spans="1:10" x14ac:dyDescent="0.35">
      <c r="A322" s="9" t="s">
        <v>1166</v>
      </c>
      <c r="B322" s="21">
        <v>64522.02</v>
      </c>
      <c r="C322" s="21">
        <v>31966.5</v>
      </c>
      <c r="D322" s="21">
        <v>14981.2</v>
      </c>
      <c r="E322" s="21">
        <v>17524.400000000001</v>
      </c>
      <c r="F322" s="21">
        <v>23503.65</v>
      </c>
      <c r="G322" s="21">
        <v>21089.1</v>
      </c>
      <c r="H322" s="21">
        <v>3282</v>
      </c>
      <c r="I322" s="21"/>
      <c r="J322" s="21">
        <v>176868.87</v>
      </c>
    </row>
    <row r="323" spans="1:10" x14ac:dyDescent="0.35">
      <c r="A323" s="16" t="s">
        <v>162</v>
      </c>
      <c r="B323" s="21"/>
      <c r="C323" s="21">
        <v>2625.3</v>
      </c>
      <c r="D323" s="21"/>
      <c r="E323" s="21"/>
      <c r="F323" s="21"/>
      <c r="G323" s="21"/>
      <c r="H323" s="21"/>
      <c r="I323" s="21"/>
      <c r="J323" s="21">
        <v>2625.3</v>
      </c>
    </row>
    <row r="324" spans="1:10" x14ac:dyDescent="0.35">
      <c r="A324" s="16" t="s">
        <v>47</v>
      </c>
      <c r="B324" s="21">
        <v>41187.019999999997</v>
      </c>
      <c r="C324" s="21"/>
      <c r="D324" s="21"/>
      <c r="E324" s="21">
        <v>3214</v>
      </c>
      <c r="F324" s="21">
        <v>3282</v>
      </c>
      <c r="G324" s="21"/>
      <c r="H324" s="21">
        <v>3282</v>
      </c>
      <c r="I324" s="21"/>
      <c r="J324" s="21">
        <v>50965.02</v>
      </c>
    </row>
    <row r="325" spans="1:10" x14ac:dyDescent="0.35">
      <c r="A325" s="16" t="s">
        <v>16</v>
      </c>
      <c r="B325" s="21"/>
      <c r="C325" s="21">
        <v>14981.2</v>
      </c>
      <c r="D325" s="21">
        <v>14981.2</v>
      </c>
      <c r="E325" s="21">
        <v>14310.4</v>
      </c>
      <c r="F325" s="21">
        <v>20221.650000000001</v>
      </c>
      <c r="G325" s="21">
        <v>21089.1</v>
      </c>
      <c r="H325" s="21"/>
      <c r="I325" s="21"/>
      <c r="J325" s="21">
        <v>85583.55</v>
      </c>
    </row>
    <row r="326" spans="1:10" x14ac:dyDescent="0.35">
      <c r="A326" s="16" t="s">
        <v>27</v>
      </c>
      <c r="B326" s="21">
        <v>23335</v>
      </c>
      <c r="C326" s="21">
        <v>14360</v>
      </c>
      <c r="D326" s="21"/>
      <c r="E326" s="21"/>
      <c r="F326" s="21"/>
      <c r="G326" s="21"/>
      <c r="H326" s="21"/>
      <c r="I326" s="21"/>
      <c r="J326" s="21">
        <v>37695</v>
      </c>
    </row>
    <row r="327" spans="1:10" x14ac:dyDescent="0.35">
      <c r="A327" s="9" t="s">
        <v>1187</v>
      </c>
      <c r="B327" s="21"/>
      <c r="C327" s="21"/>
      <c r="D327" s="21"/>
      <c r="E327" s="21">
        <v>25605.25</v>
      </c>
      <c r="F327" s="21">
        <v>32197.4</v>
      </c>
      <c r="G327" s="21">
        <v>35552.22</v>
      </c>
      <c r="H327" s="21">
        <v>34860.400000000001</v>
      </c>
      <c r="I327" s="21">
        <v>3398.03</v>
      </c>
      <c r="J327" s="21">
        <v>131613.29999999999</v>
      </c>
    </row>
    <row r="328" spans="1:10" x14ac:dyDescent="0.35">
      <c r="A328" s="16" t="s">
        <v>16</v>
      </c>
      <c r="B328" s="21"/>
      <c r="C328" s="21"/>
      <c r="D328" s="21"/>
      <c r="E328" s="21">
        <v>25605.25</v>
      </c>
      <c r="F328" s="21">
        <v>32197.4</v>
      </c>
      <c r="G328" s="21">
        <v>32501.4</v>
      </c>
      <c r="H328" s="21">
        <v>33970.230000000003</v>
      </c>
      <c r="I328" s="21"/>
      <c r="J328" s="21">
        <v>124274.28</v>
      </c>
    </row>
    <row r="329" spans="1:10" x14ac:dyDescent="0.35">
      <c r="A329" s="16" t="s">
        <v>27</v>
      </c>
      <c r="B329" s="21"/>
      <c r="C329" s="21"/>
      <c r="D329" s="21"/>
      <c r="E329" s="21"/>
      <c r="F329" s="21"/>
      <c r="G329" s="21">
        <v>3050.82</v>
      </c>
      <c r="H329" s="21">
        <v>890.17</v>
      </c>
      <c r="I329" s="21">
        <v>3398.03</v>
      </c>
      <c r="J329" s="21">
        <v>7339.02</v>
      </c>
    </row>
    <row r="330" spans="1:10" x14ac:dyDescent="0.35">
      <c r="A330" s="9" t="s">
        <v>1194</v>
      </c>
      <c r="B330" s="21"/>
      <c r="C330" s="21"/>
      <c r="D330" s="21"/>
      <c r="E330" s="21"/>
      <c r="F330" s="21"/>
      <c r="G330" s="21"/>
      <c r="H330" s="21"/>
      <c r="I330" s="21">
        <v>2352.2099999999996</v>
      </c>
      <c r="J330" s="21">
        <v>2352.2099999999996</v>
      </c>
    </row>
    <row r="331" spans="1:10" x14ac:dyDescent="0.35">
      <c r="A331" s="16" t="s">
        <v>16</v>
      </c>
      <c r="B331" s="21"/>
      <c r="C331" s="21"/>
      <c r="D331" s="21"/>
      <c r="E331" s="21"/>
      <c r="F331" s="21"/>
      <c r="G331" s="21"/>
      <c r="H331" s="21"/>
      <c r="I331" s="21">
        <v>2352.2099999999996</v>
      </c>
      <c r="J331" s="21">
        <v>2352.2099999999996</v>
      </c>
    </row>
    <row r="332" spans="1:10" x14ac:dyDescent="0.35">
      <c r="A332" s="9" t="s">
        <v>1197</v>
      </c>
      <c r="B332" s="21">
        <v>76040.52</v>
      </c>
      <c r="C332" s="21">
        <v>58443.54</v>
      </c>
      <c r="D332" s="21">
        <v>172500.5</v>
      </c>
      <c r="E332" s="21">
        <v>138192.10999999999</v>
      </c>
      <c r="F332" s="21">
        <v>88966.5</v>
      </c>
      <c r="G332" s="21">
        <v>40207.4</v>
      </c>
      <c r="H332" s="21"/>
      <c r="I332" s="21">
        <v>62260.9</v>
      </c>
      <c r="J332" s="21">
        <v>636611.47</v>
      </c>
    </row>
    <row r="333" spans="1:10" x14ac:dyDescent="0.35">
      <c r="A333" s="16" t="s">
        <v>487</v>
      </c>
      <c r="B333" s="21"/>
      <c r="C333" s="21"/>
      <c r="D333" s="21"/>
      <c r="E333" s="21"/>
      <c r="F333" s="21"/>
      <c r="G333" s="21"/>
      <c r="H333" s="21"/>
      <c r="I333" s="21">
        <v>12188.99</v>
      </c>
      <c r="J333" s="21">
        <v>12188.99</v>
      </c>
    </row>
    <row r="334" spans="1:10" x14ac:dyDescent="0.35">
      <c r="A334" s="16" t="s">
        <v>47</v>
      </c>
      <c r="B334" s="21">
        <v>76040.52</v>
      </c>
      <c r="C334" s="21">
        <v>4577.9399999999996</v>
      </c>
      <c r="D334" s="21">
        <v>76040.5</v>
      </c>
      <c r="E334" s="21">
        <v>127056.93</v>
      </c>
      <c r="F334" s="21"/>
      <c r="G334" s="21"/>
      <c r="H334" s="21"/>
      <c r="I334" s="21"/>
      <c r="J334" s="21">
        <v>283715.89</v>
      </c>
    </row>
    <row r="335" spans="1:10" x14ac:dyDescent="0.35">
      <c r="A335" s="16" t="s">
        <v>16</v>
      </c>
      <c r="B335" s="21"/>
      <c r="C335" s="21">
        <v>53865.599999999999</v>
      </c>
      <c r="D335" s="21">
        <v>96460</v>
      </c>
      <c r="E335" s="21">
        <v>11135.18</v>
      </c>
      <c r="F335" s="21">
        <v>88966.5</v>
      </c>
      <c r="G335" s="21">
        <v>40207.4</v>
      </c>
      <c r="H335" s="21"/>
      <c r="I335" s="21">
        <v>50071.91</v>
      </c>
      <c r="J335" s="21">
        <v>340706.58999999997</v>
      </c>
    </row>
    <row r="336" spans="1:10" x14ac:dyDescent="0.35">
      <c r="A336" s="9" t="s">
        <v>1212</v>
      </c>
      <c r="B336" s="21">
        <v>30759.519999999997</v>
      </c>
      <c r="C336" s="21">
        <v>48024.72</v>
      </c>
      <c r="D336" s="21">
        <v>55630.32</v>
      </c>
      <c r="E336" s="21">
        <v>42237.979999999996</v>
      </c>
      <c r="F336" s="21">
        <v>73989.47</v>
      </c>
      <c r="G336" s="21">
        <v>9129.6</v>
      </c>
      <c r="H336" s="21">
        <v>25351.919999999998</v>
      </c>
      <c r="I336" s="21"/>
      <c r="J336" s="21">
        <v>285123.52999999997</v>
      </c>
    </row>
    <row r="337" spans="1:10" x14ac:dyDescent="0.35">
      <c r="A337" s="16" t="s">
        <v>194</v>
      </c>
      <c r="B337" s="21"/>
      <c r="C337" s="21"/>
      <c r="D337" s="21"/>
      <c r="E337" s="21"/>
      <c r="F337" s="21">
        <v>19411.8</v>
      </c>
      <c r="G337" s="21"/>
      <c r="H337" s="21"/>
      <c r="I337" s="21"/>
      <c r="J337" s="21">
        <v>19411.8</v>
      </c>
    </row>
    <row r="338" spans="1:10" x14ac:dyDescent="0.35">
      <c r="A338" s="16" t="s">
        <v>30</v>
      </c>
      <c r="B338" s="21">
        <v>30759.519999999997</v>
      </c>
      <c r="C338" s="21"/>
      <c r="D338" s="21">
        <v>18216.48</v>
      </c>
      <c r="E338" s="21">
        <v>18349.64</v>
      </c>
      <c r="F338" s="21">
        <v>16861.87</v>
      </c>
      <c r="G338" s="21"/>
      <c r="H338" s="21">
        <v>25351.919999999998</v>
      </c>
      <c r="I338" s="21"/>
      <c r="J338" s="21">
        <v>109539.43</v>
      </c>
    </row>
    <row r="339" spans="1:10" x14ac:dyDescent="0.35">
      <c r="A339" s="16" t="s">
        <v>16</v>
      </c>
      <c r="B339" s="21"/>
      <c r="C339" s="21">
        <v>6897</v>
      </c>
      <c r="D339" s="21">
        <v>8596.5</v>
      </c>
      <c r="E339" s="21"/>
      <c r="F339" s="21">
        <v>10521.5</v>
      </c>
      <c r="G339" s="21"/>
      <c r="H339" s="21"/>
      <c r="I339" s="21"/>
      <c r="J339" s="21">
        <v>26015</v>
      </c>
    </row>
    <row r="340" spans="1:10" x14ac:dyDescent="0.35">
      <c r="A340" s="16" t="s">
        <v>27</v>
      </c>
      <c r="B340" s="21"/>
      <c r="C340" s="21">
        <v>41127.72</v>
      </c>
      <c r="D340" s="21">
        <v>28817.34</v>
      </c>
      <c r="E340" s="21">
        <v>23888.34</v>
      </c>
      <c r="F340" s="21">
        <v>27194.3</v>
      </c>
      <c r="G340" s="21">
        <v>9129.6</v>
      </c>
      <c r="H340" s="21"/>
      <c r="I340" s="21"/>
      <c r="J340" s="21">
        <v>130157.3</v>
      </c>
    </row>
    <row r="341" spans="1:10" x14ac:dyDescent="0.35">
      <c r="A341" s="9" t="s">
        <v>1244</v>
      </c>
      <c r="B341" s="21"/>
      <c r="C341" s="21"/>
      <c r="D341" s="21"/>
      <c r="E341" s="21">
        <v>381860.22</v>
      </c>
      <c r="F341" s="21"/>
      <c r="G341" s="21"/>
      <c r="H341" s="21"/>
      <c r="I341" s="21"/>
      <c r="J341" s="21">
        <v>381860.22</v>
      </c>
    </row>
    <row r="342" spans="1:10" x14ac:dyDescent="0.35">
      <c r="A342" s="16" t="s">
        <v>162</v>
      </c>
      <c r="B342" s="21"/>
      <c r="C342" s="21"/>
      <c r="D342" s="21"/>
      <c r="E342" s="21">
        <v>55281</v>
      </c>
      <c r="F342" s="21"/>
      <c r="G342" s="21"/>
      <c r="H342" s="21"/>
      <c r="I342" s="21"/>
      <c r="J342" s="21">
        <v>55281</v>
      </c>
    </row>
    <row r="343" spans="1:10" x14ac:dyDescent="0.35">
      <c r="A343" s="16" t="s">
        <v>16</v>
      </c>
      <c r="B343" s="21"/>
      <c r="C343" s="21"/>
      <c r="D343" s="21"/>
      <c r="E343" s="21">
        <v>326579.21999999997</v>
      </c>
      <c r="F343" s="21"/>
      <c r="G343" s="21"/>
      <c r="H343" s="21"/>
      <c r="I343" s="21"/>
      <c r="J343" s="21">
        <v>326579.21999999997</v>
      </c>
    </row>
    <row r="344" spans="1:10" x14ac:dyDescent="0.35">
      <c r="A344" s="9" t="s">
        <v>1254</v>
      </c>
      <c r="B344" s="21"/>
      <c r="C344" s="21">
        <v>6235.1900000000005</v>
      </c>
      <c r="D344" s="21">
        <v>86975.88</v>
      </c>
      <c r="E344" s="21">
        <v>91882.55</v>
      </c>
      <c r="F344" s="21"/>
      <c r="G344" s="21">
        <v>8996.19</v>
      </c>
      <c r="H344" s="21"/>
      <c r="I344" s="21"/>
      <c r="J344" s="21">
        <v>194089.81</v>
      </c>
    </row>
    <row r="345" spans="1:10" x14ac:dyDescent="0.35">
      <c r="A345" s="16" t="s">
        <v>16</v>
      </c>
      <c r="B345" s="21"/>
      <c r="C345" s="21"/>
      <c r="D345" s="21">
        <v>79560</v>
      </c>
      <c r="E345" s="21">
        <v>79560</v>
      </c>
      <c r="F345" s="21"/>
      <c r="G345" s="21"/>
      <c r="H345" s="21"/>
      <c r="I345" s="21"/>
      <c r="J345" s="21">
        <v>159120</v>
      </c>
    </row>
    <row r="346" spans="1:10" x14ac:dyDescent="0.35">
      <c r="A346" s="16" t="s">
        <v>27</v>
      </c>
      <c r="B346" s="21"/>
      <c r="C346" s="21">
        <v>6235.1900000000005</v>
      </c>
      <c r="D346" s="21">
        <v>7415.88</v>
      </c>
      <c r="E346" s="21">
        <v>12322.55</v>
      </c>
      <c r="F346" s="21"/>
      <c r="G346" s="21">
        <v>8996.19</v>
      </c>
      <c r="H346" s="21"/>
      <c r="I346" s="21"/>
      <c r="J346" s="21">
        <v>34969.81</v>
      </c>
    </row>
    <row r="347" spans="1:10" x14ac:dyDescent="0.35">
      <c r="A347" s="9" t="s">
        <v>1275</v>
      </c>
      <c r="B347" s="21"/>
      <c r="C347" s="21"/>
      <c r="D347" s="21"/>
      <c r="E347" s="21">
        <v>1200</v>
      </c>
      <c r="F347" s="21"/>
      <c r="G347" s="21"/>
      <c r="H347" s="21"/>
      <c r="I347" s="21"/>
      <c r="J347" s="21">
        <v>1200</v>
      </c>
    </row>
    <row r="348" spans="1:10" x14ac:dyDescent="0.35">
      <c r="A348" s="16" t="s">
        <v>27</v>
      </c>
      <c r="B348" s="21"/>
      <c r="C348" s="21"/>
      <c r="D348" s="21"/>
      <c r="E348" s="21">
        <v>1200</v>
      </c>
      <c r="F348" s="21"/>
      <c r="G348" s="21"/>
      <c r="H348" s="21"/>
      <c r="I348" s="21"/>
      <c r="J348" s="21">
        <v>1200</v>
      </c>
    </row>
    <row r="349" spans="1:10" x14ac:dyDescent="0.35">
      <c r="A349" s="9" t="s">
        <v>1277</v>
      </c>
      <c r="B349" s="21"/>
      <c r="C349" s="21"/>
      <c r="D349" s="21"/>
      <c r="E349" s="21"/>
      <c r="F349" s="21"/>
      <c r="G349" s="21">
        <v>36706.92</v>
      </c>
      <c r="H349" s="21">
        <v>82704.72</v>
      </c>
      <c r="I349" s="21">
        <v>1815</v>
      </c>
      <c r="J349" s="21">
        <v>121226.64</v>
      </c>
    </row>
    <row r="350" spans="1:10" x14ac:dyDescent="0.35">
      <c r="A350" s="16" t="s">
        <v>16</v>
      </c>
      <c r="B350" s="21"/>
      <c r="C350" s="21"/>
      <c r="D350" s="21"/>
      <c r="E350" s="21"/>
      <c r="F350" s="21"/>
      <c r="G350" s="21">
        <v>36706.92</v>
      </c>
      <c r="H350" s="21">
        <v>82704.72</v>
      </c>
      <c r="I350" s="21">
        <v>1815</v>
      </c>
      <c r="J350" s="21">
        <v>121226.64</v>
      </c>
    </row>
    <row r="351" spans="1:10" x14ac:dyDescent="0.35">
      <c r="A351" s="9" t="s">
        <v>1282</v>
      </c>
      <c r="B351" s="21"/>
      <c r="C351" s="21"/>
      <c r="D351" s="21"/>
      <c r="E351" s="21"/>
      <c r="F351" s="21"/>
      <c r="G351" s="21">
        <v>15750</v>
      </c>
      <c r="H351" s="21"/>
      <c r="I351" s="21"/>
      <c r="J351" s="21">
        <v>15750</v>
      </c>
    </row>
    <row r="352" spans="1:10" x14ac:dyDescent="0.35">
      <c r="A352" s="16" t="s">
        <v>16</v>
      </c>
      <c r="B352" s="21"/>
      <c r="C352" s="21"/>
      <c r="D352" s="21"/>
      <c r="E352" s="21"/>
      <c r="F352" s="21"/>
      <c r="G352" s="21">
        <v>15750</v>
      </c>
      <c r="H352" s="21"/>
      <c r="I352" s="21"/>
      <c r="J352" s="21">
        <v>15750</v>
      </c>
    </row>
    <row r="353" spans="1:10" x14ac:dyDescent="0.35">
      <c r="A353" s="9" t="s">
        <v>1286</v>
      </c>
      <c r="B353" s="21">
        <v>64397</v>
      </c>
      <c r="C353" s="21">
        <v>51701.760000000002</v>
      </c>
      <c r="D353" s="21"/>
      <c r="E353" s="21"/>
      <c r="F353" s="21">
        <v>58128</v>
      </c>
      <c r="G353" s="21">
        <v>61328</v>
      </c>
      <c r="H353" s="21">
        <v>67449.8</v>
      </c>
      <c r="I353" s="21"/>
      <c r="J353" s="21">
        <v>303004.56</v>
      </c>
    </row>
    <row r="354" spans="1:10" x14ac:dyDescent="0.35">
      <c r="A354" s="16" t="s">
        <v>16</v>
      </c>
      <c r="B354" s="21">
        <v>64397</v>
      </c>
      <c r="C354" s="21">
        <v>51701.760000000002</v>
      </c>
      <c r="D354" s="21"/>
      <c r="E354" s="21"/>
      <c r="F354" s="21">
        <v>58128</v>
      </c>
      <c r="G354" s="21">
        <v>61328</v>
      </c>
      <c r="H354" s="21">
        <v>67449.8</v>
      </c>
      <c r="I354" s="21"/>
      <c r="J354" s="21">
        <v>303004.56</v>
      </c>
    </row>
    <row r="355" spans="1:10" x14ac:dyDescent="0.35">
      <c r="A355" s="9" t="s">
        <v>1297</v>
      </c>
      <c r="B355" s="21"/>
      <c r="C355" s="21">
        <v>18278.740000000002</v>
      </c>
      <c r="D355" s="21"/>
      <c r="E355" s="21"/>
      <c r="F355" s="21"/>
      <c r="G355" s="21"/>
      <c r="H355" s="21"/>
      <c r="I355" s="21"/>
      <c r="J355" s="21">
        <v>18278.740000000002</v>
      </c>
    </row>
    <row r="356" spans="1:10" x14ac:dyDescent="0.35">
      <c r="A356" s="16" t="s">
        <v>30</v>
      </c>
      <c r="B356" s="21"/>
      <c r="C356" s="21">
        <v>18278.740000000002</v>
      </c>
      <c r="D356" s="21"/>
      <c r="E356" s="21"/>
      <c r="F356" s="21"/>
      <c r="G356" s="21"/>
      <c r="H356" s="21"/>
      <c r="I356" s="21"/>
      <c r="J356" s="21">
        <v>18278.740000000002</v>
      </c>
    </row>
    <row r="357" spans="1:10" x14ac:dyDescent="0.35">
      <c r="A357" s="9" t="s">
        <v>1299</v>
      </c>
      <c r="B357" s="21"/>
      <c r="C357" s="21"/>
      <c r="D357" s="21"/>
      <c r="E357" s="21"/>
      <c r="F357" s="21"/>
      <c r="G357" s="21">
        <v>14098.06</v>
      </c>
      <c r="H357" s="21">
        <v>16814.2</v>
      </c>
      <c r="I357" s="21">
        <v>18754.3</v>
      </c>
      <c r="J357" s="21">
        <v>49666.559999999998</v>
      </c>
    </row>
    <row r="358" spans="1:10" x14ac:dyDescent="0.35">
      <c r="A358" s="16" t="s">
        <v>16</v>
      </c>
      <c r="B358" s="21"/>
      <c r="C358" s="21"/>
      <c r="D358" s="21"/>
      <c r="E358" s="21"/>
      <c r="F358" s="21"/>
      <c r="G358" s="21">
        <v>14098.06</v>
      </c>
      <c r="H358" s="21">
        <v>16814.2</v>
      </c>
      <c r="I358" s="21">
        <v>18754.3</v>
      </c>
      <c r="J358" s="21">
        <v>49666.559999999998</v>
      </c>
    </row>
    <row r="359" spans="1:10" x14ac:dyDescent="0.35">
      <c r="A359" s="9" t="s">
        <v>1302</v>
      </c>
      <c r="B359" s="21">
        <v>60354.51</v>
      </c>
      <c r="C359" s="21"/>
      <c r="D359" s="21"/>
      <c r="E359" s="21">
        <v>60511.33</v>
      </c>
      <c r="F359" s="21">
        <v>24078</v>
      </c>
      <c r="G359" s="21">
        <v>93775.319999999992</v>
      </c>
      <c r="H359" s="21">
        <v>976997.15</v>
      </c>
      <c r="I359" s="21">
        <v>1021780.97</v>
      </c>
      <c r="J359" s="21">
        <v>2237497.2799999998</v>
      </c>
    </row>
    <row r="360" spans="1:10" x14ac:dyDescent="0.35">
      <c r="A360" s="16" t="s">
        <v>253</v>
      </c>
      <c r="B360" s="21"/>
      <c r="C360" s="21"/>
      <c r="D360" s="21"/>
      <c r="E360" s="21"/>
      <c r="F360" s="21"/>
      <c r="G360" s="21">
        <v>3550</v>
      </c>
      <c r="H360" s="21"/>
      <c r="I360" s="21"/>
      <c r="J360" s="21">
        <v>3550</v>
      </c>
    </row>
    <row r="361" spans="1:10" x14ac:dyDescent="0.35">
      <c r="A361" s="16" t="s">
        <v>16</v>
      </c>
      <c r="B361" s="21"/>
      <c r="C361" s="21"/>
      <c r="D361" s="21"/>
      <c r="E361" s="21">
        <v>36048</v>
      </c>
      <c r="F361" s="21"/>
      <c r="G361" s="21">
        <v>63057.840000000004</v>
      </c>
      <c r="H361" s="21">
        <v>932265.46</v>
      </c>
      <c r="I361" s="21">
        <v>1014280.97</v>
      </c>
      <c r="J361" s="21">
        <v>2045652.27</v>
      </c>
    </row>
    <row r="362" spans="1:10" x14ac:dyDescent="0.35">
      <c r="A362" s="16" t="s">
        <v>548</v>
      </c>
      <c r="B362" s="21"/>
      <c r="C362" s="21"/>
      <c r="D362" s="21"/>
      <c r="E362" s="21">
        <v>3321.48</v>
      </c>
      <c r="F362" s="21"/>
      <c r="G362" s="21"/>
      <c r="H362" s="21">
        <v>7700.0599999999995</v>
      </c>
      <c r="I362" s="21"/>
      <c r="J362" s="21">
        <v>11021.539999999999</v>
      </c>
    </row>
    <row r="363" spans="1:10" x14ac:dyDescent="0.35">
      <c r="A363" s="16" t="s">
        <v>27</v>
      </c>
      <c r="B363" s="21"/>
      <c r="C363" s="21"/>
      <c r="D363" s="21"/>
      <c r="E363" s="21">
        <v>21141.85</v>
      </c>
      <c r="F363" s="21">
        <v>24078</v>
      </c>
      <c r="G363" s="21">
        <v>27167.48</v>
      </c>
      <c r="H363" s="21">
        <v>37031.629999999997</v>
      </c>
      <c r="I363" s="21">
        <v>7500</v>
      </c>
      <c r="J363" s="21">
        <v>116918.95999999999</v>
      </c>
    </row>
    <row r="364" spans="1:10" x14ac:dyDescent="0.35">
      <c r="A364" s="16" t="s">
        <v>386</v>
      </c>
      <c r="B364" s="21">
        <v>60354.51</v>
      </c>
      <c r="C364" s="21"/>
      <c r="D364" s="21"/>
      <c r="E364" s="21"/>
      <c r="F364" s="21"/>
      <c r="G364" s="21"/>
      <c r="H364" s="21"/>
      <c r="I364" s="21"/>
      <c r="J364" s="21">
        <v>60354.51</v>
      </c>
    </row>
    <row r="365" spans="1:10" x14ac:dyDescent="0.35">
      <c r="A365" s="9" t="s">
        <v>1342</v>
      </c>
      <c r="B365" s="21">
        <v>14495.199999999999</v>
      </c>
      <c r="C365" s="21">
        <v>9010</v>
      </c>
      <c r="D365" s="21"/>
      <c r="E365" s="21">
        <v>334.5</v>
      </c>
      <c r="F365" s="21">
        <v>144816.65</v>
      </c>
      <c r="G365" s="21"/>
      <c r="H365" s="21"/>
      <c r="I365" s="21"/>
      <c r="J365" s="21">
        <v>168656.35</v>
      </c>
    </row>
    <row r="366" spans="1:10" x14ac:dyDescent="0.35">
      <c r="A366" s="16" t="s">
        <v>253</v>
      </c>
      <c r="B366" s="21"/>
      <c r="C366" s="21"/>
      <c r="D366" s="21"/>
      <c r="E366" s="21"/>
      <c r="F366" s="21">
        <v>5558.78</v>
      </c>
      <c r="G366" s="21"/>
      <c r="H366" s="21"/>
      <c r="I366" s="21"/>
      <c r="J366" s="21">
        <v>5558.78</v>
      </c>
    </row>
    <row r="367" spans="1:10" x14ac:dyDescent="0.35">
      <c r="A367" s="16" t="s">
        <v>249</v>
      </c>
      <c r="B367" s="21"/>
      <c r="C367" s="21"/>
      <c r="D367" s="21"/>
      <c r="E367" s="21"/>
      <c r="F367" s="21">
        <v>131550.62</v>
      </c>
      <c r="G367" s="21"/>
      <c r="H367" s="21"/>
      <c r="I367" s="21"/>
      <c r="J367" s="21">
        <v>131550.62</v>
      </c>
    </row>
    <row r="368" spans="1:10" x14ac:dyDescent="0.35">
      <c r="A368" s="16" t="s">
        <v>16</v>
      </c>
      <c r="B368" s="21"/>
      <c r="C368" s="21">
        <v>9010</v>
      </c>
      <c r="D368" s="21"/>
      <c r="E368" s="21"/>
      <c r="F368" s="21">
        <v>7707.25</v>
      </c>
      <c r="G368" s="21"/>
      <c r="H368" s="21"/>
      <c r="I368" s="21"/>
      <c r="J368" s="21">
        <v>16717.25</v>
      </c>
    </row>
    <row r="369" spans="1:10" x14ac:dyDescent="0.35">
      <c r="A369" s="16" t="s">
        <v>27</v>
      </c>
      <c r="B369" s="21"/>
      <c r="C369" s="21"/>
      <c r="D369" s="21"/>
      <c r="E369" s="21">
        <v>334.5</v>
      </c>
      <c r="F369" s="21"/>
      <c r="G369" s="21"/>
      <c r="H369" s="21"/>
      <c r="I369" s="21"/>
      <c r="J369" s="21">
        <v>334.5</v>
      </c>
    </row>
    <row r="370" spans="1:10" x14ac:dyDescent="0.35">
      <c r="A370" s="16" t="s">
        <v>386</v>
      </c>
      <c r="B370" s="21">
        <v>14495.199999999999</v>
      </c>
      <c r="C370" s="21"/>
      <c r="D370" s="21"/>
      <c r="E370" s="21"/>
      <c r="F370" s="21"/>
      <c r="G370" s="21"/>
      <c r="H370" s="21"/>
      <c r="I370" s="21"/>
      <c r="J370" s="21">
        <v>14495.199999999999</v>
      </c>
    </row>
    <row r="371" spans="1:10" x14ac:dyDescent="0.35">
      <c r="A371" s="9" t="s">
        <v>1362</v>
      </c>
      <c r="B371" s="21">
        <v>452.69</v>
      </c>
      <c r="C371" s="21">
        <v>473.72</v>
      </c>
      <c r="D371" s="21"/>
      <c r="E371" s="21"/>
      <c r="F371" s="21"/>
      <c r="G371" s="21">
        <v>552.57000000000005</v>
      </c>
      <c r="H371" s="21">
        <v>198930.76</v>
      </c>
      <c r="I371" s="21"/>
      <c r="J371" s="21">
        <v>200409.74000000002</v>
      </c>
    </row>
    <row r="372" spans="1:10" x14ac:dyDescent="0.35">
      <c r="A372" s="16" t="s">
        <v>162</v>
      </c>
      <c r="B372" s="21">
        <v>452.69</v>
      </c>
      <c r="C372" s="21">
        <v>473.72</v>
      </c>
      <c r="D372" s="21"/>
      <c r="E372" s="21"/>
      <c r="F372" s="21"/>
      <c r="G372" s="21">
        <v>552.57000000000005</v>
      </c>
      <c r="H372" s="21"/>
      <c r="I372" s="21"/>
      <c r="J372" s="21">
        <v>1478.98</v>
      </c>
    </row>
    <row r="373" spans="1:10" x14ac:dyDescent="0.35">
      <c r="A373" s="16" t="s">
        <v>30</v>
      </c>
      <c r="B373" s="21"/>
      <c r="C373" s="21"/>
      <c r="D373" s="21"/>
      <c r="E373" s="21"/>
      <c r="F373" s="21"/>
      <c r="G373" s="21"/>
      <c r="H373" s="21">
        <v>180474.76</v>
      </c>
      <c r="I373" s="21"/>
      <c r="J373" s="21">
        <v>180474.76</v>
      </c>
    </row>
    <row r="374" spans="1:10" x14ac:dyDescent="0.35">
      <c r="A374" s="16" t="s">
        <v>16</v>
      </c>
      <c r="B374" s="21"/>
      <c r="C374" s="21"/>
      <c r="D374" s="21"/>
      <c r="E374" s="21"/>
      <c r="F374" s="21"/>
      <c r="G374" s="21"/>
      <c r="H374" s="21">
        <v>18456</v>
      </c>
      <c r="I374" s="21"/>
      <c r="J374" s="21">
        <v>18456</v>
      </c>
    </row>
    <row r="375" spans="1:10" x14ac:dyDescent="0.35">
      <c r="A375" s="9" t="s">
        <v>1371</v>
      </c>
      <c r="B375" s="21"/>
      <c r="C375" s="21"/>
      <c r="D375" s="21">
        <v>16900</v>
      </c>
      <c r="E375" s="21"/>
      <c r="F375" s="21"/>
      <c r="G375" s="21">
        <v>12530</v>
      </c>
      <c r="H375" s="21">
        <v>638044.46000000008</v>
      </c>
      <c r="I375" s="21">
        <v>33728.400000000001</v>
      </c>
      <c r="J375" s="21">
        <v>701202.8600000001</v>
      </c>
    </row>
    <row r="376" spans="1:10" x14ac:dyDescent="0.35">
      <c r="A376" s="16" t="s">
        <v>16</v>
      </c>
      <c r="B376" s="21"/>
      <c r="C376" s="21"/>
      <c r="D376" s="21">
        <v>16900</v>
      </c>
      <c r="E376" s="21"/>
      <c r="F376" s="21"/>
      <c r="G376" s="21">
        <v>12530</v>
      </c>
      <c r="H376" s="21">
        <v>630344.4</v>
      </c>
      <c r="I376" s="21">
        <v>33728.400000000001</v>
      </c>
      <c r="J376" s="21">
        <v>693502.8</v>
      </c>
    </row>
    <row r="377" spans="1:10" x14ac:dyDescent="0.35">
      <c r="A377" s="16" t="s">
        <v>548</v>
      </c>
      <c r="B377" s="21"/>
      <c r="C377" s="21"/>
      <c r="D377" s="21"/>
      <c r="E377" s="21"/>
      <c r="F377" s="21"/>
      <c r="G377" s="21"/>
      <c r="H377" s="21">
        <v>7700.0599999999995</v>
      </c>
      <c r="I377" s="21"/>
      <c r="J377" s="21">
        <v>7700.0599999999995</v>
      </c>
    </row>
    <row r="378" spans="1:10" x14ac:dyDescent="0.35">
      <c r="A378" s="9" t="s">
        <v>1376</v>
      </c>
      <c r="B378" s="21"/>
      <c r="C378" s="21">
        <v>47640</v>
      </c>
      <c r="D378" s="21">
        <v>224308.45</v>
      </c>
      <c r="E378" s="21">
        <v>30487.68</v>
      </c>
      <c r="F378" s="21">
        <v>278669.60000000003</v>
      </c>
      <c r="G378" s="21">
        <v>70716.800000000003</v>
      </c>
      <c r="H378" s="21">
        <v>6500</v>
      </c>
      <c r="I378" s="21">
        <v>487348.47999999998</v>
      </c>
      <c r="J378" s="21">
        <v>1145671.01</v>
      </c>
    </row>
    <row r="379" spans="1:10" x14ac:dyDescent="0.35">
      <c r="A379" s="16" t="s">
        <v>16</v>
      </c>
      <c r="B379" s="21"/>
      <c r="C379" s="21">
        <v>47640</v>
      </c>
      <c r="D379" s="21">
        <v>224308.45</v>
      </c>
      <c r="E379" s="21">
        <v>30487.68</v>
      </c>
      <c r="F379" s="21">
        <v>256646.30000000002</v>
      </c>
      <c r="G379" s="21">
        <v>47147.8</v>
      </c>
      <c r="H379" s="21"/>
      <c r="I379" s="21">
        <v>467848.48</v>
      </c>
      <c r="J379" s="21">
        <v>1074078.71</v>
      </c>
    </row>
    <row r="380" spans="1:10" x14ac:dyDescent="0.35">
      <c r="A380" s="16" t="s">
        <v>358</v>
      </c>
      <c r="B380" s="21"/>
      <c r="C380" s="21"/>
      <c r="D380" s="21"/>
      <c r="E380" s="21"/>
      <c r="F380" s="21">
        <v>22023.300000000003</v>
      </c>
      <c r="G380" s="21">
        <v>23569</v>
      </c>
      <c r="H380" s="21"/>
      <c r="I380" s="21">
        <v>19500</v>
      </c>
      <c r="J380" s="21">
        <v>65092.3</v>
      </c>
    </row>
    <row r="381" spans="1:10" x14ac:dyDescent="0.35">
      <c r="A381" s="16" t="s">
        <v>27</v>
      </c>
      <c r="B381" s="21"/>
      <c r="C381" s="21"/>
      <c r="D381" s="21"/>
      <c r="E381" s="21"/>
      <c r="F381" s="21"/>
      <c r="G381" s="21"/>
      <c r="H381" s="21">
        <v>6500</v>
      </c>
      <c r="I381" s="21"/>
      <c r="J381" s="21">
        <v>6500</v>
      </c>
    </row>
    <row r="382" spans="1:10" x14ac:dyDescent="0.35">
      <c r="A382" s="9" t="s">
        <v>1402</v>
      </c>
      <c r="B382" s="21">
        <v>24076.75</v>
      </c>
      <c r="C382" s="21"/>
      <c r="D382" s="21"/>
      <c r="E382" s="21">
        <v>3978.45</v>
      </c>
      <c r="F382" s="21"/>
      <c r="G382" s="21"/>
      <c r="H382" s="21"/>
      <c r="I382" s="21"/>
      <c r="J382" s="21">
        <v>28055.200000000001</v>
      </c>
    </row>
    <row r="383" spans="1:10" x14ac:dyDescent="0.35">
      <c r="A383" s="16" t="s">
        <v>249</v>
      </c>
      <c r="B383" s="21">
        <v>15432</v>
      </c>
      <c r="C383" s="21"/>
      <c r="D383" s="21"/>
      <c r="E383" s="21"/>
      <c r="F383" s="21"/>
      <c r="G383" s="21"/>
      <c r="H383" s="21"/>
      <c r="I383" s="21"/>
      <c r="J383" s="21">
        <v>15432</v>
      </c>
    </row>
    <row r="384" spans="1:10" x14ac:dyDescent="0.35">
      <c r="A384" s="16" t="s">
        <v>16</v>
      </c>
      <c r="B384" s="21">
        <v>8644.75</v>
      </c>
      <c r="C384" s="21"/>
      <c r="D384" s="21"/>
      <c r="E384" s="21">
        <v>3978.45</v>
      </c>
      <c r="F384" s="21"/>
      <c r="G384" s="21"/>
      <c r="H384" s="21"/>
      <c r="I384" s="21"/>
      <c r="J384" s="21">
        <v>12623.2</v>
      </c>
    </row>
    <row r="385" spans="1:10" x14ac:dyDescent="0.35">
      <c r="A385" s="9" t="s">
        <v>1406</v>
      </c>
      <c r="B385" s="21"/>
      <c r="C385" s="21">
        <v>21089.86</v>
      </c>
      <c r="D385" s="21">
        <v>525573.82000000007</v>
      </c>
      <c r="E385" s="21"/>
      <c r="F385" s="21"/>
      <c r="G385" s="21">
        <v>326475</v>
      </c>
      <c r="H385" s="21"/>
      <c r="I385" s="21"/>
      <c r="J385" s="21">
        <v>873138.68</v>
      </c>
    </row>
    <row r="386" spans="1:10" x14ac:dyDescent="0.35">
      <c r="A386" s="16" t="s">
        <v>94</v>
      </c>
      <c r="B386" s="21"/>
      <c r="C386" s="21"/>
      <c r="D386" s="21">
        <v>525573.82000000007</v>
      </c>
      <c r="E386" s="21"/>
      <c r="F386" s="21"/>
      <c r="G386" s="21"/>
      <c r="H386" s="21"/>
      <c r="I386" s="21"/>
      <c r="J386" s="21">
        <v>525573.82000000007</v>
      </c>
    </row>
    <row r="387" spans="1:10" x14ac:dyDescent="0.35">
      <c r="A387" s="16" t="s">
        <v>16</v>
      </c>
      <c r="B387" s="21"/>
      <c r="C387" s="21">
        <v>21089.86</v>
      </c>
      <c r="D387" s="21"/>
      <c r="E387" s="21"/>
      <c r="F387" s="21"/>
      <c r="G387" s="21">
        <v>326475</v>
      </c>
      <c r="H387" s="21"/>
      <c r="I387" s="21"/>
      <c r="J387" s="21">
        <v>347564.86</v>
      </c>
    </row>
    <row r="388" spans="1:10" x14ac:dyDescent="0.35">
      <c r="A388" s="9" t="s">
        <v>1417</v>
      </c>
      <c r="B388" s="21">
        <v>205501.56</v>
      </c>
      <c r="C388" s="21">
        <v>79880.22</v>
      </c>
      <c r="D388" s="21">
        <v>15150.52</v>
      </c>
      <c r="E388" s="21">
        <v>26371.199999999997</v>
      </c>
      <c r="F388" s="21">
        <v>233373.28</v>
      </c>
      <c r="G388" s="21">
        <v>31256.44</v>
      </c>
      <c r="H388" s="21"/>
      <c r="I388" s="21"/>
      <c r="J388" s="21">
        <v>591533.22000000009</v>
      </c>
    </row>
    <row r="389" spans="1:10" x14ac:dyDescent="0.35">
      <c r="A389" s="16" t="s">
        <v>16</v>
      </c>
      <c r="B389" s="21">
        <v>196251.96</v>
      </c>
      <c r="C389" s="21"/>
      <c r="D389" s="21"/>
      <c r="E389" s="21"/>
      <c r="F389" s="21">
        <v>222803.28</v>
      </c>
      <c r="G389" s="21"/>
      <c r="H389" s="21"/>
      <c r="I389" s="21"/>
      <c r="J389" s="21">
        <v>419055.24</v>
      </c>
    </row>
    <row r="390" spans="1:10" x14ac:dyDescent="0.35">
      <c r="A390" s="16" t="s">
        <v>98</v>
      </c>
      <c r="B390" s="21"/>
      <c r="C390" s="21"/>
      <c r="D390" s="21"/>
      <c r="E390" s="21">
        <v>2204.5100000000002</v>
      </c>
      <c r="F390" s="21"/>
      <c r="G390" s="21"/>
      <c r="H390" s="21"/>
      <c r="I390" s="21"/>
      <c r="J390" s="21">
        <v>2204.5100000000002</v>
      </c>
    </row>
    <row r="391" spans="1:10" x14ac:dyDescent="0.35">
      <c r="A391" s="16" t="s">
        <v>548</v>
      </c>
      <c r="B391" s="21"/>
      <c r="C391" s="21">
        <v>23990.400000000001</v>
      </c>
      <c r="D391" s="21"/>
      <c r="E391" s="21"/>
      <c r="F391" s="21"/>
      <c r="G391" s="21"/>
      <c r="H391" s="21"/>
      <c r="I391" s="21"/>
      <c r="J391" s="21">
        <v>23990.400000000001</v>
      </c>
    </row>
    <row r="392" spans="1:10" x14ac:dyDescent="0.35">
      <c r="A392" s="16" t="s">
        <v>27</v>
      </c>
      <c r="B392" s="21">
        <v>9249.6</v>
      </c>
      <c r="C392" s="21">
        <v>55889.82</v>
      </c>
      <c r="D392" s="21">
        <v>15150.52</v>
      </c>
      <c r="E392" s="21">
        <v>24166.69</v>
      </c>
      <c r="F392" s="21">
        <v>10570</v>
      </c>
      <c r="G392" s="21">
        <v>19299.14</v>
      </c>
      <c r="H392" s="21"/>
      <c r="I392" s="21"/>
      <c r="J392" s="21">
        <v>134325.77000000002</v>
      </c>
    </row>
    <row r="393" spans="1:10" x14ac:dyDescent="0.35">
      <c r="A393" s="16" t="s">
        <v>386</v>
      </c>
      <c r="B393" s="21"/>
      <c r="C393" s="21"/>
      <c r="D393" s="21"/>
      <c r="E393" s="21"/>
      <c r="F393" s="21"/>
      <c r="G393" s="21">
        <v>11957.3</v>
      </c>
      <c r="H393" s="21"/>
      <c r="I393" s="21"/>
      <c r="J393" s="21">
        <v>11957.3</v>
      </c>
    </row>
    <row r="394" spans="1:10" x14ac:dyDescent="0.35">
      <c r="A394" s="9" t="s">
        <v>1434</v>
      </c>
      <c r="B394" s="21"/>
      <c r="C394" s="21"/>
      <c r="D394" s="21">
        <v>53509</v>
      </c>
      <c r="E394" s="21"/>
      <c r="F394" s="21"/>
      <c r="G394" s="21">
        <v>5388.42</v>
      </c>
      <c r="H394" s="21"/>
      <c r="I394" s="21"/>
      <c r="J394" s="21">
        <v>58897.42</v>
      </c>
    </row>
    <row r="395" spans="1:10" x14ac:dyDescent="0.35">
      <c r="A395" s="16" t="s">
        <v>764</v>
      </c>
      <c r="B395" s="21"/>
      <c r="C395" s="21"/>
      <c r="D395" s="21">
        <v>53509</v>
      </c>
      <c r="E395" s="21"/>
      <c r="F395" s="21"/>
      <c r="G395" s="21"/>
      <c r="H395" s="21"/>
      <c r="I395" s="21"/>
      <c r="J395" s="21">
        <v>53509</v>
      </c>
    </row>
    <row r="396" spans="1:10" x14ac:dyDescent="0.35">
      <c r="A396" s="16" t="s">
        <v>27</v>
      </c>
      <c r="B396" s="21"/>
      <c r="C396" s="21"/>
      <c r="D396" s="21"/>
      <c r="E396" s="21"/>
      <c r="F396" s="21"/>
      <c r="G396" s="21">
        <v>5388.42</v>
      </c>
      <c r="H396" s="21"/>
      <c r="I396" s="21"/>
      <c r="J396" s="21">
        <v>5388.42</v>
      </c>
    </row>
    <row r="397" spans="1:10" x14ac:dyDescent="0.35">
      <c r="A397" s="9" t="s">
        <v>1437</v>
      </c>
      <c r="B397" s="21"/>
      <c r="C397" s="21"/>
      <c r="D397" s="21"/>
      <c r="E397" s="21"/>
      <c r="F397" s="21"/>
      <c r="G397" s="21"/>
      <c r="H397" s="21">
        <v>979448.1</v>
      </c>
      <c r="I397" s="21"/>
      <c r="J397" s="21">
        <v>979448.1</v>
      </c>
    </row>
    <row r="398" spans="1:10" x14ac:dyDescent="0.35">
      <c r="A398" s="16" t="s">
        <v>16</v>
      </c>
      <c r="B398" s="21"/>
      <c r="C398" s="21"/>
      <c r="D398" s="21"/>
      <c r="E398" s="21"/>
      <c r="F398" s="21"/>
      <c r="G398" s="21"/>
      <c r="H398" s="21">
        <v>960914.1</v>
      </c>
      <c r="I398" s="21"/>
      <c r="J398" s="21">
        <v>960914.1</v>
      </c>
    </row>
    <row r="399" spans="1:10" x14ac:dyDescent="0.35">
      <c r="A399" s="16" t="s">
        <v>27</v>
      </c>
      <c r="B399" s="21"/>
      <c r="C399" s="21"/>
      <c r="D399" s="21"/>
      <c r="E399" s="21"/>
      <c r="F399" s="21"/>
      <c r="G399" s="21"/>
      <c r="H399" s="21">
        <v>18534</v>
      </c>
      <c r="I399" s="21"/>
      <c r="J399" s="21">
        <v>18534</v>
      </c>
    </row>
    <row r="400" spans="1:10" x14ac:dyDescent="0.35">
      <c r="A400" s="9" t="s">
        <v>1443</v>
      </c>
      <c r="B400" s="21">
        <v>9915</v>
      </c>
      <c r="C400" s="21">
        <v>99236.1</v>
      </c>
      <c r="D400" s="21"/>
      <c r="E400" s="21"/>
      <c r="F400" s="21">
        <v>6351</v>
      </c>
      <c r="G400" s="21"/>
      <c r="H400" s="21"/>
      <c r="I400" s="21">
        <v>133282.4</v>
      </c>
      <c r="J400" s="21">
        <v>248784.5</v>
      </c>
    </row>
    <row r="401" spans="1:10" x14ac:dyDescent="0.35">
      <c r="A401" s="16" t="s">
        <v>16</v>
      </c>
      <c r="B401" s="21">
        <v>9915</v>
      </c>
      <c r="C401" s="21">
        <v>99236.1</v>
      </c>
      <c r="D401" s="21"/>
      <c r="E401" s="21"/>
      <c r="F401" s="21">
        <v>6351</v>
      </c>
      <c r="G401" s="21"/>
      <c r="H401" s="21"/>
      <c r="I401" s="21">
        <v>133282.4</v>
      </c>
      <c r="J401" s="21">
        <v>248784.5</v>
      </c>
    </row>
    <row r="402" spans="1:10" x14ac:dyDescent="0.35">
      <c r="A402" s="9" t="s">
        <v>1450</v>
      </c>
      <c r="B402" s="21"/>
      <c r="C402" s="21">
        <v>20282</v>
      </c>
      <c r="D402" s="21">
        <v>241100</v>
      </c>
      <c r="E402" s="21">
        <v>44830</v>
      </c>
      <c r="F402" s="21">
        <v>65006.15</v>
      </c>
      <c r="G402" s="21">
        <v>110298.88</v>
      </c>
      <c r="H402" s="21">
        <v>65704.56</v>
      </c>
      <c r="I402" s="21"/>
      <c r="J402" s="21">
        <v>547221.59</v>
      </c>
    </row>
    <row r="403" spans="1:10" x14ac:dyDescent="0.35">
      <c r="A403" s="16" t="s">
        <v>75</v>
      </c>
      <c r="B403" s="21"/>
      <c r="C403" s="21"/>
      <c r="D403" s="21">
        <v>160650</v>
      </c>
      <c r="E403" s="21"/>
      <c r="F403" s="21"/>
      <c r="G403" s="21"/>
      <c r="H403" s="21"/>
      <c r="I403" s="21"/>
      <c r="J403" s="21">
        <v>160650</v>
      </c>
    </row>
    <row r="404" spans="1:10" x14ac:dyDescent="0.35">
      <c r="A404" s="16" t="s">
        <v>98</v>
      </c>
      <c r="B404" s="21"/>
      <c r="C404" s="21">
        <v>770</v>
      </c>
      <c r="D404" s="21"/>
      <c r="E404" s="21"/>
      <c r="F404" s="21"/>
      <c r="G404" s="21"/>
      <c r="H404" s="21"/>
      <c r="I404" s="21"/>
      <c r="J404" s="21">
        <v>770</v>
      </c>
    </row>
    <row r="405" spans="1:10" x14ac:dyDescent="0.35">
      <c r="A405" s="16" t="s">
        <v>764</v>
      </c>
      <c r="B405" s="21"/>
      <c r="C405" s="21"/>
      <c r="D405" s="21"/>
      <c r="E405" s="21">
        <v>44830</v>
      </c>
      <c r="F405" s="21">
        <v>44518.15</v>
      </c>
      <c r="G405" s="21">
        <v>58638.879999999997</v>
      </c>
      <c r="H405" s="21">
        <v>65704.56</v>
      </c>
      <c r="I405" s="21"/>
      <c r="J405" s="21">
        <v>213691.59</v>
      </c>
    </row>
    <row r="406" spans="1:10" x14ac:dyDescent="0.35">
      <c r="A406" s="16" t="s">
        <v>27</v>
      </c>
      <c r="B406" s="21"/>
      <c r="C406" s="21">
        <v>19512</v>
      </c>
      <c r="D406" s="21">
        <v>80450</v>
      </c>
      <c r="E406" s="21"/>
      <c r="F406" s="21">
        <v>20488</v>
      </c>
      <c r="G406" s="21">
        <v>51660</v>
      </c>
      <c r="H406" s="21"/>
      <c r="I406" s="21"/>
      <c r="J406" s="21">
        <v>172110</v>
      </c>
    </row>
    <row r="407" spans="1:10" x14ac:dyDescent="0.35">
      <c r="A407" s="9" t="s">
        <v>1461</v>
      </c>
      <c r="B407" s="21">
        <v>2981.3</v>
      </c>
      <c r="C407" s="21">
        <v>4805.04</v>
      </c>
      <c r="D407" s="21"/>
      <c r="E407" s="21">
        <v>2576.5500000000002</v>
      </c>
      <c r="F407" s="21">
        <v>2620</v>
      </c>
      <c r="G407" s="21">
        <v>33483.360000000001</v>
      </c>
      <c r="H407" s="21">
        <v>27714.7</v>
      </c>
      <c r="I407" s="21">
        <v>309</v>
      </c>
      <c r="J407" s="21">
        <v>74489.950000000012</v>
      </c>
    </row>
    <row r="408" spans="1:10" x14ac:dyDescent="0.35">
      <c r="A408" s="16" t="s">
        <v>16</v>
      </c>
      <c r="B408" s="21"/>
      <c r="C408" s="21"/>
      <c r="D408" s="21"/>
      <c r="E408" s="21"/>
      <c r="F408" s="21"/>
      <c r="G408" s="21">
        <v>31120</v>
      </c>
      <c r="H408" s="21">
        <v>25495.8</v>
      </c>
      <c r="I408" s="21">
        <v>309</v>
      </c>
      <c r="J408" s="21">
        <v>56924.800000000003</v>
      </c>
    </row>
    <row r="409" spans="1:10" x14ac:dyDescent="0.35">
      <c r="A409" s="16" t="s">
        <v>27</v>
      </c>
      <c r="B409" s="21">
        <v>2981.3</v>
      </c>
      <c r="C409" s="21">
        <v>4805.04</v>
      </c>
      <c r="D409" s="21"/>
      <c r="E409" s="21">
        <v>2576.5500000000002</v>
      </c>
      <c r="F409" s="21">
        <v>2620</v>
      </c>
      <c r="G409" s="21">
        <v>2363.36</v>
      </c>
      <c r="H409" s="21">
        <v>2218.9</v>
      </c>
      <c r="I409" s="21"/>
      <c r="J409" s="21">
        <v>17565.150000000001</v>
      </c>
    </row>
    <row r="410" spans="1:10" x14ac:dyDescent="0.35">
      <c r="A410" s="9" t="s">
        <v>1472</v>
      </c>
      <c r="B410" s="21"/>
      <c r="C410" s="21"/>
      <c r="D410" s="21"/>
      <c r="E410" s="21"/>
      <c r="F410" s="21">
        <v>2016</v>
      </c>
      <c r="G410" s="21"/>
      <c r="H410" s="21"/>
      <c r="I410" s="21"/>
      <c r="J410" s="21">
        <v>2016</v>
      </c>
    </row>
    <row r="411" spans="1:10" x14ac:dyDescent="0.35">
      <c r="A411" s="16" t="s">
        <v>27</v>
      </c>
      <c r="B411" s="21"/>
      <c r="C411" s="21"/>
      <c r="D411" s="21"/>
      <c r="E411" s="21"/>
      <c r="F411" s="21">
        <v>2016</v>
      </c>
      <c r="G411" s="21"/>
      <c r="H411" s="21"/>
      <c r="I411" s="21"/>
      <c r="J411" s="21">
        <v>2016</v>
      </c>
    </row>
    <row r="412" spans="1:10" x14ac:dyDescent="0.35">
      <c r="A412" s="9" t="s">
        <v>1474</v>
      </c>
      <c r="B412" s="21"/>
      <c r="C412" s="21"/>
      <c r="D412" s="21"/>
      <c r="E412" s="21">
        <v>64665</v>
      </c>
      <c r="F412" s="21"/>
      <c r="G412" s="21"/>
      <c r="H412" s="21"/>
      <c r="I412" s="21"/>
      <c r="J412" s="21">
        <v>64665</v>
      </c>
    </row>
    <row r="413" spans="1:10" x14ac:dyDescent="0.35">
      <c r="A413" s="16" t="s">
        <v>16</v>
      </c>
      <c r="B413" s="21"/>
      <c r="C413" s="21"/>
      <c r="D413" s="21"/>
      <c r="E413" s="21">
        <v>64665</v>
      </c>
      <c r="F413" s="21"/>
      <c r="G413" s="21"/>
      <c r="H413" s="21"/>
      <c r="I413" s="21"/>
      <c r="J413" s="21">
        <v>64665</v>
      </c>
    </row>
    <row r="414" spans="1:10" x14ac:dyDescent="0.35">
      <c r="A414" s="9" t="s">
        <v>1476</v>
      </c>
      <c r="B414" s="21"/>
      <c r="C414" s="21"/>
      <c r="D414" s="21"/>
      <c r="E414" s="21">
        <v>19131.3</v>
      </c>
      <c r="F414" s="21">
        <v>22608</v>
      </c>
      <c r="G414" s="21">
        <v>24022.080000000002</v>
      </c>
      <c r="H414" s="21">
        <v>25239.599999999999</v>
      </c>
      <c r="I414" s="21"/>
      <c r="J414" s="21">
        <v>91000.98000000001</v>
      </c>
    </row>
    <row r="415" spans="1:10" x14ac:dyDescent="0.35">
      <c r="A415" s="16" t="s">
        <v>27</v>
      </c>
      <c r="B415" s="21"/>
      <c r="C415" s="21"/>
      <c r="D415" s="21"/>
      <c r="E415" s="21">
        <v>19131.3</v>
      </c>
      <c r="F415" s="21">
        <v>22608</v>
      </c>
      <c r="G415" s="21">
        <v>24022.080000000002</v>
      </c>
      <c r="H415" s="21">
        <v>25239.599999999999</v>
      </c>
      <c r="I415" s="21"/>
      <c r="J415" s="21">
        <v>91000.98000000001</v>
      </c>
    </row>
    <row r="416" spans="1:10" x14ac:dyDescent="0.35">
      <c r="A416" s="9" t="s">
        <v>1479</v>
      </c>
      <c r="B416" s="21"/>
      <c r="C416" s="21"/>
      <c r="D416" s="21">
        <v>24609.839999999997</v>
      </c>
      <c r="E416" s="21">
        <v>32176.17</v>
      </c>
      <c r="F416" s="21"/>
      <c r="G416" s="21">
        <v>35919.839999999997</v>
      </c>
      <c r="H416" s="21"/>
      <c r="I416" s="21"/>
      <c r="J416" s="21">
        <v>92705.849999999991</v>
      </c>
    </row>
    <row r="417" spans="1:10" x14ac:dyDescent="0.35">
      <c r="A417" s="16" t="s">
        <v>16</v>
      </c>
      <c r="B417" s="21"/>
      <c r="C417" s="21"/>
      <c r="D417" s="21">
        <v>24609.839999999997</v>
      </c>
      <c r="E417" s="21">
        <v>32176.17</v>
      </c>
      <c r="F417" s="21"/>
      <c r="G417" s="21">
        <v>35919.839999999997</v>
      </c>
      <c r="H417" s="21"/>
      <c r="I417" s="21"/>
      <c r="J417" s="21">
        <v>92705.849999999991</v>
      </c>
    </row>
    <row r="418" spans="1:10" x14ac:dyDescent="0.35">
      <c r="A418" s="9" t="s">
        <v>1486</v>
      </c>
      <c r="B418" s="21"/>
      <c r="C418" s="21"/>
      <c r="D418" s="21"/>
      <c r="E418" s="21"/>
      <c r="F418" s="21"/>
      <c r="G418" s="21">
        <v>4922</v>
      </c>
      <c r="H418" s="21"/>
      <c r="I418" s="21"/>
      <c r="J418" s="21">
        <v>4922</v>
      </c>
    </row>
    <row r="419" spans="1:10" x14ac:dyDescent="0.35">
      <c r="A419" s="16" t="s">
        <v>16</v>
      </c>
      <c r="B419" s="21"/>
      <c r="C419" s="21"/>
      <c r="D419" s="21"/>
      <c r="E419" s="21"/>
      <c r="F419" s="21"/>
      <c r="G419" s="21">
        <v>4922</v>
      </c>
      <c r="H419" s="21"/>
      <c r="I419" s="21"/>
      <c r="J419" s="21">
        <v>4922</v>
      </c>
    </row>
    <row r="420" spans="1:10" x14ac:dyDescent="0.35">
      <c r="A420" s="9" t="s">
        <v>1489</v>
      </c>
      <c r="B420" s="21"/>
      <c r="C420" s="21"/>
      <c r="D420" s="21"/>
      <c r="E420" s="21"/>
      <c r="F420" s="21"/>
      <c r="G420" s="21"/>
      <c r="H420" s="21"/>
      <c r="I420" s="21">
        <v>45905.22</v>
      </c>
      <c r="J420" s="21">
        <v>45905.22</v>
      </c>
    </row>
    <row r="421" spans="1:10" x14ac:dyDescent="0.35">
      <c r="A421" s="16" t="s">
        <v>16</v>
      </c>
      <c r="B421" s="21"/>
      <c r="C421" s="21"/>
      <c r="D421" s="21"/>
      <c r="E421" s="21"/>
      <c r="F421" s="21"/>
      <c r="G421" s="21"/>
      <c r="H421" s="21"/>
      <c r="I421" s="21">
        <v>45905.22</v>
      </c>
      <c r="J421" s="21">
        <v>45905.22</v>
      </c>
    </row>
    <row r="422" spans="1:10" x14ac:dyDescent="0.35">
      <c r="A422" s="9" t="s">
        <v>1491</v>
      </c>
      <c r="B422" s="21"/>
      <c r="C422" s="21"/>
      <c r="D422" s="21">
        <v>149170.45000000001</v>
      </c>
      <c r="E422" s="21">
        <v>215594.42</v>
      </c>
      <c r="F422" s="21">
        <v>5035</v>
      </c>
      <c r="G422" s="21"/>
      <c r="H422" s="21"/>
      <c r="I422" s="21"/>
      <c r="J422" s="21">
        <v>369799.87</v>
      </c>
    </row>
    <row r="423" spans="1:10" x14ac:dyDescent="0.35">
      <c r="A423" s="16" t="s">
        <v>16</v>
      </c>
      <c r="B423" s="21"/>
      <c r="C423" s="21"/>
      <c r="D423" s="21">
        <v>149170.45000000001</v>
      </c>
      <c r="E423" s="21">
        <v>215594.42</v>
      </c>
      <c r="F423" s="21">
        <v>5035</v>
      </c>
      <c r="G423" s="21"/>
      <c r="H423" s="21"/>
      <c r="I423" s="21"/>
      <c r="J423" s="21">
        <v>369799.87</v>
      </c>
    </row>
    <row r="424" spans="1:10" x14ac:dyDescent="0.35">
      <c r="A424" s="9" t="s">
        <v>1503</v>
      </c>
      <c r="B424" s="21">
        <v>13851.54</v>
      </c>
      <c r="C424" s="21"/>
      <c r="D424" s="21"/>
      <c r="E424" s="21"/>
      <c r="F424" s="21"/>
      <c r="G424" s="21">
        <v>20672.870000000003</v>
      </c>
      <c r="H424" s="21">
        <v>17376.599999999999</v>
      </c>
      <c r="I424" s="21"/>
      <c r="J424" s="21">
        <v>51901.01</v>
      </c>
    </row>
    <row r="425" spans="1:10" x14ac:dyDescent="0.35">
      <c r="A425" s="16" t="s">
        <v>109</v>
      </c>
      <c r="B425" s="21"/>
      <c r="C425" s="21"/>
      <c r="D425" s="21"/>
      <c r="E425" s="21"/>
      <c r="F425" s="21"/>
      <c r="G425" s="21">
        <v>20672.870000000003</v>
      </c>
      <c r="H425" s="21"/>
      <c r="I425" s="21"/>
      <c r="J425" s="21">
        <v>20672.870000000003</v>
      </c>
    </row>
    <row r="426" spans="1:10" x14ac:dyDescent="0.35">
      <c r="A426" s="16" t="s">
        <v>27</v>
      </c>
      <c r="B426" s="21">
        <v>13851.54</v>
      </c>
      <c r="C426" s="21"/>
      <c r="D426" s="21"/>
      <c r="E426" s="21"/>
      <c r="F426" s="21"/>
      <c r="G426" s="21"/>
      <c r="H426" s="21">
        <v>17376.599999999999</v>
      </c>
      <c r="I426" s="21"/>
      <c r="J426" s="21">
        <v>31228.14</v>
      </c>
    </row>
    <row r="427" spans="1:10" x14ac:dyDescent="0.35">
      <c r="A427" s="9" t="s">
        <v>1508</v>
      </c>
      <c r="B427" s="21"/>
      <c r="C427" s="21"/>
      <c r="D427" s="21"/>
      <c r="E427" s="21"/>
      <c r="F427" s="21">
        <v>61539.75</v>
      </c>
      <c r="G427" s="21"/>
      <c r="H427" s="21"/>
      <c r="I427" s="21"/>
      <c r="J427" s="21">
        <v>61539.75</v>
      </c>
    </row>
    <row r="428" spans="1:10" x14ac:dyDescent="0.35">
      <c r="A428" s="16" t="s">
        <v>16</v>
      </c>
      <c r="B428" s="21"/>
      <c r="C428" s="21"/>
      <c r="D428" s="21"/>
      <c r="E428" s="21"/>
      <c r="F428" s="21">
        <v>61539.75</v>
      </c>
      <c r="G428" s="21"/>
      <c r="H428" s="21"/>
      <c r="I428" s="21"/>
      <c r="J428" s="21">
        <v>61539.75</v>
      </c>
    </row>
    <row r="429" spans="1:10" x14ac:dyDescent="0.35">
      <c r="A429" s="9" t="s">
        <v>1519</v>
      </c>
      <c r="B429" s="21">
        <v>176050.06</v>
      </c>
      <c r="C429" s="21"/>
      <c r="D429" s="21"/>
      <c r="E429" s="21"/>
      <c r="F429" s="21"/>
      <c r="G429" s="21"/>
      <c r="H429" s="21"/>
      <c r="I429" s="21">
        <v>58408.350000000006</v>
      </c>
      <c r="J429" s="21">
        <v>234458.41</v>
      </c>
    </row>
    <row r="430" spans="1:10" x14ac:dyDescent="0.35">
      <c r="A430" s="16" t="s">
        <v>249</v>
      </c>
      <c r="B430" s="21">
        <v>12536.17</v>
      </c>
      <c r="C430" s="21"/>
      <c r="D430" s="21"/>
      <c r="E430" s="21"/>
      <c r="F430" s="21"/>
      <c r="G430" s="21"/>
      <c r="H430" s="21"/>
      <c r="I430" s="21"/>
      <c r="J430" s="21">
        <v>12536.17</v>
      </c>
    </row>
    <row r="431" spans="1:10" x14ac:dyDescent="0.35">
      <c r="A431" s="16" t="s">
        <v>16</v>
      </c>
      <c r="B431" s="21">
        <v>151780.4</v>
      </c>
      <c r="C431" s="21"/>
      <c r="D431" s="21"/>
      <c r="E431" s="21"/>
      <c r="F431" s="21"/>
      <c r="G431" s="21"/>
      <c r="H431" s="21"/>
      <c r="I431" s="21"/>
      <c r="J431" s="21">
        <v>151780.4</v>
      </c>
    </row>
    <row r="432" spans="1:10" x14ac:dyDescent="0.35">
      <c r="A432" s="16" t="s">
        <v>764</v>
      </c>
      <c r="B432" s="21"/>
      <c r="C432" s="21"/>
      <c r="D432" s="21"/>
      <c r="E432" s="21"/>
      <c r="F432" s="21"/>
      <c r="G432" s="21"/>
      <c r="H432" s="21"/>
      <c r="I432" s="21">
        <v>58408.350000000006</v>
      </c>
      <c r="J432" s="21">
        <v>58408.350000000006</v>
      </c>
    </row>
    <row r="433" spans="1:10" x14ac:dyDescent="0.35">
      <c r="A433" s="16" t="s">
        <v>27</v>
      </c>
      <c r="B433" s="21">
        <v>11733.490000000002</v>
      </c>
      <c r="C433" s="21"/>
      <c r="D433" s="21"/>
      <c r="E433" s="21"/>
      <c r="F433" s="21"/>
      <c r="G433" s="21"/>
      <c r="H433" s="21"/>
      <c r="I433" s="21"/>
      <c r="J433" s="21">
        <v>11733.490000000002</v>
      </c>
    </row>
    <row r="434" spans="1:10" x14ac:dyDescent="0.35">
      <c r="A434" s="9" t="s">
        <v>1530</v>
      </c>
      <c r="B434" s="21"/>
      <c r="C434" s="21"/>
      <c r="D434" s="21"/>
      <c r="E434" s="21"/>
      <c r="F434" s="21"/>
      <c r="G434" s="21">
        <v>33255</v>
      </c>
      <c r="H434" s="21">
        <v>14415</v>
      </c>
      <c r="I434" s="21"/>
      <c r="J434" s="21">
        <v>47670</v>
      </c>
    </row>
    <row r="435" spans="1:10" x14ac:dyDescent="0.35">
      <c r="A435" s="16" t="s">
        <v>16</v>
      </c>
      <c r="B435" s="21"/>
      <c r="C435" s="21"/>
      <c r="D435" s="21"/>
      <c r="E435" s="21"/>
      <c r="F435" s="21"/>
      <c r="G435" s="21">
        <v>33255</v>
      </c>
      <c r="H435" s="21">
        <v>14415</v>
      </c>
      <c r="I435" s="21"/>
      <c r="J435" s="21">
        <v>47670</v>
      </c>
    </row>
    <row r="436" spans="1:10" x14ac:dyDescent="0.35">
      <c r="A436" s="9" t="s">
        <v>1535</v>
      </c>
      <c r="B436" s="21"/>
      <c r="C436" s="21">
        <v>7808.97</v>
      </c>
      <c r="D436" s="21"/>
      <c r="E436" s="21"/>
      <c r="F436" s="21">
        <v>16882.62</v>
      </c>
      <c r="G436" s="21">
        <v>88506</v>
      </c>
      <c r="H436" s="21">
        <v>78139.39</v>
      </c>
      <c r="I436" s="21"/>
      <c r="J436" s="21">
        <v>191336.98</v>
      </c>
    </row>
    <row r="437" spans="1:10" x14ac:dyDescent="0.35">
      <c r="A437" s="16" t="s">
        <v>194</v>
      </c>
      <c r="B437" s="21"/>
      <c r="C437" s="21"/>
      <c r="D437" s="21"/>
      <c r="E437" s="21"/>
      <c r="F437" s="21"/>
      <c r="G437" s="21">
        <v>79800</v>
      </c>
      <c r="H437" s="21">
        <v>8250</v>
      </c>
      <c r="I437" s="21"/>
      <c r="J437" s="21">
        <v>88050</v>
      </c>
    </row>
    <row r="438" spans="1:10" x14ac:dyDescent="0.35">
      <c r="A438" s="16" t="s">
        <v>109</v>
      </c>
      <c r="B438" s="21"/>
      <c r="C438" s="21"/>
      <c r="D438" s="21"/>
      <c r="E438" s="21"/>
      <c r="F438" s="21"/>
      <c r="G438" s="21">
        <v>8706</v>
      </c>
      <c r="H438" s="21">
        <v>3273</v>
      </c>
      <c r="I438" s="21"/>
      <c r="J438" s="21">
        <v>11979</v>
      </c>
    </row>
    <row r="439" spans="1:10" x14ac:dyDescent="0.35">
      <c r="A439" s="16" t="s">
        <v>16</v>
      </c>
      <c r="B439" s="21"/>
      <c r="C439" s="21"/>
      <c r="D439" s="21"/>
      <c r="E439" s="21"/>
      <c r="F439" s="21"/>
      <c r="G439" s="21"/>
      <c r="H439" s="21">
        <v>66616.39</v>
      </c>
      <c r="I439" s="21"/>
      <c r="J439" s="21">
        <v>66616.39</v>
      </c>
    </row>
    <row r="440" spans="1:10" x14ac:dyDescent="0.35">
      <c r="A440" s="16" t="s">
        <v>548</v>
      </c>
      <c r="B440" s="21"/>
      <c r="C440" s="21"/>
      <c r="D440" s="21"/>
      <c r="E440" s="21"/>
      <c r="F440" s="21">
        <v>13505.31</v>
      </c>
      <c r="G440" s="21"/>
      <c r="H440" s="21"/>
      <c r="I440" s="21"/>
      <c r="J440" s="21">
        <v>13505.31</v>
      </c>
    </row>
    <row r="441" spans="1:10" x14ac:dyDescent="0.35">
      <c r="A441" s="16" t="s">
        <v>27</v>
      </c>
      <c r="B441" s="21"/>
      <c r="C441" s="21">
        <v>7808.97</v>
      </c>
      <c r="D441" s="21"/>
      <c r="E441" s="21"/>
      <c r="F441" s="21">
        <v>3377.31</v>
      </c>
      <c r="G441" s="21"/>
      <c r="H441" s="21"/>
      <c r="I441" s="21"/>
      <c r="J441" s="21">
        <v>11186.28</v>
      </c>
    </row>
    <row r="442" spans="1:10" x14ac:dyDescent="0.35">
      <c r="A442" s="9" t="s">
        <v>1546</v>
      </c>
      <c r="B442" s="21"/>
      <c r="C442" s="21"/>
      <c r="D442" s="21"/>
      <c r="E442" s="21"/>
      <c r="F442" s="21">
        <v>17611</v>
      </c>
      <c r="G442" s="21"/>
      <c r="H442" s="21"/>
      <c r="I442" s="21"/>
      <c r="J442" s="21">
        <v>17611</v>
      </c>
    </row>
    <row r="443" spans="1:10" x14ac:dyDescent="0.35">
      <c r="A443" s="16" t="s">
        <v>16</v>
      </c>
      <c r="B443" s="21"/>
      <c r="C443" s="21"/>
      <c r="D443" s="21"/>
      <c r="E443" s="21"/>
      <c r="F443" s="21">
        <v>17611</v>
      </c>
      <c r="G443" s="21"/>
      <c r="H443" s="21"/>
      <c r="I443" s="21"/>
      <c r="J443" s="21">
        <v>17611</v>
      </c>
    </row>
    <row r="444" spans="1:10" x14ac:dyDescent="0.35">
      <c r="A444" s="9" t="s">
        <v>1549</v>
      </c>
      <c r="B444" s="21">
        <v>199</v>
      </c>
      <c r="C444" s="21">
        <v>215</v>
      </c>
      <c r="D444" s="21"/>
      <c r="E444" s="21"/>
      <c r="F444" s="21">
        <v>5152.16</v>
      </c>
      <c r="G444" s="21">
        <v>674.76</v>
      </c>
      <c r="H444" s="21"/>
      <c r="I444" s="21"/>
      <c r="J444" s="21">
        <v>6240.92</v>
      </c>
    </row>
    <row r="445" spans="1:10" x14ac:dyDescent="0.35">
      <c r="A445" s="16" t="s">
        <v>16</v>
      </c>
      <c r="B445" s="21"/>
      <c r="C445" s="21"/>
      <c r="D445" s="21"/>
      <c r="E445" s="21"/>
      <c r="F445" s="21">
        <v>3900</v>
      </c>
      <c r="G445" s="21"/>
      <c r="H445" s="21"/>
      <c r="I445" s="21"/>
      <c r="J445" s="21">
        <v>3900</v>
      </c>
    </row>
    <row r="446" spans="1:10" x14ac:dyDescent="0.35">
      <c r="A446" s="16" t="s">
        <v>27</v>
      </c>
      <c r="B446" s="21">
        <v>199</v>
      </c>
      <c r="C446" s="21">
        <v>215</v>
      </c>
      <c r="D446" s="21"/>
      <c r="E446" s="21"/>
      <c r="F446" s="21">
        <v>1252.1600000000001</v>
      </c>
      <c r="G446" s="21">
        <v>674.76</v>
      </c>
      <c r="H446" s="21"/>
      <c r="I446" s="21"/>
      <c r="J446" s="21">
        <v>2340.92</v>
      </c>
    </row>
    <row r="447" spans="1:10" x14ac:dyDescent="0.35">
      <c r="A447" s="9" t="s">
        <v>1561</v>
      </c>
      <c r="B447" s="21"/>
      <c r="C447" s="21"/>
      <c r="D447" s="21"/>
      <c r="E447" s="21"/>
      <c r="F447" s="21">
        <v>85717.92</v>
      </c>
      <c r="G447" s="21">
        <v>78966</v>
      </c>
      <c r="H447" s="21">
        <v>79631.199999999997</v>
      </c>
      <c r="I447" s="21"/>
      <c r="J447" s="21">
        <v>244315.12000000002</v>
      </c>
    </row>
    <row r="448" spans="1:10" x14ac:dyDescent="0.35">
      <c r="A448" s="16" t="s">
        <v>16</v>
      </c>
      <c r="B448" s="21"/>
      <c r="C448" s="21"/>
      <c r="D448" s="21"/>
      <c r="E448" s="21"/>
      <c r="F448" s="21">
        <v>78966</v>
      </c>
      <c r="G448" s="21">
        <v>78966</v>
      </c>
      <c r="H448" s="21">
        <v>79631.199999999997</v>
      </c>
      <c r="I448" s="21"/>
      <c r="J448" s="21">
        <v>237563.2</v>
      </c>
    </row>
    <row r="449" spans="1:10" x14ac:dyDescent="0.35">
      <c r="A449" s="16" t="s">
        <v>27</v>
      </c>
      <c r="B449" s="21"/>
      <c r="C449" s="21"/>
      <c r="D449" s="21"/>
      <c r="E449" s="21"/>
      <c r="F449" s="21">
        <v>6751.92</v>
      </c>
      <c r="G449" s="21"/>
      <c r="H449" s="21"/>
      <c r="I449" s="21"/>
      <c r="J449" s="21">
        <v>6751.92</v>
      </c>
    </row>
    <row r="450" spans="1:10" x14ac:dyDescent="0.35">
      <c r="A450" s="9" t="s">
        <v>1565</v>
      </c>
      <c r="B450" s="21">
        <v>12000</v>
      </c>
      <c r="C450" s="21">
        <v>12000</v>
      </c>
      <c r="D450" s="21">
        <v>12000</v>
      </c>
      <c r="E450" s="21"/>
      <c r="F450" s="21">
        <v>5155</v>
      </c>
      <c r="G450" s="21">
        <v>6912.3</v>
      </c>
      <c r="H450" s="21">
        <v>8294.76</v>
      </c>
      <c r="I450" s="21"/>
      <c r="J450" s="21">
        <v>56362.06</v>
      </c>
    </row>
    <row r="451" spans="1:10" x14ac:dyDescent="0.35">
      <c r="A451" s="16" t="s">
        <v>47</v>
      </c>
      <c r="B451" s="21">
        <v>12000</v>
      </c>
      <c r="C451" s="21">
        <v>12000</v>
      </c>
      <c r="D451" s="21">
        <v>12000</v>
      </c>
      <c r="E451" s="21"/>
      <c r="F451" s="21"/>
      <c r="G451" s="21"/>
      <c r="H451" s="21"/>
      <c r="I451" s="21"/>
      <c r="J451" s="21">
        <v>36000</v>
      </c>
    </row>
    <row r="452" spans="1:10" x14ac:dyDescent="0.35">
      <c r="A452" s="16" t="s">
        <v>27</v>
      </c>
      <c r="B452" s="21"/>
      <c r="C452" s="21"/>
      <c r="D452" s="21"/>
      <c r="E452" s="21"/>
      <c r="F452" s="21">
        <v>5155</v>
      </c>
      <c r="G452" s="21">
        <v>6912.3</v>
      </c>
      <c r="H452" s="21">
        <v>8294.76</v>
      </c>
      <c r="I452" s="21"/>
      <c r="J452" s="21">
        <v>20362.059999999998</v>
      </c>
    </row>
    <row r="453" spans="1:10" x14ac:dyDescent="0.35">
      <c r="A453" s="9" t="s">
        <v>1572</v>
      </c>
      <c r="B453" s="21">
        <v>45223.4</v>
      </c>
      <c r="C453" s="21"/>
      <c r="D453" s="21">
        <v>44994.95</v>
      </c>
      <c r="E453" s="21">
        <v>43356</v>
      </c>
      <c r="F453" s="21">
        <v>42365</v>
      </c>
      <c r="G453" s="21"/>
      <c r="H453" s="21"/>
      <c r="I453" s="21"/>
      <c r="J453" s="21">
        <v>175939.35</v>
      </c>
    </row>
    <row r="454" spans="1:10" x14ac:dyDescent="0.35">
      <c r="A454" s="16" t="s">
        <v>16</v>
      </c>
      <c r="B454" s="21">
        <v>45223.4</v>
      </c>
      <c r="C454" s="21"/>
      <c r="D454" s="21">
        <v>44994.95</v>
      </c>
      <c r="E454" s="21">
        <v>43356</v>
      </c>
      <c r="F454" s="21">
        <v>42365</v>
      </c>
      <c r="G454" s="21"/>
      <c r="H454" s="21"/>
      <c r="I454" s="21"/>
      <c r="J454" s="21">
        <v>175939.35</v>
      </c>
    </row>
    <row r="455" spans="1:10" x14ac:dyDescent="0.35">
      <c r="A455" s="9" t="s">
        <v>1583</v>
      </c>
      <c r="B455" s="21"/>
      <c r="C455" s="21">
        <v>153217.54999999999</v>
      </c>
      <c r="D455" s="21">
        <v>82954.759999999995</v>
      </c>
      <c r="E455" s="21">
        <v>1326776.46</v>
      </c>
      <c r="F455" s="21"/>
      <c r="G455" s="21"/>
      <c r="H455" s="21"/>
      <c r="I455" s="21"/>
      <c r="J455" s="21">
        <v>1562948.77</v>
      </c>
    </row>
    <row r="456" spans="1:10" x14ac:dyDescent="0.35">
      <c r="A456" s="16" t="s">
        <v>162</v>
      </c>
      <c r="B456" s="21"/>
      <c r="C456" s="21">
        <v>48247.55</v>
      </c>
      <c r="D456" s="21"/>
      <c r="E456" s="21"/>
      <c r="F456" s="21"/>
      <c r="G456" s="21"/>
      <c r="H456" s="21"/>
      <c r="I456" s="21"/>
      <c r="J456" s="21">
        <v>48247.55</v>
      </c>
    </row>
    <row r="457" spans="1:10" x14ac:dyDescent="0.35">
      <c r="A457" s="16" t="s">
        <v>75</v>
      </c>
      <c r="B457" s="21"/>
      <c r="C457" s="21"/>
      <c r="D457" s="21"/>
      <c r="E457" s="21">
        <v>7975</v>
      </c>
      <c r="F457" s="21"/>
      <c r="G457" s="21"/>
      <c r="H457" s="21"/>
      <c r="I457" s="21"/>
      <c r="J457" s="21">
        <v>7975</v>
      </c>
    </row>
    <row r="458" spans="1:10" x14ac:dyDescent="0.35">
      <c r="A458" s="16" t="s">
        <v>16</v>
      </c>
      <c r="B458" s="21"/>
      <c r="C458" s="21">
        <v>52485</v>
      </c>
      <c r="D458" s="21"/>
      <c r="E458" s="21">
        <v>1318801.46</v>
      </c>
      <c r="F458" s="21"/>
      <c r="G458" s="21"/>
      <c r="H458" s="21"/>
      <c r="I458" s="21"/>
      <c r="J458" s="21">
        <v>1371286.46</v>
      </c>
    </row>
    <row r="459" spans="1:10" x14ac:dyDescent="0.35">
      <c r="A459" s="16" t="s">
        <v>27</v>
      </c>
      <c r="B459" s="21"/>
      <c r="C459" s="21">
        <v>52485</v>
      </c>
      <c r="D459" s="21">
        <v>82954.759999999995</v>
      </c>
      <c r="E459" s="21"/>
      <c r="F459" s="21"/>
      <c r="G459" s="21"/>
      <c r="H459" s="21"/>
      <c r="I459" s="21"/>
      <c r="J459" s="21">
        <v>135439.76</v>
      </c>
    </row>
    <row r="460" spans="1:10" x14ac:dyDescent="0.35">
      <c r="A460" s="9" t="s">
        <v>1589</v>
      </c>
      <c r="B460" s="21">
        <v>5424</v>
      </c>
      <c r="C460" s="21">
        <v>5826</v>
      </c>
      <c r="D460" s="21"/>
      <c r="E460" s="21"/>
      <c r="F460" s="21">
        <v>971142.8</v>
      </c>
      <c r="G460" s="21"/>
      <c r="H460" s="21"/>
      <c r="I460" s="21">
        <v>210582.59</v>
      </c>
      <c r="J460" s="21">
        <v>1192975.3899999999</v>
      </c>
    </row>
    <row r="461" spans="1:10" x14ac:dyDescent="0.35">
      <c r="A461" s="16" t="s">
        <v>487</v>
      </c>
      <c r="B461" s="21"/>
      <c r="C461" s="21"/>
      <c r="D461" s="21"/>
      <c r="E461" s="21"/>
      <c r="F461" s="21"/>
      <c r="G461" s="21"/>
      <c r="H461" s="21"/>
      <c r="I461" s="21">
        <v>6000</v>
      </c>
      <c r="J461" s="21">
        <v>6000</v>
      </c>
    </row>
    <row r="462" spans="1:10" x14ac:dyDescent="0.35">
      <c r="A462" s="16" t="s">
        <v>30</v>
      </c>
      <c r="B462" s="21"/>
      <c r="C462" s="21"/>
      <c r="D462" s="21"/>
      <c r="E462" s="21"/>
      <c r="F462" s="21"/>
      <c r="G462" s="21"/>
      <c r="H462" s="21"/>
      <c r="I462" s="21">
        <v>9181.34</v>
      </c>
      <c r="J462" s="21">
        <v>9181.34</v>
      </c>
    </row>
    <row r="463" spans="1:10" x14ac:dyDescent="0.35">
      <c r="A463" s="16" t="s">
        <v>16</v>
      </c>
      <c r="B463" s="21"/>
      <c r="C463" s="21"/>
      <c r="D463" s="21"/>
      <c r="E463" s="21"/>
      <c r="F463" s="21">
        <v>968087</v>
      </c>
      <c r="G463" s="21"/>
      <c r="H463" s="21"/>
      <c r="I463" s="21"/>
      <c r="J463" s="21">
        <v>968087</v>
      </c>
    </row>
    <row r="464" spans="1:10" x14ac:dyDescent="0.35">
      <c r="A464" s="16" t="s">
        <v>333</v>
      </c>
      <c r="B464" s="21"/>
      <c r="C464" s="21"/>
      <c r="D464" s="21"/>
      <c r="E464" s="21"/>
      <c r="F464" s="21"/>
      <c r="G464" s="21"/>
      <c r="H464" s="21"/>
      <c r="I464" s="21">
        <v>195401.25</v>
      </c>
      <c r="J464" s="21">
        <v>195401.25</v>
      </c>
    </row>
    <row r="465" spans="1:10" x14ac:dyDescent="0.35">
      <c r="A465" s="16" t="s">
        <v>27</v>
      </c>
      <c r="B465" s="21">
        <v>5424</v>
      </c>
      <c r="C465" s="21">
        <v>5826</v>
      </c>
      <c r="D465" s="21"/>
      <c r="E465" s="21"/>
      <c r="F465" s="21">
        <v>3055.8</v>
      </c>
      <c r="G465" s="21"/>
      <c r="H465" s="21"/>
      <c r="I465" s="21"/>
      <c r="J465" s="21">
        <v>14305.8</v>
      </c>
    </row>
    <row r="466" spans="1:10" x14ac:dyDescent="0.35">
      <c r="A466" s="9" t="s">
        <v>1610</v>
      </c>
      <c r="B466" s="21">
        <v>44413.97</v>
      </c>
      <c r="C466" s="21">
        <v>15897.460000000001</v>
      </c>
      <c r="D466" s="21">
        <v>13424.7</v>
      </c>
      <c r="E466" s="21">
        <v>8688</v>
      </c>
      <c r="F466" s="21">
        <v>14716</v>
      </c>
      <c r="G466" s="21">
        <v>15163.2</v>
      </c>
      <c r="H466" s="21">
        <v>6019.2</v>
      </c>
      <c r="I466" s="21"/>
      <c r="J466" s="21">
        <v>118322.53</v>
      </c>
    </row>
    <row r="467" spans="1:10" x14ac:dyDescent="0.35">
      <c r="A467" s="16" t="s">
        <v>16</v>
      </c>
      <c r="B467" s="21">
        <v>32160.720000000001</v>
      </c>
      <c r="C467" s="21">
        <v>3562</v>
      </c>
      <c r="D467" s="21"/>
      <c r="E467" s="21"/>
      <c r="F467" s="21">
        <v>6028</v>
      </c>
      <c r="G467" s="21">
        <v>6019.2</v>
      </c>
      <c r="H467" s="21">
        <v>6019.2</v>
      </c>
      <c r="I467" s="21"/>
      <c r="J467" s="21">
        <v>53789.119999999995</v>
      </c>
    </row>
    <row r="468" spans="1:10" x14ac:dyDescent="0.35">
      <c r="A468" s="16" t="s">
        <v>548</v>
      </c>
      <c r="B468" s="21">
        <v>5293.25</v>
      </c>
      <c r="C468" s="21">
        <v>4736.7</v>
      </c>
      <c r="D468" s="21">
        <v>4736.7</v>
      </c>
      <c r="E468" s="21"/>
      <c r="F468" s="21"/>
      <c r="G468" s="21"/>
      <c r="H468" s="21"/>
      <c r="I468" s="21"/>
      <c r="J468" s="21">
        <v>14766.650000000001</v>
      </c>
    </row>
    <row r="469" spans="1:10" x14ac:dyDescent="0.35">
      <c r="A469" s="16" t="s">
        <v>27</v>
      </c>
      <c r="B469" s="21">
        <v>6960</v>
      </c>
      <c r="C469" s="21">
        <v>7598.76</v>
      </c>
      <c r="D469" s="21">
        <v>8688</v>
      </c>
      <c r="E469" s="21">
        <v>8688</v>
      </c>
      <c r="F469" s="21">
        <v>8688</v>
      </c>
      <c r="G469" s="21">
        <v>9144</v>
      </c>
      <c r="H469" s="21"/>
      <c r="I469" s="21"/>
      <c r="J469" s="21">
        <v>49766.76</v>
      </c>
    </row>
    <row r="470" spans="1:10" x14ac:dyDescent="0.35">
      <c r="A470" s="9" t="s">
        <v>1625</v>
      </c>
      <c r="B470" s="21"/>
      <c r="C470" s="21"/>
      <c r="D470" s="21"/>
      <c r="E470" s="21"/>
      <c r="F470" s="21">
        <v>9300.1</v>
      </c>
      <c r="G470" s="21"/>
      <c r="H470" s="21"/>
      <c r="I470" s="21"/>
      <c r="J470" s="21">
        <v>9300.1</v>
      </c>
    </row>
    <row r="471" spans="1:10" x14ac:dyDescent="0.35">
      <c r="A471" s="16" t="s">
        <v>16</v>
      </c>
      <c r="B471" s="21"/>
      <c r="C471" s="21"/>
      <c r="D471" s="21"/>
      <c r="E471" s="21"/>
      <c r="F471" s="21">
        <v>9300.1</v>
      </c>
      <c r="G471" s="21"/>
      <c r="H471" s="21"/>
      <c r="I471" s="21"/>
      <c r="J471" s="21">
        <v>9300.1</v>
      </c>
    </row>
    <row r="472" spans="1:10" x14ac:dyDescent="0.35">
      <c r="A472" s="9" t="s">
        <v>1628</v>
      </c>
      <c r="B472" s="21"/>
      <c r="C472" s="21">
        <v>179142.6</v>
      </c>
      <c r="D472" s="21">
        <v>43908.84</v>
      </c>
      <c r="E472" s="21">
        <v>190760.06</v>
      </c>
      <c r="F472" s="21">
        <v>64848.800000000003</v>
      </c>
      <c r="G472" s="21"/>
      <c r="H472" s="21">
        <v>124476</v>
      </c>
      <c r="I472" s="21">
        <v>34310.04</v>
      </c>
      <c r="J472" s="21">
        <v>637446.34000000008</v>
      </c>
    </row>
    <row r="473" spans="1:10" x14ac:dyDescent="0.35">
      <c r="A473" s="16" t="s">
        <v>162</v>
      </c>
      <c r="B473" s="21"/>
      <c r="C473" s="21">
        <v>46293.850000000006</v>
      </c>
      <c r="D473" s="21"/>
      <c r="E473" s="21">
        <v>25075</v>
      </c>
      <c r="F473" s="21"/>
      <c r="G473" s="21"/>
      <c r="H473" s="21"/>
      <c r="I473" s="21">
        <v>34310.04</v>
      </c>
      <c r="J473" s="21">
        <v>105678.89000000001</v>
      </c>
    </row>
    <row r="474" spans="1:10" x14ac:dyDescent="0.35">
      <c r="A474" s="16" t="s">
        <v>30</v>
      </c>
      <c r="B474" s="21"/>
      <c r="C474" s="21"/>
      <c r="D474" s="21">
        <v>43908.84</v>
      </c>
      <c r="E474" s="21">
        <v>41199.060000000005</v>
      </c>
      <c r="F474" s="21">
        <v>8968.0000000000018</v>
      </c>
      <c r="G474" s="21"/>
      <c r="H474" s="21"/>
      <c r="I474" s="21"/>
      <c r="J474" s="21">
        <v>94075.9</v>
      </c>
    </row>
    <row r="475" spans="1:10" x14ac:dyDescent="0.35">
      <c r="A475" s="16" t="s">
        <v>109</v>
      </c>
      <c r="B475" s="21"/>
      <c r="C475" s="21"/>
      <c r="D475" s="21"/>
      <c r="E475" s="21">
        <v>10</v>
      </c>
      <c r="F475" s="21">
        <v>55880.800000000003</v>
      </c>
      <c r="G475" s="21"/>
      <c r="H475" s="21"/>
      <c r="I475" s="21"/>
      <c r="J475" s="21">
        <v>55890.8</v>
      </c>
    </row>
    <row r="476" spans="1:10" x14ac:dyDescent="0.35">
      <c r="A476" s="16" t="s">
        <v>16</v>
      </c>
      <c r="B476" s="21"/>
      <c r="C476" s="21">
        <v>132848.75</v>
      </c>
      <c r="D476" s="21"/>
      <c r="E476" s="21">
        <v>124476</v>
      </c>
      <c r="F476" s="21"/>
      <c r="G476" s="21"/>
      <c r="H476" s="21">
        <v>124476</v>
      </c>
      <c r="I476" s="21"/>
      <c r="J476" s="21">
        <v>381800.75</v>
      </c>
    </row>
    <row r="477" spans="1:10" x14ac:dyDescent="0.35">
      <c r="A477" s="9" t="s">
        <v>1658</v>
      </c>
      <c r="B477" s="21">
        <v>21800</v>
      </c>
      <c r="C477" s="21"/>
      <c r="D477" s="21"/>
      <c r="E477" s="21"/>
      <c r="F477" s="21">
        <v>112783</v>
      </c>
      <c r="G477" s="21">
        <v>188232</v>
      </c>
      <c r="H477" s="21"/>
      <c r="I477" s="21"/>
      <c r="J477" s="21">
        <v>322815</v>
      </c>
    </row>
    <row r="478" spans="1:10" x14ac:dyDescent="0.35">
      <c r="A478" s="16" t="s">
        <v>16</v>
      </c>
      <c r="B478" s="21"/>
      <c r="C478" s="21"/>
      <c r="D478" s="21"/>
      <c r="E478" s="21"/>
      <c r="F478" s="21"/>
      <c r="G478" s="21">
        <v>188232</v>
      </c>
      <c r="H478" s="21"/>
      <c r="I478" s="21"/>
      <c r="J478" s="21">
        <v>188232</v>
      </c>
    </row>
    <row r="479" spans="1:10" x14ac:dyDescent="0.35">
      <c r="A479" s="16" t="s">
        <v>358</v>
      </c>
      <c r="B479" s="21"/>
      <c r="C479" s="21"/>
      <c r="D479" s="21"/>
      <c r="E479" s="21"/>
      <c r="F479" s="21">
        <v>97027</v>
      </c>
      <c r="G479" s="21"/>
      <c r="H479" s="21"/>
      <c r="I479" s="21"/>
      <c r="J479" s="21">
        <v>97027</v>
      </c>
    </row>
    <row r="480" spans="1:10" x14ac:dyDescent="0.35">
      <c r="A480" s="16" t="s">
        <v>27</v>
      </c>
      <c r="B480" s="21">
        <v>21800</v>
      </c>
      <c r="C480" s="21"/>
      <c r="D480" s="21"/>
      <c r="E480" s="21"/>
      <c r="F480" s="21">
        <v>15756</v>
      </c>
      <c r="G480" s="21"/>
      <c r="H480" s="21"/>
      <c r="I480" s="21"/>
      <c r="J480" s="21">
        <v>37556</v>
      </c>
    </row>
    <row r="481" spans="1:10" x14ac:dyDescent="0.35">
      <c r="A481" s="9" t="s">
        <v>1665</v>
      </c>
      <c r="B481" s="21">
        <v>32425</v>
      </c>
      <c r="C481" s="21">
        <v>6750</v>
      </c>
      <c r="D481" s="21"/>
      <c r="E481" s="21"/>
      <c r="F481" s="21">
        <v>26801.15</v>
      </c>
      <c r="G481" s="21"/>
      <c r="H481" s="21">
        <v>4799.1499999999996</v>
      </c>
      <c r="I481" s="21"/>
      <c r="J481" s="21">
        <v>70775.299999999988</v>
      </c>
    </row>
    <row r="482" spans="1:10" x14ac:dyDescent="0.35">
      <c r="A482" s="16" t="s">
        <v>47</v>
      </c>
      <c r="B482" s="21"/>
      <c r="C482" s="21"/>
      <c r="D482" s="21"/>
      <c r="E482" s="21"/>
      <c r="F482" s="21">
        <v>26801.15</v>
      </c>
      <c r="G482" s="21"/>
      <c r="H482" s="21"/>
      <c r="I482" s="21"/>
      <c r="J482" s="21">
        <v>26801.15</v>
      </c>
    </row>
    <row r="483" spans="1:10" x14ac:dyDescent="0.35">
      <c r="A483" s="16" t="s">
        <v>16</v>
      </c>
      <c r="B483" s="21">
        <v>32425</v>
      </c>
      <c r="C483" s="21">
        <v>6750</v>
      </c>
      <c r="D483" s="21"/>
      <c r="E483" s="21"/>
      <c r="F483" s="21"/>
      <c r="G483" s="21"/>
      <c r="H483" s="21"/>
      <c r="I483" s="21"/>
      <c r="J483" s="21">
        <v>39175</v>
      </c>
    </row>
    <row r="484" spans="1:10" x14ac:dyDescent="0.35">
      <c r="A484" s="16" t="s">
        <v>333</v>
      </c>
      <c r="B484" s="21"/>
      <c r="C484" s="21"/>
      <c r="D484" s="21"/>
      <c r="E484" s="21"/>
      <c r="F484" s="21"/>
      <c r="G484" s="21"/>
      <c r="H484" s="21">
        <v>4799.1499999999996</v>
      </c>
      <c r="I484" s="21"/>
      <c r="J484" s="21">
        <v>4799.1499999999996</v>
      </c>
    </row>
    <row r="485" spans="1:10" x14ac:dyDescent="0.35">
      <c r="A485" s="9" t="s">
        <v>1672</v>
      </c>
      <c r="B485" s="21">
        <v>14193.6</v>
      </c>
      <c r="C485" s="21">
        <v>3997.92</v>
      </c>
      <c r="D485" s="21">
        <v>5687.4</v>
      </c>
      <c r="E485" s="21">
        <v>5990.7</v>
      </c>
      <c r="F485" s="21">
        <v>6927.6</v>
      </c>
      <c r="G485" s="21">
        <v>7911.3</v>
      </c>
      <c r="H485" s="21">
        <v>8576.7000000000007</v>
      </c>
      <c r="I485" s="21"/>
      <c r="J485" s="21">
        <v>53285.22</v>
      </c>
    </row>
    <row r="486" spans="1:10" x14ac:dyDescent="0.35">
      <c r="A486" s="16" t="s">
        <v>27</v>
      </c>
      <c r="B486" s="21">
        <v>14193.6</v>
      </c>
      <c r="C486" s="21">
        <v>3997.92</v>
      </c>
      <c r="D486" s="21">
        <v>5687.4</v>
      </c>
      <c r="E486" s="21">
        <v>5990.7</v>
      </c>
      <c r="F486" s="21">
        <v>6927.6</v>
      </c>
      <c r="G486" s="21">
        <v>7911.3</v>
      </c>
      <c r="H486" s="21">
        <v>8576.7000000000007</v>
      </c>
      <c r="I486" s="21"/>
      <c r="J486" s="21">
        <v>53285.22</v>
      </c>
    </row>
    <row r="487" spans="1:10" x14ac:dyDescent="0.35">
      <c r="A487" s="9" t="s">
        <v>1678</v>
      </c>
      <c r="B487" s="21"/>
      <c r="C487" s="21"/>
      <c r="D487" s="21"/>
      <c r="E487" s="21"/>
      <c r="F487" s="21"/>
      <c r="G487" s="21"/>
      <c r="H487" s="21"/>
      <c r="I487" s="21">
        <v>59880</v>
      </c>
      <c r="J487" s="21">
        <v>59880</v>
      </c>
    </row>
    <row r="488" spans="1:10" x14ac:dyDescent="0.35">
      <c r="A488" s="16" t="s">
        <v>16</v>
      </c>
      <c r="B488" s="21"/>
      <c r="C488" s="21"/>
      <c r="D488" s="21"/>
      <c r="E488" s="21"/>
      <c r="F488" s="21"/>
      <c r="G488" s="21"/>
      <c r="H488" s="21"/>
      <c r="I488" s="21">
        <v>59880</v>
      </c>
      <c r="J488" s="21">
        <v>59880</v>
      </c>
    </row>
    <row r="489" spans="1:10" x14ac:dyDescent="0.35">
      <c r="A489" s="9" t="s">
        <v>1680</v>
      </c>
      <c r="B489" s="21">
        <v>22080.09</v>
      </c>
      <c r="C489" s="21">
        <v>33700.46</v>
      </c>
      <c r="D489" s="21">
        <v>29522.659999999996</v>
      </c>
      <c r="E489" s="21">
        <v>37135.979999999996</v>
      </c>
      <c r="F489" s="21">
        <v>32332.46</v>
      </c>
      <c r="G489" s="21">
        <v>34022.32</v>
      </c>
      <c r="H489" s="21">
        <v>36349.040000000001</v>
      </c>
      <c r="I489" s="21"/>
      <c r="J489" s="21">
        <v>225143.01</v>
      </c>
    </row>
    <row r="490" spans="1:10" x14ac:dyDescent="0.35">
      <c r="A490" s="16" t="s">
        <v>548</v>
      </c>
      <c r="B490" s="21"/>
      <c r="C490" s="21">
        <v>8997.5</v>
      </c>
      <c r="D490" s="21"/>
      <c r="E490" s="21"/>
      <c r="F490" s="21"/>
      <c r="G490" s="21"/>
      <c r="H490" s="21"/>
      <c r="I490" s="21"/>
      <c r="J490" s="21">
        <v>8997.5</v>
      </c>
    </row>
    <row r="491" spans="1:10" x14ac:dyDescent="0.35">
      <c r="A491" s="16" t="s">
        <v>27</v>
      </c>
      <c r="B491" s="21">
        <v>16649.04</v>
      </c>
      <c r="C491" s="21">
        <v>19983</v>
      </c>
      <c r="D491" s="21">
        <v>24802.699999999997</v>
      </c>
      <c r="E491" s="21">
        <v>37135.979999999996</v>
      </c>
      <c r="F491" s="21">
        <v>32332.46</v>
      </c>
      <c r="G491" s="21">
        <v>34022.32</v>
      </c>
      <c r="H491" s="21">
        <v>36349.040000000001</v>
      </c>
      <c r="I491" s="21"/>
      <c r="J491" s="21">
        <v>201274.54</v>
      </c>
    </row>
    <row r="492" spans="1:10" x14ac:dyDescent="0.35">
      <c r="A492" s="16" t="s">
        <v>386</v>
      </c>
      <c r="B492" s="21">
        <v>5431.0499999999993</v>
      </c>
      <c r="C492" s="21">
        <v>4719.9599999999991</v>
      </c>
      <c r="D492" s="21">
        <v>4719.9599999999991</v>
      </c>
      <c r="E492" s="21"/>
      <c r="F492" s="21"/>
      <c r="G492" s="21"/>
      <c r="H492" s="21"/>
      <c r="I492" s="21"/>
      <c r="J492" s="21">
        <v>14870.969999999998</v>
      </c>
    </row>
    <row r="493" spans="1:10" x14ac:dyDescent="0.35">
      <c r="A493" s="9" t="s">
        <v>1718</v>
      </c>
      <c r="B493" s="21"/>
      <c r="C493" s="21"/>
      <c r="D493" s="21"/>
      <c r="E493" s="21"/>
      <c r="F493" s="21"/>
      <c r="G493" s="21"/>
      <c r="H493" s="21">
        <v>110402.5</v>
      </c>
      <c r="I493" s="21">
        <v>153178</v>
      </c>
      <c r="J493" s="21">
        <v>263580.5</v>
      </c>
    </row>
    <row r="494" spans="1:10" x14ac:dyDescent="0.35">
      <c r="A494" s="16" t="s">
        <v>16</v>
      </c>
      <c r="B494" s="21"/>
      <c r="C494" s="21"/>
      <c r="D494" s="21"/>
      <c r="E494" s="21"/>
      <c r="F494" s="21"/>
      <c r="G494" s="21"/>
      <c r="H494" s="21">
        <v>110402.5</v>
      </c>
      <c r="I494" s="21">
        <v>127688</v>
      </c>
      <c r="J494" s="21">
        <v>238090.5</v>
      </c>
    </row>
    <row r="495" spans="1:10" x14ac:dyDescent="0.35">
      <c r="A495" s="16" t="s">
        <v>358</v>
      </c>
      <c r="B495" s="21"/>
      <c r="C495" s="21"/>
      <c r="D495" s="21"/>
      <c r="E495" s="21"/>
      <c r="F495" s="21"/>
      <c r="G495" s="21"/>
      <c r="H495" s="21"/>
      <c r="I495" s="21">
        <v>25490</v>
      </c>
      <c r="J495" s="21">
        <v>25490</v>
      </c>
    </row>
    <row r="496" spans="1:10" x14ac:dyDescent="0.35">
      <c r="A496" s="9" t="s">
        <v>1724</v>
      </c>
      <c r="B496" s="21"/>
      <c r="C496" s="21">
        <v>1198</v>
      </c>
      <c r="D496" s="21">
        <v>55961.52</v>
      </c>
      <c r="E496" s="21"/>
      <c r="F496" s="21">
        <v>13259.52</v>
      </c>
      <c r="G496" s="21">
        <v>105597.51</v>
      </c>
      <c r="H496" s="21">
        <v>439135.68</v>
      </c>
      <c r="I496" s="21">
        <v>17340</v>
      </c>
      <c r="J496" s="21">
        <v>632492.23</v>
      </c>
    </row>
    <row r="497" spans="1:10" x14ac:dyDescent="0.35">
      <c r="A497" s="16" t="s">
        <v>249</v>
      </c>
      <c r="B497" s="21"/>
      <c r="C497" s="21"/>
      <c r="D497" s="21"/>
      <c r="E497" s="21"/>
      <c r="F497" s="21"/>
      <c r="G497" s="21">
        <v>80606.91</v>
      </c>
      <c r="H497" s="21"/>
      <c r="I497" s="21"/>
      <c r="J497" s="21">
        <v>80606.91</v>
      </c>
    </row>
    <row r="498" spans="1:10" x14ac:dyDescent="0.35">
      <c r="A498" s="16" t="s">
        <v>30</v>
      </c>
      <c r="B498" s="21"/>
      <c r="C498" s="21"/>
      <c r="D498" s="21">
        <v>55961.52</v>
      </c>
      <c r="E498" s="21"/>
      <c r="F498" s="21"/>
      <c r="G498" s="21">
        <v>12129.96</v>
      </c>
      <c r="H498" s="21"/>
      <c r="I498" s="21"/>
      <c r="J498" s="21">
        <v>68091.48</v>
      </c>
    </row>
    <row r="499" spans="1:10" x14ac:dyDescent="0.35">
      <c r="A499" s="16" t="s">
        <v>109</v>
      </c>
      <c r="B499" s="21"/>
      <c r="C499" s="21"/>
      <c r="D499" s="21"/>
      <c r="E499" s="21"/>
      <c r="F499" s="21"/>
      <c r="G499" s="21"/>
      <c r="H499" s="21">
        <v>189316.06</v>
      </c>
      <c r="I499" s="21"/>
      <c r="J499" s="21">
        <v>189316.06</v>
      </c>
    </row>
    <row r="500" spans="1:10" x14ac:dyDescent="0.35">
      <c r="A500" s="16" t="s">
        <v>16</v>
      </c>
      <c r="B500" s="21"/>
      <c r="C500" s="21"/>
      <c r="D500" s="21"/>
      <c r="E500" s="21"/>
      <c r="F500" s="21">
        <v>13259.52</v>
      </c>
      <c r="G500" s="21"/>
      <c r="H500" s="21">
        <v>233768.77999999997</v>
      </c>
      <c r="I500" s="21"/>
      <c r="J500" s="21">
        <v>247028.29999999996</v>
      </c>
    </row>
    <row r="501" spans="1:10" x14ac:dyDescent="0.35">
      <c r="A501" s="16" t="s">
        <v>27</v>
      </c>
      <c r="B501" s="21"/>
      <c r="C501" s="21">
        <v>1198</v>
      </c>
      <c r="D501" s="21"/>
      <c r="E501" s="21"/>
      <c r="F501" s="21"/>
      <c r="G501" s="21">
        <v>12860.64</v>
      </c>
      <c r="H501" s="21">
        <v>16050.84</v>
      </c>
      <c r="I501" s="21">
        <v>17340</v>
      </c>
      <c r="J501" s="21">
        <v>47449.479999999996</v>
      </c>
    </row>
    <row r="502" spans="1:10" x14ac:dyDescent="0.35">
      <c r="A502" s="9" t="s">
        <v>1751</v>
      </c>
      <c r="B502" s="21"/>
      <c r="C502" s="21"/>
      <c r="D502" s="21"/>
      <c r="E502" s="21"/>
      <c r="F502" s="21">
        <v>1975</v>
      </c>
      <c r="G502" s="21">
        <v>2056.3000000000002</v>
      </c>
      <c r="H502" s="21">
        <v>2056.3000000000002</v>
      </c>
      <c r="I502" s="21"/>
      <c r="J502" s="21">
        <v>6087.6</v>
      </c>
    </row>
    <row r="503" spans="1:10" x14ac:dyDescent="0.35">
      <c r="A503" s="16" t="s">
        <v>27</v>
      </c>
      <c r="B503" s="21"/>
      <c r="C503" s="21"/>
      <c r="D503" s="21"/>
      <c r="E503" s="21"/>
      <c r="F503" s="21">
        <v>1975</v>
      </c>
      <c r="G503" s="21">
        <v>2056.3000000000002</v>
      </c>
      <c r="H503" s="21">
        <v>2056.3000000000002</v>
      </c>
      <c r="I503" s="21"/>
      <c r="J503" s="21">
        <v>6087.6</v>
      </c>
    </row>
    <row r="504" spans="1:10" x14ac:dyDescent="0.35">
      <c r="A504" s="9" t="s">
        <v>1756</v>
      </c>
      <c r="B504" s="21">
        <v>383062.49</v>
      </c>
      <c r="C504" s="21"/>
      <c r="D504" s="21"/>
      <c r="E504" s="21"/>
      <c r="F504" s="21">
        <v>735228.4</v>
      </c>
      <c r="G504" s="21">
        <v>1315377.32</v>
      </c>
      <c r="H504" s="21">
        <v>71877.7</v>
      </c>
      <c r="I504" s="21"/>
      <c r="J504" s="21">
        <v>2505545.91</v>
      </c>
    </row>
    <row r="505" spans="1:10" x14ac:dyDescent="0.35">
      <c r="A505" s="16" t="s">
        <v>194</v>
      </c>
      <c r="B505" s="21"/>
      <c r="C505" s="21"/>
      <c r="D505" s="21"/>
      <c r="E505" s="21"/>
      <c r="F505" s="21">
        <v>220778.40000000002</v>
      </c>
      <c r="G505" s="21"/>
      <c r="H505" s="21">
        <v>71877.7</v>
      </c>
      <c r="I505" s="21"/>
      <c r="J505" s="21">
        <v>292656.10000000003</v>
      </c>
    </row>
    <row r="506" spans="1:10" x14ac:dyDescent="0.35">
      <c r="A506" s="16" t="s">
        <v>94</v>
      </c>
      <c r="B506" s="21">
        <v>274999.99</v>
      </c>
      <c r="C506" s="21"/>
      <c r="D506" s="21"/>
      <c r="E506" s="21"/>
      <c r="F506" s="21"/>
      <c r="G506" s="21"/>
      <c r="H506" s="21"/>
      <c r="I506" s="21"/>
      <c r="J506" s="21">
        <v>274999.99</v>
      </c>
    </row>
    <row r="507" spans="1:10" x14ac:dyDescent="0.35">
      <c r="A507" s="16" t="s">
        <v>109</v>
      </c>
      <c r="B507" s="21"/>
      <c r="C507" s="21"/>
      <c r="D507" s="21"/>
      <c r="E507" s="21"/>
      <c r="F507" s="21"/>
      <c r="G507" s="21">
        <v>1315377.32</v>
      </c>
      <c r="H507" s="21"/>
      <c r="I507" s="21"/>
      <c r="J507" s="21">
        <v>1315377.32</v>
      </c>
    </row>
    <row r="508" spans="1:10" x14ac:dyDescent="0.35">
      <c r="A508" s="16" t="s">
        <v>16</v>
      </c>
      <c r="B508" s="21">
        <v>108062.5</v>
      </c>
      <c r="C508" s="21"/>
      <c r="D508" s="21"/>
      <c r="E508" s="21"/>
      <c r="F508" s="21">
        <v>514450</v>
      </c>
      <c r="G508" s="21"/>
      <c r="H508" s="21"/>
      <c r="I508" s="21"/>
      <c r="J508" s="21">
        <v>622512.5</v>
      </c>
    </row>
    <row r="509" spans="1:10" x14ac:dyDescent="0.35">
      <c r="A509" s="9" t="s">
        <v>1774</v>
      </c>
      <c r="B509" s="21">
        <v>47256.6</v>
      </c>
      <c r="C509" s="21">
        <v>48594.6</v>
      </c>
      <c r="D509" s="21">
        <v>15207.18</v>
      </c>
      <c r="E509" s="21">
        <v>39428.75</v>
      </c>
      <c r="F509" s="21">
        <v>51971.65</v>
      </c>
      <c r="G509" s="21">
        <v>51318</v>
      </c>
      <c r="H509" s="21"/>
      <c r="I509" s="21"/>
      <c r="J509" s="21">
        <v>253776.78</v>
      </c>
    </row>
    <row r="510" spans="1:10" x14ac:dyDescent="0.35">
      <c r="A510" s="16" t="s">
        <v>16</v>
      </c>
      <c r="B510" s="21">
        <v>34336.6</v>
      </c>
      <c r="C510" s="21">
        <v>35246.6</v>
      </c>
      <c r="D510" s="21"/>
      <c r="E510" s="21">
        <v>22632.75</v>
      </c>
      <c r="F510" s="21">
        <v>51971.65</v>
      </c>
      <c r="G510" s="21">
        <v>51318</v>
      </c>
      <c r="H510" s="21"/>
      <c r="I510" s="21"/>
      <c r="J510" s="21">
        <v>195505.6</v>
      </c>
    </row>
    <row r="511" spans="1:10" x14ac:dyDescent="0.35">
      <c r="A511" s="16" t="s">
        <v>27</v>
      </c>
      <c r="B511" s="21">
        <v>12920</v>
      </c>
      <c r="C511" s="21">
        <v>13348</v>
      </c>
      <c r="D511" s="21">
        <v>15207.18</v>
      </c>
      <c r="E511" s="21">
        <v>16796</v>
      </c>
      <c r="F511" s="21"/>
      <c r="G511" s="21"/>
      <c r="H511" s="21"/>
      <c r="I511" s="21"/>
      <c r="J511" s="21">
        <v>58271.18</v>
      </c>
    </row>
    <row r="512" spans="1:10" x14ac:dyDescent="0.35">
      <c r="A512" s="9" t="s">
        <v>1783</v>
      </c>
      <c r="B512" s="21">
        <v>7676</v>
      </c>
      <c r="C512" s="21"/>
      <c r="D512" s="21"/>
      <c r="E512" s="21"/>
      <c r="F512" s="21"/>
      <c r="G512" s="21"/>
      <c r="H512" s="21"/>
      <c r="I512" s="21"/>
      <c r="J512" s="21">
        <v>7676</v>
      </c>
    </row>
    <row r="513" spans="1:10" x14ac:dyDescent="0.35">
      <c r="A513" s="16" t="s">
        <v>16</v>
      </c>
      <c r="B513" s="21">
        <v>7676</v>
      </c>
      <c r="C513" s="21"/>
      <c r="D513" s="21"/>
      <c r="E513" s="21"/>
      <c r="F513" s="21"/>
      <c r="G513" s="21"/>
      <c r="H513" s="21"/>
      <c r="I513" s="21"/>
      <c r="J513" s="21">
        <v>7676</v>
      </c>
    </row>
    <row r="514" spans="1:10" x14ac:dyDescent="0.35">
      <c r="A514" s="9" t="s">
        <v>1786</v>
      </c>
      <c r="B514" s="21"/>
      <c r="C514" s="21"/>
      <c r="D514" s="21">
        <v>51867.79</v>
      </c>
      <c r="E514" s="21">
        <v>121883.79000000001</v>
      </c>
      <c r="F514" s="21">
        <v>101211.84</v>
      </c>
      <c r="G514" s="21">
        <v>50080</v>
      </c>
      <c r="H514" s="21">
        <v>120594</v>
      </c>
      <c r="I514" s="21">
        <v>25650</v>
      </c>
      <c r="J514" s="21">
        <v>471287.42</v>
      </c>
    </row>
    <row r="515" spans="1:10" x14ac:dyDescent="0.35">
      <c r="A515" s="16" t="s">
        <v>487</v>
      </c>
      <c r="B515" s="21"/>
      <c r="C515" s="21"/>
      <c r="D515" s="21"/>
      <c r="E515" s="21"/>
      <c r="F515" s="21"/>
      <c r="G515" s="21"/>
      <c r="H515" s="21"/>
      <c r="I515" s="21">
        <v>6060</v>
      </c>
      <c r="J515" s="21">
        <v>6060</v>
      </c>
    </row>
    <row r="516" spans="1:10" x14ac:dyDescent="0.35">
      <c r="A516" s="16" t="s">
        <v>194</v>
      </c>
      <c r="B516" s="21"/>
      <c r="C516" s="21"/>
      <c r="D516" s="21"/>
      <c r="E516" s="21"/>
      <c r="F516" s="21"/>
      <c r="G516" s="21"/>
      <c r="H516" s="21">
        <v>25585</v>
      </c>
      <c r="I516" s="21">
        <v>14270</v>
      </c>
      <c r="J516" s="21">
        <v>39855</v>
      </c>
    </row>
    <row r="517" spans="1:10" x14ac:dyDescent="0.35">
      <c r="A517" s="16" t="s">
        <v>109</v>
      </c>
      <c r="B517" s="21"/>
      <c r="C517" s="21"/>
      <c r="D517" s="21"/>
      <c r="E517" s="21">
        <v>70016</v>
      </c>
      <c r="F517" s="21">
        <v>48968</v>
      </c>
      <c r="G517" s="21"/>
      <c r="H517" s="21">
        <v>42409</v>
      </c>
      <c r="I517" s="21"/>
      <c r="J517" s="21">
        <v>161393</v>
      </c>
    </row>
    <row r="518" spans="1:10" x14ac:dyDescent="0.35">
      <c r="A518" s="16" t="s">
        <v>16</v>
      </c>
      <c r="B518" s="21"/>
      <c r="C518" s="21"/>
      <c r="D518" s="21">
        <v>51867.79</v>
      </c>
      <c r="E518" s="21">
        <v>51867.79</v>
      </c>
      <c r="F518" s="21">
        <v>52243.839999999997</v>
      </c>
      <c r="G518" s="21">
        <v>50080</v>
      </c>
      <c r="H518" s="21">
        <v>52600</v>
      </c>
      <c r="I518" s="21">
        <v>5320</v>
      </c>
      <c r="J518" s="21">
        <v>263979.42</v>
      </c>
    </row>
    <row r="519" spans="1:10" x14ac:dyDescent="0.35">
      <c r="A519" s="9" t="s">
        <v>1807</v>
      </c>
      <c r="B519" s="21">
        <v>40775.35</v>
      </c>
      <c r="C519" s="21">
        <v>100163.19</v>
      </c>
      <c r="D519" s="21">
        <v>90124.099999999991</v>
      </c>
      <c r="E519" s="21">
        <v>64120.49</v>
      </c>
      <c r="F519" s="21"/>
      <c r="G519" s="21"/>
      <c r="H519" s="21"/>
      <c r="I519" s="21">
        <v>50860.160000000003</v>
      </c>
      <c r="J519" s="21">
        <v>346043.29</v>
      </c>
    </row>
    <row r="520" spans="1:10" x14ac:dyDescent="0.35">
      <c r="A520" s="16" t="s">
        <v>528</v>
      </c>
      <c r="B520" s="21"/>
      <c r="C520" s="21"/>
      <c r="D520" s="21"/>
      <c r="E520" s="21"/>
      <c r="F520" s="21"/>
      <c r="G520" s="21"/>
      <c r="H520" s="21"/>
      <c r="I520" s="21">
        <v>50860.160000000003</v>
      </c>
      <c r="J520" s="21">
        <v>50860.160000000003</v>
      </c>
    </row>
    <row r="521" spans="1:10" x14ac:dyDescent="0.35">
      <c r="A521" s="16" t="s">
        <v>16</v>
      </c>
      <c r="B521" s="21"/>
      <c r="C521" s="21">
        <v>36454.800000000003</v>
      </c>
      <c r="D521" s="21">
        <v>43746</v>
      </c>
      <c r="E521" s="21">
        <v>24168</v>
      </c>
      <c r="F521" s="21"/>
      <c r="G521" s="21"/>
      <c r="H521" s="21"/>
      <c r="I521" s="21"/>
      <c r="J521" s="21">
        <v>104368.8</v>
      </c>
    </row>
    <row r="522" spans="1:10" x14ac:dyDescent="0.35">
      <c r="A522" s="16" t="s">
        <v>98</v>
      </c>
      <c r="B522" s="21">
        <v>4640</v>
      </c>
      <c r="C522" s="21">
        <v>3952</v>
      </c>
      <c r="D522" s="21">
        <v>3333</v>
      </c>
      <c r="E522" s="21"/>
      <c r="F522" s="21"/>
      <c r="G522" s="21"/>
      <c r="H522" s="21"/>
      <c r="I522" s="21"/>
      <c r="J522" s="21">
        <v>11925</v>
      </c>
    </row>
    <row r="523" spans="1:10" x14ac:dyDescent="0.35">
      <c r="A523" s="16" t="s">
        <v>156</v>
      </c>
      <c r="B523" s="21">
        <v>32295.35</v>
      </c>
      <c r="C523" s="21">
        <v>55884.39</v>
      </c>
      <c r="D523" s="21">
        <v>38733.9</v>
      </c>
      <c r="E523" s="21">
        <v>39952.49</v>
      </c>
      <c r="F523" s="21"/>
      <c r="G523" s="21"/>
      <c r="H523" s="21"/>
      <c r="I523" s="21"/>
      <c r="J523" s="21">
        <v>166866.12999999998</v>
      </c>
    </row>
    <row r="524" spans="1:10" x14ac:dyDescent="0.35">
      <c r="A524" s="16" t="s">
        <v>27</v>
      </c>
      <c r="B524" s="21">
        <v>3840</v>
      </c>
      <c r="C524" s="21">
        <v>3872</v>
      </c>
      <c r="D524" s="21">
        <v>4311.2</v>
      </c>
      <c r="E524" s="21"/>
      <c r="F524" s="21"/>
      <c r="G524" s="21"/>
      <c r="H524" s="21"/>
      <c r="I524" s="21"/>
      <c r="J524" s="21">
        <v>12023.2</v>
      </c>
    </row>
    <row r="525" spans="1:10" x14ac:dyDescent="0.35">
      <c r="A525" s="9" t="s">
        <v>1826</v>
      </c>
      <c r="B525" s="21">
        <v>104202.02</v>
      </c>
      <c r="C525" s="21">
        <v>13026</v>
      </c>
      <c r="D525" s="21">
        <v>29165.93</v>
      </c>
      <c r="E525" s="21">
        <v>11487.82</v>
      </c>
      <c r="F525" s="21">
        <v>507394.68</v>
      </c>
      <c r="G525" s="21">
        <v>530304.93999999994</v>
      </c>
      <c r="H525" s="21">
        <v>132847.20000000001</v>
      </c>
      <c r="I525" s="21"/>
      <c r="J525" s="21">
        <v>1328428.5899999999</v>
      </c>
    </row>
    <row r="526" spans="1:10" x14ac:dyDescent="0.35">
      <c r="A526" s="16" t="s">
        <v>30</v>
      </c>
      <c r="B526" s="21">
        <v>61135.630000000005</v>
      </c>
      <c r="C526" s="21"/>
      <c r="D526" s="21"/>
      <c r="E526" s="21"/>
      <c r="F526" s="21"/>
      <c r="G526" s="21"/>
      <c r="H526" s="21"/>
      <c r="I526" s="21"/>
      <c r="J526" s="21">
        <v>61135.630000000005</v>
      </c>
    </row>
    <row r="527" spans="1:10" x14ac:dyDescent="0.35">
      <c r="A527" s="16" t="s">
        <v>16</v>
      </c>
      <c r="B527" s="21">
        <v>30383.19</v>
      </c>
      <c r="C527" s="21"/>
      <c r="D527" s="21"/>
      <c r="E527" s="21"/>
      <c r="F527" s="21">
        <v>502847.88</v>
      </c>
      <c r="G527" s="21">
        <v>526887.96</v>
      </c>
      <c r="H527" s="21">
        <v>132847.20000000001</v>
      </c>
      <c r="I527" s="21"/>
      <c r="J527" s="21">
        <v>1192966.2299999997</v>
      </c>
    </row>
    <row r="528" spans="1:10" x14ac:dyDescent="0.35">
      <c r="A528" s="16" t="s">
        <v>27</v>
      </c>
      <c r="B528" s="21">
        <v>12683.2</v>
      </c>
      <c r="C528" s="21">
        <v>13026</v>
      </c>
      <c r="D528" s="21">
        <v>29165.93</v>
      </c>
      <c r="E528" s="21">
        <v>11487.82</v>
      </c>
      <c r="F528" s="21">
        <v>4546.8</v>
      </c>
      <c r="G528" s="21">
        <v>3416.98</v>
      </c>
      <c r="H528" s="21"/>
      <c r="I528" s="21"/>
      <c r="J528" s="21">
        <v>74326.73000000001</v>
      </c>
    </row>
    <row r="529" spans="1:10" x14ac:dyDescent="0.35">
      <c r="A529" s="9" t="s">
        <v>1855</v>
      </c>
      <c r="B529" s="21">
        <v>18199</v>
      </c>
      <c r="C529" s="21">
        <v>18600</v>
      </c>
      <c r="D529" s="21">
        <v>107988.38</v>
      </c>
      <c r="E529" s="21">
        <v>67169.11</v>
      </c>
      <c r="F529" s="21">
        <v>74815</v>
      </c>
      <c r="G529" s="21">
        <v>104442.36</v>
      </c>
      <c r="H529" s="21">
        <v>142756.96</v>
      </c>
      <c r="I529" s="21"/>
      <c r="J529" s="21">
        <v>533970.81000000006</v>
      </c>
    </row>
    <row r="530" spans="1:10" x14ac:dyDescent="0.35">
      <c r="A530" s="16" t="s">
        <v>47</v>
      </c>
      <c r="B530" s="21"/>
      <c r="C530" s="21"/>
      <c r="D530" s="21">
        <v>40199.879999999997</v>
      </c>
      <c r="E530" s="21"/>
      <c r="F530" s="21"/>
      <c r="G530" s="21"/>
      <c r="H530" s="21">
        <v>13728</v>
      </c>
      <c r="I530" s="21"/>
      <c r="J530" s="21">
        <v>53927.88</v>
      </c>
    </row>
    <row r="531" spans="1:10" x14ac:dyDescent="0.35">
      <c r="A531" s="16" t="s">
        <v>16</v>
      </c>
      <c r="B531" s="21">
        <v>9840</v>
      </c>
      <c r="C531" s="21">
        <v>18600</v>
      </c>
      <c r="D531" s="21">
        <v>62870</v>
      </c>
      <c r="E531" s="21">
        <v>64664</v>
      </c>
      <c r="F531" s="21">
        <v>74815</v>
      </c>
      <c r="G531" s="21">
        <v>96910</v>
      </c>
      <c r="H531" s="21">
        <v>122782.5</v>
      </c>
      <c r="I531" s="21"/>
      <c r="J531" s="21">
        <v>450481.5</v>
      </c>
    </row>
    <row r="532" spans="1:10" x14ac:dyDescent="0.35">
      <c r="A532" s="16" t="s">
        <v>333</v>
      </c>
      <c r="B532" s="21">
        <v>7721</v>
      </c>
      <c r="C532" s="21"/>
      <c r="D532" s="21">
        <v>4918.5</v>
      </c>
      <c r="E532" s="21"/>
      <c r="F532" s="21"/>
      <c r="G532" s="21">
        <v>4918.5</v>
      </c>
      <c r="H532" s="21">
        <v>4570.66</v>
      </c>
      <c r="I532" s="21"/>
      <c r="J532" s="21">
        <v>22128.66</v>
      </c>
    </row>
    <row r="533" spans="1:10" x14ac:dyDescent="0.35">
      <c r="A533" s="16" t="s">
        <v>27</v>
      </c>
      <c r="B533" s="21"/>
      <c r="C533" s="21"/>
      <c r="D533" s="21"/>
      <c r="E533" s="21">
        <v>2505.1099999999997</v>
      </c>
      <c r="F533" s="21"/>
      <c r="G533" s="21">
        <v>2613.8599999999997</v>
      </c>
      <c r="H533" s="21">
        <v>1675.8</v>
      </c>
      <c r="I533" s="21"/>
      <c r="J533" s="21">
        <v>6794.7699999999995</v>
      </c>
    </row>
    <row r="534" spans="1:10" x14ac:dyDescent="0.35">
      <c r="A534" s="16" t="s">
        <v>386</v>
      </c>
      <c r="B534" s="21">
        <v>638</v>
      </c>
      <c r="C534" s="21"/>
      <c r="D534" s="21"/>
      <c r="E534" s="21"/>
      <c r="F534" s="21"/>
      <c r="G534" s="21"/>
      <c r="H534" s="21"/>
      <c r="I534" s="21"/>
      <c r="J534" s="21">
        <v>638</v>
      </c>
    </row>
    <row r="535" spans="1:10" x14ac:dyDescent="0.35">
      <c r="A535" s="9" t="s">
        <v>1883</v>
      </c>
      <c r="B535" s="21"/>
      <c r="C535" s="21"/>
      <c r="D535" s="21">
        <v>670</v>
      </c>
      <c r="E535" s="21"/>
      <c r="F535" s="21">
        <v>11601.75</v>
      </c>
      <c r="G535" s="21"/>
      <c r="H535" s="21"/>
      <c r="I535" s="21"/>
      <c r="J535" s="21">
        <v>12271.75</v>
      </c>
    </row>
    <row r="536" spans="1:10" x14ac:dyDescent="0.35">
      <c r="A536" s="16" t="s">
        <v>253</v>
      </c>
      <c r="B536" s="21"/>
      <c r="C536" s="21"/>
      <c r="D536" s="21">
        <v>670</v>
      </c>
      <c r="E536" s="21"/>
      <c r="F536" s="21"/>
      <c r="G536" s="21"/>
      <c r="H536" s="21"/>
      <c r="I536" s="21"/>
      <c r="J536" s="21">
        <v>670</v>
      </c>
    </row>
    <row r="537" spans="1:10" x14ac:dyDescent="0.35">
      <c r="A537" s="16" t="s">
        <v>16</v>
      </c>
      <c r="B537" s="21"/>
      <c r="C537" s="21"/>
      <c r="D537" s="21"/>
      <c r="E537" s="21"/>
      <c r="F537" s="21">
        <v>3633.75</v>
      </c>
      <c r="G537" s="21"/>
      <c r="H537" s="21"/>
      <c r="I537" s="21"/>
      <c r="J537" s="21">
        <v>3633.75</v>
      </c>
    </row>
    <row r="538" spans="1:10" x14ac:dyDescent="0.35">
      <c r="A538" s="16" t="s">
        <v>27</v>
      </c>
      <c r="B538" s="21"/>
      <c r="C538" s="21"/>
      <c r="D538" s="21"/>
      <c r="E538" s="21"/>
      <c r="F538" s="21">
        <v>7968</v>
      </c>
      <c r="G538" s="21"/>
      <c r="H538" s="21"/>
      <c r="I538" s="21"/>
      <c r="J538" s="21">
        <v>7968</v>
      </c>
    </row>
    <row r="539" spans="1:10" x14ac:dyDescent="0.35">
      <c r="A539" s="9" t="s">
        <v>1889</v>
      </c>
      <c r="B539" s="21">
        <v>40714.980000000003</v>
      </c>
      <c r="C539" s="21">
        <v>25256</v>
      </c>
      <c r="D539" s="21">
        <v>11170.52</v>
      </c>
      <c r="E539" s="21">
        <v>11297.45</v>
      </c>
      <c r="F539" s="21">
        <v>11362.2</v>
      </c>
      <c r="G539" s="21">
        <v>11362.2</v>
      </c>
      <c r="H539" s="21"/>
      <c r="I539" s="21"/>
      <c r="J539" s="21">
        <v>111163.35</v>
      </c>
    </row>
    <row r="540" spans="1:10" x14ac:dyDescent="0.35">
      <c r="A540" s="16" t="s">
        <v>81</v>
      </c>
      <c r="B540" s="21">
        <v>40714.980000000003</v>
      </c>
      <c r="C540" s="21">
        <v>25256</v>
      </c>
      <c r="D540" s="21">
        <v>11170.52</v>
      </c>
      <c r="E540" s="21">
        <v>11297.45</v>
      </c>
      <c r="F540" s="21">
        <v>11362.2</v>
      </c>
      <c r="G540" s="21">
        <v>11362.2</v>
      </c>
      <c r="H540" s="21"/>
      <c r="I540" s="21"/>
      <c r="J540" s="21">
        <v>111163.35</v>
      </c>
    </row>
    <row r="541" spans="1:10" x14ac:dyDescent="0.35">
      <c r="A541" s="9" t="s">
        <v>1897</v>
      </c>
      <c r="B541" s="21"/>
      <c r="C541" s="21">
        <v>12267.5</v>
      </c>
      <c r="D541" s="21"/>
      <c r="E541" s="21">
        <v>5265.75</v>
      </c>
      <c r="F541" s="21"/>
      <c r="G541" s="21"/>
      <c r="H541" s="21"/>
      <c r="I541" s="21"/>
      <c r="J541" s="21">
        <v>17533.25</v>
      </c>
    </row>
    <row r="542" spans="1:10" x14ac:dyDescent="0.35">
      <c r="A542" s="16" t="s">
        <v>16</v>
      </c>
      <c r="B542" s="21"/>
      <c r="C542" s="21">
        <v>12267.5</v>
      </c>
      <c r="D542" s="21"/>
      <c r="E542" s="21">
        <v>5265.75</v>
      </c>
      <c r="F542" s="21"/>
      <c r="G542" s="21"/>
      <c r="H542" s="21"/>
      <c r="I542" s="21"/>
      <c r="J542" s="21">
        <v>17533.25</v>
      </c>
    </row>
    <row r="543" spans="1:10" x14ac:dyDescent="0.35">
      <c r="A543" s="9" t="s">
        <v>1902</v>
      </c>
      <c r="B543" s="21"/>
      <c r="C543" s="21">
        <v>16209</v>
      </c>
      <c r="D543" s="21">
        <v>16209</v>
      </c>
      <c r="E543" s="21">
        <v>18003.14</v>
      </c>
      <c r="F543" s="21">
        <v>17784</v>
      </c>
      <c r="G543" s="21">
        <v>126338</v>
      </c>
      <c r="H543" s="21">
        <v>149812.1</v>
      </c>
      <c r="I543" s="21"/>
      <c r="J543" s="21">
        <v>344355.24</v>
      </c>
    </row>
    <row r="544" spans="1:10" x14ac:dyDescent="0.35">
      <c r="A544" s="16" t="s">
        <v>16</v>
      </c>
      <c r="B544" s="21"/>
      <c r="C544" s="21">
        <v>16209</v>
      </c>
      <c r="D544" s="21">
        <v>16209</v>
      </c>
      <c r="E544" s="21">
        <v>16209</v>
      </c>
      <c r="F544" s="21">
        <v>17784</v>
      </c>
      <c r="G544" s="21">
        <v>126338</v>
      </c>
      <c r="H544" s="21">
        <v>148005</v>
      </c>
      <c r="I544" s="21"/>
      <c r="J544" s="21">
        <v>340754</v>
      </c>
    </row>
    <row r="545" spans="1:10" x14ac:dyDescent="0.35">
      <c r="A545" s="16" t="s">
        <v>358</v>
      </c>
      <c r="B545" s="21"/>
      <c r="C545" s="21"/>
      <c r="D545" s="21"/>
      <c r="E545" s="21"/>
      <c r="F545" s="21"/>
      <c r="G545" s="21"/>
      <c r="H545" s="21">
        <v>1807.1</v>
      </c>
      <c r="I545" s="21"/>
      <c r="J545" s="21">
        <v>1807.1</v>
      </c>
    </row>
    <row r="546" spans="1:10" x14ac:dyDescent="0.35">
      <c r="A546" s="16" t="s">
        <v>27</v>
      </c>
      <c r="B546" s="21"/>
      <c r="C546" s="21"/>
      <c r="D546" s="21"/>
      <c r="E546" s="21">
        <v>1794.1399999999999</v>
      </c>
      <c r="F546" s="21"/>
      <c r="G546" s="21"/>
      <c r="H546" s="21"/>
      <c r="I546" s="21"/>
      <c r="J546" s="21">
        <v>1794.1399999999999</v>
      </c>
    </row>
    <row r="547" spans="1:10" x14ac:dyDescent="0.35">
      <c r="A547" s="9" t="s">
        <v>1913</v>
      </c>
      <c r="B547" s="21"/>
      <c r="C547" s="21">
        <v>19708.02</v>
      </c>
      <c r="D547" s="21">
        <v>21801.71</v>
      </c>
      <c r="E547" s="21">
        <v>22891.839999999997</v>
      </c>
      <c r="F547" s="21">
        <v>23810</v>
      </c>
      <c r="G547" s="21">
        <v>42260.73</v>
      </c>
      <c r="H547" s="21"/>
      <c r="I547" s="21"/>
      <c r="J547" s="21">
        <v>130472.29999999999</v>
      </c>
    </row>
    <row r="548" spans="1:10" x14ac:dyDescent="0.35">
      <c r="A548" s="16" t="s">
        <v>386</v>
      </c>
      <c r="B548" s="21"/>
      <c r="C548" s="21">
        <v>19708.02</v>
      </c>
      <c r="D548" s="21">
        <v>21801.71</v>
      </c>
      <c r="E548" s="21">
        <v>22891.839999999997</v>
      </c>
      <c r="F548" s="21">
        <v>23810</v>
      </c>
      <c r="G548" s="21">
        <v>42260.73</v>
      </c>
      <c r="H548" s="21"/>
      <c r="I548" s="21"/>
      <c r="J548" s="21">
        <v>130472.29999999999</v>
      </c>
    </row>
    <row r="549" spans="1:10" x14ac:dyDescent="0.35">
      <c r="A549" s="9" t="s">
        <v>1930</v>
      </c>
      <c r="B549" s="21">
        <v>3656.3899999999994</v>
      </c>
      <c r="C549" s="21">
        <v>42882.289999999994</v>
      </c>
      <c r="D549" s="21">
        <v>14477.35</v>
      </c>
      <c r="E549" s="21">
        <v>113417.51</v>
      </c>
      <c r="F549" s="21">
        <v>116168.77000000002</v>
      </c>
      <c r="G549" s="21">
        <v>22634.01</v>
      </c>
      <c r="H549" s="21"/>
      <c r="I549" s="21"/>
      <c r="J549" s="21">
        <v>313236.32</v>
      </c>
    </row>
    <row r="550" spans="1:10" x14ac:dyDescent="0.35">
      <c r="A550" s="16" t="s">
        <v>16</v>
      </c>
      <c r="B550" s="21"/>
      <c r="C550" s="21">
        <v>8157.4600000000009</v>
      </c>
      <c r="D550" s="21">
        <v>4420.3500000000004</v>
      </c>
      <c r="E550" s="21">
        <v>109883.51</v>
      </c>
      <c r="F550" s="21">
        <v>108374.77000000002</v>
      </c>
      <c r="G550" s="21">
        <v>7557.36</v>
      </c>
      <c r="H550" s="21"/>
      <c r="I550" s="21"/>
      <c r="J550" s="21">
        <v>238393.45</v>
      </c>
    </row>
    <row r="551" spans="1:10" x14ac:dyDescent="0.35">
      <c r="A551" s="16" t="s">
        <v>98</v>
      </c>
      <c r="B551" s="21">
        <v>337.64</v>
      </c>
      <c r="C551" s="21">
        <v>24126.629999999997</v>
      </c>
      <c r="D551" s="21"/>
      <c r="E551" s="21"/>
      <c r="F551" s="21"/>
      <c r="G551" s="21"/>
      <c r="H551" s="21"/>
      <c r="I551" s="21"/>
      <c r="J551" s="21">
        <v>24464.269999999997</v>
      </c>
    </row>
    <row r="552" spans="1:10" x14ac:dyDescent="0.35">
      <c r="A552" s="16" t="s">
        <v>27</v>
      </c>
      <c r="B552" s="21">
        <v>3318.7499999999995</v>
      </c>
      <c r="C552" s="21">
        <v>10598.199999999999</v>
      </c>
      <c r="D552" s="21">
        <v>10057</v>
      </c>
      <c r="E552" s="21">
        <v>3534</v>
      </c>
      <c r="F552" s="21">
        <v>7794</v>
      </c>
      <c r="G552" s="21">
        <v>15076.65</v>
      </c>
      <c r="H552" s="21"/>
      <c r="I552" s="21"/>
      <c r="J552" s="21">
        <v>50378.6</v>
      </c>
    </row>
    <row r="553" spans="1:10" x14ac:dyDescent="0.35">
      <c r="A553" s="9" t="s">
        <v>1960</v>
      </c>
      <c r="B553" s="21">
        <v>39989.270000000004</v>
      </c>
      <c r="C553" s="21">
        <v>39203.85</v>
      </c>
      <c r="D553" s="21">
        <v>38780.639999999999</v>
      </c>
      <c r="E553" s="21">
        <v>6348.24</v>
      </c>
      <c r="F553" s="21">
        <v>90183.8</v>
      </c>
      <c r="G553" s="21">
        <v>86429</v>
      </c>
      <c r="H553" s="21"/>
      <c r="I553" s="21"/>
      <c r="J553" s="21">
        <v>300934.8</v>
      </c>
    </row>
    <row r="554" spans="1:10" x14ac:dyDescent="0.35">
      <c r="A554" s="16" t="s">
        <v>16</v>
      </c>
      <c r="B554" s="21">
        <v>39989.270000000004</v>
      </c>
      <c r="C554" s="21">
        <v>39203.85</v>
      </c>
      <c r="D554" s="21">
        <v>38780.639999999999</v>
      </c>
      <c r="E554" s="21">
        <v>6348.24</v>
      </c>
      <c r="F554" s="21">
        <v>90183.8</v>
      </c>
      <c r="G554" s="21">
        <v>86429</v>
      </c>
      <c r="H554" s="21"/>
      <c r="I554" s="21"/>
      <c r="J554" s="21">
        <v>300934.8</v>
      </c>
    </row>
    <row r="555" spans="1:10" x14ac:dyDescent="0.35">
      <c r="A555" s="9" t="s">
        <v>1969</v>
      </c>
      <c r="B555" s="21">
        <v>742594.56000000006</v>
      </c>
      <c r="C555" s="21">
        <v>761088</v>
      </c>
      <c r="D555" s="21">
        <v>861654</v>
      </c>
      <c r="E555" s="21">
        <v>773364</v>
      </c>
      <c r="F555" s="21"/>
      <c r="G555" s="21"/>
      <c r="H555" s="21"/>
      <c r="I555" s="21"/>
      <c r="J555" s="21">
        <v>3138700.56</v>
      </c>
    </row>
    <row r="556" spans="1:10" x14ac:dyDescent="0.35">
      <c r="A556" s="16" t="s">
        <v>16</v>
      </c>
      <c r="B556" s="21">
        <v>742594.56000000006</v>
      </c>
      <c r="C556" s="21">
        <v>761088</v>
      </c>
      <c r="D556" s="21">
        <v>861654</v>
      </c>
      <c r="E556" s="21">
        <v>773364</v>
      </c>
      <c r="F556" s="21"/>
      <c r="G556" s="21"/>
      <c r="H556" s="21"/>
      <c r="I556" s="21"/>
      <c r="J556" s="21">
        <v>3138700.56</v>
      </c>
    </row>
    <row r="557" spans="1:10" x14ac:dyDescent="0.35">
      <c r="A557" s="9" t="s">
        <v>1983</v>
      </c>
      <c r="B557" s="21"/>
      <c r="C557" s="21"/>
      <c r="D557" s="21">
        <v>332120.46000000002</v>
      </c>
      <c r="E557" s="21">
        <v>5676</v>
      </c>
      <c r="F557" s="21">
        <v>773654.7</v>
      </c>
      <c r="G557" s="21">
        <v>699049.05</v>
      </c>
      <c r="H557" s="21">
        <v>406337.54</v>
      </c>
      <c r="I557" s="21"/>
      <c r="J557" s="21">
        <v>2216837.75</v>
      </c>
    </row>
    <row r="558" spans="1:10" x14ac:dyDescent="0.35">
      <c r="A558" s="16" t="s">
        <v>253</v>
      </c>
      <c r="B558" s="21"/>
      <c r="C558" s="21"/>
      <c r="D558" s="21"/>
      <c r="E558" s="21"/>
      <c r="F558" s="21"/>
      <c r="G558" s="21"/>
      <c r="H558" s="21">
        <v>3410.54</v>
      </c>
      <c r="I558" s="21"/>
      <c r="J558" s="21">
        <v>3410.54</v>
      </c>
    </row>
    <row r="559" spans="1:10" x14ac:dyDescent="0.35">
      <c r="A559" s="16" t="s">
        <v>16</v>
      </c>
      <c r="B559" s="21"/>
      <c r="C559" s="21"/>
      <c r="D559" s="21">
        <v>331483.94</v>
      </c>
      <c r="E559" s="21">
        <v>5676</v>
      </c>
      <c r="F559" s="21">
        <v>768202.89999999991</v>
      </c>
      <c r="G559" s="21">
        <v>693483</v>
      </c>
      <c r="H559" s="21">
        <v>400248</v>
      </c>
      <c r="I559" s="21"/>
      <c r="J559" s="21">
        <v>2199093.84</v>
      </c>
    </row>
    <row r="560" spans="1:10" x14ac:dyDescent="0.35">
      <c r="A560" s="16" t="s">
        <v>27</v>
      </c>
      <c r="B560" s="21"/>
      <c r="C560" s="21"/>
      <c r="D560" s="21">
        <v>636.52</v>
      </c>
      <c r="E560" s="21"/>
      <c r="F560" s="21">
        <v>5451.8</v>
      </c>
      <c r="G560" s="21">
        <v>5566.05</v>
      </c>
      <c r="H560" s="21">
        <v>2679</v>
      </c>
      <c r="I560" s="21"/>
      <c r="J560" s="21">
        <v>14333.369999999999</v>
      </c>
    </row>
    <row r="561" spans="1:10" x14ac:dyDescent="0.35">
      <c r="A561" s="9" t="s">
        <v>2003</v>
      </c>
      <c r="B561" s="21">
        <v>20542.86</v>
      </c>
      <c r="C561" s="21">
        <v>5588</v>
      </c>
      <c r="D561" s="21">
        <v>5403</v>
      </c>
      <c r="E561" s="21">
        <v>14277</v>
      </c>
      <c r="F561" s="21"/>
      <c r="G561" s="21"/>
      <c r="H561" s="21">
        <v>282080</v>
      </c>
      <c r="I561" s="21"/>
      <c r="J561" s="21">
        <v>327890.86</v>
      </c>
    </row>
    <row r="562" spans="1:10" x14ac:dyDescent="0.35">
      <c r="A562" s="16" t="s">
        <v>30</v>
      </c>
      <c r="B562" s="21">
        <v>20542.86</v>
      </c>
      <c r="C562" s="21"/>
      <c r="D562" s="21"/>
      <c r="E562" s="21"/>
      <c r="F562" s="21"/>
      <c r="G562" s="21"/>
      <c r="H562" s="21"/>
      <c r="I562" s="21"/>
      <c r="J562" s="21">
        <v>20542.86</v>
      </c>
    </row>
    <row r="563" spans="1:10" x14ac:dyDescent="0.35">
      <c r="A563" s="16" t="s">
        <v>16</v>
      </c>
      <c r="B563" s="21"/>
      <c r="C563" s="21">
        <v>5588</v>
      </c>
      <c r="D563" s="21">
        <v>5403</v>
      </c>
      <c r="E563" s="21">
        <v>14277</v>
      </c>
      <c r="F563" s="21"/>
      <c r="G563" s="21"/>
      <c r="H563" s="21">
        <v>273720</v>
      </c>
      <c r="I563" s="21"/>
      <c r="J563" s="21">
        <v>298988</v>
      </c>
    </row>
    <row r="564" spans="1:10" x14ac:dyDescent="0.35">
      <c r="A564" s="16" t="s">
        <v>333</v>
      </c>
      <c r="B564" s="21"/>
      <c r="C564" s="21"/>
      <c r="D564" s="21"/>
      <c r="E564" s="21"/>
      <c r="F564" s="21"/>
      <c r="G564" s="21"/>
      <c r="H564" s="21">
        <v>8360</v>
      </c>
      <c r="I564" s="21"/>
      <c r="J564" s="21">
        <v>8360</v>
      </c>
    </row>
    <row r="565" spans="1:10" x14ac:dyDescent="0.35">
      <c r="A565" s="9" t="s">
        <v>2014</v>
      </c>
      <c r="B565" s="21"/>
      <c r="C565" s="21"/>
      <c r="D565" s="21"/>
      <c r="E565" s="21">
        <v>658698.27</v>
      </c>
      <c r="F565" s="21">
        <v>1241533.8799999999</v>
      </c>
      <c r="G565" s="21">
        <v>1300068</v>
      </c>
      <c r="H565" s="21"/>
      <c r="I565" s="21"/>
      <c r="J565" s="21">
        <v>3200300.15</v>
      </c>
    </row>
    <row r="566" spans="1:10" x14ac:dyDescent="0.35">
      <c r="A566" s="16" t="s">
        <v>16</v>
      </c>
      <c r="B566" s="21"/>
      <c r="C566" s="21"/>
      <c r="D566" s="21"/>
      <c r="E566" s="21">
        <v>658698.27</v>
      </c>
      <c r="F566" s="21">
        <v>1241533.8799999999</v>
      </c>
      <c r="G566" s="21">
        <v>1300068</v>
      </c>
      <c r="H566" s="21"/>
      <c r="I566" s="21"/>
      <c r="J566" s="21">
        <v>3200300.15</v>
      </c>
    </row>
    <row r="567" spans="1:10" x14ac:dyDescent="0.35">
      <c r="A567" s="9" t="s">
        <v>2022</v>
      </c>
      <c r="B567" s="21">
        <v>459847.43</v>
      </c>
      <c r="C567" s="21">
        <v>23868.75</v>
      </c>
      <c r="D567" s="21">
        <v>10237.5</v>
      </c>
      <c r="E567" s="21">
        <v>25800</v>
      </c>
      <c r="F567" s="21">
        <v>235023</v>
      </c>
      <c r="G567" s="21">
        <v>102677.5</v>
      </c>
      <c r="H567" s="21">
        <v>212835</v>
      </c>
      <c r="I567" s="21"/>
      <c r="J567" s="21">
        <v>1070289.18</v>
      </c>
    </row>
    <row r="568" spans="1:10" x14ac:dyDescent="0.35">
      <c r="A568" s="16" t="s">
        <v>30</v>
      </c>
      <c r="B568" s="21">
        <v>167822.94</v>
      </c>
      <c r="C568" s="21"/>
      <c r="D568" s="21"/>
      <c r="E568" s="21"/>
      <c r="F568" s="21"/>
      <c r="G568" s="21">
        <v>34096.06</v>
      </c>
      <c r="H568" s="21"/>
      <c r="I568" s="21"/>
      <c r="J568" s="21">
        <v>201919</v>
      </c>
    </row>
    <row r="569" spans="1:10" x14ac:dyDescent="0.35">
      <c r="A569" s="16" t="s">
        <v>16</v>
      </c>
      <c r="B569" s="21">
        <v>247737.25</v>
      </c>
      <c r="C569" s="21">
        <v>23868.75</v>
      </c>
      <c r="D569" s="21">
        <v>10237.5</v>
      </c>
      <c r="E569" s="21">
        <v>25800</v>
      </c>
      <c r="F569" s="21">
        <v>235023</v>
      </c>
      <c r="G569" s="21">
        <v>68581.440000000002</v>
      </c>
      <c r="H569" s="21">
        <v>212835</v>
      </c>
      <c r="I569" s="21"/>
      <c r="J569" s="21">
        <v>824082.94</v>
      </c>
    </row>
    <row r="570" spans="1:10" x14ac:dyDescent="0.35">
      <c r="A570" s="16" t="s">
        <v>27</v>
      </c>
      <c r="B570" s="21">
        <v>5008.54</v>
      </c>
      <c r="C570" s="21"/>
      <c r="D570" s="21"/>
      <c r="E570" s="21"/>
      <c r="F570" s="21"/>
      <c r="G570" s="21"/>
      <c r="H570" s="21"/>
      <c r="I570" s="21"/>
      <c r="J570" s="21">
        <v>5008.54</v>
      </c>
    </row>
    <row r="571" spans="1:10" x14ac:dyDescent="0.35">
      <c r="A571" s="16" t="s">
        <v>386</v>
      </c>
      <c r="B571" s="21">
        <v>39278.699999999997</v>
      </c>
      <c r="C571" s="21"/>
      <c r="D571" s="21"/>
      <c r="E571" s="21"/>
      <c r="F571" s="21"/>
      <c r="G571" s="21"/>
      <c r="H571" s="21"/>
      <c r="I571" s="21"/>
      <c r="J571" s="21">
        <v>39278.699999999997</v>
      </c>
    </row>
    <row r="572" spans="1:10" x14ac:dyDescent="0.35">
      <c r="A572" s="9" t="s">
        <v>2059</v>
      </c>
      <c r="B572" s="21">
        <v>19850.7</v>
      </c>
      <c r="C572" s="21">
        <v>757733</v>
      </c>
      <c r="D572" s="21"/>
      <c r="E572" s="21"/>
      <c r="F572" s="21"/>
      <c r="G572" s="21"/>
      <c r="H572" s="21"/>
      <c r="I572" s="21"/>
      <c r="J572" s="21">
        <v>777583.7</v>
      </c>
    </row>
    <row r="573" spans="1:10" x14ac:dyDescent="0.35">
      <c r="A573" s="16" t="s">
        <v>109</v>
      </c>
      <c r="B573" s="21"/>
      <c r="C573" s="21">
        <v>757733</v>
      </c>
      <c r="D573" s="21"/>
      <c r="E573" s="21"/>
      <c r="F573" s="21"/>
      <c r="G573" s="21"/>
      <c r="H573" s="21"/>
      <c r="I573" s="21"/>
      <c r="J573" s="21">
        <v>757733</v>
      </c>
    </row>
    <row r="574" spans="1:10" x14ac:dyDescent="0.35">
      <c r="A574" s="16" t="s">
        <v>16</v>
      </c>
      <c r="B574" s="21">
        <v>19850.7</v>
      </c>
      <c r="C574" s="21"/>
      <c r="D574" s="21"/>
      <c r="E574" s="21"/>
      <c r="F574" s="21"/>
      <c r="G574" s="21"/>
      <c r="H574" s="21"/>
      <c r="I574" s="21"/>
      <c r="J574" s="21">
        <v>19850.7</v>
      </c>
    </row>
    <row r="575" spans="1:10" x14ac:dyDescent="0.35">
      <c r="A575" s="9" t="s">
        <v>2065</v>
      </c>
      <c r="B575" s="21">
        <v>97862.709999999992</v>
      </c>
      <c r="C575" s="21">
        <v>77826.669999999984</v>
      </c>
      <c r="D575" s="21">
        <v>154597.37999999998</v>
      </c>
      <c r="E575" s="21">
        <v>95089.5</v>
      </c>
      <c r="F575" s="21">
        <v>236027.8</v>
      </c>
      <c r="G575" s="21">
        <v>574164</v>
      </c>
      <c r="H575" s="21"/>
      <c r="I575" s="21"/>
      <c r="J575" s="21">
        <v>1235568.06</v>
      </c>
    </row>
    <row r="576" spans="1:10" x14ac:dyDescent="0.35">
      <c r="A576" s="16" t="s">
        <v>30</v>
      </c>
      <c r="B576" s="21">
        <v>9045.74</v>
      </c>
      <c r="C576" s="21"/>
      <c r="D576" s="21"/>
      <c r="E576" s="21"/>
      <c r="F576" s="21"/>
      <c r="G576" s="21"/>
      <c r="H576" s="21"/>
      <c r="I576" s="21"/>
      <c r="J576" s="21">
        <v>9045.74</v>
      </c>
    </row>
    <row r="577" spans="1:10" x14ac:dyDescent="0.35">
      <c r="A577" s="16" t="s">
        <v>16</v>
      </c>
      <c r="B577" s="21">
        <v>54888.770000000004</v>
      </c>
      <c r="C577" s="21">
        <v>37309.549999999996</v>
      </c>
      <c r="D577" s="21">
        <v>136206</v>
      </c>
      <c r="E577" s="21">
        <v>95089.5</v>
      </c>
      <c r="F577" s="21">
        <v>236027.8</v>
      </c>
      <c r="G577" s="21">
        <v>574164</v>
      </c>
      <c r="H577" s="21"/>
      <c r="I577" s="21"/>
      <c r="J577" s="21">
        <v>1133685.6200000001</v>
      </c>
    </row>
    <row r="578" spans="1:10" x14ac:dyDescent="0.35">
      <c r="A578" s="16" t="s">
        <v>98</v>
      </c>
      <c r="B578" s="21"/>
      <c r="C578" s="21"/>
      <c r="D578" s="21">
        <v>3301.08</v>
      </c>
      <c r="E578" s="21"/>
      <c r="F578" s="21"/>
      <c r="G578" s="21"/>
      <c r="H578" s="21"/>
      <c r="I578" s="21"/>
      <c r="J578" s="21">
        <v>3301.08</v>
      </c>
    </row>
    <row r="579" spans="1:10" x14ac:dyDescent="0.35">
      <c r="A579" s="16" t="s">
        <v>27</v>
      </c>
      <c r="B579" s="21">
        <v>33928.199999999997</v>
      </c>
      <c r="C579" s="21">
        <v>40517.119999999995</v>
      </c>
      <c r="D579" s="21">
        <v>15090.3</v>
      </c>
      <c r="E579" s="21"/>
      <c r="F579" s="21"/>
      <c r="G579" s="21"/>
      <c r="H579" s="21"/>
      <c r="I579" s="21"/>
      <c r="J579" s="21">
        <v>89535.62</v>
      </c>
    </row>
    <row r="580" spans="1:10" x14ac:dyDescent="0.35">
      <c r="A580" s="9" t="s">
        <v>2085</v>
      </c>
      <c r="B580" s="21">
        <v>22017.599999999999</v>
      </c>
      <c r="C580" s="21">
        <v>17712</v>
      </c>
      <c r="D580" s="21">
        <v>19440</v>
      </c>
      <c r="E580" s="21">
        <v>19440</v>
      </c>
      <c r="F580" s="21">
        <v>19440</v>
      </c>
      <c r="G580" s="21">
        <v>23436</v>
      </c>
      <c r="H580" s="21"/>
      <c r="I580" s="21"/>
      <c r="J580" s="21">
        <v>121485.6</v>
      </c>
    </row>
    <row r="581" spans="1:10" x14ac:dyDescent="0.35">
      <c r="A581" s="16" t="s">
        <v>16</v>
      </c>
      <c r="B581" s="21">
        <v>22017.599999999999</v>
      </c>
      <c r="C581" s="21">
        <v>17712</v>
      </c>
      <c r="D581" s="21">
        <v>19440</v>
      </c>
      <c r="E581" s="21">
        <v>19440</v>
      </c>
      <c r="F581" s="21">
        <v>19440</v>
      </c>
      <c r="G581" s="21">
        <v>23436</v>
      </c>
      <c r="H581" s="21"/>
      <c r="I581" s="21"/>
      <c r="J581" s="21">
        <v>121485.6</v>
      </c>
    </row>
    <row r="582" spans="1:10" x14ac:dyDescent="0.35">
      <c r="A582" s="9" t="s">
        <v>2088</v>
      </c>
      <c r="B582" s="21">
        <v>208112.38</v>
      </c>
      <c r="C582" s="21">
        <v>610876.24000000011</v>
      </c>
      <c r="D582" s="21">
        <v>384332.78</v>
      </c>
      <c r="E582" s="21">
        <v>260075.36</v>
      </c>
      <c r="F582" s="21">
        <v>461324.24</v>
      </c>
      <c r="G582" s="21">
        <v>3490.44</v>
      </c>
      <c r="H582" s="21"/>
      <c r="I582" s="21"/>
      <c r="J582" s="21">
        <v>1928211.44</v>
      </c>
    </row>
    <row r="583" spans="1:10" x14ac:dyDescent="0.35">
      <c r="A583" s="16" t="s">
        <v>30</v>
      </c>
      <c r="B583" s="21">
        <v>164092.91</v>
      </c>
      <c r="C583" s="21">
        <v>144991.96</v>
      </c>
      <c r="D583" s="21">
        <v>4074.76</v>
      </c>
      <c r="E583" s="21">
        <v>49183.34</v>
      </c>
      <c r="F583" s="21">
        <v>37095.4</v>
      </c>
      <c r="G583" s="21"/>
      <c r="H583" s="21"/>
      <c r="I583" s="21"/>
      <c r="J583" s="21">
        <v>399438.37</v>
      </c>
    </row>
    <row r="584" spans="1:10" x14ac:dyDescent="0.35">
      <c r="A584" s="16" t="s">
        <v>16</v>
      </c>
      <c r="B584" s="21"/>
      <c r="C584" s="21">
        <v>418871.56</v>
      </c>
      <c r="D584" s="21">
        <v>315401.64</v>
      </c>
      <c r="E584" s="21">
        <v>169913.64</v>
      </c>
      <c r="F584" s="21">
        <v>118844.84</v>
      </c>
      <c r="G584" s="21"/>
      <c r="H584" s="21"/>
      <c r="I584" s="21"/>
      <c r="J584" s="21">
        <v>1023031.6799999999</v>
      </c>
    </row>
    <row r="585" spans="1:10" x14ac:dyDescent="0.35">
      <c r="A585" s="16" t="s">
        <v>358</v>
      </c>
      <c r="B585" s="21"/>
      <c r="C585" s="21"/>
      <c r="D585" s="21"/>
      <c r="E585" s="21"/>
      <c r="F585" s="21">
        <v>301904</v>
      </c>
      <c r="G585" s="21"/>
      <c r="H585" s="21"/>
      <c r="I585" s="21"/>
      <c r="J585" s="21">
        <v>301904</v>
      </c>
    </row>
    <row r="586" spans="1:10" x14ac:dyDescent="0.35">
      <c r="A586" s="16" t="s">
        <v>27</v>
      </c>
      <c r="B586" s="21"/>
      <c r="C586" s="21">
        <v>2308.56</v>
      </c>
      <c r="D586" s="21">
        <v>2654.88</v>
      </c>
      <c r="E586" s="21">
        <v>2816.4</v>
      </c>
      <c r="F586" s="21">
        <v>3480</v>
      </c>
      <c r="G586" s="21">
        <v>3490.44</v>
      </c>
      <c r="H586" s="21"/>
      <c r="I586" s="21"/>
      <c r="J586" s="21">
        <v>14750.28</v>
      </c>
    </row>
    <row r="587" spans="1:10" x14ac:dyDescent="0.35">
      <c r="A587" s="16" t="s">
        <v>386</v>
      </c>
      <c r="B587" s="21">
        <v>44019.47</v>
      </c>
      <c r="C587" s="21">
        <v>44704.160000000003</v>
      </c>
      <c r="D587" s="21">
        <v>62201.5</v>
      </c>
      <c r="E587" s="21">
        <v>38161.979999999996</v>
      </c>
      <c r="F587" s="21"/>
      <c r="G587" s="21"/>
      <c r="H587" s="21"/>
      <c r="I587" s="21"/>
      <c r="J587" s="21">
        <v>189087.11</v>
      </c>
    </row>
    <row r="588" spans="1:10" x14ac:dyDescent="0.35">
      <c r="A588" s="9" t="s">
        <v>2135</v>
      </c>
      <c r="B588" s="21">
        <v>392285.32</v>
      </c>
      <c r="C588" s="21">
        <v>397191.49</v>
      </c>
      <c r="D588" s="21">
        <v>239490.6</v>
      </c>
      <c r="E588" s="21"/>
      <c r="F588" s="21">
        <v>8547.48</v>
      </c>
      <c r="G588" s="21"/>
      <c r="H588" s="21">
        <v>17150.57</v>
      </c>
      <c r="I588" s="21"/>
      <c r="J588" s="21">
        <v>1054665.4599999997</v>
      </c>
    </row>
    <row r="589" spans="1:10" x14ac:dyDescent="0.35">
      <c r="A589" s="16" t="s">
        <v>249</v>
      </c>
      <c r="B589" s="21"/>
      <c r="C589" s="21"/>
      <c r="D589" s="21"/>
      <c r="E589" s="21"/>
      <c r="F589" s="21"/>
      <c r="G589" s="21"/>
      <c r="H589" s="21">
        <v>17150.57</v>
      </c>
      <c r="I589" s="21"/>
      <c r="J589" s="21">
        <v>17150.57</v>
      </c>
    </row>
    <row r="590" spans="1:10" x14ac:dyDescent="0.35">
      <c r="A590" s="16" t="s">
        <v>16</v>
      </c>
      <c r="B590" s="21">
        <v>389656.92</v>
      </c>
      <c r="C590" s="21">
        <v>397191.49</v>
      </c>
      <c r="D590" s="21">
        <v>236239.6</v>
      </c>
      <c r="E590" s="21"/>
      <c r="F590" s="21"/>
      <c r="G590" s="21"/>
      <c r="H590" s="21"/>
      <c r="I590" s="21"/>
      <c r="J590" s="21">
        <v>1023088.0099999999</v>
      </c>
    </row>
    <row r="591" spans="1:10" x14ac:dyDescent="0.35">
      <c r="A591" s="16" t="s">
        <v>333</v>
      </c>
      <c r="B591" s="21"/>
      <c r="C591" s="21"/>
      <c r="D591" s="21"/>
      <c r="E591" s="21"/>
      <c r="F591" s="21">
        <v>8547.48</v>
      </c>
      <c r="G591" s="21"/>
      <c r="H591" s="21"/>
      <c r="I591" s="21"/>
      <c r="J591" s="21">
        <v>8547.48</v>
      </c>
    </row>
    <row r="592" spans="1:10" x14ac:dyDescent="0.35">
      <c r="A592" s="16" t="s">
        <v>386</v>
      </c>
      <c r="B592" s="21">
        <v>2628.4</v>
      </c>
      <c r="C592" s="21"/>
      <c r="D592" s="21">
        <v>3251</v>
      </c>
      <c r="E592" s="21"/>
      <c r="F592" s="21"/>
      <c r="G592" s="21"/>
      <c r="H592" s="21"/>
      <c r="I592" s="21"/>
      <c r="J592" s="21">
        <v>5879.4</v>
      </c>
    </row>
    <row r="593" spans="1:10" x14ac:dyDescent="0.35">
      <c r="A593" s="9" t="s">
        <v>2151</v>
      </c>
      <c r="B593" s="21"/>
      <c r="C593" s="21"/>
      <c r="D593" s="21">
        <v>142388.51999999999</v>
      </c>
      <c r="E593" s="21">
        <v>135332.72</v>
      </c>
      <c r="F593" s="21">
        <v>215078.65</v>
      </c>
      <c r="G593" s="21">
        <v>67117.51999999999</v>
      </c>
      <c r="H593" s="21">
        <v>311004.94</v>
      </c>
      <c r="I593" s="21">
        <v>33275</v>
      </c>
      <c r="J593" s="21">
        <v>904197.34999999986</v>
      </c>
    </row>
    <row r="594" spans="1:10" x14ac:dyDescent="0.35">
      <c r="A594" s="16" t="s">
        <v>487</v>
      </c>
      <c r="B594" s="21"/>
      <c r="C594" s="21"/>
      <c r="D594" s="21"/>
      <c r="E594" s="21"/>
      <c r="F594" s="21"/>
      <c r="G594" s="21"/>
      <c r="H594" s="21"/>
      <c r="I594" s="21">
        <v>1437.5</v>
      </c>
      <c r="J594" s="21">
        <v>1437.5</v>
      </c>
    </row>
    <row r="595" spans="1:10" x14ac:dyDescent="0.35">
      <c r="A595" s="16" t="s">
        <v>194</v>
      </c>
      <c r="B595" s="21"/>
      <c r="C595" s="21"/>
      <c r="D595" s="21"/>
      <c r="E595" s="21"/>
      <c r="F595" s="21"/>
      <c r="G595" s="21"/>
      <c r="H595" s="21">
        <v>14132.2</v>
      </c>
      <c r="I595" s="21">
        <v>15200</v>
      </c>
      <c r="J595" s="21">
        <v>29332.2</v>
      </c>
    </row>
    <row r="596" spans="1:10" x14ac:dyDescent="0.35">
      <c r="A596" s="16" t="s">
        <v>16</v>
      </c>
      <c r="B596" s="21"/>
      <c r="C596" s="21"/>
      <c r="D596" s="21">
        <v>124763.16</v>
      </c>
      <c r="E596" s="21">
        <v>112525.4</v>
      </c>
      <c r="F596" s="21">
        <v>189172.53</v>
      </c>
      <c r="G596" s="21">
        <v>41257.949999999997</v>
      </c>
      <c r="H596" s="21">
        <v>288016.68</v>
      </c>
      <c r="I596" s="21">
        <v>15200</v>
      </c>
      <c r="J596" s="21">
        <v>770935.72</v>
      </c>
    </row>
    <row r="597" spans="1:10" x14ac:dyDescent="0.35">
      <c r="A597" s="16" t="s">
        <v>27</v>
      </c>
      <c r="B597" s="21"/>
      <c r="C597" s="21"/>
      <c r="D597" s="21">
        <v>17625.359999999997</v>
      </c>
      <c r="E597" s="21">
        <v>22807.32</v>
      </c>
      <c r="F597" s="21">
        <v>25906.120000000006</v>
      </c>
      <c r="G597" s="21">
        <v>25859.569999999996</v>
      </c>
      <c r="H597" s="21">
        <v>8856.06</v>
      </c>
      <c r="I597" s="21">
        <v>1437.5</v>
      </c>
      <c r="J597" s="21">
        <v>102491.93</v>
      </c>
    </row>
    <row r="598" spans="1:10" x14ac:dyDescent="0.35">
      <c r="A598" s="9" t="s">
        <v>2184</v>
      </c>
      <c r="B598" s="21"/>
      <c r="C598" s="21">
        <v>12956.4</v>
      </c>
      <c r="D598" s="21">
        <v>850773</v>
      </c>
      <c r="E598" s="21"/>
      <c r="F598" s="21">
        <v>921298</v>
      </c>
      <c r="G598" s="21"/>
      <c r="H598" s="21"/>
      <c r="I598" s="21"/>
      <c r="J598" s="21">
        <v>1785027.4</v>
      </c>
    </row>
    <row r="599" spans="1:10" x14ac:dyDescent="0.35">
      <c r="A599" s="16" t="s">
        <v>16</v>
      </c>
      <c r="B599" s="21"/>
      <c r="C599" s="21">
        <v>12956.4</v>
      </c>
      <c r="D599" s="21">
        <v>850773</v>
      </c>
      <c r="E599" s="21"/>
      <c r="F599" s="21">
        <v>921298</v>
      </c>
      <c r="G599" s="21"/>
      <c r="H599" s="21"/>
      <c r="I599" s="21"/>
      <c r="J599" s="21">
        <v>1785027.4</v>
      </c>
    </row>
    <row r="600" spans="1:10" x14ac:dyDescent="0.35">
      <c r="A600" s="9" t="s">
        <v>2187</v>
      </c>
      <c r="B600" s="21">
        <v>92365.77</v>
      </c>
      <c r="C600" s="21">
        <v>95136.73</v>
      </c>
      <c r="D600" s="21">
        <v>161919.77000000002</v>
      </c>
      <c r="E600" s="21">
        <v>69085.89</v>
      </c>
      <c r="F600" s="21">
        <v>247465.64</v>
      </c>
      <c r="G600" s="21">
        <v>188065.51</v>
      </c>
      <c r="H600" s="21">
        <v>4026.45</v>
      </c>
      <c r="I600" s="21"/>
      <c r="J600" s="21">
        <v>858065.76</v>
      </c>
    </row>
    <row r="601" spans="1:10" x14ac:dyDescent="0.35">
      <c r="A601" s="16" t="s">
        <v>162</v>
      </c>
      <c r="B601" s="21">
        <v>92365.77</v>
      </c>
      <c r="C601" s="21">
        <v>95136.73</v>
      </c>
      <c r="D601" s="21">
        <v>69085.89</v>
      </c>
      <c r="E601" s="21">
        <v>69085.89</v>
      </c>
      <c r="F601" s="21">
        <v>158985.89000000001</v>
      </c>
      <c r="G601" s="21">
        <v>182786.56</v>
      </c>
      <c r="H601" s="21"/>
      <c r="I601" s="21"/>
      <c r="J601" s="21">
        <v>667446.73</v>
      </c>
    </row>
    <row r="602" spans="1:10" x14ac:dyDescent="0.35">
      <c r="A602" s="16" t="s">
        <v>75</v>
      </c>
      <c r="B602" s="21"/>
      <c r="C602" s="21"/>
      <c r="D602" s="21">
        <v>62185.380000000005</v>
      </c>
      <c r="E602" s="21"/>
      <c r="F602" s="21"/>
      <c r="G602" s="21"/>
      <c r="H602" s="21"/>
      <c r="I602" s="21"/>
      <c r="J602" s="21">
        <v>62185.380000000005</v>
      </c>
    </row>
    <row r="603" spans="1:10" x14ac:dyDescent="0.35">
      <c r="A603" s="16" t="s">
        <v>16</v>
      </c>
      <c r="B603" s="21"/>
      <c r="C603" s="21"/>
      <c r="D603" s="21">
        <v>30648.5</v>
      </c>
      <c r="E603" s="21"/>
      <c r="F603" s="21">
        <v>88479.75</v>
      </c>
      <c r="G603" s="21">
        <v>5278.95</v>
      </c>
      <c r="H603" s="21">
        <v>4026.45</v>
      </c>
      <c r="I603" s="21"/>
      <c r="J603" s="21">
        <v>128433.65</v>
      </c>
    </row>
    <row r="604" spans="1:10" x14ac:dyDescent="0.35">
      <c r="A604" s="9" t="s">
        <v>2219</v>
      </c>
      <c r="B604" s="21">
        <v>3382</v>
      </c>
      <c r="C604" s="21"/>
      <c r="D604" s="21">
        <v>34704</v>
      </c>
      <c r="E604" s="21">
        <v>34704</v>
      </c>
      <c r="F604" s="21">
        <v>34704</v>
      </c>
      <c r="G604" s="21">
        <v>289555.8</v>
      </c>
      <c r="H604" s="21"/>
      <c r="I604" s="21"/>
      <c r="J604" s="21">
        <v>397049.8</v>
      </c>
    </row>
    <row r="605" spans="1:10" x14ac:dyDescent="0.35">
      <c r="A605" s="16" t="s">
        <v>16</v>
      </c>
      <c r="B605" s="21"/>
      <c r="C605" s="21"/>
      <c r="D605" s="21">
        <v>34704</v>
      </c>
      <c r="E605" s="21">
        <v>34704</v>
      </c>
      <c r="F605" s="21">
        <v>34704</v>
      </c>
      <c r="G605" s="21">
        <v>289555.8</v>
      </c>
      <c r="H605" s="21"/>
      <c r="I605" s="21"/>
      <c r="J605" s="21">
        <v>393667.8</v>
      </c>
    </row>
    <row r="606" spans="1:10" x14ac:dyDescent="0.35">
      <c r="A606" s="16" t="s">
        <v>27</v>
      </c>
      <c r="B606" s="21">
        <v>3382</v>
      </c>
      <c r="C606" s="21"/>
      <c r="D606" s="21"/>
      <c r="E606" s="21"/>
      <c r="F606" s="21"/>
      <c r="G606" s="21"/>
      <c r="H606" s="21"/>
      <c r="I606" s="21"/>
      <c r="J606" s="21">
        <v>3382</v>
      </c>
    </row>
    <row r="607" spans="1:10" x14ac:dyDescent="0.35">
      <c r="A607" s="9" t="s">
        <v>2225</v>
      </c>
      <c r="B607" s="21">
        <v>22544</v>
      </c>
      <c r="C607" s="21">
        <v>17416.260000000002</v>
      </c>
      <c r="D607" s="21"/>
      <c r="E607" s="21"/>
      <c r="F607" s="21">
        <v>294623.5</v>
      </c>
      <c r="G607" s="21">
        <v>513017.63</v>
      </c>
      <c r="H607" s="21"/>
      <c r="I607" s="21"/>
      <c r="J607" s="21">
        <v>847601.39</v>
      </c>
    </row>
    <row r="608" spans="1:10" x14ac:dyDescent="0.35">
      <c r="A608" s="16" t="s">
        <v>16</v>
      </c>
      <c r="B608" s="21">
        <v>22544</v>
      </c>
      <c r="C608" s="21">
        <v>17416.260000000002</v>
      </c>
      <c r="D608" s="21"/>
      <c r="E608" s="21"/>
      <c r="F608" s="21">
        <v>294623.5</v>
      </c>
      <c r="G608" s="21">
        <v>513017.63</v>
      </c>
      <c r="H608" s="21"/>
      <c r="I608" s="21"/>
      <c r="J608" s="21">
        <v>847601.39</v>
      </c>
    </row>
    <row r="609" spans="1:10" x14ac:dyDescent="0.35">
      <c r="A609" s="9" t="s">
        <v>2236</v>
      </c>
      <c r="B609" s="21">
        <v>860888.15999999992</v>
      </c>
      <c r="C609" s="21">
        <v>860888.15999999992</v>
      </c>
      <c r="D609" s="21">
        <v>1867613.28</v>
      </c>
      <c r="E609" s="21">
        <v>2126953.88</v>
      </c>
      <c r="F609" s="21">
        <v>2824339.0800000005</v>
      </c>
      <c r="G609" s="21">
        <v>2165627.4700000002</v>
      </c>
      <c r="H609" s="21"/>
      <c r="I609" s="21"/>
      <c r="J609" s="21">
        <v>10706310.030000001</v>
      </c>
    </row>
    <row r="610" spans="1:10" x14ac:dyDescent="0.35">
      <c r="A610" s="16" t="s">
        <v>603</v>
      </c>
      <c r="B610" s="21"/>
      <c r="C610" s="21"/>
      <c r="D610" s="21"/>
      <c r="E610" s="21"/>
      <c r="F610" s="21"/>
      <c r="G610" s="21">
        <v>930.25</v>
      </c>
      <c r="H610" s="21"/>
      <c r="I610" s="21"/>
      <c r="J610" s="21">
        <v>930.25</v>
      </c>
    </row>
    <row r="611" spans="1:10" x14ac:dyDescent="0.35">
      <c r="A611" s="16" t="s">
        <v>16</v>
      </c>
      <c r="B611" s="21">
        <v>860888.15999999992</v>
      </c>
      <c r="C611" s="21">
        <v>860888.15999999992</v>
      </c>
      <c r="D611" s="21">
        <v>1867613.28</v>
      </c>
      <c r="E611" s="21">
        <v>2126953.88</v>
      </c>
      <c r="F611" s="21">
        <v>2824339.0800000005</v>
      </c>
      <c r="G611" s="21">
        <v>2164697.2200000002</v>
      </c>
      <c r="H611" s="21"/>
      <c r="I611" s="21"/>
      <c r="J611" s="21">
        <v>10705379.780000001</v>
      </c>
    </row>
    <row r="612" spans="1:10" x14ac:dyDescent="0.35">
      <c r="A612" s="9" t="s">
        <v>2257</v>
      </c>
      <c r="B612" s="21">
        <v>94350</v>
      </c>
      <c r="C612" s="21">
        <v>51123</v>
      </c>
      <c r="D612" s="21">
        <v>90360.09</v>
      </c>
      <c r="E612" s="21">
        <v>16580.88</v>
      </c>
      <c r="F612" s="21">
        <v>780283.77999999991</v>
      </c>
      <c r="G612" s="21">
        <v>171273.29</v>
      </c>
      <c r="H612" s="21"/>
      <c r="I612" s="21"/>
      <c r="J612" s="21">
        <v>1203971.04</v>
      </c>
    </row>
    <row r="613" spans="1:10" x14ac:dyDescent="0.35">
      <c r="A613" s="16" t="s">
        <v>222</v>
      </c>
      <c r="B613" s="21"/>
      <c r="C613" s="21">
        <v>51123</v>
      </c>
      <c r="D613" s="21"/>
      <c r="E613" s="21"/>
      <c r="F613" s="21"/>
      <c r="G613" s="21"/>
      <c r="H613" s="21"/>
      <c r="I613" s="21"/>
      <c r="J613" s="21">
        <v>51123</v>
      </c>
    </row>
    <row r="614" spans="1:10" x14ac:dyDescent="0.35">
      <c r="A614" s="16" t="s">
        <v>94</v>
      </c>
      <c r="B614" s="21">
        <v>94350</v>
      </c>
      <c r="C614" s="21"/>
      <c r="D614" s="21"/>
      <c r="E614" s="21"/>
      <c r="F614" s="21"/>
      <c r="G614" s="21"/>
      <c r="H614" s="21"/>
      <c r="I614" s="21"/>
      <c r="J614" s="21">
        <v>94350</v>
      </c>
    </row>
    <row r="615" spans="1:10" x14ac:dyDescent="0.35">
      <c r="A615" s="16" t="s">
        <v>109</v>
      </c>
      <c r="B615" s="21"/>
      <c r="C615" s="21"/>
      <c r="D615" s="21"/>
      <c r="E615" s="21">
        <v>1458.48</v>
      </c>
      <c r="F615" s="21"/>
      <c r="G615" s="21"/>
      <c r="H615" s="21"/>
      <c r="I615" s="21"/>
      <c r="J615" s="21">
        <v>1458.48</v>
      </c>
    </row>
    <row r="616" spans="1:10" x14ac:dyDescent="0.35">
      <c r="A616" s="16" t="s">
        <v>16</v>
      </c>
      <c r="B616" s="21"/>
      <c r="C616" s="21"/>
      <c r="D616" s="21">
        <v>90360.09</v>
      </c>
      <c r="E616" s="21">
        <v>15122.4</v>
      </c>
      <c r="F616" s="21">
        <v>581878.43999999994</v>
      </c>
      <c r="G616" s="21">
        <v>145044.95000000001</v>
      </c>
      <c r="H616" s="21"/>
      <c r="I616" s="21"/>
      <c r="J616" s="21">
        <v>832405.87999999989</v>
      </c>
    </row>
    <row r="617" spans="1:10" x14ac:dyDescent="0.35">
      <c r="A617" s="16" t="s">
        <v>358</v>
      </c>
      <c r="B617" s="21"/>
      <c r="C617" s="21"/>
      <c r="D617" s="21"/>
      <c r="E617" s="21"/>
      <c r="F617" s="21">
        <v>173053.84</v>
      </c>
      <c r="G617" s="21"/>
      <c r="H617" s="21"/>
      <c r="I617" s="21"/>
      <c r="J617" s="21">
        <v>173053.84</v>
      </c>
    </row>
    <row r="618" spans="1:10" x14ac:dyDescent="0.35">
      <c r="A618" s="16" t="s">
        <v>27</v>
      </c>
      <c r="B618" s="21"/>
      <c r="C618" s="21"/>
      <c r="D618" s="21"/>
      <c r="E618" s="21"/>
      <c r="F618" s="21">
        <v>25351.5</v>
      </c>
      <c r="G618" s="21">
        <v>26228.34</v>
      </c>
      <c r="H618" s="21"/>
      <c r="I618" s="21"/>
      <c r="J618" s="21">
        <v>51579.839999999997</v>
      </c>
    </row>
    <row r="619" spans="1:10" x14ac:dyDescent="0.35">
      <c r="A619" s="9" t="s">
        <v>2288</v>
      </c>
      <c r="B619" s="21">
        <v>43777.13</v>
      </c>
      <c r="C619" s="21">
        <v>3561.1200000000008</v>
      </c>
      <c r="D619" s="21">
        <v>1703.35</v>
      </c>
      <c r="E619" s="21">
        <v>7873.2000000000007</v>
      </c>
      <c r="F619" s="21">
        <v>7873.2000000000007</v>
      </c>
      <c r="G619" s="21"/>
      <c r="H619" s="21">
        <v>13559.5</v>
      </c>
      <c r="I619" s="21"/>
      <c r="J619" s="21">
        <v>78347.5</v>
      </c>
    </row>
    <row r="620" spans="1:10" x14ac:dyDescent="0.35">
      <c r="A620" s="16" t="s">
        <v>75</v>
      </c>
      <c r="B620" s="21"/>
      <c r="C620" s="21">
        <v>3561.1200000000008</v>
      </c>
      <c r="D620" s="21">
        <v>1703.35</v>
      </c>
      <c r="E620" s="21"/>
      <c r="F620" s="21"/>
      <c r="G620" s="21"/>
      <c r="H620" s="21"/>
      <c r="I620" s="21"/>
      <c r="J620" s="21">
        <v>5264.4700000000012</v>
      </c>
    </row>
    <row r="621" spans="1:10" x14ac:dyDescent="0.35">
      <c r="A621" s="16" t="s">
        <v>30</v>
      </c>
      <c r="B621" s="21">
        <v>43777.13</v>
      </c>
      <c r="C621" s="21"/>
      <c r="D621" s="21"/>
      <c r="E621" s="21"/>
      <c r="F621" s="21"/>
      <c r="G621" s="21"/>
      <c r="H621" s="21"/>
      <c r="I621" s="21"/>
      <c r="J621" s="21">
        <v>43777.13</v>
      </c>
    </row>
    <row r="622" spans="1:10" x14ac:dyDescent="0.35">
      <c r="A622" s="16" t="s">
        <v>16</v>
      </c>
      <c r="B622" s="21"/>
      <c r="C622" s="21"/>
      <c r="D622" s="21"/>
      <c r="E622" s="21"/>
      <c r="F622" s="21"/>
      <c r="G622" s="21"/>
      <c r="H622" s="21">
        <v>3778.7</v>
      </c>
      <c r="I622" s="21"/>
      <c r="J622" s="21">
        <v>3778.7</v>
      </c>
    </row>
    <row r="623" spans="1:10" x14ac:dyDescent="0.35">
      <c r="A623" s="16" t="s">
        <v>27</v>
      </c>
      <c r="B623" s="21"/>
      <c r="C623" s="21"/>
      <c r="D623" s="21"/>
      <c r="E623" s="21">
        <v>7873.2000000000007</v>
      </c>
      <c r="F623" s="21">
        <v>7873.2000000000007</v>
      </c>
      <c r="G623" s="21"/>
      <c r="H623" s="21">
        <v>9780.7999999999993</v>
      </c>
      <c r="I623" s="21"/>
      <c r="J623" s="21">
        <v>25527.200000000001</v>
      </c>
    </row>
    <row r="624" spans="1:10" x14ac:dyDescent="0.35">
      <c r="A624" s="9" t="s">
        <v>2305</v>
      </c>
      <c r="B624" s="21">
        <v>1597812.3399999999</v>
      </c>
      <c r="C624" s="21">
        <v>4209531.51</v>
      </c>
      <c r="D624" s="21">
        <v>1754549.8</v>
      </c>
      <c r="E624" s="21">
        <v>2116268.04</v>
      </c>
      <c r="F624" s="21">
        <v>2757128.46</v>
      </c>
      <c r="G624" s="21">
        <v>2512171.34</v>
      </c>
      <c r="H624" s="21">
        <v>2984755.38</v>
      </c>
      <c r="I624" s="21">
        <v>55493</v>
      </c>
      <c r="J624" s="21">
        <v>17987709.870000001</v>
      </c>
    </row>
    <row r="625" spans="1:10" x14ac:dyDescent="0.35">
      <c r="A625" s="16" t="s">
        <v>194</v>
      </c>
      <c r="B625" s="21"/>
      <c r="C625" s="21"/>
      <c r="D625" s="21"/>
      <c r="E625" s="21"/>
      <c r="F625" s="21"/>
      <c r="G625" s="21">
        <v>615651.37</v>
      </c>
      <c r="H625" s="21">
        <v>474919.88</v>
      </c>
      <c r="I625" s="21"/>
      <c r="J625" s="21">
        <v>1090571.25</v>
      </c>
    </row>
    <row r="626" spans="1:10" x14ac:dyDescent="0.35">
      <c r="A626" s="16" t="s">
        <v>162</v>
      </c>
      <c r="B626" s="21">
        <v>96982.459999999992</v>
      </c>
      <c r="C626" s="21">
        <v>121923.40000000001</v>
      </c>
      <c r="D626" s="21"/>
      <c r="E626" s="21"/>
      <c r="F626" s="21"/>
      <c r="G626" s="21"/>
      <c r="H626" s="21"/>
      <c r="I626" s="21"/>
      <c r="J626" s="21">
        <v>218905.86</v>
      </c>
    </row>
    <row r="627" spans="1:10" x14ac:dyDescent="0.35">
      <c r="A627" s="16" t="s">
        <v>249</v>
      </c>
      <c r="B627" s="21"/>
      <c r="C627" s="21">
        <v>1563093.7299999997</v>
      </c>
      <c r="D627" s="21">
        <v>11848</v>
      </c>
      <c r="E627" s="21"/>
      <c r="F627" s="21">
        <v>362268.72</v>
      </c>
      <c r="G627" s="21">
        <v>7852.98</v>
      </c>
      <c r="H627" s="21"/>
      <c r="I627" s="21"/>
      <c r="J627" s="21">
        <v>1945063.4299999997</v>
      </c>
    </row>
    <row r="628" spans="1:10" x14ac:dyDescent="0.35">
      <c r="A628" s="16" t="s">
        <v>265</v>
      </c>
      <c r="B628" s="21"/>
      <c r="C628" s="21"/>
      <c r="D628" s="21"/>
      <c r="E628" s="21"/>
      <c r="F628" s="21">
        <v>2221.46</v>
      </c>
      <c r="G628" s="21"/>
      <c r="H628" s="21"/>
      <c r="I628" s="21"/>
      <c r="J628" s="21">
        <v>2221.46</v>
      </c>
    </row>
    <row r="629" spans="1:10" x14ac:dyDescent="0.35">
      <c r="A629" s="16" t="s">
        <v>75</v>
      </c>
      <c r="B629" s="21"/>
      <c r="C629" s="21">
        <v>20079.86</v>
      </c>
      <c r="D629" s="21"/>
      <c r="E629" s="21">
        <v>21302.720000000001</v>
      </c>
      <c r="F629" s="21">
        <v>10971.19</v>
      </c>
      <c r="G629" s="21"/>
      <c r="H629" s="21"/>
      <c r="I629" s="21"/>
      <c r="J629" s="21">
        <v>52353.770000000004</v>
      </c>
    </row>
    <row r="630" spans="1:10" x14ac:dyDescent="0.35">
      <c r="A630" s="16" t="s">
        <v>94</v>
      </c>
      <c r="B630" s="21"/>
      <c r="C630" s="21">
        <v>688772.24</v>
      </c>
      <c r="D630" s="21"/>
      <c r="E630" s="21">
        <v>145361.32</v>
      </c>
      <c r="F630" s="21"/>
      <c r="G630" s="21">
        <v>433.24</v>
      </c>
      <c r="H630" s="21"/>
      <c r="I630" s="21"/>
      <c r="J630" s="21">
        <v>834566.8</v>
      </c>
    </row>
    <row r="631" spans="1:10" x14ac:dyDescent="0.35">
      <c r="A631" s="16" t="s">
        <v>16</v>
      </c>
      <c r="B631" s="21">
        <v>1240526</v>
      </c>
      <c r="C631" s="21">
        <v>1381370.4</v>
      </c>
      <c r="D631" s="21">
        <v>1618425</v>
      </c>
      <c r="E631" s="21">
        <v>1839818</v>
      </c>
      <c r="F631" s="21">
        <v>1933898.8</v>
      </c>
      <c r="G631" s="21">
        <v>1888233.75</v>
      </c>
      <c r="H631" s="21">
        <v>2509835.5</v>
      </c>
      <c r="I631" s="21">
        <v>55493</v>
      </c>
      <c r="J631" s="21">
        <v>12467600.449999999</v>
      </c>
    </row>
    <row r="632" spans="1:10" x14ac:dyDescent="0.35">
      <c r="A632" s="16" t="s">
        <v>27</v>
      </c>
      <c r="B632" s="21">
        <v>260303.88</v>
      </c>
      <c r="C632" s="21">
        <v>434291.88</v>
      </c>
      <c r="D632" s="21">
        <v>124276.8</v>
      </c>
      <c r="E632" s="21">
        <v>109786</v>
      </c>
      <c r="F632" s="21">
        <v>447768.29000000004</v>
      </c>
      <c r="G632" s="21"/>
      <c r="H632" s="21"/>
      <c r="I632" s="21"/>
      <c r="J632" s="21">
        <v>1376426.85</v>
      </c>
    </row>
    <row r="633" spans="1:10" x14ac:dyDescent="0.35">
      <c r="A633" s="9" t="s">
        <v>2445</v>
      </c>
      <c r="B633" s="21"/>
      <c r="C633" s="21"/>
      <c r="D633" s="21"/>
      <c r="E633" s="21">
        <v>22951.08</v>
      </c>
      <c r="F633" s="21"/>
      <c r="G633" s="21"/>
      <c r="H633" s="21"/>
      <c r="I633" s="21"/>
      <c r="J633" s="21">
        <v>22951.08</v>
      </c>
    </row>
    <row r="634" spans="1:10" x14ac:dyDescent="0.35">
      <c r="A634" s="16" t="s">
        <v>16</v>
      </c>
      <c r="B634" s="21"/>
      <c r="C634" s="21"/>
      <c r="D634" s="21"/>
      <c r="E634" s="21">
        <v>22951.08</v>
      </c>
      <c r="F634" s="21"/>
      <c r="G634" s="21"/>
      <c r="H634" s="21"/>
      <c r="I634" s="21"/>
      <c r="J634" s="21">
        <v>22951.08</v>
      </c>
    </row>
    <row r="635" spans="1:10" x14ac:dyDescent="0.35">
      <c r="A635" s="9" t="s">
        <v>2447</v>
      </c>
      <c r="B635" s="21"/>
      <c r="C635" s="21">
        <v>655992</v>
      </c>
      <c r="D635" s="21">
        <v>668424</v>
      </c>
      <c r="E635" s="21">
        <v>669720</v>
      </c>
      <c r="F635" s="21">
        <v>1244490</v>
      </c>
      <c r="G635" s="21">
        <v>1300068</v>
      </c>
      <c r="H635" s="21">
        <v>1315356</v>
      </c>
      <c r="I635" s="21">
        <v>1920650</v>
      </c>
      <c r="J635" s="21">
        <v>7774700</v>
      </c>
    </row>
    <row r="636" spans="1:10" x14ac:dyDescent="0.35">
      <c r="A636" s="16" t="s">
        <v>487</v>
      </c>
      <c r="B636" s="21"/>
      <c r="C636" s="21"/>
      <c r="D636" s="21"/>
      <c r="E636" s="21"/>
      <c r="F636" s="21"/>
      <c r="G636" s="21"/>
      <c r="H636" s="21"/>
      <c r="I636" s="21">
        <v>311049</v>
      </c>
      <c r="J636" s="21">
        <v>311049</v>
      </c>
    </row>
    <row r="637" spans="1:10" x14ac:dyDescent="0.35">
      <c r="A637" s="16" t="s">
        <v>16</v>
      </c>
      <c r="B637" s="21"/>
      <c r="C637" s="21">
        <v>655992</v>
      </c>
      <c r="D637" s="21">
        <v>668424</v>
      </c>
      <c r="E637" s="21">
        <v>669720</v>
      </c>
      <c r="F637" s="21">
        <v>1244490</v>
      </c>
      <c r="G637" s="21">
        <v>1300068</v>
      </c>
      <c r="H637" s="21">
        <v>1315356</v>
      </c>
      <c r="I637" s="21">
        <v>1609601</v>
      </c>
      <c r="J637" s="21">
        <v>7463651</v>
      </c>
    </row>
    <row r="638" spans="1:10" x14ac:dyDescent="0.35">
      <c r="A638" s="9" t="s">
        <v>2454</v>
      </c>
      <c r="B638" s="21">
        <v>52201.68</v>
      </c>
      <c r="C638" s="21">
        <v>85083.75</v>
      </c>
      <c r="D638" s="21">
        <v>27290</v>
      </c>
      <c r="E638" s="21">
        <v>34560</v>
      </c>
      <c r="F638" s="21">
        <v>89575.47</v>
      </c>
      <c r="G638" s="21">
        <v>4790.93</v>
      </c>
      <c r="H638" s="21"/>
      <c r="I638" s="21"/>
      <c r="J638" s="21">
        <v>293501.82999999996</v>
      </c>
    </row>
    <row r="639" spans="1:10" x14ac:dyDescent="0.35">
      <c r="A639" s="16" t="s">
        <v>30</v>
      </c>
      <c r="B639" s="21">
        <v>10547.68</v>
      </c>
      <c r="C639" s="21">
        <v>10547.68</v>
      </c>
      <c r="D639" s="21">
        <v>10850</v>
      </c>
      <c r="E639" s="21"/>
      <c r="F639" s="21"/>
      <c r="G639" s="21">
        <v>4790.93</v>
      </c>
      <c r="H639" s="21"/>
      <c r="I639" s="21"/>
      <c r="J639" s="21">
        <v>36736.29</v>
      </c>
    </row>
    <row r="640" spans="1:10" x14ac:dyDescent="0.35">
      <c r="A640" s="16" t="s">
        <v>16</v>
      </c>
      <c r="B640" s="21"/>
      <c r="C640" s="21">
        <v>50877.86</v>
      </c>
      <c r="D640" s="21"/>
      <c r="E640" s="21"/>
      <c r="F640" s="21"/>
      <c r="G640" s="21"/>
      <c r="H640" s="21"/>
      <c r="I640" s="21"/>
      <c r="J640" s="21">
        <v>50877.86</v>
      </c>
    </row>
    <row r="641" spans="1:10" x14ac:dyDescent="0.35">
      <c r="A641" s="16" t="s">
        <v>358</v>
      </c>
      <c r="B641" s="21"/>
      <c r="C641" s="21"/>
      <c r="D641" s="21"/>
      <c r="E641" s="21"/>
      <c r="F641" s="21">
        <v>80935.47</v>
      </c>
      <c r="G641" s="21"/>
      <c r="H641" s="21"/>
      <c r="I641" s="21"/>
      <c r="J641" s="21">
        <v>80935.47</v>
      </c>
    </row>
    <row r="642" spans="1:10" x14ac:dyDescent="0.35">
      <c r="A642" s="16" t="s">
        <v>27</v>
      </c>
      <c r="B642" s="21">
        <v>41654</v>
      </c>
      <c r="C642" s="21">
        <v>23658.21</v>
      </c>
      <c r="D642" s="21">
        <v>16440</v>
      </c>
      <c r="E642" s="21">
        <v>34560</v>
      </c>
      <c r="F642" s="21">
        <v>8640</v>
      </c>
      <c r="G642" s="21"/>
      <c r="H642" s="21"/>
      <c r="I642" s="21"/>
      <c r="J642" s="21">
        <v>124952.20999999999</v>
      </c>
    </row>
    <row r="643" spans="1:10" x14ac:dyDescent="0.35">
      <c r="A643" s="9" t="s">
        <v>2458</v>
      </c>
      <c r="B643" s="21">
        <v>68694.149999999994</v>
      </c>
      <c r="C643" s="21">
        <v>128922.59</v>
      </c>
      <c r="D643" s="21"/>
      <c r="E643" s="21"/>
      <c r="F643" s="21">
        <v>10904.34</v>
      </c>
      <c r="G643" s="21">
        <v>30914.09</v>
      </c>
      <c r="H643" s="21"/>
      <c r="I643" s="21"/>
      <c r="J643" s="21">
        <v>239435.16999999998</v>
      </c>
    </row>
    <row r="644" spans="1:10" x14ac:dyDescent="0.35">
      <c r="A644" s="16" t="s">
        <v>222</v>
      </c>
      <c r="B644" s="21"/>
      <c r="C644" s="21"/>
      <c r="D644" s="21"/>
      <c r="E644" s="21"/>
      <c r="F644" s="21">
        <v>10904.34</v>
      </c>
      <c r="G644" s="21">
        <v>30914.09</v>
      </c>
      <c r="H644" s="21"/>
      <c r="I644" s="21"/>
      <c r="J644" s="21">
        <v>41818.43</v>
      </c>
    </row>
    <row r="645" spans="1:10" x14ac:dyDescent="0.35">
      <c r="A645" s="16" t="s">
        <v>16</v>
      </c>
      <c r="B645" s="21">
        <v>68694.149999999994</v>
      </c>
      <c r="C645" s="21">
        <v>127306.59</v>
      </c>
      <c r="D645" s="21"/>
      <c r="E645" s="21"/>
      <c r="F645" s="21"/>
      <c r="G645" s="21"/>
      <c r="H645" s="21"/>
      <c r="I645" s="21"/>
      <c r="J645" s="21">
        <v>196000.74</v>
      </c>
    </row>
    <row r="646" spans="1:10" x14ac:dyDescent="0.35">
      <c r="A646" s="16" t="s">
        <v>27</v>
      </c>
      <c r="B646" s="21"/>
      <c r="C646" s="21">
        <v>1616</v>
      </c>
      <c r="D646" s="21"/>
      <c r="E646" s="21"/>
      <c r="F646" s="21"/>
      <c r="G646" s="21"/>
      <c r="H646" s="21"/>
      <c r="I646" s="21"/>
      <c r="J646" s="21">
        <v>1616</v>
      </c>
    </row>
    <row r="647" spans="1:10" x14ac:dyDescent="0.35">
      <c r="A647" s="9" t="s">
        <v>2467</v>
      </c>
      <c r="B647" s="21"/>
      <c r="C647" s="21"/>
      <c r="D647" s="21">
        <v>417611.73</v>
      </c>
      <c r="E647" s="21">
        <v>48267.46</v>
      </c>
      <c r="F647" s="21">
        <v>47245.440000000002</v>
      </c>
      <c r="G647" s="21"/>
      <c r="H647" s="21"/>
      <c r="I647" s="21">
        <v>268974.53000000003</v>
      </c>
      <c r="J647" s="21">
        <v>782099.15999999992</v>
      </c>
    </row>
    <row r="648" spans="1:10" x14ac:dyDescent="0.35">
      <c r="A648" s="16" t="s">
        <v>487</v>
      </c>
      <c r="B648" s="21"/>
      <c r="C648" s="21"/>
      <c r="D648" s="21"/>
      <c r="E648" s="21"/>
      <c r="F648" s="21"/>
      <c r="G648" s="21"/>
      <c r="H648" s="21"/>
      <c r="I648" s="21">
        <v>92810.13</v>
      </c>
      <c r="J648" s="21">
        <v>92810.13</v>
      </c>
    </row>
    <row r="649" spans="1:10" x14ac:dyDescent="0.35">
      <c r="A649" s="16" t="s">
        <v>47</v>
      </c>
      <c r="B649" s="21"/>
      <c r="C649" s="21"/>
      <c r="D649" s="21">
        <v>29489.88</v>
      </c>
      <c r="E649" s="21">
        <v>14744.94</v>
      </c>
      <c r="F649" s="21">
        <v>29436.239999999998</v>
      </c>
      <c r="G649" s="21"/>
      <c r="H649" s="21"/>
      <c r="I649" s="21"/>
      <c r="J649" s="21">
        <v>73671.06</v>
      </c>
    </row>
    <row r="650" spans="1:10" x14ac:dyDescent="0.35">
      <c r="A650" s="16" t="s">
        <v>16</v>
      </c>
      <c r="B650" s="21"/>
      <c r="C650" s="21"/>
      <c r="D650" s="21">
        <v>367713.42</v>
      </c>
      <c r="E650" s="21"/>
      <c r="F650" s="21"/>
      <c r="G650" s="21"/>
      <c r="H650" s="21"/>
      <c r="I650" s="21">
        <v>127716</v>
      </c>
      <c r="J650" s="21">
        <v>495429.42</v>
      </c>
    </row>
    <row r="651" spans="1:10" x14ac:dyDescent="0.35">
      <c r="A651" s="16" t="s">
        <v>333</v>
      </c>
      <c r="B651" s="21"/>
      <c r="C651" s="21"/>
      <c r="D651" s="21"/>
      <c r="E651" s="21"/>
      <c r="F651" s="21"/>
      <c r="G651" s="21"/>
      <c r="H651" s="21"/>
      <c r="I651" s="21">
        <v>29498</v>
      </c>
      <c r="J651" s="21">
        <v>29498</v>
      </c>
    </row>
    <row r="652" spans="1:10" x14ac:dyDescent="0.35">
      <c r="A652" s="16" t="s">
        <v>27</v>
      </c>
      <c r="B652" s="21"/>
      <c r="C652" s="21"/>
      <c r="D652" s="21">
        <v>20408.43</v>
      </c>
      <c r="E652" s="21">
        <v>33522.519999999997</v>
      </c>
      <c r="F652" s="21">
        <v>17809.2</v>
      </c>
      <c r="G652" s="21"/>
      <c r="H652" s="21"/>
      <c r="I652" s="21">
        <v>18950.400000000001</v>
      </c>
      <c r="J652" s="21">
        <v>90690.549999999988</v>
      </c>
    </row>
    <row r="653" spans="1:10" x14ac:dyDescent="0.35">
      <c r="A653" s="9" t="s">
        <v>2495</v>
      </c>
      <c r="B653" s="21">
        <v>13272.630000000001</v>
      </c>
      <c r="C653" s="21">
        <v>856.45</v>
      </c>
      <c r="D653" s="21">
        <v>222563.67</v>
      </c>
      <c r="E653" s="21">
        <v>39252.210000000006</v>
      </c>
      <c r="F653" s="21">
        <v>53022.290000000008</v>
      </c>
      <c r="G653" s="21">
        <v>80678.179999999993</v>
      </c>
      <c r="H653" s="21">
        <v>74342.31</v>
      </c>
      <c r="I653" s="21">
        <v>4419.53</v>
      </c>
      <c r="J653" s="21">
        <v>488407.27</v>
      </c>
    </row>
    <row r="654" spans="1:10" x14ac:dyDescent="0.35">
      <c r="A654" s="16" t="s">
        <v>487</v>
      </c>
      <c r="B654" s="21"/>
      <c r="C654" s="21"/>
      <c r="D654" s="21"/>
      <c r="E654" s="21"/>
      <c r="F654" s="21"/>
      <c r="G654" s="21"/>
      <c r="H654" s="21"/>
      <c r="I654" s="21">
        <v>4419.53</v>
      </c>
      <c r="J654" s="21">
        <v>4419.53</v>
      </c>
    </row>
    <row r="655" spans="1:10" x14ac:dyDescent="0.35">
      <c r="A655" s="16" t="s">
        <v>75</v>
      </c>
      <c r="B655" s="21">
        <v>10706</v>
      </c>
      <c r="C655" s="21"/>
      <c r="D655" s="21">
        <v>5646</v>
      </c>
      <c r="E655" s="21">
        <v>4203</v>
      </c>
      <c r="F655" s="21">
        <v>6354</v>
      </c>
      <c r="G655" s="21">
        <v>6491</v>
      </c>
      <c r="H655" s="21">
        <v>8051</v>
      </c>
      <c r="I655" s="21"/>
      <c r="J655" s="21">
        <v>41451</v>
      </c>
    </row>
    <row r="656" spans="1:10" x14ac:dyDescent="0.35">
      <c r="A656" s="16" t="s">
        <v>30</v>
      </c>
      <c r="B656" s="21"/>
      <c r="C656" s="21"/>
      <c r="D656" s="21">
        <v>194500.41</v>
      </c>
      <c r="E656" s="21">
        <v>4683.88</v>
      </c>
      <c r="F656" s="21">
        <v>11640.880000000001</v>
      </c>
      <c r="G656" s="21">
        <v>40553.5</v>
      </c>
      <c r="H656" s="21">
        <v>40647.58</v>
      </c>
      <c r="I656" s="21"/>
      <c r="J656" s="21">
        <v>292026.25</v>
      </c>
    </row>
    <row r="657" spans="1:10" x14ac:dyDescent="0.35">
      <c r="A657" s="16" t="s">
        <v>16</v>
      </c>
      <c r="B657" s="21"/>
      <c r="C657" s="21"/>
      <c r="D657" s="21">
        <v>16600</v>
      </c>
      <c r="E657" s="21">
        <v>27352</v>
      </c>
      <c r="F657" s="21">
        <v>27352</v>
      </c>
      <c r="G657" s="21">
        <v>28623</v>
      </c>
      <c r="H657" s="21">
        <v>6371.75</v>
      </c>
      <c r="I657" s="21"/>
      <c r="J657" s="21">
        <v>106298.75</v>
      </c>
    </row>
    <row r="658" spans="1:10" x14ac:dyDescent="0.35">
      <c r="A658" s="16" t="s">
        <v>27</v>
      </c>
      <c r="B658" s="21"/>
      <c r="C658" s="21"/>
      <c r="D658" s="21"/>
      <c r="E658" s="21"/>
      <c r="F658" s="21"/>
      <c r="G658" s="21"/>
      <c r="H658" s="21">
        <v>19271.98</v>
      </c>
      <c r="I658" s="21"/>
      <c r="J658" s="21">
        <v>19271.98</v>
      </c>
    </row>
    <row r="659" spans="1:10" x14ac:dyDescent="0.35">
      <c r="A659" s="16" t="s">
        <v>386</v>
      </c>
      <c r="B659" s="21">
        <v>2566.63</v>
      </c>
      <c r="C659" s="21">
        <v>856.45</v>
      </c>
      <c r="D659" s="21">
        <v>5817.2599999999993</v>
      </c>
      <c r="E659" s="21">
        <v>3013.33</v>
      </c>
      <c r="F659" s="21">
        <v>7675.4100000000008</v>
      </c>
      <c r="G659" s="21">
        <v>5010.68</v>
      </c>
      <c r="H659" s="21"/>
      <c r="I659" s="21"/>
      <c r="J659" s="21">
        <v>24939.760000000002</v>
      </c>
    </row>
    <row r="660" spans="1:10" x14ac:dyDescent="0.35">
      <c r="A660" s="9" t="s">
        <v>2545</v>
      </c>
      <c r="B660" s="21">
        <v>1634392.2899999998</v>
      </c>
      <c r="C660" s="21">
        <v>3509836.3200000003</v>
      </c>
      <c r="D660" s="21">
        <v>792267.15</v>
      </c>
      <c r="E660" s="21">
        <v>1084911.5200000003</v>
      </c>
      <c r="F660" s="21">
        <v>474897.57999999996</v>
      </c>
      <c r="G660" s="21">
        <v>517878.41000000003</v>
      </c>
      <c r="H660" s="21">
        <v>1193116.55</v>
      </c>
      <c r="I660" s="21"/>
      <c r="J660" s="21">
        <v>9207299.8200000022</v>
      </c>
    </row>
    <row r="661" spans="1:10" x14ac:dyDescent="0.35">
      <c r="A661" s="16" t="s">
        <v>162</v>
      </c>
      <c r="B661" s="21">
        <v>35989.65</v>
      </c>
      <c r="C661" s="21">
        <v>3850</v>
      </c>
      <c r="D661" s="21"/>
      <c r="E661" s="21">
        <v>20773.170000000002</v>
      </c>
      <c r="F661" s="21"/>
      <c r="G661" s="21">
        <v>98562.14</v>
      </c>
      <c r="H661" s="21">
        <v>637370.12</v>
      </c>
      <c r="I661" s="21"/>
      <c r="J661" s="21">
        <v>796545.08000000007</v>
      </c>
    </row>
    <row r="662" spans="1:10" x14ac:dyDescent="0.35">
      <c r="A662" s="16" t="s">
        <v>249</v>
      </c>
      <c r="B662" s="21"/>
      <c r="C662" s="21">
        <v>185196</v>
      </c>
      <c r="D662" s="21"/>
      <c r="E662" s="21"/>
      <c r="F662" s="21"/>
      <c r="G662" s="21"/>
      <c r="H662" s="21"/>
      <c r="I662" s="21"/>
      <c r="J662" s="21">
        <v>185196</v>
      </c>
    </row>
    <row r="663" spans="1:10" x14ac:dyDescent="0.35">
      <c r="A663" s="16" t="s">
        <v>94</v>
      </c>
      <c r="B663" s="21"/>
      <c r="C663" s="21">
        <v>135395.35999999999</v>
      </c>
      <c r="D663" s="21">
        <v>48121.13</v>
      </c>
      <c r="E663" s="21">
        <v>26176.080000000002</v>
      </c>
      <c r="F663" s="21"/>
      <c r="G663" s="21"/>
      <c r="H663" s="21"/>
      <c r="I663" s="21"/>
      <c r="J663" s="21">
        <v>209692.57</v>
      </c>
    </row>
    <row r="664" spans="1:10" x14ac:dyDescent="0.35">
      <c r="A664" s="16" t="s">
        <v>30</v>
      </c>
      <c r="B664" s="21">
        <v>975681.37999999977</v>
      </c>
      <c r="C664" s="21">
        <v>2546240.7200000002</v>
      </c>
      <c r="D664" s="21">
        <v>194061.71999999997</v>
      </c>
      <c r="E664" s="21">
        <v>741142.75000000012</v>
      </c>
      <c r="F664" s="21">
        <v>453715.6</v>
      </c>
      <c r="G664" s="21">
        <v>22832.12</v>
      </c>
      <c r="H664" s="21">
        <v>68438.47</v>
      </c>
      <c r="I664" s="21"/>
      <c r="J664" s="21">
        <v>5002112.76</v>
      </c>
    </row>
    <row r="665" spans="1:10" x14ac:dyDescent="0.35">
      <c r="A665" s="16" t="s">
        <v>2548</v>
      </c>
      <c r="B665" s="21"/>
      <c r="C665" s="21">
        <v>98025</v>
      </c>
      <c r="D665" s="21">
        <v>93750</v>
      </c>
      <c r="E665" s="21">
        <v>93745.4</v>
      </c>
      <c r="F665" s="21"/>
      <c r="G665" s="21"/>
      <c r="H665" s="21"/>
      <c r="I665" s="21"/>
      <c r="J665" s="21">
        <v>285520.40000000002</v>
      </c>
    </row>
    <row r="666" spans="1:10" x14ac:dyDescent="0.35">
      <c r="A666" s="16" t="s">
        <v>109</v>
      </c>
      <c r="B666" s="21">
        <v>154576.99</v>
      </c>
      <c r="C666" s="21">
        <v>42979.5</v>
      </c>
      <c r="D666" s="21"/>
      <c r="E666" s="21"/>
      <c r="F666" s="21"/>
      <c r="G666" s="21"/>
      <c r="H666" s="21"/>
      <c r="I666" s="21"/>
      <c r="J666" s="21">
        <v>197556.49</v>
      </c>
    </row>
    <row r="667" spans="1:10" x14ac:dyDescent="0.35">
      <c r="A667" s="16" t="s">
        <v>16</v>
      </c>
      <c r="B667" s="21">
        <v>8421</v>
      </c>
      <c r="C667" s="21"/>
      <c r="D667" s="21">
        <v>201032.45</v>
      </c>
      <c r="E667" s="21">
        <v>33892</v>
      </c>
      <c r="F667" s="21">
        <v>21181.98</v>
      </c>
      <c r="G667" s="21">
        <v>218516.75</v>
      </c>
      <c r="H667" s="21">
        <v>442103.78</v>
      </c>
      <c r="I667" s="21"/>
      <c r="J667" s="21">
        <v>925147.96</v>
      </c>
    </row>
    <row r="668" spans="1:10" x14ac:dyDescent="0.35">
      <c r="A668" s="16" t="s">
        <v>333</v>
      </c>
      <c r="B668" s="21"/>
      <c r="C668" s="21"/>
      <c r="D668" s="21"/>
      <c r="E668" s="21">
        <v>18567.18</v>
      </c>
      <c r="F668" s="21"/>
      <c r="G668" s="21">
        <v>24998.77</v>
      </c>
      <c r="H668" s="21">
        <v>9297.42</v>
      </c>
      <c r="I668" s="21"/>
      <c r="J668" s="21">
        <v>52863.369999999995</v>
      </c>
    </row>
    <row r="669" spans="1:10" x14ac:dyDescent="0.35">
      <c r="A669" s="16" t="s">
        <v>548</v>
      </c>
      <c r="B669" s="21">
        <v>10729.01</v>
      </c>
      <c r="C669" s="21">
        <v>137962.20000000001</v>
      </c>
      <c r="D669" s="21">
        <v>48121.13</v>
      </c>
      <c r="E669" s="21">
        <v>826.5</v>
      </c>
      <c r="F669" s="21"/>
      <c r="G669" s="21"/>
      <c r="H669" s="21"/>
      <c r="I669" s="21"/>
      <c r="J669" s="21">
        <v>197638.84000000003</v>
      </c>
    </row>
    <row r="670" spans="1:10" x14ac:dyDescent="0.35">
      <c r="A670" s="16" t="s">
        <v>156</v>
      </c>
      <c r="B670" s="21">
        <v>9975</v>
      </c>
      <c r="C670" s="21"/>
      <c r="D670" s="21"/>
      <c r="E670" s="21"/>
      <c r="F670" s="21"/>
      <c r="G670" s="21"/>
      <c r="H670" s="21"/>
      <c r="I670" s="21"/>
      <c r="J670" s="21">
        <v>9975</v>
      </c>
    </row>
    <row r="671" spans="1:10" x14ac:dyDescent="0.35">
      <c r="A671" s="16" t="s">
        <v>27</v>
      </c>
      <c r="B671" s="21">
        <v>399530.50999999995</v>
      </c>
      <c r="C671" s="21">
        <v>347304.66000000003</v>
      </c>
      <c r="D671" s="21">
        <v>203155.5</v>
      </c>
      <c r="E671" s="21">
        <v>144915.70000000001</v>
      </c>
      <c r="F671" s="21"/>
      <c r="G671" s="21">
        <v>148099.03</v>
      </c>
      <c r="H671" s="21">
        <v>28747.32</v>
      </c>
      <c r="I671" s="21"/>
      <c r="J671" s="21">
        <v>1271752.72</v>
      </c>
    </row>
    <row r="672" spans="1:10" x14ac:dyDescent="0.35">
      <c r="A672" s="16" t="s">
        <v>386</v>
      </c>
      <c r="B672" s="21">
        <v>39488.749999999985</v>
      </c>
      <c r="C672" s="21">
        <v>12882.88</v>
      </c>
      <c r="D672" s="21">
        <v>4025.2200000000003</v>
      </c>
      <c r="E672" s="21">
        <v>4872.74</v>
      </c>
      <c r="F672" s="21"/>
      <c r="G672" s="21">
        <v>4869.6000000000004</v>
      </c>
      <c r="H672" s="21">
        <v>7159.4400000000005</v>
      </c>
      <c r="I672" s="21"/>
      <c r="J672" s="21">
        <v>73298.62999999999</v>
      </c>
    </row>
    <row r="673" spans="1:10" x14ac:dyDescent="0.35">
      <c r="A673" s="9" t="s">
        <v>2828</v>
      </c>
      <c r="B673" s="21">
        <v>57140.46</v>
      </c>
      <c r="C673" s="21"/>
      <c r="D673" s="21"/>
      <c r="E673" s="21">
        <v>132785.58000000002</v>
      </c>
      <c r="F673" s="21">
        <v>17087.8</v>
      </c>
      <c r="G673" s="21">
        <v>83374.350000000006</v>
      </c>
      <c r="H673" s="21">
        <v>42945.599999999999</v>
      </c>
      <c r="I673" s="21"/>
      <c r="J673" s="21">
        <v>333333.79000000004</v>
      </c>
    </row>
    <row r="674" spans="1:10" x14ac:dyDescent="0.35">
      <c r="A674" s="16" t="s">
        <v>603</v>
      </c>
      <c r="B674" s="21"/>
      <c r="C674" s="21"/>
      <c r="D674" s="21"/>
      <c r="E674" s="21">
        <v>48299</v>
      </c>
      <c r="F674" s="21">
        <v>120</v>
      </c>
      <c r="G674" s="21">
        <v>930.25</v>
      </c>
      <c r="H674" s="21"/>
      <c r="I674" s="21"/>
      <c r="J674" s="21">
        <v>49349.25</v>
      </c>
    </row>
    <row r="675" spans="1:10" x14ac:dyDescent="0.35">
      <c r="A675" s="16" t="s">
        <v>30</v>
      </c>
      <c r="B675" s="21">
        <v>57140.46</v>
      </c>
      <c r="C675" s="21"/>
      <c r="D675" s="21"/>
      <c r="E675" s="21"/>
      <c r="F675" s="21"/>
      <c r="G675" s="21"/>
      <c r="H675" s="21"/>
      <c r="I675" s="21"/>
      <c r="J675" s="21">
        <v>57140.46</v>
      </c>
    </row>
    <row r="676" spans="1:10" x14ac:dyDescent="0.35">
      <c r="A676" s="16" t="s">
        <v>16</v>
      </c>
      <c r="B676" s="21"/>
      <c r="C676" s="21"/>
      <c r="D676" s="21"/>
      <c r="E676" s="21">
        <v>84486.58</v>
      </c>
      <c r="F676" s="21">
        <v>7489.8</v>
      </c>
      <c r="G676" s="21">
        <v>79213.100000000006</v>
      </c>
      <c r="H676" s="21">
        <v>42945.599999999999</v>
      </c>
      <c r="I676" s="21"/>
      <c r="J676" s="21">
        <v>214135.08000000002</v>
      </c>
    </row>
    <row r="677" spans="1:10" x14ac:dyDescent="0.35">
      <c r="A677" s="16" t="s">
        <v>27</v>
      </c>
      <c r="B677" s="21"/>
      <c r="C677" s="21"/>
      <c r="D677" s="21"/>
      <c r="E677" s="21"/>
      <c r="F677" s="21">
        <v>9478</v>
      </c>
      <c r="G677" s="21">
        <v>3231</v>
      </c>
      <c r="H677" s="21"/>
      <c r="I677" s="21"/>
      <c r="J677" s="21">
        <v>12709</v>
      </c>
    </row>
    <row r="678" spans="1:10" x14ac:dyDescent="0.35">
      <c r="A678" s="9" t="s">
        <v>2845</v>
      </c>
      <c r="B678" s="21">
        <v>32697.379999999997</v>
      </c>
      <c r="C678" s="21">
        <v>82161.600000000006</v>
      </c>
      <c r="D678" s="21">
        <v>83485.600000000006</v>
      </c>
      <c r="E678" s="21">
        <v>4200</v>
      </c>
      <c r="F678" s="21"/>
      <c r="G678" s="21"/>
      <c r="H678" s="21"/>
      <c r="I678" s="21"/>
      <c r="J678" s="21">
        <v>202544.58000000002</v>
      </c>
    </row>
    <row r="679" spans="1:10" x14ac:dyDescent="0.35">
      <c r="A679" s="16" t="s">
        <v>30</v>
      </c>
      <c r="B679" s="21">
        <v>32697.379999999997</v>
      </c>
      <c r="C679" s="21">
        <v>82161.600000000006</v>
      </c>
      <c r="D679" s="21">
        <v>83485.600000000006</v>
      </c>
      <c r="E679" s="21"/>
      <c r="F679" s="21"/>
      <c r="G679" s="21"/>
      <c r="H679" s="21"/>
      <c r="I679" s="21"/>
      <c r="J679" s="21">
        <v>198344.58000000002</v>
      </c>
    </row>
    <row r="680" spans="1:10" x14ac:dyDescent="0.35">
      <c r="A680" s="16" t="s">
        <v>109</v>
      </c>
      <c r="B680" s="21"/>
      <c r="C680" s="21"/>
      <c r="D680" s="21"/>
      <c r="E680" s="21">
        <v>4200</v>
      </c>
      <c r="F680" s="21"/>
      <c r="G680" s="21"/>
      <c r="H680" s="21"/>
      <c r="I680" s="21"/>
      <c r="J680" s="21">
        <v>4200</v>
      </c>
    </row>
    <row r="681" spans="1:10" x14ac:dyDescent="0.35">
      <c r="A681" s="9" t="s">
        <v>2852</v>
      </c>
      <c r="B681" s="21">
        <v>32697.38</v>
      </c>
      <c r="C681" s="21">
        <v>82161.600000000006</v>
      </c>
      <c r="D681" s="21">
        <v>83485.600000000006</v>
      </c>
      <c r="E681" s="21">
        <v>4200</v>
      </c>
      <c r="F681" s="21"/>
      <c r="G681" s="21"/>
      <c r="H681" s="21"/>
      <c r="I681" s="21"/>
      <c r="J681" s="21">
        <v>202544.58000000002</v>
      </c>
    </row>
    <row r="682" spans="1:10" x14ac:dyDescent="0.35">
      <c r="A682" s="16" t="s">
        <v>30</v>
      </c>
      <c r="B682" s="21">
        <v>32697.38</v>
      </c>
      <c r="C682" s="21">
        <v>82161.600000000006</v>
      </c>
      <c r="D682" s="21">
        <v>83485.600000000006</v>
      </c>
      <c r="E682" s="21"/>
      <c r="F682" s="21"/>
      <c r="G682" s="21"/>
      <c r="H682" s="21"/>
      <c r="I682" s="21"/>
      <c r="J682" s="21">
        <v>198344.58000000002</v>
      </c>
    </row>
    <row r="683" spans="1:10" x14ac:dyDescent="0.35">
      <c r="A683" s="16" t="s">
        <v>109</v>
      </c>
      <c r="B683" s="21"/>
      <c r="C683" s="21"/>
      <c r="D683" s="21"/>
      <c r="E683" s="21">
        <v>4200</v>
      </c>
      <c r="F683" s="21"/>
      <c r="G683" s="21"/>
      <c r="H683" s="21"/>
      <c r="I683" s="21"/>
      <c r="J683" s="21">
        <v>4200</v>
      </c>
    </row>
    <row r="684" spans="1:10" x14ac:dyDescent="0.35">
      <c r="A684" s="9" t="s">
        <v>2853</v>
      </c>
      <c r="B684" s="21"/>
      <c r="C684" s="21"/>
      <c r="D684" s="21"/>
      <c r="E684" s="21"/>
      <c r="F684" s="21">
        <v>493448.8</v>
      </c>
      <c r="G684" s="21">
        <v>59928.12</v>
      </c>
      <c r="H684" s="21"/>
      <c r="I684" s="21"/>
      <c r="J684" s="21">
        <v>553376.92000000004</v>
      </c>
    </row>
    <row r="685" spans="1:10" x14ac:dyDescent="0.35">
      <c r="A685" s="16" t="s">
        <v>16</v>
      </c>
      <c r="B685" s="21"/>
      <c r="C685" s="21"/>
      <c r="D685" s="21"/>
      <c r="E685" s="21"/>
      <c r="F685" s="21">
        <v>493448.8</v>
      </c>
      <c r="G685" s="21">
        <v>59928.12</v>
      </c>
      <c r="H685" s="21"/>
      <c r="I685" s="21"/>
      <c r="J685" s="21">
        <v>553376.92000000004</v>
      </c>
    </row>
    <row r="686" spans="1:10" x14ac:dyDescent="0.35">
      <c r="A686" s="9" t="s">
        <v>2865</v>
      </c>
      <c r="B686" s="21"/>
      <c r="C686" s="21">
        <v>163634.53999999998</v>
      </c>
      <c r="D686" s="21">
        <v>66993.2</v>
      </c>
      <c r="E686" s="21">
        <v>63693.599999999999</v>
      </c>
      <c r="F686" s="21">
        <v>252528.57</v>
      </c>
      <c r="G686" s="21">
        <v>65097.65</v>
      </c>
      <c r="H686" s="21"/>
      <c r="I686" s="21"/>
      <c r="J686" s="21">
        <v>611947.55999999994</v>
      </c>
    </row>
    <row r="687" spans="1:10" x14ac:dyDescent="0.35">
      <c r="A687" s="16" t="s">
        <v>603</v>
      </c>
      <c r="B687" s="21"/>
      <c r="C687" s="21"/>
      <c r="D687" s="21"/>
      <c r="E687" s="21"/>
      <c r="F687" s="21">
        <v>39737.500000000007</v>
      </c>
      <c r="G687" s="21"/>
      <c r="H687" s="21"/>
      <c r="I687" s="21"/>
      <c r="J687" s="21">
        <v>39737.500000000007</v>
      </c>
    </row>
    <row r="688" spans="1:10" x14ac:dyDescent="0.35">
      <c r="A688" s="16" t="s">
        <v>30</v>
      </c>
      <c r="B688" s="21"/>
      <c r="C688" s="21">
        <v>10547.68</v>
      </c>
      <c r="D688" s="21">
        <v>10850</v>
      </c>
      <c r="E688" s="21"/>
      <c r="F688" s="21"/>
      <c r="G688" s="21">
        <v>4790.93</v>
      </c>
      <c r="H688" s="21"/>
      <c r="I688" s="21"/>
      <c r="J688" s="21">
        <v>26188.61</v>
      </c>
    </row>
    <row r="689" spans="1:10" x14ac:dyDescent="0.35">
      <c r="A689" s="16" t="s">
        <v>16</v>
      </c>
      <c r="B689" s="21"/>
      <c r="C689" s="21">
        <v>138734.85999999999</v>
      </c>
      <c r="D689" s="21">
        <v>39703.199999999997</v>
      </c>
      <c r="E689" s="21">
        <v>46413.599999999999</v>
      </c>
      <c r="F689" s="21">
        <v>127535.6</v>
      </c>
      <c r="G689" s="21">
        <v>60306.720000000001</v>
      </c>
      <c r="H689" s="21"/>
      <c r="I689" s="21"/>
      <c r="J689" s="21">
        <v>412693.98</v>
      </c>
    </row>
    <row r="690" spans="1:10" x14ac:dyDescent="0.35">
      <c r="A690" s="16" t="s">
        <v>358</v>
      </c>
      <c r="B690" s="21"/>
      <c r="C690" s="21"/>
      <c r="D690" s="21"/>
      <c r="E690" s="21"/>
      <c r="F690" s="21">
        <v>80935.47</v>
      </c>
      <c r="G690" s="21"/>
      <c r="H690" s="21"/>
      <c r="I690" s="21"/>
      <c r="J690" s="21">
        <v>80935.47</v>
      </c>
    </row>
    <row r="691" spans="1:10" x14ac:dyDescent="0.35">
      <c r="A691" s="16" t="s">
        <v>27</v>
      </c>
      <c r="B691" s="21"/>
      <c r="C691" s="21">
        <v>14352</v>
      </c>
      <c r="D691" s="21">
        <v>16440</v>
      </c>
      <c r="E691" s="21">
        <v>17280</v>
      </c>
      <c r="F691" s="21">
        <v>4320</v>
      </c>
      <c r="G691" s="21"/>
      <c r="H691" s="21"/>
      <c r="I691" s="21"/>
      <c r="J691" s="21">
        <v>52392</v>
      </c>
    </row>
    <row r="692" spans="1:10" x14ac:dyDescent="0.35">
      <c r="A692" s="9" t="s">
        <v>2871</v>
      </c>
      <c r="B692" s="21"/>
      <c r="C692" s="21">
        <v>6815.2</v>
      </c>
      <c r="D692" s="21">
        <v>22361.99</v>
      </c>
      <c r="E692" s="21">
        <v>9950</v>
      </c>
      <c r="F692" s="21">
        <v>122393.9</v>
      </c>
      <c r="G692" s="21"/>
      <c r="H692" s="21"/>
      <c r="I692" s="21"/>
      <c r="J692" s="21">
        <v>161521.09</v>
      </c>
    </row>
    <row r="693" spans="1:10" x14ac:dyDescent="0.35">
      <c r="A693" s="16" t="s">
        <v>30</v>
      </c>
      <c r="B693" s="21"/>
      <c r="C693" s="21"/>
      <c r="D693" s="21">
        <v>14592.79</v>
      </c>
      <c r="E693" s="21"/>
      <c r="F693" s="21">
        <v>114341.9</v>
      </c>
      <c r="G693" s="21"/>
      <c r="H693" s="21"/>
      <c r="I693" s="21"/>
      <c r="J693" s="21">
        <v>128934.69</v>
      </c>
    </row>
    <row r="694" spans="1:10" x14ac:dyDescent="0.35">
      <c r="A694" s="16" t="s">
        <v>27</v>
      </c>
      <c r="B694" s="21"/>
      <c r="C694" s="21">
        <v>6815.2</v>
      </c>
      <c r="D694" s="21">
        <v>7769.2</v>
      </c>
      <c r="E694" s="21">
        <v>9950</v>
      </c>
      <c r="F694" s="21">
        <v>8052</v>
      </c>
      <c r="G694" s="21"/>
      <c r="H694" s="21"/>
      <c r="I694" s="21"/>
      <c r="J694" s="21">
        <v>32586.400000000001</v>
      </c>
    </row>
    <row r="695" spans="1:10" x14ac:dyDescent="0.35">
      <c r="A695" s="9" t="s">
        <v>2884</v>
      </c>
      <c r="B695" s="21">
        <v>89315.7</v>
      </c>
      <c r="C695" s="21">
        <v>96454.7</v>
      </c>
      <c r="D695" s="21">
        <v>72183.149999999994</v>
      </c>
      <c r="E695" s="21">
        <v>79421.789999999994</v>
      </c>
      <c r="F695" s="21">
        <v>86291.790000000008</v>
      </c>
      <c r="G695" s="21">
        <v>243969.03</v>
      </c>
      <c r="H695" s="21"/>
      <c r="I695" s="21"/>
      <c r="J695" s="21">
        <v>667636.16</v>
      </c>
    </row>
    <row r="696" spans="1:10" x14ac:dyDescent="0.35">
      <c r="A696" s="16" t="s">
        <v>16</v>
      </c>
      <c r="B696" s="21">
        <v>89315.7</v>
      </c>
      <c r="C696" s="21">
        <v>96454.7</v>
      </c>
      <c r="D696" s="21">
        <v>72183.149999999994</v>
      </c>
      <c r="E696" s="21">
        <v>79421.789999999994</v>
      </c>
      <c r="F696" s="21">
        <v>86291.790000000008</v>
      </c>
      <c r="G696" s="21">
        <v>243969.03</v>
      </c>
      <c r="H696" s="21"/>
      <c r="I696" s="21"/>
      <c r="J696" s="21">
        <v>667636.16</v>
      </c>
    </row>
    <row r="697" spans="1:10" x14ac:dyDescent="0.35">
      <c r="A697" s="9" t="s">
        <v>2893</v>
      </c>
      <c r="B697" s="21"/>
      <c r="C697" s="21"/>
      <c r="D697" s="21"/>
      <c r="E697" s="21">
        <v>715054</v>
      </c>
      <c r="F697" s="21">
        <v>401040</v>
      </c>
      <c r="G697" s="21">
        <v>13470</v>
      </c>
      <c r="H697" s="21"/>
      <c r="I697" s="21"/>
      <c r="J697" s="21">
        <v>1129564</v>
      </c>
    </row>
    <row r="698" spans="1:10" x14ac:dyDescent="0.35">
      <c r="A698" s="16" t="s">
        <v>16</v>
      </c>
      <c r="B698" s="21"/>
      <c r="C698" s="21"/>
      <c r="D698" s="21"/>
      <c r="E698" s="21">
        <v>715054</v>
      </c>
      <c r="F698" s="21">
        <v>401040</v>
      </c>
      <c r="G698" s="21">
        <v>13470</v>
      </c>
      <c r="H698" s="21"/>
      <c r="I698" s="21"/>
      <c r="J698" s="21">
        <v>1129564</v>
      </c>
    </row>
    <row r="699" spans="1:10" x14ac:dyDescent="0.35">
      <c r="A699" s="9" t="s">
        <v>2901</v>
      </c>
      <c r="B699" s="21">
        <v>5246808.43</v>
      </c>
      <c r="C699" s="21">
        <v>4918766.37</v>
      </c>
      <c r="D699" s="21">
        <v>26562.5</v>
      </c>
      <c r="E699" s="21">
        <v>550745</v>
      </c>
      <c r="F699" s="21">
        <v>553955</v>
      </c>
      <c r="G699" s="21">
        <v>781756.5</v>
      </c>
      <c r="H699" s="21">
        <v>1242989.7800000003</v>
      </c>
      <c r="I699" s="21">
        <v>326795.66000000003</v>
      </c>
      <c r="J699" s="21">
        <v>13648379.240000002</v>
      </c>
    </row>
    <row r="700" spans="1:10" x14ac:dyDescent="0.35">
      <c r="A700" s="16" t="s">
        <v>253</v>
      </c>
      <c r="B700" s="21"/>
      <c r="C700" s="21">
        <v>91988.98</v>
      </c>
      <c r="D700" s="21"/>
      <c r="E700" s="21"/>
      <c r="F700" s="21">
        <v>1605</v>
      </c>
      <c r="G700" s="21"/>
      <c r="H700" s="21"/>
      <c r="I700" s="21">
        <v>26239.420000000002</v>
      </c>
      <c r="J700" s="21">
        <v>119833.4</v>
      </c>
    </row>
    <row r="701" spans="1:10" x14ac:dyDescent="0.35">
      <c r="A701" s="16" t="s">
        <v>487</v>
      </c>
      <c r="B701" s="21"/>
      <c r="C701" s="21"/>
      <c r="D701" s="21"/>
      <c r="E701" s="21"/>
      <c r="F701" s="21"/>
      <c r="G701" s="21"/>
      <c r="H701" s="21"/>
      <c r="I701" s="21">
        <v>130000</v>
      </c>
      <c r="J701" s="21">
        <v>130000</v>
      </c>
    </row>
    <row r="702" spans="1:10" x14ac:dyDescent="0.35">
      <c r="A702" s="16" t="s">
        <v>272</v>
      </c>
      <c r="B702" s="21">
        <v>5150837.67</v>
      </c>
      <c r="C702" s="21">
        <v>3398634.29</v>
      </c>
      <c r="D702" s="21">
        <v>26562.5</v>
      </c>
      <c r="E702" s="21"/>
      <c r="F702" s="21"/>
      <c r="G702" s="21"/>
      <c r="H702" s="21"/>
      <c r="I702" s="21"/>
      <c r="J702" s="21">
        <v>8576034.4600000009</v>
      </c>
    </row>
    <row r="703" spans="1:10" x14ac:dyDescent="0.35">
      <c r="A703" s="16" t="s">
        <v>249</v>
      </c>
      <c r="B703" s="21"/>
      <c r="C703" s="21">
        <v>291126.66000000003</v>
      </c>
      <c r="D703" s="21"/>
      <c r="E703" s="21"/>
      <c r="F703" s="21">
        <v>1605</v>
      </c>
      <c r="G703" s="21">
        <v>12000</v>
      </c>
      <c r="H703" s="21">
        <v>385612.70000000007</v>
      </c>
      <c r="I703" s="21">
        <v>16153.59</v>
      </c>
      <c r="J703" s="21">
        <v>706497.95000000007</v>
      </c>
    </row>
    <row r="704" spans="1:10" x14ac:dyDescent="0.35">
      <c r="A704" s="16" t="s">
        <v>265</v>
      </c>
      <c r="B704" s="21"/>
      <c r="C704" s="21">
        <v>46699.199999999997</v>
      </c>
      <c r="D704" s="21"/>
      <c r="E704" s="21"/>
      <c r="F704" s="21"/>
      <c r="G704" s="21"/>
      <c r="H704" s="21">
        <v>32414.399999999998</v>
      </c>
      <c r="I704" s="21"/>
      <c r="J704" s="21">
        <v>79113.599999999991</v>
      </c>
    </row>
    <row r="705" spans="1:10" x14ac:dyDescent="0.35">
      <c r="A705" s="16" t="s">
        <v>331</v>
      </c>
      <c r="B705" s="21"/>
      <c r="C705" s="21"/>
      <c r="D705" s="21"/>
      <c r="E705" s="21"/>
      <c r="F705" s="21"/>
      <c r="G705" s="21">
        <v>87904</v>
      </c>
      <c r="H705" s="21"/>
      <c r="I705" s="21"/>
      <c r="J705" s="21">
        <v>87904</v>
      </c>
    </row>
    <row r="706" spans="1:10" x14ac:dyDescent="0.35">
      <c r="A706" s="16" t="s">
        <v>30</v>
      </c>
      <c r="B706" s="21"/>
      <c r="C706" s="21"/>
      <c r="D706" s="21"/>
      <c r="E706" s="21"/>
      <c r="F706" s="21"/>
      <c r="G706" s="21"/>
      <c r="H706" s="21">
        <v>57031.48000000001</v>
      </c>
      <c r="I706" s="21"/>
      <c r="J706" s="21">
        <v>57031.48000000001</v>
      </c>
    </row>
    <row r="707" spans="1:10" x14ac:dyDescent="0.35">
      <c r="A707" s="16" t="s">
        <v>16</v>
      </c>
      <c r="B707" s="21"/>
      <c r="C707" s="21">
        <v>541553.19999999995</v>
      </c>
      <c r="D707" s="21"/>
      <c r="E707" s="21">
        <v>550745</v>
      </c>
      <c r="F707" s="21">
        <v>550745</v>
      </c>
      <c r="G707" s="21">
        <v>555945</v>
      </c>
      <c r="H707" s="21">
        <v>605108.6</v>
      </c>
      <c r="I707" s="21"/>
      <c r="J707" s="21">
        <v>2804096.8000000003</v>
      </c>
    </row>
    <row r="708" spans="1:10" x14ac:dyDescent="0.35">
      <c r="A708" s="16" t="s">
        <v>333</v>
      </c>
      <c r="B708" s="21">
        <v>95970.76</v>
      </c>
      <c r="C708" s="21"/>
      <c r="D708" s="21"/>
      <c r="E708" s="21"/>
      <c r="F708" s="21"/>
      <c r="G708" s="21">
        <v>125907.5</v>
      </c>
      <c r="H708" s="21"/>
      <c r="I708" s="21">
        <v>154402.65</v>
      </c>
      <c r="J708" s="21">
        <v>376280.91000000003</v>
      </c>
    </row>
    <row r="709" spans="1:10" x14ac:dyDescent="0.35">
      <c r="A709" s="16" t="s">
        <v>156</v>
      </c>
      <c r="B709" s="21"/>
      <c r="C709" s="21"/>
      <c r="D709" s="21"/>
      <c r="E709" s="21"/>
      <c r="F709" s="21"/>
      <c r="G709" s="21"/>
      <c r="H709" s="21">
        <v>162822.6</v>
      </c>
      <c r="I709" s="21"/>
      <c r="J709" s="21">
        <v>162822.6</v>
      </c>
    </row>
    <row r="710" spans="1:10" x14ac:dyDescent="0.35">
      <c r="A710" s="16" t="s">
        <v>81</v>
      </c>
      <c r="B710" s="21"/>
      <c r="C710" s="21">
        <v>548764.04</v>
      </c>
      <c r="D710" s="21"/>
      <c r="E710" s="21"/>
      <c r="F710" s="21"/>
      <c r="G710" s="21"/>
      <c r="H710" s="21"/>
      <c r="I710" s="21"/>
      <c r="J710" s="21">
        <v>548764.04</v>
      </c>
    </row>
    <row r="711" spans="1:10" x14ac:dyDescent="0.35">
      <c r="A711" s="9" t="s">
        <v>2904</v>
      </c>
      <c r="B711" s="21"/>
      <c r="C711" s="21">
        <v>77352.800000000003</v>
      </c>
      <c r="D711" s="21"/>
      <c r="E711" s="21">
        <v>21302.720000000001</v>
      </c>
      <c r="F711" s="21">
        <v>56493.270000000004</v>
      </c>
      <c r="G711" s="21">
        <v>22939.09</v>
      </c>
      <c r="H711" s="21">
        <v>74617.81</v>
      </c>
      <c r="I711" s="21">
        <v>333397.64</v>
      </c>
      <c r="J711" s="21">
        <v>586103.32999999996</v>
      </c>
    </row>
    <row r="712" spans="1:10" x14ac:dyDescent="0.35">
      <c r="A712" s="16" t="s">
        <v>487</v>
      </c>
      <c r="B712" s="21"/>
      <c r="C712" s="21"/>
      <c r="D712" s="21"/>
      <c r="E712" s="21"/>
      <c r="F712" s="21"/>
      <c r="G712" s="21"/>
      <c r="H712" s="21"/>
      <c r="I712" s="21">
        <v>312204.34999999998</v>
      </c>
      <c r="J712" s="21">
        <v>312204.34999999998</v>
      </c>
    </row>
    <row r="713" spans="1:10" x14ac:dyDescent="0.35">
      <c r="A713" s="16" t="s">
        <v>75</v>
      </c>
      <c r="B713" s="21"/>
      <c r="C713" s="21"/>
      <c r="D713" s="21"/>
      <c r="E713" s="21">
        <v>21302.720000000001</v>
      </c>
      <c r="F713" s="21">
        <v>10971.19</v>
      </c>
      <c r="G713" s="21">
        <v>22939.09</v>
      </c>
      <c r="H713" s="21"/>
      <c r="I713" s="21">
        <v>11988.21</v>
      </c>
      <c r="J713" s="21">
        <v>67201.209999999992</v>
      </c>
    </row>
    <row r="714" spans="1:10" x14ac:dyDescent="0.35">
      <c r="A714" s="16" t="s">
        <v>30</v>
      </c>
      <c r="B714" s="21"/>
      <c r="C714" s="21"/>
      <c r="D714" s="21"/>
      <c r="E714" s="21"/>
      <c r="F714" s="21"/>
      <c r="G714" s="21"/>
      <c r="H714" s="21">
        <v>74617.81</v>
      </c>
      <c r="I714" s="21">
        <v>9205.08</v>
      </c>
      <c r="J714" s="21">
        <v>83822.89</v>
      </c>
    </row>
    <row r="715" spans="1:10" x14ac:dyDescent="0.35">
      <c r="A715" s="16" t="s">
        <v>27</v>
      </c>
      <c r="B715" s="21"/>
      <c r="C715" s="21">
        <v>77352.800000000003</v>
      </c>
      <c r="D715" s="21"/>
      <c r="E715" s="21"/>
      <c r="F715" s="21">
        <v>45522.080000000002</v>
      </c>
      <c r="G715" s="21"/>
      <c r="H715" s="21"/>
      <c r="I715" s="21"/>
      <c r="J715" s="21">
        <v>122874.88</v>
      </c>
    </row>
    <row r="716" spans="1:10" x14ac:dyDescent="0.35">
      <c r="A716" s="9" t="s">
        <v>2916</v>
      </c>
      <c r="B716" s="21">
        <v>34539.759999999995</v>
      </c>
      <c r="C716" s="21">
        <v>143721.35</v>
      </c>
      <c r="D716" s="21">
        <v>154072</v>
      </c>
      <c r="E716" s="21">
        <v>10494</v>
      </c>
      <c r="F716" s="21">
        <v>237405.02</v>
      </c>
      <c r="G716" s="21">
        <v>225032.46000000002</v>
      </c>
      <c r="H716" s="21"/>
      <c r="I716" s="21"/>
      <c r="J716" s="21">
        <v>805264.59</v>
      </c>
    </row>
    <row r="717" spans="1:10" x14ac:dyDescent="0.35">
      <c r="A717" s="16" t="s">
        <v>162</v>
      </c>
      <c r="B717" s="21">
        <v>31144.42</v>
      </c>
      <c r="C717" s="21">
        <v>60993.350000000006</v>
      </c>
      <c r="D717" s="21">
        <v>29198.739999999998</v>
      </c>
      <c r="E717" s="21"/>
      <c r="F717" s="21"/>
      <c r="G717" s="21"/>
      <c r="H717" s="21"/>
      <c r="I717" s="21"/>
      <c r="J717" s="21">
        <v>121336.51000000001</v>
      </c>
    </row>
    <row r="718" spans="1:10" x14ac:dyDescent="0.35">
      <c r="A718" s="16" t="s">
        <v>249</v>
      </c>
      <c r="B718" s="21"/>
      <c r="C718" s="21"/>
      <c r="D718" s="21"/>
      <c r="E718" s="21"/>
      <c r="F718" s="21"/>
      <c r="G718" s="21">
        <v>32400</v>
      </c>
      <c r="H718" s="21"/>
      <c r="I718" s="21"/>
      <c r="J718" s="21">
        <v>32400</v>
      </c>
    </row>
    <row r="719" spans="1:10" x14ac:dyDescent="0.35">
      <c r="A719" s="16" t="s">
        <v>109</v>
      </c>
      <c r="B719" s="21"/>
      <c r="C719" s="21"/>
      <c r="D719" s="21">
        <v>22910</v>
      </c>
      <c r="E719" s="21"/>
      <c r="F719" s="21">
        <v>226341.02</v>
      </c>
      <c r="G719" s="21">
        <v>79110.570000000007</v>
      </c>
      <c r="H719" s="21"/>
      <c r="I719" s="21"/>
      <c r="J719" s="21">
        <v>328361.58999999997</v>
      </c>
    </row>
    <row r="720" spans="1:10" x14ac:dyDescent="0.35">
      <c r="A720" s="16" t="s">
        <v>16</v>
      </c>
      <c r="B720" s="21"/>
      <c r="C720" s="21">
        <v>82728</v>
      </c>
      <c r="D720" s="21">
        <v>98075.260000000009</v>
      </c>
      <c r="E720" s="21">
        <v>5247</v>
      </c>
      <c r="F720" s="21">
        <v>5532</v>
      </c>
      <c r="G720" s="21">
        <v>108361.89</v>
      </c>
      <c r="H720" s="21"/>
      <c r="I720" s="21"/>
      <c r="J720" s="21">
        <v>299944.15000000002</v>
      </c>
    </row>
    <row r="721" spans="1:10" x14ac:dyDescent="0.35">
      <c r="A721" s="16" t="s">
        <v>27</v>
      </c>
      <c r="B721" s="21">
        <v>3395.34</v>
      </c>
      <c r="C721" s="21"/>
      <c r="D721" s="21">
        <v>3888</v>
      </c>
      <c r="E721" s="21">
        <v>5247</v>
      </c>
      <c r="F721" s="21">
        <v>5532</v>
      </c>
      <c r="G721" s="21">
        <v>5160</v>
      </c>
      <c r="H721" s="21"/>
      <c r="I721" s="21"/>
      <c r="J721" s="21">
        <v>23222.34</v>
      </c>
    </row>
    <row r="722" spans="1:10" x14ac:dyDescent="0.35">
      <c r="A722" s="9" t="s">
        <v>2943</v>
      </c>
      <c r="B722" s="21">
        <v>66263.240000000005</v>
      </c>
      <c r="C722" s="21">
        <v>8450.7000000000007</v>
      </c>
      <c r="D722" s="21">
        <v>19823.2</v>
      </c>
      <c r="E722" s="21">
        <v>153292.35999999999</v>
      </c>
      <c r="F722" s="21">
        <v>3492.88</v>
      </c>
      <c r="G722" s="21">
        <v>3704</v>
      </c>
      <c r="H722" s="21">
        <v>7365</v>
      </c>
      <c r="I722" s="21">
        <v>867318.76</v>
      </c>
      <c r="J722" s="21">
        <v>1129710.1399999999</v>
      </c>
    </row>
    <row r="723" spans="1:10" x14ac:dyDescent="0.35">
      <c r="A723" s="16" t="s">
        <v>476</v>
      </c>
      <c r="B723" s="21"/>
      <c r="C723" s="21"/>
      <c r="D723" s="21"/>
      <c r="E723" s="21"/>
      <c r="F723" s="21"/>
      <c r="G723" s="21"/>
      <c r="H723" s="21"/>
      <c r="I723" s="21">
        <v>51998.759999999995</v>
      </c>
      <c r="J723" s="21">
        <v>51998.759999999995</v>
      </c>
    </row>
    <row r="724" spans="1:10" x14ac:dyDescent="0.35">
      <c r="A724" s="16" t="s">
        <v>487</v>
      </c>
      <c r="B724" s="21"/>
      <c r="C724" s="21"/>
      <c r="D724" s="21"/>
      <c r="E724" s="21"/>
      <c r="F724" s="21"/>
      <c r="G724" s="21"/>
      <c r="H724" s="21"/>
      <c r="I724" s="21">
        <v>794000</v>
      </c>
      <c r="J724" s="21">
        <v>794000</v>
      </c>
    </row>
    <row r="725" spans="1:10" x14ac:dyDescent="0.35">
      <c r="A725" s="16" t="s">
        <v>162</v>
      </c>
      <c r="B725" s="21"/>
      <c r="C725" s="21"/>
      <c r="D725" s="21"/>
      <c r="E725" s="21"/>
      <c r="F725" s="21"/>
      <c r="G725" s="21"/>
      <c r="H725" s="21">
        <v>7365</v>
      </c>
      <c r="I725" s="21">
        <v>21320</v>
      </c>
      <c r="J725" s="21">
        <v>28685</v>
      </c>
    </row>
    <row r="726" spans="1:10" x14ac:dyDescent="0.35">
      <c r="A726" s="16" t="s">
        <v>30</v>
      </c>
      <c r="B726" s="21">
        <v>25303.24</v>
      </c>
      <c r="C726" s="21"/>
      <c r="D726" s="21"/>
      <c r="E726" s="21"/>
      <c r="F726" s="21"/>
      <c r="G726" s="21"/>
      <c r="H726" s="21"/>
      <c r="I726" s="21"/>
      <c r="J726" s="21">
        <v>25303.24</v>
      </c>
    </row>
    <row r="727" spans="1:10" x14ac:dyDescent="0.35">
      <c r="A727" s="16" t="s">
        <v>16</v>
      </c>
      <c r="B727" s="21"/>
      <c r="C727" s="21"/>
      <c r="D727" s="21"/>
      <c r="E727" s="21">
        <v>142263</v>
      </c>
      <c r="F727" s="21"/>
      <c r="G727" s="21"/>
      <c r="H727" s="21"/>
      <c r="I727" s="21"/>
      <c r="J727" s="21">
        <v>142263</v>
      </c>
    </row>
    <row r="728" spans="1:10" x14ac:dyDescent="0.35">
      <c r="A728" s="16" t="s">
        <v>27</v>
      </c>
      <c r="B728" s="21">
        <v>40960</v>
      </c>
      <c r="C728" s="21">
        <v>8450.7000000000007</v>
      </c>
      <c r="D728" s="21">
        <v>19823.2</v>
      </c>
      <c r="E728" s="21">
        <v>11029.36</v>
      </c>
      <c r="F728" s="21">
        <v>3492.88</v>
      </c>
      <c r="G728" s="21">
        <v>3704</v>
      </c>
      <c r="H728" s="21"/>
      <c r="I728" s="21"/>
      <c r="J728" s="21">
        <v>87460.14</v>
      </c>
    </row>
    <row r="729" spans="1:10" x14ac:dyDescent="0.35">
      <c r="A729" s="9" t="s">
        <v>2961</v>
      </c>
      <c r="B729" s="21">
        <v>14116.8</v>
      </c>
      <c r="C729" s="21">
        <v>14220.6</v>
      </c>
      <c r="D729" s="21">
        <v>39650</v>
      </c>
      <c r="E729" s="21">
        <v>42365</v>
      </c>
      <c r="F729" s="21">
        <v>42365</v>
      </c>
      <c r="G729" s="21"/>
      <c r="H729" s="21"/>
      <c r="I729" s="21"/>
      <c r="J729" s="21">
        <v>152717.4</v>
      </c>
    </row>
    <row r="730" spans="1:10" x14ac:dyDescent="0.35">
      <c r="A730" s="16" t="s">
        <v>16</v>
      </c>
      <c r="B730" s="21">
        <v>14116.8</v>
      </c>
      <c r="C730" s="21">
        <v>14220.6</v>
      </c>
      <c r="D730" s="21">
        <v>39650</v>
      </c>
      <c r="E730" s="21">
        <v>42365</v>
      </c>
      <c r="F730" s="21">
        <v>42365</v>
      </c>
      <c r="G730" s="21"/>
      <c r="H730" s="21"/>
      <c r="I730" s="21"/>
      <c r="J730" s="21">
        <v>152717.4</v>
      </c>
    </row>
    <row r="731" spans="1:10" x14ac:dyDescent="0.35">
      <c r="A731" s="9" t="s">
        <v>2968</v>
      </c>
      <c r="B731" s="21">
        <v>51878.5</v>
      </c>
      <c r="C731" s="21">
        <v>10463.9</v>
      </c>
      <c r="D731" s="21">
        <v>9782.7000000000007</v>
      </c>
      <c r="E731" s="21">
        <v>285355.40000000002</v>
      </c>
      <c r="F731" s="21">
        <v>1429894.5899999999</v>
      </c>
      <c r="G731" s="21"/>
      <c r="H731" s="21">
        <v>20472.48</v>
      </c>
      <c r="I731" s="21">
        <v>17946.36</v>
      </c>
      <c r="J731" s="21">
        <v>1825793.93</v>
      </c>
    </row>
    <row r="732" spans="1:10" x14ac:dyDescent="0.35">
      <c r="A732" s="16" t="s">
        <v>603</v>
      </c>
      <c r="B732" s="21"/>
      <c r="C732" s="21"/>
      <c r="D732" s="21"/>
      <c r="E732" s="21"/>
      <c r="F732" s="21">
        <v>39737.500000000007</v>
      </c>
      <c r="G732" s="21"/>
      <c r="H732" s="21"/>
      <c r="I732" s="21"/>
      <c r="J732" s="21">
        <v>39737.500000000007</v>
      </c>
    </row>
    <row r="733" spans="1:10" x14ac:dyDescent="0.35">
      <c r="A733" s="16" t="s">
        <v>194</v>
      </c>
      <c r="B733" s="21"/>
      <c r="C733" s="21"/>
      <c r="D733" s="21"/>
      <c r="E733" s="21"/>
      <c r="F733" s="21">
        <v>26231.040000000001</v>
      </c>
      <c r="G733" s="21"/>
      <c r="H733" s="21"/>
      <c r="I733" s="21"/>
      <c r="J733" s="21">
        <v>26231.040000000001</v>
      </c>
    </row>
    <row r="734" spans="1:10" x14ac:dyDescent="0.35">
      <c r="A734" s="16" t="s">
        <v>162</v>
      </c>
      <c r="B734" s="21"/>
      <c r="C734" s="21"/>
      <c r="D734" s="21"/>
      <c r="E734" s="21"/>
      <c r="F734" s="21">
        <v>89900</v>
      </c>
      <c r="G734" s="21"/>
      <c r="H734" s="21"/>
      <c r="I734" s="21"/>
      <c r="J734" s="21">
        <v>89900</v>
      </c>
    </row>
    <row r="735" spans="1:10" x14ac:dyDescent="0.35">
      <c r="A735" s="16" t="s">
        <v>249</v>
      </c>
      <c r="B735" s="21"/>
      <c r="C735" s="21"/>
      <c r="D735" s="21"/>
      <c r="E735" s="21"/>
      <c r="F735" s="21">
        <v>275600.17</v>
      </c>
      <c r="G735" s="21"/>
      <c r="H735" s="21"/>
      <c r="I735" s="21"/>
      <c r="J735" s="21">
        <v>275600.17</v>
      </c>
    </row>
    <row r="736" spans="1:10" x14ac:dyDescent="0.35">
      <c r="A736" s="16" t="s">
        <v>265</v>
      </c>
      <c r="B736" s="21"/>
      <c r="C736" s="21"/>
      <c r="D736" s="21"/>
      <c r="E736" s="21"/>
      <c r="F736" s="21">
        <v>2221.46</v>
      </c>
      <c r="G736" s="21"/>
      <c r="H736" s="21"/>
      <c r="I736" s="21"/>
      <c r="J736" s="21">
        <v>2221.46</v>
      </c>
    </row>
    <row r="737" spans="1:10" x14ac:dyDescent="0.35">
      <c r="A737" s="16" t="s">
        <v>30</v>
      </c>
      <c r="B737" s="21"/>
      <c r="C737" s="21">
        <v>2740</v>
      </c>
      <c r="D737" s="21"/>
      <c r="E737" s="21"/>
      <c r="F737" s="21">
        <v>219619.75000000003</v>
      </c>
      <c r="G737" s="21"/>
      <c r="H737" s="21"/>
      <c r="I737" s="21"/>
      <c r="J737" s="21">
        <v>222359.75000000003</v>
      </c>
    </row>
    <row r="738" spans="1:10" x14ac:dyDescent="0.35">
      <c r="A738" s="16" t="s">
        <v>16</v>
      </c>
      <c r="B738" s="21">
        <v>48568.5</v>
      </c>
      <c r="C738" s="21">
        <v>4322.3999999999996</v>
      </c>
      <c r="D738" s="21">
        <v>5835.24</v>
      </c>
      <c r="E738" s="21">
        <v>261909.5</v>
      </c>
      <c r="F738" s="21">
        <v>309202.38</v>
      </c>
      <c r="G738" s="21"/>
      <c r="H738" s="21">
        <v>20472.48</v>
      </c>
      <c r="I738" s="21">
        <v>17946.36</v>
      </c>
      <c r="J738" s="21">
        <v>668256.86</v>
      </c>
    </row>
    <row r="739" spans="1:10" x14ac:dyDescent="0.35">
      <c r="A739" s="16" t="s">
        <v>358</v>
      </c>
      <c r="B739" s="21"/>
      <c r="C739" s="21"/>
      <c r="D739" s="21"/>
      <c r="E739" s="21"/>
      <c r="F739" s="21">
        <v>39200</v>
      </c>
      <c r="G739" s="21"/>
      <c r="H739" s="21"/>
      <c r="I739" s="21"/>
      <c r="J739" s="21">
        <v>39200</v>
      </c>
    </row>
    <row r="740" spans="1:10" x14ac:dyDescent="0.35">
      <c r="A740" s="16" t="s">
        <v>27</v>
      </c>
      <c r="B740" s="21">
        <v>3310</v>
      </c>
      <c r="C740" s="21">
        <v>3401.5</v>
      </c>
      <c r="D740" s="21">
        <v>3947.46</v>
      </c>
      <c r="E740" s="21">
        <v>3555.9</v>
      </c>
      <c r="F740" s="21">
        <v>404904.72999999986</v>
      </c>
      <c r="G740" s="21"/>
      <c r="H740" s="21"/>
      <c r="I740" s="21"/>
      <c r="J740" s="21">
        <v>419119.58999999985</v>
      </c>
    </row>
    <row r="741" spans="1:10" x14ac:dyDescent="0.35">
      <c r="A741" s="16" t="s">
        <v>386</v>
      </c>
      <c r="B741" s="21"/>
      <c r="C741" s="21"/>
      <c r="D741" s="21"/>
      <c r="E741" s="21">
        <v>19890</v>
      </c>
      <c r="F741" s="21">
        <v>23277.559999999998</v>
      </c>
      <c r="G741" s="21"/>
      <c r="H741" s="21"/>
      <c r="I741" s="21"/>
      <c r="J741" s="21">
        <v>43167.56</v>
      </c>
    </row>
    <row r="742" spans="1:10" x14ac:dyDescent="0.35">
      <c r="A742" s="9" t="s">
        <v>2989</v>
      </c>
      <c r="B742" s="21"/>
      <c r="C742" s="21"/>
      <c r="D742" s="21"/>
      <c r="E742" s="21"/>
      <c r="F742" s="21"/>
      <c r="G742" s="21">
        <v>5747.4</v>
      </c>
      <c r="H742" s="21"/>
      <c r="I742" s="21"/>
      <c r="J742" s="21">
        <v>5747.4</v>
      </c>
    </row>
    <row r="743" spans="1:10" x14ac:dyDescent="0.35">
      <c r="A743" s="16" t="s">
        <v>16</v>
      </c>
      <c r="B743" s="21"/>
      <c r="C743" s="21"/>
      <c r="D743" s="21"/>
      <c r="E743" s="21"/>
      <c r="F743" s="21"/>
      <c r="G743" s="21">
        <v>5747.4</v>
      </c>
      <c r="H743" s="21"/>
      <c r="I743" s="21"/>
      <c r="J743" s="21">
        <v>5747.4</v>
      </c>
    </row>
    <row r="744" spans="1:10" x14ac:dyDescent="0.35">
      <c r="A744" s="9" t="s">
        <v>2991</v>
      </c>
      <c r="B744" s="21">
        <v>25816.400000000001</v>
      </c>
      <c r="C744" s="21">
        <v>50902.44</v>
      </c>
      <c r="D744" s="21">
        <v>27576</v>
      </c>
      <c r="E744" s="21">
        <v>27576</v>
      </c>
      <c r="F744" s="21"/>
      <c r="G744" s="21">
        <v>31752</v>
      </c>
      <c r="H744" s="21"/>
      <c r="I744" s="21"/>
      <c r="J744" s="21">
        <v>163622.84</v>
      </c>
    </row>
    <row r="745" spans="1:10" x14ac:dyDescent="0.35">
      <c r="A745" s="16" t="s">
        <v>249</v>
      </c>
      <c r="B745" s="21"/>
      <c r="C745" s="21">
        <v>25918.44</v>
      </c>
      <c r="D745" s="21"/>
      <c r="E745" s="21"/>
      <c r="F745" s="21"/>
      <c r="G745" s="21"/>
      <c r="H745" s="21"/>
      <c r="I745" s="21"/>
      <c r="J745" s="21">
        <v>25918.44</v>
      </c>
    </row>
    <row r="746" spans="1:10" x14ac:dyDescent="0.35">
      <c r="A746" s="16" t="s">
        <v>16</v>
      </c>
      <c r="B746" s="21">
        <v>24984</v>
      </c>
      <c r="C746" s="21">
        <v>24984</v>
      </c>
      <c r="D746" s="21">
        <v>27576</v>
      </c>
      <c r="E746" s="21">
        <v>27576</v>
      </c>
      <c r="F746" s="21"/>
      <c r="G746" s="21">
        <v>31752</v>
      </c>
      <c r="H746" s="21"/>
      <c r="I746" s="21"/>
      <c r="J746" s="21">
        <v>136872</v>
      </c>
    </row>
    <row r="747" spans="1:10" x14ac:dyDescent="0.35">
      <c r="A747" s="16" t="s">
        <v>386</v>
      </c>
      <c r="B747" s="21">
        <v>832.4</v>
      </c>
      <c r="C747" s="21"/>
      <c r="D747" s="21"/>
      <c r="E747" s="21"/>
      <c r="F747" s="21"/>
      <c r="G747" s="21"/>
      <c r="H747" s="21"/>
      <c r="I747" s="21"/>
      <c r="J747" s="21">
        <v>832.4</v>
      </c>
    </row>
    <row r="748" spans="1:10" x14ac:dyDescent="0.35">
      <c r="A748" s="9" t="s">
        <v>2998</v>
      </c>
      <c r="B748" s="21"/>
      <c r="C748" s="21"/>
      <c r="D748" s="21">
        <v>11776.02</v>
      </c>
      <c r="E748" s="21"/>
      <c r="F748" s="21"/>
      <c r="G748" s="21"/>
      <c r="H748" s="21"/>
      <c r="I748" s="21"/>
      <c r="J748" s="21">
        <v>11776.02</v>
      </c>
    </row>
    <row r="749" spans="1:10" x14ac:dyDescent="0.35">
      <c r="A749" s="16" t="s">
        <v>27</v>
      </c>
      <c r="B749" s="21"/>
      <c r="C749" s="21"/>
      <c r="D749" s="21">
        <v>11776.02</v>
      </c>
      <c r="E749" s="21"/>
      <c r="F749" s="21"/>
      <c r="G749" s="21"/>
      <c r="H749" s="21"/>
      <c r="I749" s="21"/>
      <c r="J749" s="21">
        <v>11776.02</v>
      </c>
    </row>
    <row r="750" spans="1:10" x14ac:dyDescent="0.35">
      <c r="A750" s="9" t="s">
        <v>3000</v>
      </c>
      <c r="B750" s="21"/>
      <c r="C750" s="21"/>
      <c r="D750" s="21"/>
      <c r="E750" s="21"/>
      <c r="F750" s="21">
        <v>27465.24</v>
      </c>
      <c r="G750" s="21">
        <v>34074.639999999999</v>
      </c>
      <c r="H750" s="21"/>
      <c r="I750" s="21"/>
      <c r="J750" s="21">
        <v>61539.880000000005</v>
      </c>
    </row>
    <row r="751" spans="1:10" x14ac:dyDescent="0.35">
      <c r="A751" s="16" t="s">
        <v>16</v>
      </c>
      <c r="B751" s="21"/>
      <c r="C751" s="21"/>
      <c r="D751" s="21"/>
      <c r="E751" s="21"/>
      <c r="F751" s="21">
        <v>27465.24</v>
      </c>
      <c r="G751" s="21">
        <v>34074.639999999999</v>
      </c>
      <c r="H751" s="21"/>
      <c r="I751" s="21"/>
      <c r="J751" s="21">
        <v>61539.880000000005</v>
      </c>
    </row>
    <row r="752" spans="1:10" x14ac:dyDescent="0.35">
      <c r="A752" s="9" t="s">
        <v>3002</v>
      </c>
      <c r="B752" s="21"/>
      <c r="C752" s="21">
        <v>1929954.0000000002</v>
      </c>
      <c r="D752" s="21">
        <v>2052315.1199999999</v>
      </c>
      <c r="E752" s="21">
        <v>2165029.7599999998</v>
      </c>
      <c r="F752" s="21">
        <v>1266465.48</v>
      </c>
      <c r="G752" s="21">
        <v>2287676.3699999996</v>
      </c>
      <c r="H752" s="21"/>
      <c r="I752" s="21"/>
      <c r="J752" s="21">
        <v>9701440.7299999986</v>
      </c>
    </row>
    <row r="753" spans="1:10" x14ac:dyDescent="0.35">
      <c r="A753" s="16" t="s">
        <v>16</v>
      </c>
      <c r="B753" s="21"/>
      <c r="C753" s="21">
        <v>1929954.0000000002</v>
      </c>
      <c r="D753" s="21">
        <v>2052315.1199999999</v>
      </c>
      <c r="E753" s="21">
        <v>2165029.7599999998</v>
      </c>
      <c r="F753" s="21">
        <v>1266465.48</v>
      </c>
      <c r="G753" s="21">
        <v>2021804.3599999996</v>
      </c>
      <c r="H753" s="21"/>
      <c r="I753" s="21"/>
      <c r="J753" s="21">
        <v>9435568.7199999988</v>
      </c>
    </row>
    <row r="754" spans="1:10" x14ac:dyDescent="0.35">
      <c r="A754" s="16" t="s">
        <v>333</v>
      </c>
      <c r="B754" s="21"/>
      <c r="C754" s="21"/>
      <c r="D754" s="21"/>
      <c r="E754" s="21"/>
      <c r="F754" s="21"/>
      <c r="G754" s="21">
        <v>265872.01</v>
      </c>
      <c r="H754" s="21"/>
      <c r="I754" s="21"/>
      <c r="J754" s="21">
        <v>265872.01</v>
      </c>
    </row>
    <row r="755" spans="1:10" x14ac:dyDescent="0.35">
      <c r="A755" s="9" t="s">
        <v>3075</v>
      </c>
      <c r="B755" s="21">
        <v>432854.09</v>
      </c>
      <c r="C755" s="21">
        <v>289995.18000000005</v>
      </c>
      <c r="D755" s="21">
        <v>569046.52</v>
      </c>
      <c r="E755" s="21">
        <v>665417.19999999995</v>
      </c>
      <c r="F755" s="21">
        <v>502775.65</v>
      </c>
      <c r="G755" s="21">
        <v>425425.23000000004</v>
      </c>
      <c r="H755" s="21">
        <v>442287.2</v>
      </c>
      <c r="I755" s="21">
        <v>90980.31</v>
      </c>
      <c r="J755" s="21">
        <v>3418781.38</v>
      </c>
    </row>
    <row r="756" spans="1:10" x14ac:dyDescent="0.35">
      <c r="A756" s="16" t="s">
        <v>162</v>
      </c>
      <c r="B756" s="21">
        <v>41396.81</v>
      </c>
      <c r="C756" s="21">
        <v>37227.56</v>
      </c>
      <c r="D756" s="21"/>
      <c r="E756" s="21">
        <v>73598</v>
      </c>
      <c r="F756" s="21">
        <v>53497.599999999999</v>
      </c>
      <c r="G756" s="21">
        <v>45632.6</v>
      </c>
      <c r="H756" s="21">
        <v>46730</v>
      </c>
      <c r="I756" s="21">
        <v>38427.32</v>
      </c>
      <c r="J756" s="21">
        <v>336509.89</v>
      </c>
    </row>
    <row r="757" spans="1:10" x14ac:dyDescent="0.35">
      <c r="A757" s="16" t="s">
        <v>94</v>
      </c>
      <c r="B757" s="21">
        <v>145222.24</v>
      </c>
      <c r="C757" s="21"/>
      <c r="D757" s="21"/>
      <c r="E757" s="21">
        <v>52425.46</v>
      </c>
      <c r="F757" s="21">
        <v>9700.08</v>
      </c>
      <c r="G757" s="21">
        <v>20276.66</v>
      </c>
      <c r="H757" s="21"/>
      <c r="I757" s="21">
        <v>52552.99</v>
      </c>
      <c r="J757" s="21">
        <v>280177.43</v>
      </c>
    </row>
    <row r="758" spans="1:10" x14ac:dyDescent="0.35">
      <c r="A758" s="16" t="s">
        <v>16</v>
      </c>
      <c r="B758" s="21">
        <v>235317.6</v>
      </c>
      <c r="C758" s="21">
        <v>235317.6</v>
      </c>
      <c r="D758" s="21">
        <v>561681.9</v>
      </c>
      <c r="E758" s="21">
        <v>508380</v>
      </c>
      <c r="F758" s="21">
        <v>426847.88</v>
      </c>
      <c r="G758" s="21">
        <v>342120</v>
      </c>
      <c r="H758" s="21">
        <v>356715.2</v>
      </c>
      <c r="I758" s="21"/>
      <c r="J758" s="21">
        <v>2666380.1800000002</v>
      </c>
    </row>
    <row r="759" spans="1:10" x14ac:dyDescent="0.35">
      <c r="A759" s="16" t="s">
        <v>548</v>
      </c>
      <c r="B759" s="21"/>
      <c r="C759" s="21">
        <v>7684.2</v>
      </c>
      <c r="D759" s="21"/>
      <c r="E759" s="21">
        <v>17630.34</v>
      </c>
      <c r="F759" s="21"/>
      <c r="G759" s="21"/>
      <c r="H759" s="21"/>
      <c r="I759" s="21"/>
      <c r="J759" s="21">
        <v>25314.54</v>
      </c>
    </row>
    <row r="760" spans="1:10" x14ac:dyDescent="0.35">
      <c r="A760" s="16" t="s">
        <v>27</v>
      </c>
      <c r="B760" s="21">
        <v>10917.439999999999</v>
      </c>
      <c r="C760" s="21">
        <v>9765.82</v>
      </c>
      <c r="D760" s="21">
        <v>6867.6200000000008</v>
      </c>
      <c r="E760" s="21">
        <v>13383.4</v>
      </c>
      <c r="F760" s="21">
        <v>10273</v>
      </c>
      <c r="G760" s="21">
        <v>14939.02</v>
      </c>
      <c r="H760" s="21">
        <v>10429</v>
      </c>
      <c r="I760" s="21"/>
      <c r="J760" s="21">
        <v>76575.3</v>
      </c>
    </row>
    <row r="761" spans="1:10" x14ac:dyDescent="0.35">
      <c r="A761" s="16" t="s">
        <v>386</v>
      </c>
      <c r="B761" s="21"/>
      <c r="C761" s="21"/>
      <c r="D761" s="21">
        <v>497</v>
      </c>
      <c r="E761" s="21"/>
      <c r="F761" s="21">
        <v>2457.09</v>
      </c>
      <c r="G761" s="21">
        <v>2456.9499999999998</v>
      </c>
      <c r="H761" s="21">
        <v>28413</v>
      </c>
      <c r="I761" s="21"/>
      <c r="J761" s="21">
        <v>33824.04</v>
      </c>
    </row>
    <row r="762" spans="1:10" x14ac:dyDescent="0.35">
      <c r="A762" s="9" t="s">
        <v>3117</v>
      </c>
      <c r="B762" s="21"/>
      <c r="C762" s="21">
        <v>11160</v>
      </c>
      <c r="D762" s="21"/>
      <c r="E762" s="21"/>
      <c r="F762" s="21">
        <v>88377.26999999999</v>
      </c>
      <c r="G762" s="21"/>
      <c r="H762" s="21">
        <v>74081.7</v>
      </c>
      <c r="I762" s="21">
        <v>146616.47999999998</v>
      </c>
      <c r="J762" s="21">
        <v>320235.44999999995</v>
      </c>
    </row>
    <row r="763" spans="1:10" x14ac:dyDescent="0.35">
      <c r="A763" s="16" t="s">
        <v>487</v>
      </c>
      <c r="B763" s="21"/>
      <c r="C763" s="21"/>
      <c r="D763" s="21"/>
      <c r="E763" s="21"/>
      <c r="F763" s="21"/>
      <c r="G763" s="21"/>
      <c r="H763" s="21"/>
      <c r="I763" s="21">
        <v>69000</v>
      </c>
      <c r="J763" s="21">
        <v>69000</v>
      </c>
    </row>
    <row r="764" spans="1:10" x14ac:dyDescent="0.35">
      <c r="A764" s="16" t="s">
        <v>358</v>
      </c>
      <c r="B764" s="21"/>
      <c r="C764" s="21">
        <v>11160</v>
      </c>
      <c r="D764" s="21"/>
      <c r="E764" s="21"/>
      <c r="F764" s="21">
        <v>88377.26999999999</v>
      </c>
      <c r="G764" s="21"/>
      <c r="H764" s="21">
        <v>74081.7</v>
      </c>
      <c r="I764" s="21">
        <v>77616.479999999996</v>
      </c>
      <c r="J764" s="21">
        <v>251235.44999999995</v>
      </c>
    </row>
    <row r="765" spans="1:10" x14ac:dyDescent="0.35">
      <c r="A765" s="9" t="s">
        <v>3124</v>
      </c>
      <c r="B765" s="21"/>
      <c r="C765" s="21">
        <v>4293</v>
      </c>
      <c r="D765" s="21">
        <v>6442.16</v>
      </c>
      <c r="E765" s="21">
        <v>4440.6000000000004</v>
      </c>
      <c r="F765" s="21"/>
      <c r="G765" s="21"/>
      <c r="H765" s="21"/>
      <c r="I765" s="21"/>
      <c r="J765" s="21">
        <v>15175.76</v>
      </c>
    </row>
    <row r="766" spans="1:10" x14ac:dyDescent="0.35">
      <c r="A766" s="16" t="s">
        <v>16</v>
      </c>
      <c r="B766" s="21"/>
      <c r="C766" s="21">
        <v>4293</v>
      </c>
      <c r="D766" s="21">
        <v>4440.6000000000004</v>
      </c>
      <c r="E766" s="21">
        <v>4440.6000000000004</v>
      </c>
      <c r="F766" s="21"/>
      <c r="G766" s="21"/>
      <c r="H766" s="21"/>
      <c r="I766" s="21"/>
      <c r="J766" s="21">
        <v>13174.2</v>
      </c>
    </row>
    <row r="767" spans="1:10" x14ac:dyDescent="0.35">
      <c r="A767" s="16" t="s">
        <v>27</v>
      </c>
      <c r="B767" s="21"/>
      <c r="C767" s="21"/>
      <c r="D767" s="21">
        <v>2001.56</v>
      </c>
      <c r="E767" s="21"/>
      <c r="F767" s="21"/>
      <c r="G767" s="21"/>
      <c r="H767" s="21"/>
      <c r="I767" s="21"/>
      <c r="J767" s="21">
        <v>2001.56</v>
      </c>
    </row>
    <row r="768" spans="1:10" x14ac:dyDescent="0.35">
      <c r="A768" s="9" t="s">
        <v>3129</v>
      </c>
      <c r="B768" s="21"/>
      <c r="C768" s="21"/>
      <c r="D768" s="21"/>
      <c r="E768" s="21"/>
      <c r="F768" s="21">
        <v>1251360.48</v>
      </c>
      <c r="G768" s="21"/>
      <c r="H768" s="21"/>
      <c r="I768" s="21"/>
      <c r="J768" s="21">
        <v>1251360.48</v>
      </c>
    </row>
    <row r="769" spans="1:10" x14ac:dyDescent="0.35">
      <c r="A769" s="16" t="s">
        <v>16</v>
      </c>
      <c r="B769" s="21"/>
      <c r="C769" s="21"/>
      <c r="D769" s="21"/>
      <c r="E769" s="21"/>
      <c r="F769" s="21">
        <v>1251360.48</v>
      </c>
      <c r="G769" s="21"/>
      <c r="H769" s="21"/>
      <c r="I769" s="21"/>
      <c r="J769" s="21">
        <v>1251360.48</v>
      </c>
    </row>
    <row r="770" spans="1:10" x14ac:dyDescent="0.35">
      <c r="A770" s="9" t="s">
        <v>3130</v>
      </c>
      <c r="B770" s="21"/>
      <c r="C770" s="21"/>
      <c r="D770" s="21"/>
      <c r="E770" s="21">
        <v>216919.5</v>
      </c>
      <c r="F770" s="21">
        <v>348753.6</v>
      </c>
      <c r="G770" s="21"/>
      <c r="H770" s="21">
        <v>348753.6</v>
      </c>
      <c r="I770" s="21"/>
      <c r="J770" s="21">
        <v>914426.7</v>
      </c>
    </row>
    <row r="771" spans="1:10" x14ac:dyDescent="0.35">
      <c r="A771" s="16" t="s">
        <v>16</v>
      </c>
      <c r="B771" s="21"/>
      <c r="C771" s="21"/>
      <c r="D771" s="21"/>
      <c r="E771" s="21">
        <v>216919.5</v>
      </c>
      <c r="F771" s="21">
        <v>348753.6</v>
      </c>
      <c r="G771" s="21"/>
      <c r="H771" s="21">
        <v>348753.6</v>
      </c>
      <c r="I771" s="21"/>
      <c r="J771" s="21">
        <v>914426.7</v>
      </c>
    </row>
    <row r="772" spans="1:10" x14ac:dyDescent="0.35">
      <c r="A772" s="9" t="s">
        <v>3137</v>
      </c>
      <c r="B772" s="21">
        <v>127176.47</v>
      </c>
      <c r="C772" s="21">
        <v>243174.14999999997</v>
      </c>
      <c r="D772" s="21">
        <v>122168.4</v>
      </c>
      <c r="E772" s="21">
        <v>91278.5</v>
      </c>
      <c r="F772" s="21">
        <v>29128.53</v>
      </c>
      <c r="G772" s="21">
        <v>64477.5</v>
      </c>
      <c r="H772" s="21">
        <v>87289.35</v>
      </c>
      <c r="I772" s="21">
        <v>60893.86</v>
      </c>
      <c r="J772" s="21">
        <v>825586.76</v>
      </c>
    </row>
    <row r="773" spans="1:10" x14ac:dyDescent="0.35">
      <c r="A773" s="16" t="s">
        <v>487</v>
      </c>
      <c r="B773" s="21"/>
      <c r="C773" s="21"/>
      <c r="D773" s="21"/>
      <c r="E773" s="21"/>
      <c r="F773" s="21"/>
      <c r="G773" s="21"/>
      <c r="H773" s="21"/>
      <c r="I773" s="21">
        <v>4743.3599999999997</v>
      </c>
      <c r="J773" s="21">
        <v>4743.3599999999997</v>
      </c>
    </row>
    <row r="774" spans="1:10" x14ac:dyDescent="0.35">
      <c r="A774" s="16" t="s">
        <v>3140</v>
      </c>
      <c r="B774" s="21">
        <v>100594.3</v>
      </c>
      <c r="C774" s="21">
        <v>213500.09999999998</v>
      </c>
      <c r="D774" s="21">
        <v>122168.4</v>
      </c>
      <c r="E774" s="21">
        <v>91278.5</v>
      </c>
      <c r="F774" s="21">
        <v>17655.78</v>
      </c>
      <c r="G774" s="21">
        <v>52477.55</v>
      </c>
      <c r="H774" s="21">
        <v>80886</v>
      </c>
      <c r="I774" s="21">
        <v>56150.5</v>
      </c>
      <c r="J774" s="21">
        <v>734711.13</v>
      </c>
    </row>
    <row r="775" spans="1:10" x14ac:dyDescent="0.35">
      <c r="A775" s="16" t="s">
        <v>30</v>
      </c>
      <c r="B775" s="21">
        <v>26582.17</v>
      </c>
      <c r="C775" s="21">
        <v>29674.05</v>
      </c>
      <c r="D775" s="21"/>
      <c r="E775" s="21"/>
      <c r="F775" s="21"/>
      <c r="G775" s="21">
        <v>11999.95</v>
      </c>
      <c r="H775" s="21"/>
      <c r="I775" s="21"/>
      <c r="J775" s="21">
        <v>68256.17</v>
      </c>
    </row>
    <row r="776" spans="1:10" x14ac:dyDescent="0.35">
      <c r="A776" s="16" t="s">
        <v>16</v>
      </c>
      <c r="B776" s="21"/>
      <c r="C776" s="21"/>
      <c r="D776" s="21"/>
      <c r="E776" s="21"/>
      <c r="F776" s="21">
        <v>11472.75</v>
      </c>
      <c r="G776" s="21"/>
      <c r="H776" s="21">
        <v>6403.35</v>
      </c>
      <c r="I776" s="21"/>
      <c r="J776" s="21">
        <v>17876.099999999999</v>
      </c>
    </row>
    <row r="777" spans="1:10" x14ac:dyDescent="0.35">
      <c r="A777" s="9" t="s">
        <v>3162</v>
      </c>
      <c r="B777" s="21"/>
      <c r="C777" s="21">
        <v>406237</v>
      </c>
      <c r="D777" s="21">
        <v>123960</v>
      </c>
      <c r="E777" s="21">
        <v>81915</v>
      </c>
      <c r="F777" s="21">
        <v>82734.149999999994</v>
      </c>
      <c r="G777" s="21"/>
      <c r="H777" s="21"/>
      <c r="I777" s="21"/>
      <c r="J777" s="21">
        <v>694846.15</v>
      </c>
    </row>
    <row r="778" spans="1:10" x14ac:dyDescent="0.35">
      <c r="A778" s="16" t="s">
        <v>249</v>
      </c>
      <c r="B778" s="21"/>
      <c r="C778" s="21">
        <v>176180</v>
      </c>
      <c r="D778" s="21">
        <v>1800</v>
      </c>
      <c r="E778" s="21"/>
      <c r="F778" s="21"/>
      <c r="G778" s="21"/>
      <c r="H778" s="21"/>
      <c r="I778" s="21"/>
      <c r="J778" s="21">
        <v>177980</v>
      </c>
    </row>
    <row r="779" spans="1:10" x14ac:dyDescent="0.35">
      <c r="A779" s="16" t="s">
        <v>94</v>
      </c>
      <c r="B779" s="21"/>
      <c r="C779" s="21">
        <v>225279</v>
      </c>
      <c r="D779" s="21"/>
      <c r="E779" s="21"/>
      <c r="F779" s="21"/>
      <c r="G779" s="21"/>
      <c r="H779" s="21"/>
      <c r="I779" s="21"/>
      <c r="J779" s="21">
        <v>225279</v>
      </c>
    </row>
    <row r="780" spans="1:10" x14ac:dyDescent="0.35">
      <c r="A780" s="16" t="s">
        <v>16</v>
      </c>
      <c r="B780" s="21"/>
      <c r="C780" s="21"/>
      <c r="D780" s="21">
        <v>122160</v>
      </c>
      <c r="E780" s="21">
        <v>81915</v>
      </c>
      <c r="F780" s="21">
        <v>82734.149999999994</v>
      </c>
      <c r="G780" s="21"/>
      <c r="H780" s="21"/>
      <c r="I780" s="21"/>
      <c r="J780" s="21">
        <v>286809.15000000002</v>
      </c>
    </row>
    <row r="781" spans="1:10" x14ac:dyDescent="0.35">
      <c r="A781" s="16" t="s">
        <v>27</v>
      </c>
      <c r="B781" s="21"/>
      <c r="C781" s="21">
        <v>4778</v>
      </c>
      <c r="D781" s="21"/>
      <c r="E781" s="21"/>
      <c r="F781" s="21"/>
      <c r="G781" s="21"/>
      <c r="H781" s="21"/>
      <c r="I781" s="21"/>
      <c r="J781" s="21">
        <v>4778</v>
      </c>
    </row>
    <row r="782" spans="1:10" x14ac:dyDescent="0.35">
      <c r="A782" s="9" t="s">
        <v>3182</v>
      </c>
      <c r="B782" s="21">
        <v>10800</v>
      </c>
      <c r="C782" s="21"/>
      <c r="D782" s="21"/>
      <c r="E782" s="21"/>
      <c r="F782" s="21">
        <v>12921</v>
      </c>
      <c r="G782" s="21">
        <v>14819</v>
      </c>
      <c r="H782" s="21"/>
      <c r="I782" s="21"/>
      <c r="J782" s="21">
        <v>38540</v>
      </c>
    </row>
    <row r="783" spans="1:10" x14ac:dyDescent="0.35">
      <c r="A783" s="16" t="s">
        <v>16</v>
      </c>
      <c r="B783" s="21">
        <v>10800</v>
      </c>
      <c r="C783" s="21"/>
      <c r="D783" s="21"/>
      <c r="E783" s="21"/>
      <c r="F783" s="21">
        <v>12921</v>
      </c>
      <c r="G783" s="21">
        <v>14819</v>
      </c>
      <c r="H783" s="21"/>
      <c r="I783" s="21"/>
      <c r="J783" s="21">
        <v>38540</v>
      </c>
    </row>
    <row r="784" spans="1:10" x14ac:dyDescent="0.35">
      <c r="A784" s="9" t="s">
        <v>3187</v>
      </c>
      <c r="B784" s="21">
        <v>12602.599999999999</v>
      </c>
      <c r="C784" s="21">
        <v>7670.4699999999993</v>
      </c>
      <c r="D784" s="21">
        <v>15350.97</v>
      </c>
      <c r="E784" s="21">
        <v>67776.570000000007</v>
      </c>
      <c r="F784" s="21">
        <v>42365</v>
      </c>
      <c r="G784" s="21">
        <v>42765</v>
      </c>
      <c r="H784" s="21">
        <v>45475</v>
      </c>
      <c r="I784" s="21"/>
      <c r="J784" s="21">
        <v>234005.61000000002</v>
      </c>
    </row>
    <row r="785" spans="1:10" x14ac:dyDescent="0.35">
      <c r="A785" s="16" t="s">
        <v>162</v>
      </c>
      <c r="B785" s="21">
        <v>4932.13</v>
      </c>
      <c r="C785" s="21"/>
      <c r="D785" s="21"/>
      <c r="E785" s="21"/>
      <c r="F785" s="21"/>
      <c r="G785" s="21"/>
      <c r="H785" s="21"/>
      <c r="I785" s="21"/>
      <c r="J785" s="21">
        <v>4932.13</v>
      </c>
    </row>
    <row r="786" spans="1:10" x14ac:dyDescent="0.35">
      <c r="A786" s="16" t="s">
        <v>16</v>
      </c>
      <c r="B786" s="21"/>
      <c r="C786" s="21"/>
      <c r="D786" s="21">
        <v>4150</v>
      </c>
      <c r="E786" s="21">
        <v>13900</v>
      </c>
      <c r="F786" s="21">
        <v>42365</v>
      </c>
      <c r="G786" s="21">
        <v>42765</v>
      </c>
      <c r="H786" s="21">
        <v>45475</v>
      </c>
      <c r="I786" s="21"/>
      <c r="J786" s="21">
        <v>148655</v>
      </c>
    </row>
    <row r="787" spans="1:10" x14ac:dyDescent="0.35">
      <c r="A787" s="16" t="s">
        <v>333</v>
      </c>
      <c r="B787" s="21">
        <v>7670.4699999999993</v>
      </c>
      <c r="C787" s="21">
        <v>7670.4699999999993</v>
      </c>
      <c r="D787" s="21">
        <v>11200.97</v>
      </c>
      <c r="E787" s="21"/>
      <c r="F787" s="21"/>
      <c r="G787" s="21"/>
      <c r="H787" s="21"/>
      <c r="I787" s="21"/>
      <c r="J787" s="21">
        <v>26541.909999999996</v>
      </c>
    </row>
    <row r="788" spans="1:10" x14ac:dyDescent="0.35">
      <c r="A788" s="16" t="s">
        <v>27</v>
      </c>
      <c r="B788" s="21"/>
      <c r="C788" s="21"/>
      <c r="D788" s="21"/>
      <c r="E788" s="21">
        <v>53876.57</v>
      </c>
      <c r="F788" s="21"/>
      <c r="G788" s="21"/>
      <c r="H788" s="21"/>
      <c r="I788" s="21"/>
      <c r="J788" s="21">
        <v>53876.57</v>
      </c>
    </row>
    <row r="789" spans="1:10" x14ac:dyDescent="0.35">
      <c r="A789" s="9" t="s">
        <v>3193</v>
      </c>
      <c r="B789" s="21"/>
      <c r="C789" s="21">
        <v>712.58</v>
      </c>
      <c r="D789" s="21">
        <v>34500</v>
      </c>
      <c r="E789" s="21">
        <v>34500</v>
      </c>
      <c r="F789" s="21">
        <v>41385.300000000003</v>
      </c>
      <c r="G789" s="21">
        <v>54280.1</v>
      </c>
      <c r="H789" s="21">
        <v>54280.1</v>
      </c>
      <c r="I789" s="21">
        <v>21220.1</v>
      </c>
      <c r="J789" s="21">
        <v>240878.18</v>
      </c>
    </row>
    <row r="790" spans="1:10" x14ac:dyDescent="0.35">
      <c r="A790" s="16" t="s">
        <v>16</v>
      </c>
      <c r="B790" s="21"/>
      <c r="C790" s="21"/>
      <c r="D790" s="21">
        <v>34500</v>
      </c>
      <c r="E790" s="21">
        <v>34500</v>
      </c>
      <c r="F790" s="21">
        <v>34500</v>
      </c>
      <c r="G790" s="21">
        <v>33060</v>
      </c>
      <c r="H790" s="21">
        <v>33060</v>
      </c>
      <c r="I790" s="21"/>
      <c r="J790" s="21">
        <v>169620</v>
      </c>
    </row>
    <row r="791" spans="1:10" x14ac:dyDescent="0.35">
      <c r="A791" s="16" t="s">
        <v>358</v>
      </c>
      <c r="B791" s="21"/>
      <c r="C791" s="21"/>
      <c r="D791" s="21"/>
      <c r="E791" s="21"/>
      <c r="F791" s="21"/>
      <c r="G791" s="21">
        <v>21220.1</v>
      </c>
      <c r="H791" s="21">
        <v>21220.1</v>
      </c>
      <c r="I791" s="21">
        <v>21220.1</v>
      </c>
      <c r="J791" s="21">
        <v>63660.299999999996</v>
      </c>
    </row>
    <row r="792" spans="1:10" x14ac:dyDescent="0.35">
      <c r="A792" s="16" t="s">
        <v>27</v>
      </c>
      <c r="B792" s="21"/>
      <c r="C792" s="21">
        <v>712.58</v>
      </c>
      <c r="D792" s="21"/>
      <c r="E792" s="21"/>
      <c r="F792" s="21">
        <v>6885.3</v>
      </c>
      <c r="G792" s="21"/>
      <c r="H792" s="21"/>
      <c r="I792" s="21"/>
      <c r="J792" s="21">
        <v>7597.88</v>
      </c>
    </row>
    <row r="793" spans="1:10" x14ac:dyDescent="0.35">
      <c r="A793" s="9" t="s">
        <v>3203</v>
      </c>
      <c r="B793" s="21"/>
      <c r="C793" s="21"/>
      <c r="D793" s="21"/>
      <c r="E793" s="21"/>
      <c r="F793" s="21"/>
      <c r="G793" s="21">
        <v>38309.520000000004</v>
      </c>
      <c r="H793" s="21">
        <v>22430.799999999999</v>
      </c>
      <c r="I793" s="21"/>
      <c r="J793" s="21">
        <v>60740.320000000007</v>
      </c>
    </row>
    <row r="794" spans="1:10" x14ac:dyDescent="0.35">
      <c r="A794" s="16" t="s">
        <v>16</v>
      </c>
      <c r="B794" s="21"/>
      <c r="C794" s="21"/>
      <c r="D794" s="21"/>
      <c r="E794" s="21"/>
      <c r="F794" s="21"/>
      <c r="G794" s="21">
        <v>38309.520000000004</v>
      </c>
      <c r="H794" s="21">
        <v>22430.799999999999</v>
      </c>
      <c r="I794" s="21"/>
      <c r="J794" s="21">
        <v>60740.320000000007</v>
      </c>
    </row>
    <row r="795" spans="1:10" x14ac:dyDescent="0.35">
      <c r="A795" s="9" t="s">
        <v>3214</v>
      </c>
      <c r="B795" s="21"/>
      <c r="C795" s="21"/>
      <c r="D795" s="21">
        <v>6732.06</v>
      </c>
      <c r="E795" s="21">
        <v>2607653.36</v>
      </c>
      <c r="F795" s="21">
        <v>2421582.3800000004</v>
      </c>
      <c r="G795" s="21">
        <v>54792</v>
      </c>
      <c r="H795" s="21"/>
      <c r="I795" s="21"/>
      <c r="J795" s="21">
        <v>5090759.7999999989</v>
      </c>
    </row>
    <row r="796" spans="1:10" x14ac:dyDescent="0.35">
      <c r="A796" s="16" t="s">
        <v>30</v>
      </c>
      <c r="B796" s="21"/>
      <c r="C796" s="21"/>
      <c r="D796" s="21"/>
      <c r="E796" s="21">
        <v>65725</v>
      </c>
      <c r="F796" s="21">
        <v>65000</v>
      </c>
      <c r="G796" s="21"/>
      <c r="H796" s="21"/>
      <c r="I796" s="21"/>
      <c r="J796" s="21">
        <v>130725</v>
      </c>
    </row>
    <row r="797" spans="1:10" x14ac:dyDescent="0.35">
      <c r="A797" s="16" t="s">
        <v>16</v>
      </c>
      <c r="B797" s="21"/>
      <c r="C797" s="21"/>
      <c r="D797" s="21"/>
      <c r="E797" s="21">
        <v>2481755</v>
      </c>
      <c r="F797" s="21">
        <v>2193740</v>
      </c>
      <c r="G797" s="21">
        <v>47000</v>
      </c>
      <c r="H797" s="21"/>
      <c r="I797" s="21"/>
      <c r="J797" s="21">
        <v>4722495</v>
      </c>
    </row>
    <row r="798" spans="1:10" x14ac:dyDescent="0.35">
      <c r="A798" s="16" t="s">
        <v>156</v>
      </c>
      <c r="B798" s="21"/>
      <c r="C798" s="21"/>
      <c r="D798" s="21"/>
      <c r="E798" s="21"/>
      <c r="F798" s="21">
        <v>135176.18</v>
      </c>
      <c r="G798" s="21">
        <v>7792</v>
      </c>
      <c r="H798" s="21"/>
      <c r="I798" s="21"/>
      <c r="J798" s="21">
        <v>142968.18</v>
      </c>
    </row>
    <row r="799" spans="1:10" x14ac:dyDescent="0.35">
      <c r="A799" s="16" t="s">
        <v>764</v>
      </c>
      <c r="B799" s="21"/>
      <c r="C799" s="21"/>
      <c r="D799" s="21">
        <v>6732.06</v>
      </c>
      <c r="E799" s="21"/>
      <c r="F799" s="21"/>
      <c r="G799" s="21"/>
      <c r="H799" s="21"/>
      <c r="I799" s="21"/>
      <c r="J799" s="21">
        <v>6732.06</v>
      </c>
    </row>
    <row r="800" spans="1:10" x14ac:dyDescent="0.35">
      <c r="A800" s="16" t="s">
        <v>27</v>
      </c>
      <c r="B800" s="21"/>
      <c r="C800" s="21"/>
      <c r="D800" s="21"/>
      <c r="E800" s="21">
        <v>60173.36</v>
      </c>
      <c r="F800" s="21">
        <v>27666.199999999997</v>
      </c>
      <c r="G800" s="21"/>
      <c r="H800" s="21"/>
      <c r="I800" s="21"/>
      <c r="J800" s="21">
        <v>87839.56</v>
      </c>
    </row>
    <row r="801" spans="1:10" x14ac:dyDescent="0.35">
      <c r="A801" s="9" t="s">
        <v>3243</v>
      </c>
      <c r="B801" s="21">
        <v>109372.07</v>
      </c>
      <c r="C801" s="21">
        <v>40768.339999999997</v>
      </c>
      <c r="D801" s="21">
        <v>7973.92</v>
      </c>
      <c r="E801" s="21">
        <v>17212.64</v>
      </c>
      <c r="F801" s="21"/>
      <c r="G801" s="21">
        <v>19206.12</v>
      </c>
      <c r="H801" s="21"/>
      <c r="I801" s="21"/>
      <c r="J801" s="21">
        <v>194533.08999999997</v>
      </c>
    </row>
    <row r="802" spans="1:10" x14ac:dyDescent="0.35">
      <c r="A802" s="16" t="s">
        <v>194</v>
      </c>
      <c r="B802" s="21"/>
      <c r="C802" s="21"/>
      <c r="D802" s="21">
        <v>7973.92</v>
      </c>
      <c r="E802" s="21">
        <v>17212.64</v>
      </c>
      <c r="F802" s="21"/>
      <c r="G802" s="21">
        <v>19206.12</v>
      </c>
      <c r="H802" s="21"/>
      <c r="I802" s="21"/>
      <c r="J802" s="21">
        <v>44392.679999999993</v>
      </c>
    </row>
    <row r="803" spans="1:10" x14ac:dyDescent="0.35">
      <c r="A803" s="16" t="s">
        <v>162</v>
      </c>
      <c r="B803" s="21">
        <v>32352.299999999996</v>
      </c>
      <c r="C803" s="21"/>
      <c r="D803" s="21"/>
      <c r="E803" s="21"/>
      <c r="F803" s="21"/>
      <c r="G803" s="21"/>
      <c r="H803" s="21"/>
      <c r="I803" s="21"/>
      <c r="J803" s="21">
        <v>32352.299999999996</v>
      </c>
    </row>
    <row r="804" spans="1:10" x14ac:dyDescent="0.35">
      <c r="A804" s="16" t="s">
        <v>30</v>
      </c>
      <c r="B804" s="21"/>
      <c r="C804" s="21">
        <v>40768.339999999997</v>
      </c>
      <c r="D804" s="21"/>
      <c r="E804" s="21"/>
      <c r="F804" s="21"/>
      <c r="G804" s="21"/>
      <c r="H804" s="21"/>
      <c r="I804" s="21"/>
      <c r="J804" s="21">
        <v>40768.339999999997</v>
      </c>
    </row>
    <row r="805" spans="1:10" x14ac:dyDescent="0.35">
      <c r="A805" s="16" t="s">
        <v>16</v>
      </c>
      <c r="B805" s="21">
        <v>77019.77</v>
      </c>
      <c r="C805" s="21"/>
      <c r="D805" s="21"/>
      <c r="E805" s="21"/>
      <c r="F805" s="21"/>
      <c r="G805" s="21"/>
      <c r="H805" s="21"/>
      <c r="I805" s="21"/>
      <c r="J805" s="21">
        <v>77019.77</v>
      </c>
    </row>
    <row r="806" spans="1:10" x14ac:dyDescent="0.35">
      <c r="A806" s="9" t="s">
        <v>3252</v>
      </c>
      <c r="B806" s="21"/>
      <c r="C806" s="21"/>
      <c r="D806" s="21"/>
      <c r="E806" s="21">
        <v>1359.24</v>
      </c>
      <c r="F806" s="21">
        <v>74573.320000000007</v>
      </c>
      <c r="G806" s="21">
        <v>106047.78</v>
      </c>
      <c r="H806" s="21">
        <v>109611.6</v>
      </c>
      <c r="I806" s="21">
        <v>170091.34</v>
      </c>
      <c r="J806" s="21">
        <v>461683.28</v>
      </c>
    </row>
    <row r="807" spans="1:10" x14ac:dyDescent="0.35">
      <c r="A807" s="16" t="s">
        <v>47</v>
      </c>
      <c r="B807" s="21"/>
      <c r="C807" s="21"/>
      <c r="D807" s="21"/>
      <c r="E807" s="21"/>
      <c r="F807" s="21"/>
      <c r="G807" s="21">
        <v>19509.34</v>
      </c>
      <c r="H807" s="21"/>
      <c r="I807" s="21"/>
      <c r="J807" s="21">
        <v>19509.34</v>
      </c>
    </row>
    <row r="808" spans="1:10" x14ac:dyDescent="0.35">
      <c r="A808" s="16" t="s">
        <v>16</v>
      </c>
      <c r="B808" s="21"/>
      <c r="C808" s="21"/>
      <c r="D808" s="21"/>
      <c r="E808" s="21"/>
      <c r="F808" s="21">
        <v>73140</v>
      </c>
      <c r="G808" s="21">
        <v>85068</v>
      </c>
      <c r="H808" s="21">
        <v>107373.6</v>
      </c>
      <c r="I808" s="21">
        <v>130483.2</v>
      </c>
      <c r="J808" s="21">
        <v>396064.8</v>
      </c>
    </row>
    <row r="809" spans="1:10" x14ac:dyDescent="0.35">
      <c r="A809" s="16" t="s">
        <v>764</v>
      </c>
      <c r="B809" s="21"/>
      <c r="C809" s="21"/>
      <c r="D809" s="21"/>
      <c r="E809" s="21"/>
      <c r="F809" s="21"/>
      <c r="G809" s="21"/>
      <c r="H809" s="21">
        <v>730.52</v>
      </c>
      <c r="I809" s="21">
        <v>38067.86</v>
      </c>
      <c r="J809" s="21">
        <v>38798.379999999997</v>
      </c>
    </row>
    <row r="810" spans="1:10" x14ac:dyDescent="0.35">
      <c r="A810" s="16" t="s">
        <v>27</v>
      </c>
      <c r="B810" s="21"/>
      <c r="C810" s="21"/>
      <c r="D810" s="21"/>
      <c r="E810" s="21">
        <v>1359.24</v>
      </c>
      <c r="F810" s="21">
        <v>1433.32</v>
      </c>
      <c r="G810" s="21">
        <v>1470.44</v>
      </c>
      <c r="H810" s="21">
        <v>1507.48</v>
      </c>
      <c r="I810" s="21">
        <v>1540.28</v>
      </c>
      <c r="J810" s="21">
        <v>7310.7599999999993</v>
      </c>
    </row>
    <row r="811" spans="1:10" x14ac:dyDescent="0.35">
      <c r="A811" s="9" t="s">
        <v>3281</v>
      </c>
      <c r="B811" s="21"/>
      <c r="C811" s="21"/>
      <c r="D811" s="21">
        <v>55841.91</v>
      </c>
      <c r="E811" s="21">
        <v>30010.84</v>
      </c>
      <c r="F811" s="21">
        <v>406962.36</v>
      </c>
      <c r="G811" s="21">
        <v>107420</v>
      </c>
      <c r="H811" s="21">
        <v>771765.03</v>
      </c>
      <c r="I811" s="21">
        <v>31110.720000000001</v>
      </c>
      <c r="J811" s="21">
        <v>1403110.8599999999</v>
      </c>
    </row>
    <row r="812" spans="1:10" x14ac:dyDescent="0.35">
      <c r="A812" s="16" t="s">
        <v>109</v>
      </c>
      <c r="B812" s="21"/>
      <c r="C812" s="21"/>
      <c r="D812" s="21">
        <v>51523.65</v>
      </c>
      <c r="E812" s="21">
        <v>2640.8</v>
      </c>
      <c r="F812" s="21">
        <v>20979.119999999999</v>
      </c>
      <c r="G812" s="21"/>
      <c r="H812" s="21">
        <v>152000</v>
      </c>
      <c r="I812" s="21"/>
      <c r="J812" s="21">
        <v>227143.57</v>
      </c>
    </row>
    <row r="813" spans="1:10" x14ac:dyDescent="0.35">
      <c r="A813" s="16" t="s">
        <v>16</v>
      </c>
      <c r="B813" s="21"/>
      <c r="C813" s="21"/>
      <c r="D813" s="21"/>
      <c r="E813" s="21"/>
      <c r="F813" s="21">
        <v>385983.24</v>
      </c>
      <c r="G813" s="21">
        <v>39886</v>
      </c>
      <c r="H813" s="21">
        <v>86950</v>
      </c>
      <c r="I813" s="21">
        <v>362.46</v>
      </c>
      <c r="J813" s="21">
        <v>513181.7</v>
      </c>
    </row>
    <row r="814" spans="1:10" x14ac:dyDescent="0.35">
      <c r="A814" s="16" t="s">
        <v>764</v>
      </c>
      <c r="B814" s="21"/>
      <c r="C814" s="21"/>
      <c r="D814" s="21"/>
      <c r="E814" s="21"/>
      <c r="F814" s="21"/>
      <c r="G814" s="21"/>
      <c r="H814" s="21">
        <v>367148.15</v>
      </c>
      <c r="I814" s="21"/>
      <c r="J814" s="21">
        <v>367148.15</v>
      </c>
    </row>
    <row r="815" spans="1:10" x14ac:dyDescent="0.35">
      <c r="A815" s="16" t="s">
        <v>27</v>
      </c>
      <c r="B815" s="21"/>
      <c r="C815" s="21"/>
      <c r="D815" s="21">
        <v>4318.26</v>
      </c>
      <c r="E815" s="21">
        <v>27370.04</v>
      </c>
      <c r="F815" s="21"/>
      <c r="G815" s="21">
        <v>67534</v>
      </c>
      <c r="H815" s="21">
        <v>165666.88</v>
      </c>
      <c r="I815" s="21">
        <v>30748.260000000002</v>
      </c>
      <c r="J815" s="21">
        <v>295637.44</v>
      </c>
    </row>
    <row r="816" spans="1:10" x14ac:dyDescent="0.35">
      <c r="A816" s="9" t="s">
        <v>3306</v>
      </c>
      <c r="B816" s="21"/>
      <c r="C816" s="21"/>
      <c r="D816" s="21"/>
      <c r="E816" s="21"/>
      <c r="F816" s="21">
        <v>38771.199999999997</v>
      </c>
      <c r="G816" s="21">
        <v>67953.899999999994</v>
      </c>
      <c r="H816" s="21"/>
      <c r="I816" s="21"/>
      <c r="J816" s="21">
        <v>106725.09999999999</v>
      </c>
    </row>
    <row r="817" spans="1:10" x14ac:dyDescent="0.35">
      <c r="A817" s="16" t="s">
        <v>16</v>
      </c>
      <c r="B817" s="21"/>
      <c r="C817" s="21"/>
      <c r="D817" s="21"/>
      <c r="E817" s="21"/>
      <c r="F817" s="21">
        <v>38771.199999999997</v>
      </c>
      <c r="G817" s="21">
        <v>67953.899999999994</v>
      </c>
      <c r="H817" s="21"/>
      <c r="I817" s="21"/>
      <c r="J817" s="21">
        <v>106725.09999999999</v>
      </c>
    </row>
    <row r="818" spans="1:10" x14ac:dyDescent="0.35">
      <c r="A818" s="9" t="s">
        <v>3309</v>
      </c>
      <c r="B818" s="21">
        <v>59896.6</v>
      </c>
      <c r="C818" s="21">
        <v>336265.93999999994</v>
      </c>
      <c r="D818" s="21">
        <v>161978.70000000001</v>
      </c>
      <c r="E818" s="21">
        <v>825634.61999999988</v>
      </c>
      <c r="F818" s="21">
        <v>648</v>
      </c>
      <c r="G818" s="21">
        <v>359457.22</v>
      </c>
      <c r="H818" s="21">
        <v>57874.25</v>
      </c>
      <c r="I818" s="21">
        <v>536.61</v>
      </c>
      <c r="J818" s="21">
        <v>1802291.94</v>
      </c>
    </row>
    <row r="819" spans="1:10" x14ac:dyDescent="0.35">
      <c r="A819" s="16" t="s">
        <v>487</v>
      </c>
      <c r="B819" s="21"/>
      <c r="C819" s="21"/>
      <c r="D819" s="21"/>
      <c r="E819" s="21"/>
      <c r="F819" s="21"/>
      <c r="G819" s="21"/>
      <c r="H819" s="21"/>
      <c r="I819" s="21">
        <v>536.61</v>
      </c>
      <c r="J819" s="21">
        <v>536.61</v>
      </c>
    </row>
    <row r="820" spans="1:10" x14ac:dyDescent="0.35">
      <c r="A820" s="16" t="s">
        <v>162</v>
      </c>
      <c r="B820" s="21">
        <v>56950</v>
      </c>
      <c r="C820" s="21"/>
      <c r="D820" s="21"/>
      <c r="E820" s="21">
        <v>14040</v>
      </c>
      <c r="F820" s="21">
        <v>648</v>
      </c>
      <c r="G820" s="21">
        <v>58077.87</v>
      </c>
      <c r="H820" s="21">
        <v>57874.25</v>
      </c>
      <c r="I820" s="21"/>
      <c r="J820" s="21">
        <v>187590.12</v>
      </c>
    </row>
    <row r="821" spans="1:10" x14ac:dyDescent="0.35">
      <c r="A821" s="16" t="s">
        <v>47</v>
      </c>
      <c r="B821" s="21"/>
      <c r="C821" s="21"/>
      <c r="D821" s="21"/>
      <c r="E821" s="21"/>
      <c r="F821" s="21"/>
      <c r="G821" s="21">
        <v>125952</v>
      </c>
      <c r="H821" s="21"/>
      <c r="I821" s="21"/>
      <c r="J821" s="21">
        <v>125952</v>
      </c>
    </row>
    <row r="822" spans="1:10" x14ac:dyDescent="0.35">
      <c r="A822" s="16" t="s">
        <v>16</v>
      </c>
      <c r="B822" s="21"/>
      <c r="C822" s="21"/>
      <c r="D822" s="21"/>
      <c r="E822" s="21"/>
      <c r="F822" s="21"/>
      <c r="G822" s="21">
        <v>5550</v>
      </c>
      <c r="H822" s="21"/>
      <c r="I822" s="21"/>
      <c r="J822" s="21">
        <v>5550</v>
      </c>
    </row>
    <row r="823" spans="1:10" x14ac:dyDescent="0.35">
      <c r="A823" s="16" t="s">
        <v>548</v>
      </c>
      <c r="B823" s="21">
        <v>2121.7199999999998</v>
      </c>
      <c r="C823" s="21">
        <v>2121.7199999999998</v>
      </c>
      <c r="D823" s="21">
        <v>4200</v>
      </c>
      <c r="E823" s="21">
        <v>4200</v>
      </c>
      <c r="F823" s="21"/>
      <c r="G823" s="21"/>
      <c r="H823" s="21"/>
      <c r="I823" s="21"/>
      <c r="J823" s="21">
        <v>12643.439999999999</v>
      </c>
    </row>
    <row r="824" spans="1:10" x14ac:dyDescent="0.35">
      <c r="A824" s="16" t="s">
        <v>156</v>
      </c>
      <c r="B824" s="21">
        <v>824.88</v>
      </c>
      <c r="C824" s="21">
        <v>299176.21999999997</v>
      </c>
      <c r="D824" s="21">
        <v>157778.70000000001</v>
      </c>
      <c r="E824" s="21">
        <v>807394.61999999988</v>
      </c>
      <c r="F824" s="21"/>
      <c r="G824" s="21">
        <v>169877.35</v>
      </c>
      <c r="H824" s="21"/>
      <c r="I824" s="21"/>
      <c r="J824" s="21">
        <v>1435051.77</v>
      </c>
    </row>
    <row r="825" spans="1:10" x14ac:dyDescent="0.35">
      <c r="A825" s="16" t="s">
        <v>27</v>
      </c>
      <c r="B825" s="21"/>
      <c r="C825" s="21">
        <v>34968</v>
      </c>
      <c r="D825" s="21"/>
      <c r="E825" s="21"/>
      <c r="F825" s="21"/>
      <c r="G825" s="21"/>
      <c r="H825" s="21"/>
      <c r="I825" s="21"/>
      <c r="J825" s="21">
        <v>34968</v>
      </c>
    </row>
    <row r="826" spans="1:10" x14ac:dyDescent="0.35">
      <c r="A826" s="9" t="s">
        <v>3317</v>
      </c>
      <c r="B826" s="21"/>
      <c r="C826" s="21">
        <v>15936.48</v>
      </c>
      <c r="D826" s="21">
        <v>15936.48</v>
      </c>
      <c r="E826" s="21"/>
      <c r="F826" s="21"/>
      <c r="G826" s="21"/>
      <c r="H826" s="21"/>
      <c r="I826" s="21"/>
      <c r="J826" s="21">
        <v>31872.959999999999</v>
      </c>
    </row>
    <row r="827" spans="1:10" x14ac:dyDescent="0.35">
      <c r="A827" s="16" t="s">
        <v>16</v>
      </c>
      <c r="B827" s="21"/>
      <c r="C827" s="21">
        <v>15936.48</v>
      </c>
      <c r="D827" s="21">
        <v>15936.48</v>
      </c>
      <c r="E827" s="21"/>
      <c r="F827" s="21"/>
      <c r="G827" s="21"/>
      <c r="H827" s="21"/>
      <c r="I827" s="21"/>
      <c r="J827" s="21">
        <v>31872.959999999999</v>
      </c>
    </row>
    <row r="828" spans="1:10" x14ac:dyDescent="0.35">
      <c r="A828" s="9" t="s">
        <v>3320</v>
      </c>
      <c r="B828" s="21">
        <v>398609.64</v>
      </c>
      <c r="C828" s="21">
        <v>403015.14</v>
      </c>
      <c r="D828" s="21">
        <v>411180</v>
      </c>
      <c r="E828" s="21">
        <v>425062.99999999994</v>
      </c>
      <c r="F828" s="21">
        <v>1038100</v>
      </c>
      <c r="G828" s="21">
        <v>44640</v>
      </c>
      <c r="H828" s="21"/>
      <c r="I828" s="21"/>
      <c r="J828" s="21">
        <v>2720607.78</v>
      </c>
    </row>
    <row r="829" spans="1:10" x14ac:dyDescent="0.35">
      <c r="A829" s="16" t="s">
        <v>603</v>
      </c>
      <c r="B829" s="21"/>
      <c r="C829" s="21"/>
      <c r="D829" s="21"/>
      <c r="E829" s="21"/>
      <c r="F829" s="21"/>
      <c r="G829" s="21">
        <v>44640</v>
      </c>
      <c r="H829" s="21"/>
      <c r="I829" s="21"/>
      <c r="J829" s="21">
        <v>44640</v>
      </c>
    </row>
    <row r="830" spans="1:10" x14ac:dyDescent="0.35">
      <c r="A830" s="16" t="s">
        <v>109</v>
      </c>
      <c r="B830" s="21"/>
      <c r="C830" s="21"/>
      <c r="D830" s="21"/>
      <c r="E830" s="21">
        <v>25951.3</v>
      </c>
      <c r="F830" s="21">
        <v>24925</v>
      </c>
      <c r="G830" s="21"/>
      <c r="H830" s="21"/>
      <c r="I830" s="21"/>
      <c r="J830" s="21">
        <v>50876.3</v>
      </c>
    </row>
    <row r="831" spans="1:10" x14ac:dyDescent="0.35">
      <c r="A831" s="16" t="s">
        <v>16</v>
      </c>
      <c r="B831" s="21">
        <v>398609.64</v>
      </c>
      <c r="C831" s="21">
        <v>403015.14</v>
      </c>
      <c r="D831" s="21">
        <v>411180</v>
      </c>
      <c r="E831" s="21">
        <v>399111.69999999995</v>
      </c>
      <c r="F831" s="21">
        <v>1013175</v>
      </c>
      <c r="G831" s="21"/>
      <c r="H831" s="21"/>
      <c r="I831" s="21"/>
      <c r="J831" s="21">
        <v>2625091.48</v>
      </c>
    </row>
    <row r="832" spans="1:10" x14ac:dyDescent="0.35">
      <c r="A832" s="9" t="s">
        <v>3338</v>
      </c>
      <c r="B832" s="21">
        <v>36158.480000000003</v>
      </c>
      <c r="C832" s="21">
        <v>30945.02</v>
      </c>
      <c r="D832" s="21"/>
      <c r="E832" s="21">
        <v>797430.96</v>
      </c>
      <c r="F832" s="21">
        <v>532764.21</v>
      </c>
      <c r="G832" s="21">
        <v>50350</v>
      </c>
      <c r="H832" s="21">
        <v>13577.2</v>
      </c>
      <c r="I832" s="21">
        <v>156660</v>
      </c>
      <c r="J832" s="21">
        <v>1617885.8699999999</v>
      </c>
    </row>
    <row r="833" spans="1:10" x14ac:dyDescent="0.35">
      <c r="A833" s="16" t="s">
        <v>162</v>
      </c>
      <c r="B833" s="21">
        <v>36158.480000000003</v>
      </c>
      <c r="C833" s="21">
        <v>30945.02</v>
      </c>
      <c r="D833" s="21"/>
      <c r="E833" s="21">
        <v>34698.559999999998</v>
      </c>
      <c r="F833" s="21">
        <v>25091.01</v>
      </c>
      <c r="G833" s="21"/>
      <c r="H833" s="21"/>
      <c r="I833" s="21"/>
      <c r="J833" s="21">
        <v>126893.06999999999</v>
      </c>
    </row>
    <row r="834" spans="1:10" x14ac:dyDescent="0.35">
      <c r="A834" s="16" t="s">
        <v>16</v>
      </c>
      <c r="B834" s="21"/>
      <c r="C834" s="21"/>
      <c r="D834" s="21"/>
      <c r="E834" s="21">
        <v>446244.2</v>
      </c>
      <c r="F834" s="21">
        <v>468733.2</v>
      </c>
      <c r="G834" s="21"/>
      <c r="H834" s="21">
        <v>13577.2</v>
      </c>
      <c r="I834" s="21">
        <v>18760</v>
      </c>
      <c r="J834" s="21">
        <v>947314.6</v>
      </c>
    </row>
    <row r="835" spans="1:10" x14ac:dyDescent="0.35">
      <c r="A835" s="16" t="s">
        <v>358</v>
      </c>
      <c r="B835" s="21"/>
      <c r="C835" s="21"/>
      <c r="D835" s="21"/>
      <c r="E835" s="21">
        <v>316488.2</v>
      </c>
      <c r="F835" s="21">
        <v>38940</v>
      </c>
      <c r="G835" s="21">
        <v>50350</v>
      </c>
      <c r="H835" s="21"/>
      <c r="I835" s="21">
        <v>137900</v>
      </c>
      <c r="J835" s="21">
        <v>543678.19999999995</v>
      </c>
    </row>
    <row r="836" spans="1:10" x14ac:dyDescent="0.35">
      <c r="A836" s="9" t="s">
        <v>3364</v>
      </c>
      <c r="B836" s="21"/>
      <c r="C836" s="21">
        <v>5280</v>
      </c>
      <c r="D836" s="21">
        <v>2993.2</v>
      </c>
      <c r="E836" s="21">
        <v>3175.36</v>
      </c>
      <c r="F836" s="21">
        <v>3492.88</v>
      </c>
      <c r="G836" s="21">
        <v>3704</v>
      </c>
      <c r="H836" s="21"/>
      <c r="I836" s="21"/>
      <c r="J836" s="21">
        <v>18645.440000000002</v>
      </c>
    </row>
    <row r="837" spans="1:10" x14ac:dyDescent="0.35">
      <c r="A837" s="16" t="s">
        <v>27</v>
      </c>
      <c r="B837" s="21"/>
      <c r="C837" s="21">
        <v>5280</v>
      </c>
      <c r="D837" s="21">
        <v>2993.2</v>
      </c>
      <c r="E837" s="21">
        <v>3175.36</v>
      </c>
      <c r="F837" s="21">
        <v>3492.88</v>
      </c>
      <c r="G837" s="21">
        <v>3704</v>
      </c>
      <c r="H837" s="21"/>
      <c r="I837" s="21"/>
      <c r="J837" s="21">
        <v>18645.440000000002</v>
      </c>
    </row>
    <row r="838" spans="1:10" x14ac:dyDescent="0.35">
      <c r="A838" s="9" t="s">
        <v>3365</v>
      </c>
      <c r="B838" s="21">
        <v>9914.8799999999992</v>
      </c>
      <c r="C838" s="21"/>
      <c r="D838" s="21"/>
      <c r="E838" s="21"/>
      <c r="F838" s="21">
        <v>703531.01</v>
      </c>
      <c r="G838" s="21"/>
      <c r="H838" s="21"/>
      <c r="I838" s="21"/>
      <c r="J838" s="21">
        <v>713445.89</v>
      </c>
    </row>
    <row r="839" spans="1:10" x14ac:dyDescent="0.35">
      <c r="A839" s="16" t="s">
        <v>109</v>
      </c>
      <c r="B839" s="21"/>
      <c r="C839" s="21"/>
      <c r="D839" s="21"/>
      <c r="E839" s="21"/>
      <c r="F839" s="21">
        <v>48605.760000000002</v>
      </c>
      <c r="G839" s="21"/>
      <c r="H839" s="21"/>
      <c r="I839" s="21"/>
      <c r="J839" s="21">
        <v>48605.760000000002</v>
      </c>
    </row>
    <row r="840" spans="1:10" x14ac:dyDescent="0.35">
      <c r="A840" s="16" t="s">
        <v>16</v>
      </c>
      <c r="B840" s="21"/>
      <c r="C840" s="21"/>
      <c r="D840" s="21"/>
      <c r="E840" s="21"/>
      <c r="F840" s="21">
        <v>654925.25</v>
      </c>
      <c r="G840" s="21"/>
      <c r="H840" s="21"/>
      <c r="I840" s="21"/>
      <c r="J840" s="21">
        <v>654925.25</v>
      </c>
    </row>
    <row r="841" spans="1:10" x14ac:dyDescent="0.35">
      <c r="A841" s="16" t="s">
        <v>27</v>
      </c>
      <c r="B841" s="21">
        <v>9914.8799999999992</v>
      </c>
      <c r="C841" s="21"/>
      <c r="D841" s="21"/>
      <c r="E841" s="21"/>
      <c r="F841" s="21"/>
      <c r="G841" s="21"/>
      <c r="H841" s="21"/>
      <c r="I841" s="21"/>
      <c r="J841" s="21">
        <v>9914.8799999999992</v>
      </c>
    </row>
    <row r="842" spans="1:10" x14ac:dyDescent="0.35">
      <c r="A842" s="9" t="s">
        <v>3374</v>
      </c>
      <c r="B842" s="21">
        <v>135641.96000000002</v>
      </c>
      <c r="C842" s="21">
        <v>416920.44999999995</v>
      </c>
      <c r="D842" s="21">
        <v>763608.15</v>
      </c>
      <c r="E842" s="21">
        <v>709792.28</v>
      </c>
      <c r="F842" s="21">
        <v>142796.79999999999</v>
      </c>
      <c r="G842" s="21">
        <v>6884</v>
      </c>
      <c r="H842" s="21">
        <v>206730.77000000002</v>
      </c>
      <c r="I842" s="21">
        <v>1091735.51</v>
      </c>
      <c r="J842" s="21">
        <v>3474109.92</v>
      </c>
    </row>
    <row r="843" spans="1:10" x14ac:dyDescent="0.35">
      <c r="A843" s="16" t="s">
        <v>476</v>
      </c>
      <c r="B843" s="21"/>
      <c r="C843" s="21"/>
      <c r="D843" s="21"/>
      <c r="E843" s="21"/>
      <c r="F843" s="21"/>
      <c r="G843" s="21"/>
      <c r="H843" s="21"/>
      <c r="I843" s="21">
        <v>135993.64000000001</v>
      </c>
      <c r="J843" s="21">
        <v>135993.64000000001</v>
      </c>
    </row>
    <row r="844" spans="1:10" x14ac:dyDescent="0.35">
      <c r="A844" s="16" t="s">
        <v>487</v>
      </c>
      <c r="B844" s="21"/>
      <c r="C844" s="21"/>
      <c r="D844" s="21"/>
      <c r="E844" s="21"/>
      <c r="F844" s="21"/>
      <c r="G844" s="21"/>
      <c r="H844" s="21"/>
      <c r="I844" s="21">
        <v>570691.87</v>
      </c>
      <c r="J844" s="21">
        <v>570691.87</v>
      </c>
    </row>
    <row r="845" spans="1:10" x14ac:dyDescent="0.35">
      <c r="A845" s="16" t="s">
        <v>162</v>
      </c>
      <c r="B845" s="21">
        <v>135641.96000000002</v>
      </c>
      <c r="C845" s="21">
        <v>128813.91</v>
      </c>
      <c r="D845" s="21">
        <v>443658.15</v>
      </c>
      <c r="E845" s="21">
        <v>341692.28</v>
      </c>
      <c r="F845" s="21">
        <v>16350</v>
      </c>
      <c r="G845" s="21">
        <v>6884</v>
      </c>
      <c r="H845" s="21">
        <v>180193.95</v>
      </c>
      <c r="I845" s="21"/>
      <c r="J845" s="21">
        <v>1253234.25</v>
      </c>
    </row>
    <row r="846" spans="1:10" x14ac:dyDescent="0.35">
      <c r="A846" s="16" t="s">
        <v>30</v>
      </c>
      <c r="B846" s="21"/>
      <c r="C846" s="21">
        <v>3372.24</v>
      </c>
      <c r="D846" s="21"/>
      <c r="E846" s="21"/>
      <c r="F846" s="21"/>
      <c r="G846" s="21"/>
      <c r="H846" s="21"/>
      <c r="I846" s="21"/>
      <c r="J846" s="21">
        <v>3372.24</v>
      </c>
    </row>
    <row r="847" spans="1:10" x14ac:dyDescent="0.35">
      <c r="A847" s="16" t="s">
        <v>47</v>
      </c>
      <c r="B847" s="21"/>
      <c r="C847" s="21"/>
      <c r="D847" s="21"/>
      <c r="E847" s="21"/>
      <c r="F847" s="21"/>
      <c r="G847" s="21"/>
      <c r="H847" s="21">
        <v>26536.82</v>
      </c>
      <c r="I847" s="21"/>
      <c r="J847" s="21">
        <v>26536.82</v>
      </c>
    </row>
    <row r="848" spans="1:10" x14ac:dyDescent="0.35">
      <c r="A848" s="16" t="s">
        <v>16</v>
      </c>
      <c r="B848" s="21"/>
      <c r="C848" s="21">
        <v>284734.3</v>
      </c>
      <c r="D848" s="21">
        <v>318150</v>
      </c>
      <c r="E848" s="21">
        <v>368100</v>
      </c>
      <c r="F848" s="21">
        <v>14310</v>
      </c>
      <c r="G848" s="21"/>
      <c r="H848" s="21"/>
      <c r="I848" s="21">
        <v>385050</v>
      </c>
      <c r="J848" s="21">
        <v>1370344.3</v>
      </c>
    </row>
    <row r="849" spans="1:10" x14ac:dyDescent="0.35">
      <c r="A849" s="16" t="s">
        <v>548</v>
      </c>
      <c r="B849" s="21"/>
      <c r="C849" s="21"/>
      <c r="D849" s="21"/>
      <c r="E849" s="21"/>
      <c r="F849" s="21">
        <v>112136.8</v>
      </c>
      <c r="G849" s="21"/>
      <c r="H849" s="21"/>
      <c r="I849" s="21"/>
      <c r="J849" s="21">
        <v>112136.8</v>
      </c>
    </row>
    <row r="850" spans="1:10" x14ac:dyDescent="0.35">
      <c r="A850" s="16" t="s">
        <v>27</v>
      </c>
      <c r="B850" s="21"/>
      <c r="C850" s="21"/>
      <c r="D850" s="21">
        <v>1800</v>
      </c>
      <c r="E850" s="21"/>
      <c r="F850" s="21"/>
      <c r="G850" s="21"/>
      <c r="H850" s="21"/>
      <c r="I850" s="21"/>
      <c r="J850" s="21">
        <v>1800</v>
      </c>
    </row>
    <row r="851" spans="1:10" x14ac:dyDescent="0.35">
      <c r="A851" s="9" t="s">
        <v>3418</v>
      </c>
      <c r="B851" s="21">
        <v>22469.84</v>
      </c>
      <c r="C851" s="21">
        <v>6633</v>
      </c>
      <c r="D851" s="21">
        <v>53403.83</v>
      </c>
      <c r="E851" s="21">
        <v>7750.4</v>
      </c>
      <c r="F851" s="21">
        <v>27513.77</v>
      </c>
      <c r="G851" s="21">
        <v>136164.26999999999</v>
      </c>
      <c r="H851" s="21"/>
      <c r="I851" s="21"/>
      <c r="J851" s="21">
        <v>253935.11</v>
      </c>
    </row>
    <row r="852" spans="1:10" x14ac:dyDescent="0.35">
      <c r="A852" s="16" t="s">
        <v>30</v>
      </c>
      <c r="B852" s="21">
        <v>15468.24</v>
      </c>
      <c r="C852" s="21"/>
      <c r="D852" s="21">
        <v>46441.03</v>
      </c>
      <c r="E852" s="21"/>
      <c r="F852" s="21">
        <v>27513.77</v>
      </c>
      <c r="G852" s="21">
        <v>136164.26999999999</v>
      </c>
      <c r="H852" s="21"/>
      <c r="I852" s="21"/>
      <c r="J852" s="21">
        <v>225587.31</v>
      </c>
    </row>
    <row r="853" spans="1:10" x14ac:dyDescent="0.35">
      <c r="A853" s="16" t="s">
        <v>27</v>
      </c>
      <c r="B853" s="21">
        <v>7001.6</v>
      </c>
      <c r="C853" s="21">
        <v>6633</v>
      </c>
      <c r="D853" s="21">
        <v>6962.8</v>
      </c>
      <c r="E853" s="21">
        <v>7750.4</v>
      </c>
      <c r="F853" s="21"/>
      <c r="G853" s="21"/>
      <c r="H853" s="21"/>
      <c r="I853" s="21"/>
      <c r="J853" s="21">
        <v>28347.800000000003</v>
      </c>
    </row>
    <row r="854" spans="1:10" x14ac:dyDescent="0.35">
      <c r="A854" s="9" t="s">
        <v>3429</v>
      </c>
      <c r="B854" s="21">
        <v>4442.4399999999996</v>
      </c>
      <c r="C854" s="21"/>
      <c r="D854" s="21"/>
      <c r="E854" s="21">
        <v>2900</v>
      </c>
      <c r="F854" s="21">
        <v>2900</v>
      </c>
      <c r="G854" s="21">
        <v>7970</v>
      </c>
      <c r="H854" s="21">
        <v>56642.950000000004</v>
      </c>
      <c r="I854" s="21"/>
      <c r="J854" s="21">
        <v>74855.390000000014</v>
      </c>
    </row>
    <row r="855" spans="1:10" x14ac:dyDescent="0.35">
      <c r="A855" s="16" t="s">
        <v>194</v>
      </c>
      <c r="B855" s="21"/>
      <c r="C855" s="21"/>
      <c r="D855" s="21"/>
      <c r="E855" s="21"/>
      <c r="F855" s="21"/>
      <c r="G855" s="21"/>
      <c r="H855" s="21">
        <v>56642.950000000004</v>
      </c>
      <c r="I855" s="21"/>
      <c r="J855" s="21">
        <v>56642.950000000004</v>
      </c>
    </row>
    <row r="856" spans="1:10" x14ac:dyDescent="0.35">
      <c r="A856" s="16" t="s">
        <v>30</v>
      </c>
      <c r="B856" s="21">
        <v>4442.4399999999996</v>
      </c>
      <c r="C856" s="21"/>
      <c r="D856" s="21"/>
      <c r="E856" s="21"/>
      <c r="F856" s="21"/>
      <c r="G856" s="21"/>
      <c r="H856" s="21"/>
      <c r="I856" s="21"/>
      <c r="J856" s="21">
        <v>4442.4399999999996</v>
      </c>
    </row>
    <row r="857" spans="1:10" x14ac:dyDescent="0.35">
      <c r="A857" s="16" t="s">
        <v>16</v>
      </c>
      <c r="B857" s="21"/>
      <c r="C857" s="21"/>
      <c r="D857" s="21"/>
      <c r="E857" s="21"/>
      <c r="F857" s="21"/>
      <c r="G857" s="21">
        <v>5070</v>
      </c>
      <c r="H857" s="21"/>
      <c r="I857" s="21"/>
      <c r="J857" s="21">
        <v>5070</v>
      </c>
    </row>
    <row r="858" spans="1:10" x14ac:dyDescent="0.35">
      <c r="A858" s="16" t="s">
        <v>27</v>
      </c>
      <c r="B858" s="21"/>
      <c r="C858" s="21"/>
      <c r="D858" s="21"/>
      <c r="E858" s="21">
        <v>2900</v>
      </c>
      <c r="F858" s="21">
        <v>2900</v>
      </c>
      <c r="G858" s="21">
        <v>2900</v>
      </c>
      <c r="H858" s="21"/>
      <c r="I858" s="21"/>
      <c r="J858" s="21">
        <v>8700</v>
      </c>
    </row>
    <row r="859" spans="1:10" x14ac:dyDescent="0.35">
      <c r="A859" s="9" t="s">
        <v>3445</v>
      </c>
      <c r="B859" s="21"/>
      <c r="C859" s="21"/>
      <c r="D859" s="21"/>
      <c r="E859" s="21"/>
      <c r="F859" s="21">
        <v>180462.85</v>
      </c>
      <c r="G859" s="21">
        <v>187715.04</v>
      </c>
      <c r="H859" s="21">
        <v>26178.560000000001</v>
      </c>
      <c r="I859" s="21"/>
      <c r="J859" s="21">
        <v>394356.45</v>
      </c>
    </row>
    <row r="860" spans="1:10" x14ac:dyDescent="0.35">
      <c r="A860" s="16" t="s">
        <v>16</v>
      </c>
      <c r="B860" s="21"/>
      <c r="C860" s="21"/>
      <c r="D860" s="21"/>
      <c r="E860" s="21"/>
      <c r="F860" s="21">
        <v>180462.85</v>
      </c>
      <c r="G860" s="21">
        <v>187715.04</v>
      </c>
      <c r="H860" s="21">
        <v>26178.560000000001</v>
      </c>
      <c r="I860" s="21"/>
      <c r="J860" s="21">
        <v>394356.45</v>
      </c>
    </row>
    <row r="861" spans="1:10" x14ac:dyDescent="0.35">
      <c r="A861" s="9" t="s">
        <v>3451</v>
      </c>
      <c r="B861" s="21"/>
      <c r="C861" s="21">
        <v>74332.5</v>
      </c>
      <c r="D861" s="21">
        <v>60769.2</v>
      </c>
      <c r="E861" s="21"/>
      <c r="F861" s="21">
        <v>60769.2</v>
      </c>
      <c r="G861" s="21">
        <v>7164.45</v>
      </c>
      <c r="H861" s="21"/>
      <c r="I861" s="21"/>
      <c r="J861" s="21">
        <v>203035.35</v>
      </c>
    </row>
    <row r="862" spans="1:10" x14ac:dyDescent="0.35">
      <c r="A862" s="16" t="s">
        <v>16</v>
      </c>
      <c r="B862" s="21"/>
      <c r="C862" s="21">
        <v>61757.5</v>
      </c>
      <c r="D862" s="21">
        <v>60769.2</v>
      </c>
      <c r="E862" s="21"/>
      <c r="F862" s="21">
        <v>60769.2</v>
      </c>
      <c r="G862" s="21"/>
      <c r="H862" s="21"/>
      <c r="I862" s="21"/>
      <c r="J862" s="21">
        <v>183295.9</v>
      </c>
    </row>
    <row r="863" spans="1:10" x14ac:dyDescent="0.35">
      <c r="A863" s="16" t="s">
        <v>27</v>
      </c>
      <c r="B863" s="21"/>
      <c r="C863" s="21">
        <v>12575</v>
      </c>
      <c r="D863" s="21"/>
      <c r="E863" s="21"/>
      <c r="F863" s="21"/>
      <c r="G863" s="21">
        <v>7164.45</v>
      </c>
      <c r="H863" s="21"/>
      <c r="I863" s="21"/>
      <c r="J863" s="21">
        <v>19739.45</v>
      </c>
    </row>
    <row r="864" spans="1:10" x14ac:dyDescent="0.35">
      <c r="A864" s="9" t="s">
        <v>3456</v>
      </c>
      <c r="B864" s="21">
        <v>3336</v>
      </c>
      <c r="C864" s="21"/>
      <c r="D864" s="21"/>
      <c r="E864" s="21"/>
      <c r="F864" s="21">
        <v>3470959.84</v>
      </c>
      <c r="G864" s="21">
        <v>172529.47999999998</v>
      </c>
      <c r="H864" s="21">
        <v>259894.06</v>
      </c>
      <c r="I864" s="21"/>
      <c r="J864" s="21">
        <v>3906719.38</v>
      </c>
    </row>
    <row r="865" spans="1:10" x14ac:dyDescent="0.35">
      <c r="A865" s="16" t="s">
        <v>253</v>
      </c>
      <c r="B865" s="21">
        <v>3336</v>
      </c>
      <c r="C865" s="21"/>
      <c r="D865" s="21"/>
      <c r="E865" s="21"/>
      <c r="F865" s="21"/>
      <c r="G865" s="21">
        <v>23401.64</v>
      </c>
      <c r="H865" s="21"/>
      <c r="I865" s="21"/>
      <c r="J865" s="21">
        <v>26737.64</v>
      </c>
    </row>
    <row r="866" spans="1:10" x14ac:dyDescent="0.35">
      <c r="A866" s="16" t="s">
        <v>222</v>
      </c>
      <c r="B866" s="21"/>
      <c r="C866" s="21"/>
      <c r="D866" s="21"/>
      <c r="E866" s="21"/>
      <c r="F866" s="21">
        <v>93606.56</v>
      </c>
      <c r="G866" s="21"/>
      <c r="H866" s="21">
        <v>46803.28</v>
      </c>
      <c r="I866" s="21"/>
      <c r="J866" s="21">
        <v>140409.84</v>
      </c>
    </row>
    <row r="867" spans="1:10" x14ac:dyDescent="0.35">
      <c r="A867" s="16" t="s">
        <v>3461</v>
      </c>
      <c r="B867" s="21"/>
      <c r="C867" s="21"/>
      <c r="D867" s="21"/>
      <c r="E867" s="21"/>
      <c r="F867" s="21">
        <v>46803.28</v>
      </c>
      <c r="G867" s="21"/>
      <c r="H867" s="21">
        <v>23401.64</v>
      </c>
      <c r="I867" s="21"/>
      <c r="J867" s="21">
        <v>70204.92</v>
      </c>
    </row>
    <row r="868" spans="1:10" x14ac:dyDescent="0.35">
      <c r="A868" s="16" t="s">
        <v>16</v>
      </c>
      <c r="B868" s="21"/>
      <c r="C868" s="21"/>
      <c r="D868" s="21"/>
      <c r="E868" s="21"/>
      <c r="F868" s="21">
        <v>3330550</v>
      </c>
      <c r="G868" s="21">
        <v>76623</v>
      </c>
      <c r="H868" s="21"/>
      <c r="I868" s="21"/>
      <c r="J868" s="21">
        <v>3407173</v>
      </c>
    </row>
    <row r="869" spans="1:10" x14ac:dyDescent="0.35">
      <c r="A869" s="16" t="s">
        <v>358</v>
      </c>
      <c r="B869" s="21"/>
      <c r="C869" s="21"/>
      <c r="D869" s="21"/>
      <c r="E869" s="21"/>
      <c r="F869" s="21"/>
      <c r="G869" s="21">
        <v>72504.84</v>
      </c>
      <c r="H869" s="21">
        <v>189689.14</v>
      </c>
      <c r="I869" s="21"/>
      <c r="J869" s="21">
        <v>262193.98</v>
      </c>
    </row>
    <row r="870" spans="1:10" x14ac:dyDescent="0.35">
      <c r="A870" s="9" t="s">
        <v>3471</v>
      </c>
      <c r="B870" s="21"/>
      <c r="C870" s="21"/>
      <c r="D870" s="21">
        <v>2480</v>
      </c>
      <c r="E870" s="21"/>
      <c r="F870" s="21"/>
      <c r="G870" s="21"/>
      <c r="H870" s="21"/>
      <c r="I870" s="21"/>
      <c r="J870" s="21">
        <v>2480</v>
      </c>
    </row>
    <row r="871" spans="1:10" x14ac:dyDescent="0.35">
      <c r="A871" s="16" t="s">
        <v>27</v>
      </c>
      <c r="B871" s="21"/>
      <c r="C871" s="21"/>
      <c r="D871" s="21">
        <v>2480</v>
      </c>
      <c r="E871" s="21"/>
      <c r="F871" s="21"/>
      <c r="G871" s="21"/>
      <c r="H871" s="21"/>
      <c r="I871" s="21"/>
      <c r="J871" s="21">
        <v>2480</v>
      </c>
    </row>
    <row r="872" spans="1:10" x14ac:dyDescent="0.35">
      <c r="A872" s="9" t="s">
        <v>3473</v>
      </c>
      <c r="B872" s="21">
        <v>11130</v>
      </c>
      <c r="C872" s="21"/>
      <c r="D872" s="21">
        <v>57463</v>
      </c>
      <c r="E872" s="21">
        <v>57463</v>
      </c>
      <c r="F872" s="21">
        <v>122770.92</v>
      </c>
      <c r="G872" s="21">
        <v>52782</v>
      </c>
      <c r="H872" s="21"/>
      <c r="I872" s="21"/>
      <c r="J872" s="21">
        <v>301608.92</v>
      </c>
    </row>
    <row r="873" spans="1:10" x14ac:dyDescent="0.35">
      <c r="A873" s="16" t="s">
        <v>16</v>
      </c>
      <c r="B873" s="21"/>
      <c r="C873" s="21"/>
      <c r="D873" s="21">
        <v>44422</v>
      </c>
      <c r="E873" s="21">
        <v>44422</v>
      </c>
      <c r="F873" s="21">
        <v>44422</v>
      </c>
      <c r="G873" s="21">
        <v>52782</v>
      </c>
      <c r="H873" s="21"/>
      <c r="I873" s="21"/>
      <c r="J873" s="21">
        <v>186048</v>
      </c>
    </row>
    <row r="874" spans="1:10" x14ac:dyDescent="0.35">
      <c r="A874" s="16" t="s">
        <v>358</v>
      </c>
      <c r="B874" s="21"/>
      <c r="C874" s="21"/>
      <c r="D874" s="21"/>
      <c r="E874" s="21"/>
      <c r="F874" s="21">
        <v>64514.12</v>
      </c>
      <c r="G874" s="21"/>
      <c r="H874" s="21"/>
      <c r="I874" s="21"/>
      <c r="J874" s="21">
        <v>64514.12</v>
      </c>
    </row>
    <row r="875" spans="1:10" x14ac:dyDescent="0.35">
      <c r="A875" s="16" t="s">
        <v>27</v>
      </c>
      <c r="B875" s="21">
        <v>11130</v>
      </c>
      <c r="C875" s="21"/>
      <c r="D875" s="21">
        <v>13041</v>
      </c>
      <c r="E875" s="21">
        <v>13041</v>
      </c>
      <c r="F875" s="21">
        <v>13834.8</v>
      </c>
      <c r="G875" s="21"/>
      <c r="H875" s="21"/>
      <c r="I875" s="21"/>
      <c r="J875" s="21">
        <v>51046.8</v>
      </c>
    </row>
    <row r="876" spans="1:10" x14ac:dyDescent="0.35">
      <c r="A876" s="9" t="s">
        <v>3483</v>
      </c>
      <c r="B876" s="21">
        <v>4325</v>
      </c>
      <c r="C876" s="21">
        <v>4325</v>
      </c>
      <c r="D876" s="21"/>
      <c r="E876" s="21"/>
      <c r="F876" s="21">
        <v>512432.22</v>
      </c>
      <c r="G876" s="21"/>
      <c r="H876" s="21"/>
      <c r="I876" s="21"/>
      <c r="J876" s="21">
        <v>521082.22</v>
      </c>
    </row>
    <row r="877" spans="1:10" x14ac:dyDescent="0.35">
      <c r="A877" s="16" t="s">
        <v>162</v>
      </c>
      <c r="B877" s="21"/>
      <c r="C877" s="21"/>
      <c r="D877" s="21"/>
      <c r="E877" s="21"/>
      <c r="F877" s="21">
        <v>185853</v>
      </c>
      <c r="G877" s="21"/>
      <c r="H877" s="21"/>
      <c r="I877" s="21"/>
      <c r="J877" s="21">
        <v>185853</v>
      </c>
    </row>
    <row r="878" spans="1:10" x14ac:dyDescent="0.35">
      <c r="A878" s="16" t="s">
        <v>30</v>
      </c>
      <c r="B878" s="21">
        <v>4325</v>
      </c>
      <c r="C878" s="21">
        <v>4325</v>
      </c>
      <c r="D878" s="21"/>
      <c r="E878" s="21"/>
      <c r="F878" s="21"/>
      <c r="G878" s="21"/>
      <c r="H878" s="21"/>
      <c r="I878" s="21"/>
      <c r="J878" s="21">
        <v>8650</v>
      </c>
    </row>
    <row r="879" spans="1:10" x14ac:dyDescent="0.35">
      <c r="A879" s="16" t="s">
        <v>16</v>
      </c>
      <c r="B879" s="21"/>
      <c r="C879" s="21"/>
      <c r="D879" s="21"/>
      <c r="E879" s="21"/>
      <c r="F879" s="21">
        <v>326579.21999999997</v>
      </c>
      <c r="G879" s="21"/>
      <c r="H879" s="21"/>
      <c r="I879" s="21"/>
      <c r="J879" s="21">
        <v>326579.21999999997</v>
      </c>
    </row>
    <row r="880" spans="1:10" x14ac:dyDescent="0.35">
      <c r="A880" s="9" t="s">
        <v>3490</v>
      </c>
      <c r="B880" s="21">
        <v>10412.15</v>
      </c>
      <c r="C880" s="21">
        <v>55730.679999999993</v>
      </c>
      <c r="D880" s="21">
        <v>8543.6</v>
      </c>
      <c r="E880" s="21">
        <v>110042.09</v>
      </c>
      <c r="F880" s="21">
        <v>108954.92</v>
      </c>
      <c r="G880" s="21">
        <v>14191.36</v>
      </c>
      <c r="H880" s="21">
        <v>2473.1999999999998</v>
      </c>
      <c r="I880" s="21">
        <v>3374.61</v>
      </c>
      <c r="J880" s="21">
        <v>313722.61000000004</v>
      </c>
    </row>
    <row r="881" spans="1:10" x14ac:dyDescent="0.35">
      <c r="A881" s="16" t="s">
        <v>16</v>
      </c>
      <c r="B881" s="21"/>
      <c r="C881" s="21">
        <v>32904.6</v>
      </c>
      <c r="D881" s="21"/>
      <c r="E881" s="21">
        <v>101441.5</v>
      </c>
      <c r="F881" s="21">
        <v>97439.5</v>
      </c>
      <c r="G881" s="21"/>
      <c r="H881" s="21"/>
      <c r="I881" s="21"/>
      <c r="J881" s="21">
        <v>231785.60000000001</v>
      </c>
    </row>
    <row r="882" spans="1:10" x14ac:dyDescent="0.35">
      <c r="A882" s="16" t="s">
        <v>27</v>
      </c>
      <c r="B882" s="21">
        <v>5700</v>
      </c>
      <c r="C882" s="21">
        <v>17578.099999999999</v>
      </c>
      <c r="D882" s="21">
        <v>3840</v>
      </c>
      <c r="E882" s="21">
        <v>4094.92</v>
      </c>
      <c r="F882" s="21">
        <v>11515.42</v>
      </c>
      <c r="G882" s="21">
        <v>14191.36</v>
      </c>
      <c r="H882" s="21">
        <v>2473.1999999999998</v>
      </c>
      <c r="I882" s="21">
        <v>3374.61</v>
      </c>
      <c r="J882" s="21">
        <v>62767.609999999993</v>
      </c>
    </row>
    <row r="883" spans="1:10" x14ac:dyDescent="0.35">
      <c r="A883" s="16" t="s">
        <v>386</v>
      </c>
      <c r="B883" s="21">
        <v>4712.1499999999996</v>
      </c>
      <c r="C883" s="21">
        <v>5247.98</v>
      </c>
      <c r="D883" s="21">
        <v>4703.6000000000004</v>
      </c>
      <c r="E883" s="21">
        <v>4505.67</v>
      </c>
      <c r="F883" s="21"/>
      <c r="G883" s="21"/>
      <c r="H883" s="21"/>
      <c r="I883" s="21"/>
      <c r="J883" s="21">
        <v>19169.400000000001</v>
      </c>
    </row>
    <row r="884" spans="1:10" x14ac:dyDescent="0.35">
      <c r="A884" s="9" t="s">
        <v>3506</v>
      </c>
      <c r="B884" s="21"/>
      <c r="C884" s="21"/>
      <c r="D884" s="21"/>
      <c r="E884" s="21"/>
      <c r="F884" s="21">
        <v>5505.5</v>
      </c>
      <c r="G884" s="21">
        <v>6195</v>
      </c>
      <c r="H884" s="21">
        <v>6195</v>
      </c>
      <c r="I884" s="21"/>
      <c r="J884" s="21">
        <v>17895.5</v>
      </c>
    </row>
    <row r="885" spans="1:10" x14ac:dyDescent="0.35">
      <c r="A885" s="16" t="s">
        <v>358</v>
      </c>
      <c r="B885" s="21"/>
      <c r="C885" s="21"/>
      <c r="D885" s="21"/>
      <c r="E885" s="21"/>
      <c r="F885" s="21">
        <v>5505.5</v>
      </c>
      <c r="G885" s="21">
        <v>6195</v>
      </c>
      <c r="H885" s="21">
        <v>6195</v>
      </c>
      <c r="I885" s="21"/>
      <c r="J885" s="21">
        <v>17895.5</v>
      </c>
    </row>
    <row r="886" spans="1:10" x14ac:dyDescent="0.35">
      <c r="A886" s="9" t="s">
        <v>3508</v>
      </c>
      <c r="B886" s="21">
        <v>52884</v>
      </c>
      <c r="C886" s="21">
        <v>103709.11</v>
      </c>
      <c r="D886" s="21">
        <v>41916.379999999997</v>
      </c>
      <c r="E886" s="21">
        <v>172064.43</v>
      </c>
      <c r="F886" s="21"/>
      <c r="G886" s="21">
        <v>179941.01</v>
      </c>
      <c r="H886" s="21">
        <v>38496.92</v>
      </c>
      <c r="I886" s="21"/>
      <c r="J886" s="21">
        <v>589011.85000000009</v>
      </c>
    </row>
    <row r="887" spans="1:10" x14ac:dyDescent="0.35">
      <c r="A887" s="16" t="s">
        <v>194</v>
      </c>
      <c r="B887" s="21"/>
      <c r="C887" s="21">
        <v>99674.83</v>
      </c>
      <c r="D887" s="21">
        <v>41916.379999999997</v>
      </c>
      <c r="E887" s="21">
        <v>120061.36</v>
      </c>
      <c r="F887" s="21"/>
      <c r="G887" s="21">
        <v>174909.33000000002</v>
      </c>
      <c r="H887" s="21">
        <v>7599.04</v>
      </c>
      <c r="I887" s="21"/>
      <c r="J887" s="21">
        <v>444160.94</v>
      </c>
    </row>
    <row r="888" spans="1:10" x14ac:dyDescent="0.35">
      <c r="A888" s="16" t="s">
        <v>47</v>
      </c>
      <c r="B888" s="21">
        <v>52884</v>
      </c>
      <c r="C888" s="21"/>
      <c r="D888" s="21"/>
      <c r="E888" s="21">
        <v>52003.07</v>
      </c>
      <c r="F888" s="21"/>
      <c r="G888" s="21">
        <v>5031.68</v>
      </c>
      <c r="H888" s="21">
        <v>25696.38</v>
      </c>
      <c r="I888" s="21"/>
      <c r="J888" s="21">
        <v>135615.13</v>
      </c>
    </row>
    <row r="889" spans="1:10" x14ac:dyDescent="0.35">
      <c r="A889" s="16" t="s">
        <v>548</v>
      </c>
      <c r="B889" s="21"/>
      <c r="C889" s="21">
        <v>4034.28</v>
      </c>
      <c r="D889" s="21"/>
      <c r="E889" s="21"/>
      <c r="F889" s="21"/>
      <c r="G889" s="21"/>
      <c r="H889" s="21"/>
      <c r="I889" s="21"/>
      <c r="J889" s="21">
        <v>4034.28</v>
      </c>
    </row>
    <row r="890" spans="1:10" x14ac:dyDescent="0.35">
      <c r="A890" s="16" t="s">
        <v>81</v>
      </c>
      <c r="B890" s="21"/>
      <c r="C890" s="21"/>
      <c r="D890" s="21"/>
      <c r="E890" s="21"/>
      <c r="F890" s="21"/>
      <c r="G890" s="21"/>
      <c r="H890" s="21">
        <v>5201.5</v>
      </c>
      <c r="I890" s="21"/>
      <c r="J890" s="21">
        <v>5201.5</v>
      </c>
    </row>
    <row r="891" spans="1:10" x14ac:dyDescent="0.35">
      <c r="A891" s="9" t="s">
        <v>3568</v>
      </c>
      <c r="B891" s="21">
        <v>1800</v>
      </c>
      <c r="C891" s="21"/>
      <c r="D891" s="21">
        <v>274790.65999999997</v>
      </c>
      <c r="E891" s="21">
        <v>279871.25999999995</v>
      </c>
      <c r="F891" s="21">
        <v>274790.65999999997</v>
      </c>
      <c r="G891" s="21">
        <v>133189.70000000001</v>
      </c>
      <c r="H891" s="21">
        <v>21198.09</v>
      </c>
      <c r="I891" s="21"/>
      <c r="J891" s="21">
        <v>985640.36999999988</v>
      </c>
    </row>
    <row r="892" spans="1:10" x14ac:dyDescent="0.35">
      <c r="A892" s="16" t="s">
        <v>109</v>
      </c>
      <c r="B892" s="21"/>
      <c r="C892" s="21"/>
      <c r="D892" s="21"/>
      <c r="E892" s="21">
        <v>5080.6000000000004</v>
      </c>
      <c r="F892" s="21"/>
      <c r="G892" s="21"/>
      <c r="H892" s="21"/>
      <c r="I892" s="21"/>
      <c r="J892" s="21">
        <v>5080.6000000000004</v>
      </c>
    </row>
    <row r="893" spans="1:10" x14ac:dyDescent="0.35">
      <c r="A893" s="16" t="s">
        <v>16</v>
      </c>
      <c r="B893" s="21"/>
      <c r="C893" s="21"/>
      <c r="D893" s="21">
        <v>274790.65999999997</v>
      </c>
      <c r="E893" s="21">
        <v>274790.65999999997</v>
      </c>
      <c r="F893" s="21">
        <v>274790.65999999997</v>
      </c>
      <c r="G893" s="21">
        <v>113946.7</v>
      </c>
      <c r="H893" s="21"/>
      <c r="I893" s="21"/>
      <c r="J893" s="21">
        <v>938318.67999999993</v>
      </c>
    </row>
    <row r="894" spans="1:10" x14ac:dyDescent="0.35">
      <c r="A894" s="16" t="s">
        <v>358</v>
      </c>
      <c r="B894" s="21"/>
      <c r="C894" s="21"/>
      <c r="D894" s="21"/>
      <c r="E894" s="21"/>
      <c r="F894" s="21"/>
      <c r="G894" s="21">
        <v>19243</v>
      </c>
      <c r="H894" s="21">
        <v>21198.09</v>
      </c>
      <c r="I894" s="21"/>
      <c r="J894" s="21">
        <v>40441.089999999997</v>
      </c>
    </row>
    <row r="895" spans="1:10" x14ac:dyDescent="0.35">
      <c r="A895" s="16" t="s">
        <v>27</v>
      </c>
      <c r="B895" s="21">
        <v>1800</v>
      </c>
      <c r="C895" s="21"/>
      <c r="D895" s="21"/>
      <c r="E895" s="21"/>
      <c r="F895" s="21"/>
      <c r="G895" s="21"/>
      <c r="H895" s="21"/>
      <c r="I895" s="21"/>
      <c r="J895" s="21">
        <v>1800</v>
      </c>
    </row>
    <row r="896" spans="1:10" x14ac:dyDescent="0.35">
      <c r="A896" s="9" t="s">
        <v>3578</v>
      </c>
      <c r="B896" s="21"/>
      <c r="C896" s="21"/>
      <c r="D896" s="21"/>
      <c r="E896" s="21"/>
      <c r="F896" s="21">
        <v>7117.73</v>
      </c>
      <c r="G896" s="21">
        <v>8287.7800000000007</v>
      </c>
      <c r="H896" s="21">
        <v>6320.7</v>
      </c>
      <c r="I896" s="21"/>
      <c r="J896" s="21">
        <v>21726.210000000003</v>
      </c>
    </row>
    <row r="897" spans="1:10" x14ac:dyDescent="0.35">
      <c r="A897" s="16" t="s">
        <v>16</v>
      </c>
      <c r="B897" s="21"/>
      <c r="C897" s="21"/>
      <c r="D897" s="21"/>
      <c r="E897" s="21"/>
      <c r="F897" s="21">
        <v>7117.73</v>
      </c>
      <c r="G897" s="21">
        <v>5982.97</v>
      </c>
      <c r="H897" s="21">
        <v>6320.7</v>
      </c>
      <c r="I897" s="21"/>
      <c r="J897" s="21">
        <v>19421.400000000001</v>
      </c>
    </row>
    <row r="898" spans="1:10" x14ac:dyDescent="0.35">
      <c r="A898" s="16" t="s">
        <v>27</v>
      </c>
      <c r="B898" s="21"/>
      <c r="C898" s="21"/>
      <c r="D898" s="21"/>
      <c r="E898" s="21"/>
      <c r="F898" s="21"/>
      <c r="G898" s="21">
        <v>2304.81</v>
      </c>
      <c r="H898" s="21"/>
      <c r="I898" s="21"/>
      <c r="J898" s="21">
        <v>2304.81</v>
      </c>
    </row>
    <row r="899" spans="1:10" x14ac:dyDescent="0.35">
      <c r="A899" s="9" t="s">
        <v>3583</v>
      </c>
      <c r="B899" s="21">
        <v>2932.64</v>
      </c>
      <c r="C899" s="21">
        <v>1482.69</v>
      </c>
      <c r="D899" s="21">
        <v>5968.88</v>
      </c>
      <c r="E899" s="21">
        <v>5902.1200000000008</v>
      </c>
      <c r="F899" s="21">
        <v>1687.5</v>
      </c>
      <c r="G899" s="21"/>
      <c r="H899" s="21"/>
      <c r="I899" s="21"/>
      <c r="J899" s="21">
        <v>17973.830000000002</v>
      </c>
    </row>
    <row r="900" spans="1:10" x14ac:dyDescent="0.35">
      <c r="A900" s="16" t="s">
        <v>30</v>
      </c>
      <c r="B900" s="21">
        <v>2932.64</v>
      </c>
      <c r="C900" s="21"/>
      <c r="D900" s="21">
        <v>4300.93</v>
      </c>
      <c r="E900" s="21">
        <v>4214.7700000000004</v>
      </c>
      <c r="F900" s="21"/>
      <c r="G900" s="21"/>
      <c r="H900" s="21"/>
      <c r="I900" s="21"/>
      <c r="J900" s="21">
        <v>11448.34</v>
      </c>
    </row>
    <row r="901" spans="1:10" x14ac:dyDescent="0.35">
      <c r="A901" s="16" t="s">
        <v>27</v>
      </c>
      <c r="B901" s="21"/>
      <c r="C901" s="21">
        <v>1482.69</v>
      </c>
      <c r="D901" s="21">
        <v>1667.95</v>
      </c>
      <c r="E901" s="21">
        <v>1687.35</v>
      </c>
      <c r="F901" s="21">
        <v>1687.5</v>
      </c>
      <c r="G901" s="21"/>
      <c r="H901" s="21"/>
      <c r="I901" s="21"/>
      <c r="J901" s="21">
        <v>6525.49</v>
      </c>
    </row>
    <row r="902" spans="1:10" x14ac:dyDescent="0.35">
      <c r="A902" s="9" t="s">
        <v>3592</v>
      </c>
      <c r="B902" s="21">
        <v>18822.98</v>
      </c>
      <c r="C902" s="21"/>
      <c r="D902" s="21">
        <v>19357.03</v>
      </c>
      <c r="E902" s="21">
        <v>103478.36</v>
      </c>
      <c r="F902" s="21">
        <v>219325.57</v>
      </c>
      <c r="G902" s="21"/>
      <c r="H902" s="21"/>
      <c r="I902" s="21"/>
      <c r="J902" s="21">
        <v>360983.94</v>
      </c>
    </row>
    <row r="903" spans="1:10" x14ac:dyDescent="0.35">
      <c r="A903" s="16" t="s">
        <v>30</v>
      </c>
      <c r="B903" s="21">
        <v>18822.98</v>
      </c>
      <c r="C903" s="21"/>
      <c r="D903" s="21">
        <v>19357.03</v>
      </c>
      <c r="E903" s="21">
        <v>103478.36</v>
      </c>
      <c r="F903" s="21">
        <v>219325.57</v>
      </c>
      <c r="G903" s="21"/>
      <c r="H903" s="21"/>
      <c r="I903" s="21"/>
      <c r="J903" s="21">
        <v>360983.94</v>
      </c>
    </row>
    <row r="904" spans="1:10" x14ac:dyDescent="0.35">
      <c r="A904" s="9" t="s">
        <v>3607</v>
      </c>
      <c r="B904" s="21"/>
      <c r="C904" s="21">
        <v>6264</v>
      </c>
      <c r="D904" s="21">
        <v>6831</v>
      </c>
      <c r="E904" s="21">
        <v>7597.8</v>
      </c>
      <c r="F904" s="21"/>
      <c r="G904" s="21">
        <v>9244.92</v>
      </c>
      <c r="H904" s="21"/>
      <c r="I904" s="21"/>
      <c r="J904" s="21">
        <v>29937.72</v>
      </c>
    </row>
    <row r="905" spans="1:10" x14ac:dyDescent="0.35">
      <c r="A905" s="16" t="s">
        <v>27</v>
      </c>
      <c r="B905" s="21"/>
      <c r="C905" s="21">
        <v>6264</v>
      </c>
      <c r="D905" s="21">
        <v>6831</v>
      </c>
      <c r="E905" s="21">
        <v>7597.8</v>
      </c>
      <c r="F905" s="21"/>
      <c r="G905" s="21">
        <v>9244.92</v>
      </c>
      <c r="H905" s="21"/>
      <c r="I905" s="21"/>
      <c r="J905" s="21">
        <v>29937.72</v>
      </c>
    </row>
    <row r="906" spans="1:10" x14ac:dyDescent="0.35">
      <c r="A906" s="9" t="s">
        <v>3609</v>
      </c>
      <c r="B906" s="21"/>
      <c r="C906" s="21"/>
      <c r="D906" s="21">
        <v>81703.399999999994</v>
      </c>
      <c r="E906" s="21"/>
      <c r="F906" s="21"/>
      <c r="G906" s="21"/>
      <c r="H906" s="21"/>
      <c r="I906" s="21"/>
      <c r="J906" s="21">
        <v>81703.399999999994</v>
      </c>
    </row>
    <row r="907" spans="1:10" x14ac:dyDescent="0.35">
      <c r="A907" s="16" t="s">
        <v>109</v>
      </c>
      <c r="B907" s="21"/>
      <c r="C907" s="21"/>
      <c r="D907" s="21">
        <v>81703.399999999994</v>
      </c>
      <c r="E907" s="21"/>
      <c r="F907" s="21"/>
      <c r="G907" s="21"/>
      <c r="H907" s="21"/>
      <c r="I907" s="21"/>
      <c r="J907" s="21">
        <v>81703.399999999994</v>
      </c>
    </row>
    <row r="908" spans="1:10" x14ac:dyDescent="0.35">
      <c r="A908" s="9" t="s">
        <v>3612</v>
      </c>
      <c r="B908" s="21"/>
      <c r="C908" s="21">
        <v>12222</v>
      </c>
      <c r="D908" s="21">
        <v>34332</v>
      </c>
      <c r="E908" s="21">
        <v>13422.58</v>
      </c>
      <c r="F908" s="21"/>
      <c r="G908" s="21">
        <v>30179.309999999998</v>
      </c>
      <c r="H908" s="21">
        <v>10108.5</v>
      </c>
      <c r="I908" s="21"/>
      <c r="J908" s="21">
        <v>100264.39000000001</v>
      </c>
    </row>
    <row r="909" spans="1:10" x14ac:dyDescent="0.35">
      <c r="A909" s="16" t="s">
        <v>30</v>
      </c>
      <c r="B909" s="21"/>
      <c r="C909" s="21">
        <v>5712</v>
      </c>
      <c r="D909" s="21">
        <v>25712</v>
      </c>
      <c r="E909" s="21">
        <v>5712</v>
      </c>
      <c r="F909" s="21"/>
      <c r="G909" s="21"/>
      <c r="H909" s="21"/>
      <c r="I909" s="21"/>
      <c r="J909" s="21">
        <v>37136</v>
      </c>
    </row>
    <row r="910" spans="1:10" x14ac:dyDescent="0.35">
      <c r="A910" s="16" t="s">
        <v>16</v>
      </c>
      <c r="B910" s="21"/>
      <c r="C910" s="21"/>
      <c r="D910" s="21"/>
      <c r="E910" s="21"/>
      <c r="F910" s="21"/>
      <c r="G910" s="21">
        <v>21357.35</v>
      </c>
      <c r="H910" s="21">
        <v>10108.5</v>
      </c>
      <c r="I910" s="21"/>
      <c r="J910" s="21">
        <v>31465.85</v>
      </c>
    </row>
    <row r="911" spans="1:10" x14ac:dyDescent="0.35">
      <c r="A911" s="16" t="s">
        <v>27</v>
      </c>
      <c r="B911" s="21"/>
      <c r="C911" s="21">
        <v>6510</v>
      </c>
      <c r="D911" s="21">
        <v>8620</v>
      </c>
      <c r="E911" s="21">
        <v>7710.58</v>
      </c>
      <c r="F911" s="21"/>
      <c r="G911" s="21">
        <v>8821.9599999999991</v>
      </c>
      <c r="H911" s="21"/>
      <c r="I911" s="21"/>
      <c r="J911" s="21">
        <v>31662.54</v>
      </c>
    </row>
    <row r="912" spans="1:10" x14ac:dyDescent="0.35">
      <c r="A912" s="9" t="s">
        <v>3629</v>
      </c>
      <c r="B912" s="21">
        <v>273050</v>
      </c>
      <c r="C912" s="21">
        <v>278881.19999999995</v>
      </c>
      <c r="D912" s="21">
        <v>29323.97</v>
      </c>
      <c r="E912" s="21">
        <v>13439.95</v>
      </c>
      <c r="F912" s="21"/>
      <c r="G912" s="21"/>
      <c r="H912" s="21">
        <v>16656</v>
      </c>
      <c r="I912" s="21"/>
      <c r="J912" s="21">
        <v>611351.12</v>
      </c>
    </row>
    <row r="913" spans="1:10" x14ac:dyDescent="0.35">
      <c r="A913" s="16" t="s">
        <v>75</v>
      </c>
      <c r="B913" s="21"/>
      <c r="C913" s="21"/>
      <c r="D913" s="21">
        <v>13439.95</v>
      </c>
      <c r="E913" s="21">
        <v>13439.95</v>
      </c>
      <c r="F913" s="21"/>
      <c r="G913" s="21"/>
      <c r="H913" s="21"/>
      <c r="I913" s="21"/>
      <c r="J913" s="21">
        <v>26879.9</v>
      </c>
    </row>
    <row r="914" spans="1:10" x14ac:dyDescent="0.35">
      <c r="A914" s="16" t="s">
        <v>16</v>
      </c>
      <c r="B914" s="21">
        <v>273050</v>
      </c>
      <c r="C914" s="21">
        <v>276962.59999999998</v>
      </c>
      <c r="D914" s="21"/>
      <c r="E914" s="21"/>
      <c r="F914" s="21"/>
      <c r="G914" s="21"/>
      <c r="H914" s="21"/>
      <c r="I914" s="21"/>
      <c r="J914" s="21">
        <v>550012.6</v>
      </c>
    </row>
    <row r="915" spans="1:10" x14ac:dyDescent="0.35">
      <c r="A915" s="16" t="s">
        <v>27</v>
      </c>
      <c r="B915" s="21"/>
      <c r="C915" s="21">
        <v>1918.6</v>
      </c>
      <c r="D915" s="21">
        <v>15884.02</v>
      </c>
      <c r="E915" s="21"/>
      <c r="F915" s="21"/>
      <c r="G915" s="21"/>
      <c r="H915" s="21">
        <v>16656</v>
      </c>
      <c r="I915" s="21"/>
      <c r="J915" s="21">
        <v>34458.619999999995</v>
      </c>
    </row>
    <row r="916" spans="1:10" x14ac:dyDescent="0.35">
      <c r="A916" s="9" t="s">
        <v>3637</v>
      </c>
      <c r="B916" s="21">
        <v>1098.24</v>
      </c>
      <c r="C916" s="21">
        <v>201197.91999999998</v>
      </c>
      <c r="D916" s="21">
        <v>201197.91999999998</v>
      </c>
      <c r="E916" s="21">
        <v>126471.93</v>
      </c>
      <c r="F916" s="21">
        <v>276280.07</v>
      </c>
      <c r="G916" s="21">
        <v>1080</v>
      </c>
      <c r="H916" s="21">
        <v>31761</v>
      </c>
      <c r="I916" s="21"/>
      <c r="J916" s="21">
        <v>839087.08000000007</v>
      </c>
    </row>
    <row r="917" spans="1:10" x14ac:dyDescent="0.35">
      <c r="A917" s="16" t="s">
        <v>194</v>
      </c>
      <c r="B917" s="21"/>
      <c r="C917" s="21"/>
      <c r="D917" s="21"/>
      <c r="E917" s="21"/>
      <c r="F917" s="21"/>
      <c r="G917" s="21"/>
      <c r="H917" s="21">
        <v>31761</v>
      </c>
      <c r="I917" s="21"/>
      <c r="J917" s="21">
        <v>31761</v>
      </c>
    </row>
    <row r="918" spans="1:10" x14ac:dyDescent="0.35">
      <c r="A918" s="16" t="s">
        <v>16</v>
      </c>
      <c r="B918" s="21"/>
      <c r="C918" s="21">
        <v>201197.91999999998</v>
      </c>
      <c r="D918" s="21">
        <v>201197.91999999998</v>
      </c>
      <c r="E918" s="21">
        <v>126471.93</v>
      </c>
      <c r="F918" s="21">
        <v>214146.07</v>
      </c>
      <c r="G918" s="21"/>
      <c r="H918" s="21"/>
      <c r="I918" s="21"/>
      <c r="J918" s="21">
        <v>743013.84000000008</v>
      </c>
    </row>
    <row r="919" spans="1:10" x14ac:dyDescent="0.35">
      <c r="A919" s="16" t="s">
        <v>358</v>
      </c>
      <c r="B919" s="21"/>
      <c r="C919" s="21"/>
      <c r="D919" s="21"/>
      <c r="E919" s="21"/>
      <c r="F919" s="21">
        <v>62134</v>
      </c>
      <c r="G919" s="21">
        <v>1080</v>
      </c>
      <c r="H919" s="21"/>
      <c r="I919" s="21"/>
      <c r="J919" s="21">
        <v>63214</v>
      </c>
    </row>
    <row r="920" spans="1:10" x14ac:dyDescent="0.35">
      <c r="A920" s="16" t="s">
        <v>386</v>
      </c>
      <c r="B920" s="21">
        <v>1098.24</v>
      </c>
      <c r="C920" s="21"/>
      <c r="D920" s="21"/>
      <c r="E920" s="21"/>
      <c r="F920" s="21"/>
      <c r="G920" s="21"/>
      <c r="H920" s="21"/>
      <c r="I920" s="21"/>
      <c r="J920" s="21">
        <v>1098.24</v>
      </c>
    </row>
    <row r="921" spans="1:10" x14ac:dyDescent="0.35">
      <c r="A921" s="9" t="s">
        <v>3651</v>
      </c>
      <c r="B921" s="21">
        <v>1098.24</v>
      </c>
      <c r="C921" s="21">
        <v>201197.91999999998</v>
      </c>
      <c r="D921" s="21">
        <v>201197.91999999998</v>
      </c>
      <c r="E921" s="21">
        <v>126471.93</v>
      </c>
      <c r="F921" s="21">
        <v>276280.07</v>
      </c>
      <c r="G921" s="21">
        <v>1080</v>
      </c>
      <c r="H921" s="21"/>
      <c r="I921" s="21"/>
      <c r="J921" s="21">
        <v>807326.08000000007</v>
      </c>
    </row>
    <row r="922" spans="1:10" x14ac:dyDescent="0.35">
      <c r="A922" s="16" t="s">
        <v>16</v>
      </c>
      <c r="B922" s="21"/>
      <c r="C922" s="21">
        <v>201197.91999999998</v>
      </c>
      <c r="D922" s="21">
        <v>201197.91999999998</v>
      </c>
      <c r="E922" s="21">
        <v>126471.93</v>
      </c>
      <c r="F922" s="21">
        <v>214146.07</v>
      </c>
      <c r="G922" s="21"/>
      <c r="H922" s="21"/>
      <c r="I922" s="21"/>
      <c r="J922" s="21">
        <v>743013.84000000008</v>
      </c>
    </row>
    <row r="923" spans="1:10" x14ac:dyDescent="0.35">
      <c r="A923" s="16" t="s">
        <v>358</v>
      </c>
      <c r="B923" s="21"/>
      <c r="C923" s="21"/>
      <c r="D923" s="21"/>
      <c r="E923" s="21"/>
      <c r="F923" s="21">
        <v>62134</v>
      </c>
      <c r="G923" s="21">
        <v>1080</v>
      </c>
      <c r="H923" s="21"/>
      <c r="I923" s="21"/>
      <c r="J923" s="21">
        <v>63214</v>
      </c>
    </row>
    <row r="924" spans="1:10" x14ac:dyDescent="0.35">
      <c r="A924" s="16" t="s">
        <v>386</v>
      </c>
      <c r="B924" s="21">
        <v>1098.24</v>
      </c>
      <c r="C924" s="21"/>
      <c r="D924" s="21"/>
      <c r="E924" s="21"/>
      <c r="F924" s="21"/>
      <c r="G924" s="21"/>
      <c r="H924" s="21"/>
      <c r="I924" s="21"/>
      <c r="J924" s="21">
        <v>1098.24</v>
      </c>
    </row>
    <row r="925" spans="1:10" x14ac:dyDescent="0.35">
      <c r="A925" s="9" t="s">
        <v>3654</v>
      </c>
      <c r="B925" s="21"/>
      <c r="C925" s="21"/>
      <c r="D925" s="21">
        <v>4940.88</v>
      </c>
      <c r="E925" s="21">
        <v>5100</v>
      </c>
      <c r="F925" s="21"/>
      <c r="G925" s="21">
        <v>7500</v>
      </c>
      <c r="H925" s="21"/>
      <c r="I925" s="21"/>
      <c r="J925" s="21">
        <v>17540.88</v>
      </c>
    </row>
    <row r="926" spans="1:10" x14ac:dyDescent="0.35">
      <c r="A926" s="16" t="s">
        <v>358</v>
      </c>
      <c r="B926" s="21"/>
      <c r="C926" s="21"/>
      <c r="D926" s="21"/>
      <c r="E926" s="21"/>
      <c r="F926" s="21"/>
      <c r="G926" s="21">
        <v>7500</v>
      </c>
      <c r="H926" s="21"/>
      <c r="I926" s="21"/>
      <c r="J926" s="21">
        <v>7500</v>
      </c>
    </row>
    <row r="927" spans="1:10" x14ac:dyDescent="0.35">
      <c r="A927" s="16" t="s">
        <v>27</v>
      </c>
      <c r="B927" s="21"/>
      <c r="C927" s="21"/>
      <c r="D927" s="21">
        <v>4940.88</v>
      </c>
      <c r="E927" s="21">
        <v>5100</v>
      </c>
      <c r="F927" s="21"/>
      <c r="G927" s="21"/>
      <c r="H927" s="21"/>
      <c r="I927" s="21"/>
      <c r="J927" s="21">
        <v>10040.880000000001</v>
      </c>
    </row>
    <row r="928" spans="1:10" x14ac:dyDescent="0.35">
      <c r="A928" s="9" t="s">
        <v>3657</v>
      </c>
      <c r="B928" s="21"/>
      <c r="C928" s="21"/>
      <c r="D928" s="21">
        <v>74734.509999999995</v>
      </c>
      <c r="E928" s="21"/>
      <c r="F928" s="21">
        <v>6655</v>
      </c>
      <c r="G928" s="21">
        <v>19144.11</v>
      </c>
      <c r="H928" s="21"/>
      <c r="I928" s="21"/>
      <c r="J928" s="21">
        <v>100533.62</v>
      </c>
    </row>
    <row r="929" spans="1:10" x14ac:dyDescent="0.35">
      <c r="A929" s="16" t="s">
        <v>109</v>
      </c>
      <c r="B929" s="21"/>
      <c r="C929" s="21"/>
      <c r="D929" s="21">
        <v>74734.509999999995</v>
      </c>
      <c r="E929" s="21"/>
      <c r="F929" s="21"/>
      <c r="G929" s="21">
        <v>19144.11</v>
      </c>
      <c r="H929" s="21"/>
      <c r="I929" s="21"/>
      <c r="J929" s="21">
        <v>93878.62</v>
      </c>
    </row>
    <row r="930" spans="1:10" x14ac:dyDescent="0.35">
      <c r="A930" s="16" t="s">
        <v>16</v>
      </c>
      <c r="B930" s="21"/>
      <c r="C930" s="21"/>
      <c r="D930" s="21"/>
      <c r="E930" s="21"/>
      <c r="F930" s="21">
        <v>6655</v>
      </c>
      <c r="G930" s="21"/>
      <c r="H930" s="21"/>
      <c r="I930" s="21"/>
      <c r="J930" s="21">
        <v>6655</v>
      </c>
    </row>
    <row r="931" spans="1:10" x14ac:dyDescent="0.35">
      <c r="A931" s="9" t="s">
        <v>3665</v>
      </c>
      <c r="B931" s="21"/>
      <c r="C931" s="21"/>
      <c r="D931" s="21">
        <v>74734.509999999995</v>
      </c>
      <c r="E931" s="21"/>
      <c r="F931" s="21">
        <v>6655</v>
      </c>
      <c r="G931" s="21">
        <v>19144.11</v>
      </c>
      <c r="H931" s="21">
        <v>19867.900000000001</v>
      </c>
      <c r="I931" s="21"/>
      <c r="J931" s="21">
        <v>120401.51999999999</v>
      </c>
    </row>
    <row r="932" spans="1:10" x14ac:dyDescent="0.35">
      <c r="A932" s="16" t="s">
        <v>109</v>
      </c>
      <c r="B932" s="21"/>
      <c r="C932" s="21"/>
      <c r="D932" s="21">
        <v>74734.509999999995</v>
      </c>
      <c r="E932" s="21"/>
      <c r="F932" s="21"/>
      <c r="G932" s="21">
        <v>19144.11</v>
      </c>
      <c r="H932" s="21">
        <v>19867.900000000001</v>
      </c>
      <c r="I932" s="21"/>
      <c r="J932" s="21">
        <v>113746.51999999999</v>
      </c>
    </row>
    <row r="933" spans="1:10" x14ac:dyDescent="0.35">
      <c r="A933" s="16" t="s">
        <v>16</v>
      </c>
      <c r="B933" s="21"/>
      <c r="C933" s="21"/>
      <c r="D933" s="21"/>
      <c r="E933" s="21"/>
      <c r="F933" s="21">
        <v>6655</v>
      </c>
      <c r="G933" s="21"/>
      <c r="H933" s="21"/>
      <c r="I933" s="21"/>
      <c r="J933" s="21">
        <v>6655</v>
      </c>
    </row>
    <row r="934" spans="1:10" x14ac:dyDescent="0.35">
      <c r="A934" s="9" t="s">
        <v>3666</v>
      </c>
      <c r="B934" s="21">
        <v>28700.7</v>
      </c>
      <c r="C934" s="21">
        <v>53145.599999999999</v>
      </c>
      <c r="D934" s="21">
        <v>53942.78</v>
      </c>
      <c r="E934" s="21">
        <v>85568.48</v>
      </c>
      <c r="F934" s="21"/>
      <c r="G934" s="21"/>
      <c r="H934" s="21"/>
      <c r="I934" s="21"/>
      <c r="J934" s="21">
        <v>221357.56</v>
      </c>
    </row>
    <row r="935" spans="1:10" x14ac:dyDescent="0.35">
      <c r="A935" s="16" t="s">
        <v>16</v>
      </c>
      <c r="B935" s="21">
        <v>28700.7</v>
      </c>
      <c r="C935" s="21">
        <v>53145.599999999999</v>
      </c>
      <c r="D935" s="21">
        <v>53942.78</v>
      </c>
      <c r="E935" s="21">
        <v>85568.48</v>
      </c>
      <c r="F935" s="21"/>
      <c r="G935" s="21"/>
      <c r="H935" s="21"/>
      <c r="I935" s="21"/>
      <c r="J935" s="21">
        <v>221357.56</v>
      </c>
    </row>
    <row r="936" spans="1:10" x14ac:dyDescent="0.35">
      <c r="A936" s="9" t="s">
        <v>3672</v>
      </c>
      <c r="B936" s="21"/>
      <c r="C936" s="21"/>
      <c r="D936" s="21">
        <v>3496.15</v>
      </c>
      <c r="E936" s="21">
        <v>265258.94</v>
      </c>
      <c r="F936" s="21"/>
      <c r="G936" s="21"/>
      <c r="H936" s="21"/>
      <c r="I936" s="21"/>
      <c r="J936" s="21">
        <v>268755.09000000003</v>
      </c>
    </row>
    <row r="937" spans="1:10" x14ac:dyDescent="0.35">
      <c r="A937" s="16" t="s">
        <v>249</v>
      </c>
      <c r="B937" s="21"/>
      <c r="C937" s="21"/>
      <c r="D937" s="21"/>
      <c r="E937" s="21">
        <v>21563.77</v>
      </c>
      <c r="F937" s="21"/>
      <c r="G937" s="21"/>
      <c r="H937" s="21"/>
      <c r="I937" s="21"/>
      <c r="J937" s="21">
        <v>21563.77</v>
      </c>
    </row>
    <row r="938" spans="1:10" x14ac:dyDescent="0.35">
      <c r="A938" s="16" t="s">
        <v>30</v>
      </c>
      <c r="B938" s="21"/>
      <c r="C938" s="21"/>
      <c r="D938" s="21"/>
      <c r="E938" s="21">
        <v>222509.28</v>
      </c>
      <c r="F938" s="21"/>
      <c r="G938" s="21"/>
      <c r="H938" s="21"/>
      <c r="I938" s="21"/>
      <c r="J938" s="21">
        <v>222509.28</v>
      </c>
    </row>
    <row r="939" spans="1:10" x14ac:dyDescent="0.35">
      <c r="A939" s="16" t="s">
        <v>3679</v>
      </c>
      <c r="B939" s="21"/>
      <c r="C939" s="21"/>
      <c r="D939" s="21"/>
      <c r="E939" s="21">
        <v>21185.89</v>
      </c>
      <c r="F939" s="21"/>
      <c r="G939" s="21"/>
      <c r="H939" s="21"/>
      <c r="I939" s="21"/>
      <c r="J939" s="21">
        <v>21185.89</v>
      </c>
    </row>
    <row r="940" spans="1:10" x14ac:dyDescent="0.35">
      <c r="A940" s="16" t="s">
        <v>386</v>
      </c>
      <c r="B940" s="21"/>
      <c r="C940" s="21"/>
      <c r="D940" s="21">
        <v>3496.15</v>
      </c>
      <c r="E940" s="21"/>
      <c r="F940" s="21"/>
      <c r="G940" s="21"/>
      <c r="H940" s="21"/>
      <c r="I940" s="21"/>
      <c r="J940" s="21">
        <v>3496.15</v>
      </c>
    </row>
    <row r="941" spans="1:10" x14ac:dyDescent="0.35">
      <c r="A941" s="9" t="s">
        <v>3682</v>
      </c>
      <c r="B941" s="21"/>
      <c r="C941" s="21"/>
      <c r="D941" s="21"/>
      <c r="E941" s="21">
        <v>306495.01</v>
      </c>
      <c r="F941" s="21">
        <v>471565.06999999995</v>
      </c>
      <c r="G941" s="21">
        <v>399341.8</v>
      </c>
      <c r="H941" s="21">
        <v>458425</v>
      </c>
      <c r="I941" s="21"/>
      <c r="J941" s="21">
        <v>1635826.88</v>
      </c>
    </row>
    <row r="942" spans="1:10" x14ac:dyDescent="0.35">
      <c r="A942" s="16" t="s">
        <v>162</v>
      </c>
      <c r="B942" s="21"/>
      <c r="C942" s="21"/>
      <c r="D942" s="21"/>
      <c r="E942" s="21">
        <v>71123.960000000006</v>
      </c>
      <c r="F942" s="21">
        <v>187429.03999999998</v>
      </c>
      <c r="G942" s="21">
        <v>4736.8</v>
      </c>
      <c r="H942" s="21">
        <v>47500</v>
      </c>
      <c r="I942" s="21"/>
      <c r="J942" s="21">
        <v>310789.8</v>
      </c>
    </row>
    <row r="943" spans="1:10" x14ac:dyDescent="0.35">
      <c r="A943" s="16" t="s">
        <v>75</v>
      </c>
      <c r="B943" s="21"/>
      <c r="C943" s="21"/>
      <c r="D943" s="21"/>
      <c r="E943" s="21">
        <v>13698.050000000001</v>
      </c>
      <c r="F943" s="21">
        <v>39036.030000000006</v>
      </c>
      <c r="G943" s="21"/>
      <c r="H943" s="21"/>
      <c r="I943" s="21"/>
      <c r="J943" s="21">
        <v>52734.080000000009</v>
      </c>
    </row>
    <row r="944" spans="1:10" x14ac:dyDescent="0.35">
      <c r="A944" s="16" t="s">
        <v>16</v>
      </c>
      <c r="B944" s="21"/>
      <c r="C944" s="21"/>
      <c r="D944" s="21"/>
      <c r="E944" s="21">
        <v>221673</v>
      </c>
      <c r="F944" s="21">
        <v>245100</v>
      </c>
      <c r="G944" s="21">
        <v>394605</v>
      </c>
      <c r="H944" s="21">
        <v>410925</v>
      </c>
      <c r="I944" s="21"/>
      <c r="J944" s="21">
        <v>1272303</v>
      </c>
    </row>
    <row r="945" spans="1:10" x14ac:dyDescent="0.35">
      <c r="A945" s="9" t="s">
        <v>3707</v>
      </c>
      <c r="B945" s="21">
        <v>145488</v>
      </c>
      <c r="C945" s="21"/>
      <c r="D945" s="21">
        <v>16800</v>
      </c>
      <c r="E945" s="21">
        <v>17082</v>
      </c>
      <c r="F945" s="21">
        <v>73066.92</v>
      </c>
      <c r="G945" s="21">
        <v>74670</v>
      </c>
      <c r="H945" s="21"/>
      <c r="I945" s="21"/>
      <c r="J945" s="21">
        <v>327106.92</v>
      </c>
    </row>
    <row r="946" spans="1:10" x14ac:dyDescent="0.35">
      <c r="A946" s="16" t="s">
        <v>94</v>
      </c>
      <c r="B946" s="21"/>
      <c r="C946" s="21"/>
      <c r="D946" s="21"/>
      <c r="E946" s="21"/>
      <c r="F946" s="21">
        <v>73066.92</v>
      </c>
      <c r="G946" s="21"/>
      <c r="H946" s="21"/>
      <c r="I946" s="21"/>
      <c r="J946" s="21">
        <v>73066.92</v>
      </c>
    </row>
    <row r="947" spans="1:10" x14ac:dyDescent="0.35">
      <c r="A947" s="16" t="s">
        <v>16</v>
      </c>
      <c r="B947" s="21"/>
      <c r="C947" s="21"/>
      <c r="D947" s="21">
        <v>16800</v>
      </c>
      <c r="E947" s="21"/>
      <c r="F947" s="21"/>
      <c r="G947" s="21">
        <v>74670</v>
      </c>
      <c r="H947" s="21"/>
      <c r="I947" s="21"/>
      <c r="J947" s="21">
        <v>91470</v>
      </c>
    </row>
    <row r="948" spans="1:10" x14ac:dyDescent="0.35">
      <c r="A948" s="16" t="s">
        <v>27</v>
      </c>
      <c r="B948" s="21">
        <v>145488</v>
      </c>
      <c r="C948" s="21"/>
      <c r="D948" s="21"/>
      <c r="E948" s="21">
        <v>17082</v>
      </c>
      <c r="F948" s="21"/>
      <c r="G948" s="21"/>
      <c r="H948" s="21"/>
      <c r="I948" s="21"/>
      <c r="J948" s="21">
        <v>162570</v>
      </c>
    </row>
    <row r="949" spans="1:10" x14ac:dyDescent="0.35">
      <c r="A949" s="9" t="s">
        <v>3710</v>
      </c>
      <c r="B949" s="21">
        <v>9290.1</v>
      </c>
      <c r="C949" s="21">
        <v>9134.4</v>
      </c>
      <c r="D949" s="21">
        <v>17741.29</v>
      </c>
      <c r="E949" s="21">
        <v>14657.4</v>
      </c>
      <c r="F949" s="21">
        <v>14657.4</v>
      </c>
      <c r="G949" s="21">
        <v>15660.4</v>
      </c>
      <c r="H949" s="21">
        <v>20465.45</v>
      </c>
      <c r="I949" s="21">
        <v>42605.14</v>
      </c>
      <c r="J949" s="21">
        <v>144211.58000000002</v>
      </c>
    </row>
    <row r="950" spans="1:10" x14ac:dyDescent="0.35">
      <c r="A950" s="16" t="s">
        <v>16</v>
      </c>
      <c r="B950" s="21">
        <v>9290.1</v>
      </c>
      <c r="C950" s="21">
        <v>9134.4</v>
      </c>
      <c r="D950" s="21">
        <v>17741.29</v>
      </c>
      <c r="E950" s="21">
        <v>14657.4</v>
      </c>
      <c r="F950" s="21">
        <v>14657.4</v>
      </c>
      <c r="G950" s="21">
        <v>15660.4</v>
      </c>
      <c r="H950" s="21">
        <v>20465.45</v>
      </c>
      <c r="I950" s="21">
        <v>20677.8</v>
      </c>
      <c r="J950" s="21">
        <v>122284.24</v>
      </c>
    </row>
    <row r="951" spans="1:10" x14ac:dyDescent="0.35">
      <c r="A951" s="16" t="s">
        <v>764</v>
      </c>
      <c r="B951" s="21"/>
      <c r="C951" s="21"/>
      <c r="D951" s="21"/>
      <c r="E951" s="21"/>
      <c r="F951" s="21"/>
      <c r="G951" s="21"/>
      <c r="H951" s="21"/>
      <c r="I951" s="21">
        <v>21927.34</v>
      </c>
      <c r="J951" s="21">
        <v>21927.34</v>
      </c>
    </row>
    <row r="952" spans="1:10" x14ac:dyDescent="0.35">
      <c r="A952" s="9" t="s">
        <v>3718</v>
      </c>
      <c r="B952" s="21">
        <v>6899.1</v>
      </c>
      <c r="C952" s="21">
        <v>10926</v>
      </c>
      <c r="D952" s="21">
        <v>1857.8000000000002</v>
      </c>
      <c r="E952" s="21">
        <v>88940.87</v>
      </c>
      <c r="F952" s="21">
        <v>18215.620000000003</v>
      </c>
      <c r="G952" s="21">
        <v>1858.68</v>
      </c>
      <c r="H952" s="21"/>
      <c r="I952" s="21"/>
      <c r="J952" s="21">
        <v>128698.06999999999</v>
      </c>
    </row>
    <row r="953" spans="1:10" x14ac:dyDescent="0.35">
      <c r="A953" s="16" t="s">
        <v>30</v>
      </c>
      <c r="B953" s="21">
        <v>2399.1</v>
      </c>
      <c r="C953" s="21"/>
      <c r="D953" s="21"/>
      <c r="E953" s="21">
        <v>88940.87</v>
      </c>
      <c r="F953" s="21"/>
      <c r="G953" s="21">
        <v>1858.68</v>
      </c>
      <c r="H953" s="21"/>
      <c r="I953" s="21"/>
      <c r="J953" s="21">
        <v>93198.65</v>
      </c>
    </row>
    <row r="954" spans="1:10" x14ac:dyDescent="0.35">
      <c r="A954" s="16" t="s">
        <v>16</v>
      </c>
      <c r="B954" s="21">
        <v>4500</v>
      </c>
      <c r="C954" s="21"/>
      <c r="D954" s="21"/>
      <c r="E954" s="21"/>
      <c r="F954" s="21"/>
      <c r="G954" s="21"/>
      <c r="H954" s="21"/>
      <c r="I954" s="21"/>
      <c r="J954" s="21">
        <v>4500</v>
      </c>
    </row>
    <row r="955" spans="1:10" x14ac:dyDescent="0.35">
      <c r="A955" s="16" t="s">
        <v>27</v>
      </c>
      <c r="B955" s="21"/>
      <c r="C955" s="21">
        <v>10926</v>
      </c>
      <c r="D955" s="21">
        <v>1857.8000000000002</v>
      </c>
      <c r="E955" s="21"/>
      <c r="F955" s="21">
        <v>18215.620000000003</v>
      </c>
      <c r="G955" s="21"/>
      <c r="H955" s="21"/>
      <c r="I955" s="21"/>
      <c r="J955" s="21">
        <v>30999.420000000002</v>
      </c>
    </row>
    <row r="956" spans="1:10" x14ac:dyDescent="0.35">
      <c r="A956" s="9" t="s">
        <v>3733</v>
      </c>
      <c r="B956" s="21"/>
      <c r="C956" s="21"/>
      <c r="D956" s="21">
        <v>15729</v>
      </c>
      <c r="E956" s="21">
        <v>49809.02</v>
      </c>
      <c r="F956" s="21"/>
      <c r="G956" s="21"/>
      <c r="H956" s="21"/>
      <c r="I956" s="21"/>
      <c r="J956" s="21">
        <v>65538.01999999999</v>
      </c>
    </row>
    <row r="957" spans="1:10" x14ac:dyDescent="0.35">
      <c r="A957" s="16" t="s">
        <v>30</v>
      </c>
      <c r="B957" s="21"/>
      <c r="C957" s="21"/>
      <c r="D957" s="21"/>
      <c r="E957" s="21">
        <v>49809.02</v>
      </c>
      <c r="F957" s="21"/>
      <c r="G957" s="21"/>
      <c r="H957" s="21"/>
      <c r="I957" s="21"/>
      <c r="J957" s="21">
        <v>49809.02</v>
      </c>
    </row>
    <row r="958" spans="1:10" x14ac:dyDescent="0.35">
      <c r="A958" s="16" t="s">
        <v>47</v>
      </c>
      <c r="B958" s="21"/>
      <c r="C958" s="21"/>
      <c r="D958" s="21">
        <v>15729</v>
      </c>
      <c r="E958" s="21"/>
      <c r="F958" s="21"/>
      <c r="G958" s="21"/>
      <c r="H958" s="21"/>
      <c r="I958" s="21"/>
      <c r="J958" s="21">
        <v>15729</v>
      </c>
    </row>
    <row r="959" spans="1:10" x14ac:dyDescent="0.35">
      <c r="A959" s="9" t="s">
        <v>3737</v>
      </c>
      <c r="B959" s="21"/>
      <c r="C959" s="21">
        <v>136544.38</v>
      </c>
      <c r="D959" s="21">
        <v>62435.68</v>
      </c>
      <c r="E959" s="21">
        <v>56973.37</v>
      </c>
      <c r="F959" s="21">
        <v>60973.46</v>
      </c>
      <c r="G959" s="21">
        <v>65723.5</v>
      </c>
      <c r="H959" s="21">
        <v>92753.06</v>
      </c>
      <c r="I959" s="21"/>
      <c r="J959" s="21">
        <v>475403.45</v>
      </c>
    </row>
    <row r="960" spans="1:10" x14ac:dyDescent="0.35">
      <c r="A960" s="16" t="s">
        <v>3140</v>
      </c>
      <c r="B960" s="21"/>
      <c r="C960" s="21">
        <v>64030</v>
      </c>
      <c r="D960" s="21">
        <v>57600</v>
      </c>
      <c r="E960" s="21"/>
      <c r="F960" s="21">
        <v>51097.2</v>
      </c>
      <c r="G960" s="21">
        <v>49658</v>
      </c>
      <c r="H960" s="21">
        <v>76709.56</v>
      </c>
      <c r="I960" s="21"/>
      <c r="J960" s="21">
        <v>299094.76</v>
      </c>
    </row>
    <row r="961" spans="1:10" x14ac:dyDescent="0.35">
      <c r="A961" s="16" t="s">
        <v>30</v>
      </c>
      <c r="B961" s="21"/>
      <c r="C961" s="21">
        <v>72514.38</v>
      </c>
      <c r="D961" s="21">
        <v>4835.68</v>
      </c>
      <c r="E961" s="21">
        <v>56973.37</v>
      </c>
      <c r="F961" s="21">
        <v>9876.26</v>
      </c>
      <c r="G961" s="21"/>
      <c r="H961" s="21"/>
      <c r="I961" s="21"/>
      <c r="J961" s="21">
        <v>144199.69</v>
      </c>
    </row>
    <row r="962" spans="1:10" x14ac:dyDescent="0.35">
      <c r="A962" s="16" t="s">
        <v>16</v>
      </c>
      <c r="B962" s="21"/>
      <c r="C962" s="21"/>
      <c r="D962" s="21"/>
      <c r="E962" s="21"/>
      <c r="F962" s="21"/>
      <c r="G962" s="21">
        <v>16065.5</v>
      </c>
      <c r="H962" s="21">
        <v>16043.5</v>
      </c>
      <c r="I962" s="21"/>
      <c r="J962" s="21">
        <v>32109</v>
      </c>
    </row>
    <row r="963" spans="1:10" x14ac:dyDescent="0.35">
      <c r="A963" s="9" t="s">
        <v>3760</v>
      </c>
      <c r="B963" s="21">
        <v>74241.240000000005</v>
      </c>
      <c r="C963" s="21">
        <v>2763.34</v>
      </c>
      <c r="D963" s="21">
        <v>1800</v>
      </c>
      <c r="E963" s="21"/>
      <c r="F963" s="21">
        <v>210677.51</v>
      </c>
      <c r="G963" s="21"/>
      <c r="H963" s="21">
        <v>4800</v>
      </c>
      <c r="I963" s="21"/>
      <c r="J963" s="21">
        <v>294282.09000000003</v>
      </c>
    </row>
    <row r="964" spans="1:10" x14ac:dyDescent="0.35">
      <c r="A964" s="16" t="s">
        <v>30</v>
      </c>
      <c r="B964" s="21">
        <v>74241.240000000005</v>
      </c>
      <c r="C964" s="21">
        <v>2115.34</v>
      </c>
      <c r="D964" s="21"/>
      <c r="E964" s="21"/>
      <c r="F964" s="21">
        <v>210677.51</v>
      </c>
      <c r="G964" s="21"/>
      <c r="H964" s="21"/>
      <c r="I964" s="21"/>
      <c r="J964" s="21">
        <v>287034.09000000003</v>
      </c>
    </row>
    <row r="965" spans="1:10" x14ac:dyDescent="0.35">
      <c r="A965" s="16" t="s">
        <v>47</v>
      </c>
      <c r="B965" s="21"/>
      <c r="C965" s="21"/>
      <c r="D965" s="21"/>
      <c r="E965" s="21"/>
      <c r="F965" s="21"/>
      <c r="G965" s="21"/>
      <c r="H965" s="21">
        <v>4800</v>
      </c>
      <c r="I965" s="21"/>
      <c r="J965" s="21">
        <v>4800</v>
      </c>
    </row>
    <row r="966" spans="1:10" x14ac:dyDescent="0.35">
      <c r="A966" s="16" t="s">
        <v>27</v>
      </c>
      <c r="B966" s="21"/>
      <c r="C966" s="21">
        <v>648</v>
      </c>
      <c r="D966" s="21">
        <v>1800</v>
      </c>
      <c r="E966" s="21"/>
      <c r="F966" s="21"/>
      <c r="G966" s="21"/>
      <c r="H966" s="21"/>
      <c r="I966" s="21"/>
      <c r="J966" s="21">
        <v>2448</v>
      </c>
    </row>
    <row r="967" spans="1:10" x14ac:dyDescent="0.35">
      <c r="A967" s="9" t="s">
        <v>3769</v>
      </c>
      <c r="B967" s="21">
        <v>1563514.48</v>
      </c>
      <c r="C967" s="21">
        <v>790355.40999999992</v>
      </c>
      <c r="D967" s="21">
        <v>1331846.7599999998</v>
      </c>
      <c r="E967" s="21">
        <v>1170103.7</v>
      </c>
      <c r="F967" s="21">
        <v>532375.83000000007</v>
      </c>
      <c r="G967" s="21">
        <v>427705.74</v>
      </c>
      <c r="H967" s="21"/>
      <c r="I967" s="21"/>
      <c r="J967" s="21">
        <v>5815901.9199999999</v>
      </c>
    </row>
    <row r="968" spans="1:10" x14ac:dyDescent="0.35">
      <c r="A968" s="16" t="s">
        <v>194</v>
      </c>
      <c r="B968" s="21"/>
      <c r="C968" s="21"/>
      <c r="D968" s="21">
        <v>252679.88</v>
      </c>
      <c r="E968" s="21">
        <v>103790.65999999999</v>
      </c>
      <c r="F968" s="21">
        <v>122510.66</v>
      </c>
      <c r="G968" s="21">
        <v>140683.98000000001</v>
      </c>
      <c r="H968" s="21"/>
      <c r="I968" s="21"/>
      <c r="J968" s="21">
        <v>619665.17999999993</v>
      </c>
    </row>
    <row r="969" spans="1:10" x14ac:dyDescent="0.35">
      <c r="A969" s="16" t="s">
        <v>30</v>
      </c>
      <c r="B969" s="21">
        <v>640953.15999999992</v>
      </c>
      <c r="C969" s="21">
        <v>387036.41</v>
      </c>
      <c r="D969" s="21">
        <v>420428.57</v>
      </c>
      <c r="E969" s="21">
        <v>355760.08</v>
      </c>
      <c r="F969" s="21">
        <v>409865.17000000004</v>
      </c>
      <c r="G969" s="21">
        <v>282797.76</v>
      </c>
      <c r="H969" s="21"/>
      <c r="I969" s="21"/>
      <c r="J969" s="21">
        <v>2496841.1500000004</v>
      </c>
    </row>
    <row r="970" spans="1:10" x14ac:dyDescent="0.35">
      <c r="A970" s="16" t="s">
        <v>16</v>
      </c>
      <c r="B970" s="21">
        <v>918295.72</v>
      </c>
      <c r="C970" s="21">
        <v>402962.25</v>
      </c>
      <c r="D970" s="21">
        <v>402962.25</v>
      </c>
      <c r="E970" s="21">
        <v>490341.15</v>
      </c>
      <c r="F970" s="21"/>
      <c r="G970" s="21">
        <v>4224</v>
      </c>
      <c r="H970" s="21"/>
      <c r="I970" s="21"/>
      <c r="J970" s="21">
        <v>2218785.37</v>
      </c>
    </row>
    <row r="971" spans="1:10" x14ac:dyDescent="0.35">
      <c r="A971" s="16" t="s">
        <v>333</v>
      </c>
      <c r="B971" s="21"/>
      <c r="C971" s="21"/>
      <c r="D971" s="21">
        <v>251631.39</v>
      </c>
      <c r="E971" s="21">
        <v>220211.81</v>
      </c>
      <c r="F971" s="21"/>
      <c r="G971" s="21"/>
      <c r="H971" s="21"/>
      <c r="I971" s="21"/>
      <c r="J971" s="21">
        <v>471843.2</v>
      </c>
    </row>
    <row r="972" spans="1:10" x14ac:dyDescent="0.35">
      <c r="A972" s="16" t="s">
        <v>386</v>
      </c>
      <c r="B972" s="21">
        <v>4265.6000000000004</v>
      </c>
      <c r="C972" s="21">
        <v>356.75</v>
      </c>
      <c r="D972" s="21">
        <v>4144.67</v>
      </c>
      <c r="E972" s="21"/>
      <c r="F972" s="21"/>
      <c r="G972" s="21"/>
      <c r="H972" s="21"/>
      <c r="I972" s="21"/>
      <c r="J972" s="21">
        <v>8767.02</v>
      </c>
    </row>
    <row r="973" spans="1:10" x14ac:dyDescent="0.35">
      <c r="A973" s="9" t="s">
        <v>3819</v>
      </c>
      <c r="B973" s="21"/>
      <c r="C973" s="21">
        <v>655992</v>
      </c>
      <c r="D973" s="21">
        <v>668424</v>
      </c>
      <c r="E973" s="21">
        <v>669720</v>
      </c>
      <c r="F973" s="21">
        <v>1244490</v>
      </c>
      <c r="G973" s="21">
        <v>1300068</v>
      </c>
      <c r="H973" s="21"/>
      <c r="I973" s="21">
        <v>1920650</v>
      </c>
      <c r="J973" s="21">
        <v>6459344</v>
      </c>
    </row>
    <row r="974" spans="1:10" x14ac:dyDescent="0.35">
      <c r="A974" s="16" t="s">
        <v>487</v>
      </c>
      <c r="B974" s="21"/>
      <c r="C974" s="21"/>
      <c r="D974" s="21"/>
      <c r="E974" s="21"/>
      <c r="F974" s="21"/>
      <c r="G974" s="21"/>
      <c r="H974" s="21"/>
      <c r="I974" s="21">
        <v>311049</v>
      </c>
      <c r="J974" s="21">
        <v>311049</v>
      </c>
    </row>
    <row r="975" spans="1:10" x14ac:dyDescent="0.35">
      <c r="A975" s="16" t="s">
        <v>16</v>
      </c>
      <c r="B975" s="21"/>
      <c r="C975" s="21">
        <v>655992</v>
      </c>
      <c r="D975" s="21">
        <v>668424</v>
      </c>
      <c r="E975" s="21">
        <v>669720</v>
      </c>
      <c r="F975" s="21">
        <v>1244490</v>
      </c>
      <c r="G975" s="21">
        <v>1300068</v>
      </c>
      <c r="H975" s="21"/>
      <c r="I975" s="21">
        <v>1609601</v>
      </c>
      <c r="J975" s="21">
        <v>6148295</v>
      </c>
    </row>
    <row r="976" spans="1:10" x14ac:dyDescent="0.35">
      <c r="A976" s="9" t="s">
        <v>3820</v>
      </c>
      <c r="B976" s="21"/>
      <c r="C976" s="21"/>
      <c r="D976" s="21"/>
      <c r="E976" s="21">
        <v>8583.0499999999993</v>
      </c>
      <c r="F976" s="21"/>
      <c r="G976" s="21"/>
      <c r="H976" s="21"/>
      <c r="I976" s="21"/>
      <c r="J976" s="21">
        <v>8583.0499999999993</v>
      </c>
    </row>
    <row r="977" spans="1:10" x14ac:dyDescent="0.35">
      <c r="A977" s="16" t="s">
        <v>16</v>
      </c>
      <c r="B977" s="21"/>
      <c r="C977" s="21"/>
      <c r="D977" s="21"/>
      <c r="E977" s="21">
        <v>8583.0499999999993</v>
      </c>
      <c r="F977" s="21"/>
      <c r="G977" s="21"/>
      <c r="H977" s="21"/>
      <c r="I977" s="21"/>
      <c r="J977" s="21">
        <v>8583.0499999999993</v>
      </c>
    </row>
    <row r="978" spans="1:10" x14ac:dyDescent="0.35">
      <c r="A978" s="9" t="s">
        <v>3823</v>
      </c>
      <c r="B978" s="21"/>
      <c r="C978" s="21"/>
      <c r="D978" s="21">
        <v>85496</v>
      </c>
      <c r="E978" s="21"/>
      <c r="F978" s="21"/>
      <c r="G978" s="21"/>
      <c r="H978" s="21"/>
      <c r="I978" s="21"/>
      <c r="J978" s="21">
        <v>85496</v>
      </c>
    </row>
    <row r="979" spans="1:10" x14ac:dyDescent="0.35">
      <c r="A979" s="16" t="s">
        <v>358</v>
      </c>
      <c r="B979" s="21"/>
      <c r="C979" s="21"/>
      <c r="D979" s="21">
        <v>85496</v>
      </c>
      <c r="E979" s="21"/>
      <c r="F979" s="21"/>
      <c r="G979" s="21"/>
      <c r="H979" s="21"/>
      <c r="I979" s="21"/>
      <c r="J979" s="21">
        <v>85496</v>
      </c>
    </row>
    <row r="980" spans="1:10" x14ac:dyDescent="0.35">
      <c r="A980" s="9" t="s">
        <v>3825</v>
      </c>
      <c r="B980" s="21">
        <v>1979029.31</v>
      </c>
      <c r="C980" s="21">
        <v>3895</v>
      </c>
      <c r="D980" s="21"/>
      <c r="E980" s="21"/>
      <c r="F980" s="21"/>
      <c r="G980" s="21"/>
      <c r="H980" s="21"/>
      <c r="I980" s="21"/>
      <c r="J980" s="21">
        <v>1982924.31</v>
      </c>
    </row>
    <row r="981" spans="1:10" x14ac:dyDescent="0.35">
      <c r="A981" s="16" t="s">
        <v>272</v>
      </c>
      <c r="B981" s="21">
        <v>1979029.31</v>
      </c>
      <c r="C981" s="21">
        <v>3895</v>
      </c>
      <c r="D981" s="21"/>
      <c r="E981" s="21"/>
      <c r="F981" s="21"/>
      <c r="G981" s="21"/>
      <c r="H981" s="21"/>
      <c r="I981" s="21"/>
      <c r="J981" s="21">
        <v>1982924.31</v>
      </c>
    </row>
    <row r="982" spans="1:10" x14ac:dyDescent="0.35">
      <c r="A982" s="9" t="s">
        <v>3869</v>
      </c>
      <c r="B982" s="21">
        <v>11200</v>
      </c>
      <c r="C982" s="21"/>
      <c r="D982" s="21"/>
      <c r="E982" s="21"/>
      <c r="F982" s="21"/>
      <c r="G982" s="21"/>
      <c r="H982" s="21"/>
      <c r="I982" s="21">
        <v>489.97</v>
      </c>
      <c r="J982" s="21">
        <v>11689.97</v>
      </c>
    </row>
    <row r="983" spans="1:10" x14ac:dyDescent="0.35">
      <c r="A983" s="16" t="s">
        <v>487</v>
      </c>
      <c r="B983" s="21"/>
      <c r="C983" s="21"/>
      <c r="D983" s="21"/>
      <c r="E983" s="21"/>
      <c r="F983" s="21"/>
      <c r="G983" s="21"/>
      <c r="H983" s="21"/>
      <c r="I983" s="21">
        <v>489.97</v>
      </c>
      <c r="J983" s="21">
        <v>489.97</v>
      </c>
    </row>
    <row r="984" spans="1:10" x14ac:dyDescent="0.35">
      <c r="A984" s="16" t="s">
        <v>16</v>
      </c>
      <c r="B984" s="21">
        <v>11200</v>
      </c>
      <c r="C984" s="21"/>
      <c r="D984" s="21"/>
      <c r="E984" s="21"/>
      <c r="F984" s="21"/>
      <c r="G984" s="21"/>
      <c r="H984" s="21"/>
      <c r="I984" s="21"/>
      <c r="J984" s="21">
        <v>11200</v>
      </c>
    </row>
    <row r="985" spans="1:10" x14ac:dyDescent="0.35">
      <c r="A985" s="9" t="s">
        <v>3874</v>
      </c>
      <c r="B985" s="21"/>
      <c r="C985" s="21"/>
      <c r="D985" s="21"/>
      <c r="E985" s="21"/>
      <c r="F985" s="21"/>
      <c r="G985" s="21"/>
      <c r="H985" s="21">
        <v>3004.06</v>
      </c>
      <c r="I985" s="21"/>
      <c r="J985" s="21">
        <v>3004.06</v>
      </c>
    </row>
    <row r="986" spans="1:10" x14ac:dyDescent="0.35">
      <c r="A986" s="16" t="s">
        <v>16</v>
      </c>
      <c r="B986" s="21"/>
      <c r="C986" s="21"/>
      <c r="D986" s="21"/>
      <c r="E986" s="21"/>
      <c r="F986" s="21"/>
      <c r="G986" s="21"/>
      <c r="H986" s="21">
        <v>3004.06</v>
      </c>
      <c r="I986" s="21"/>
      <c r="J986" s="21">
        <v>3004.06</v>
      </c>
    </row>
    <row r="987" spans="1:10" x14ac:dyDescent="0.35">
      <c r="A987" s="9" t="s">
        <v>3876</v>
      </c>
      <c r="B987" s="21"/>
      <c r="C987" s="21"/>
      <c r="D987" s="21"/>
      <c r="E987" s="21"/>
      <c r="F987" s="21"/>
      <c r="G987" s="21"/>
      <c r="H987" s="21">
        <v>32900</v>
      </c>
      <c r="I987" s="21"/>
      <c r="J987" s="21">
        <v>32900</v>
      </c>
    </row>
    <row r="988" spans="1:10" x14ac:dyDescent="0.35">
      <c r="A988" s="16" t="s">
        <v>16</v>
      </c>
      <c r="B988" s="21"/>
      <c r="C988" s="21"/>
      <c r="D988" s="21"/>
      <c r="E988" s="21"/>
      <c r="F988" s="21"/>
      <c r="G988" s="21"/>
      <c r="H988" s="21">
        <v>32900</v>
      </c>
      <c r="I988" s="21"/>
      <c r="J988" s="21">
        <v>32900</v>
      </c>
    </row>
    <row r="989" spans="1:10" x14ac:dyDescent="0.35">
      <c r="A989" s="9" t="s">
        <v>3878</v>
      </c>
      <c r="B989" s="21">
        <v>172458.82</v>
      </c>
      <c r="C989" s="21">
        <v>1014147.7999999999</v>
      </c>
      <c r="D989" s="21">
        <v>576564.14</v>
      </c>
      <c r="E989" s="21">
        <v>662029.80000000005</v>
      </c>
      <c r="F989" s="21">
        <v>77342.850000000006</v>
      </c>
      <c r="G989" s="21">
        <v>1140229.57</v>
      </c>
      <c r="H989" s="21">
        <v>1509895.96</v>
      </c>
      <c r="I989" s="21">
        <v>582408.19999999995</v>
      </c>
      <c r="J989" s="21">
        <v>5735077.1399999997</v>
      </c>
    </row>
    <row r="990" spans="1:10" x14ac:dyDescent="0.35">
      <c r="A990" s="16" t="s">
        <v>476</v>
      </c>
      <c r="B990" s="21"/>
      <c r="C990" s="21"/>
      <c r="D990" s="21"/>
      <c r="E990" s="21"/>
      <c r="F990" s="21"/>
      <c r="G990" s="21"/>
      <c r="H990" s="21"/>
      <c r="I990" s="21">
        <v>79852.5</v>
      </c>
      <c r="J990" s="21">
        <v>79852.5</v>
      </c>
    </row>
    <row r="991" spans="1:10" x14ac:dyDescent="0.35">
      <c r="A991" s="16" t="s">
        <v>603</v>
      </c>
      <c r="B991" s="21"/>
      <c r="C991" s="21"/>
      <c r="D991" s="21"/>
      <c r="E991" s="21"/>
      <c r="F991" s="21"/>
      <c r="G991" s="21"/>
      <c r="H991" s="21"/>
      <c r="I991" s="21">
        <v>5039.54</v>
      </c>
      <c r="J991" s="21">
        <v>5039.54</v>
      </c>
    </row>
    <row r="992" spans="1:10" x14ac:dyDescent="0.35">
      <c r="A992" s="16" t="s">
        <v>487</v>
      </c>
      <c r="B992" s="21"/>
      <c r="C992" s="21"/>
      <c r="D992" s="21"/>
      <c r="E992" s="21"/>
      <c r="F992" s="21"/>
      <c r="G992" s="21"/>
      <c r="H992" s="21"/>
      <c r="I992" s="21">
        <v>52636</v>
      </c>
      <c r="J992" s="21">
        <v>52636</v>
      </c>
    </row>
    <row r="993" spans="1:10" x14ac:dyDescent="0.35">
      <c r="A993" s="16" t="s">
        <v>249</v>
      </c>
      <c r="B993" s="21"/>
      <c r="C993" s="21">
        <v>90606.48</v>
      </c>
      <c r="D993" s="21"/>
      <c r="E993" s="21"/>
      <c r="F993" s="21"/>
      <c r="G993" s="21"/>
      <c r="H993" s="21"/>
      <c r="I993" s="21"/>
      <c r="J993" s="21">
        <v>90606.48</v>
      </c>
    </row>
    <row r="994" spans="1:10" x14ac:dyDescent="0.35">
      <c r="A994" s="16" t="s">
        <v>331</v>
      </c>
      <c r="B994" s="21"/>
      <c r="C994" s="21"/>
      <c r="D994" s="21"/>
      <c r="E994" s="21"/>
      <c r="F994" s="21"/>
      <c r="G994" s="21"/>
      <c r="H994" s="21">
        <v>130000</v>
      </c>
      <c r="I994" s="21"/>
      <c r="J994" s="21">
        <v>130000</v>
      </c>
    </row>
    <row r="995" spans="1:10" x14ac:dyDescent="0.35">
      <c r="A995" s="16" t="s">
        <v>3140</v>
      </c>
      <c r="B995" s="21">
        <v>8400</v>
      </c>
      <c r="C995" s="21">
        <v>7275</v>
      </c>
      <c r="D995" s="21"/>
      <c r="E995" s="21">
        <v>7477.5</v>
      </c>
      <c r="F995" s="21">
        <v>7702.5</v>
      </c>
      <c r="G995" s="21">
        <v>7702.5</v>
      </c>
      <c r="H995" s="21"/>
      <c r="I995" s="21"/>
      <c r="J995" s="21">
        <v>38557.5</v>
      </c>
    </row>
    <row r="996" spans="1:10" x14ac:dyDescent="0.35">
      <c r="A996" s="16" t="s">
        <v>30</v>
      </c>
      <c r="B996" s="21">
        <v>6158</v>
      </c>
      <c r="C996" s="21">
        <v>158172</v>
      </c>
      <c r="D996" s="21">
        <v>2485</v>
      </c>
      <c r="E996" s="21">
        <v>5311.3</v>
      </c>
      <c r="F996" s="21"/>
      <c r="G996" s="21">
        <v>4520.3999999999996</v>
      </c>
      <c r="H996" s="21">
        <v>17670.62</v>
      </c>
      <c r="I996" s="21"/>
      <c r="J996" s="21">
        <v>194317.31999999998</v>
      </c>
    </row>
    <row r="997" spans="1:10" x14ac:dyDescent="0.35">
      <c r="A997" s="16" t="s">
        <v>47</v>
      </c>
      <c r="B997" s="21"/>
      <c r="C997" s="21">
        <v>153999.97</v>
      </c>
      <c r="D997" s="21"/>
      <c r="E997" s="21"/>
      <c r="F997" s="21"/>
      <c r="G997" s="21"/>
      <c r="H997" s="21">
        <v>10924.5</v>
      </c>
      <c r="I997" s="21">
        <v>9677.58</v>
      </c>
      <c r="J997" s="21">
        <v>174602.05</v>
      </c>
    </row>
    <row r="998" spans="1:10" x14ac:dyDescent="0.35">
      <c r="A998" s="16" t="s">
        <v>16</v>
      </c>
      <c r="B998" s="21"/>
      <c r="C998" s="21">
        <v>444264</v>
      </c>
      <c r="D998" s="21">
        <v>572330</v>
      </c>
      <c r="E998" s="21">
        <v>581985</v>
      </c>
      <c r="F998" s="21"/>
      <c r="G998" s="21">
        <v>1029716.47</v>
      </c>
      <c r="H998" s="21">
        <v>1287359.76</v>
      </c>
      <c r="I998" s="21">
        <v>162971.28</v>
      </c>
      <c r="J998" s="21">
        <v>4078626.5099999993</v>
      </c>
    </row>
    <row r="999" spans="1:10" x14ac:dyDescent="0.35">
      <c r="A999" s="16" t="s">
        <v>98</v>
      </c>
      <c r="B999" s="21">
        <v>667.39</v>
      </c>
      <c r="C999" s="21">
        <v>695.98</v>
      </c>
      <c r="D999" s="21">
        <v>729.16</v>
      </c>
      <c r="E999" s="21"/>
      <c r="F999" s="21"/>
      <c r="G999" s="21"/>
      <c r="H999" s="21"/>
      <c r="I999" s="21"/>
      <c r="J999" s="21">
        <v>2092.5299999999997</v>
      </c>
    </row>
    <row r="1000" spans="1:10" x14ac:dyDescent="0.35">
      <c r="A1000" s="16" t="s">
        <v>548</v>
      </c>
      <c r="B1000" s="21"/>
      <c r="C1000" s="21">
        <v>28674.12</v>
      </c>
      <c r="D1000" s="21"/>
      <c r="E1000" s="21"/>
      <c r="F1000" s="21"/>
      <c r="G1000" s="21"/>
      <c r="H1000" s="21"/>
      <c r="I1000" s="21"/>
      <c r="J1000" s="21">
        <v>28674.12</v>
      </c>
    </row>
    <row r="1001" spans="1:10" x14ac:dyDescent="0.35">
      <c r="A1001" s="16" t="s">
        <v>27</v>
      </c>
      <c r="B1001" s="21">
        <v>58539.4</v>
      </c>
      <c r="C1001" s="21">
        <v>91478.41</v>
      </c>
      <c r="D1001" s="21">
        <v>1019.98</v>
      </c>
      <c r="E1001" s="21">
        <v>65835.86</v>
      </c>
      <c r="F1001" s="21">
        <v>69640.350000000006</v>
      </c>
      <c r="G1001" s="21">
        <v>98059.10000000002</v>
      </c>
      <c r="H1001" s="21">
        <v>63941.079999999994</v>
      </c>
      <c r="I1001" s="21">
        <v>272231.3</v>
      </c>
      <c r="J1001" s="21">
        <v>720745.48</v>
      </c>
    </row>
    <row r="1002" spans="1:10" x14ac:dyDescent="0.35">
      <c r="A1002" s="16" t="s">
        <v>386</v>
      </c>
      <c r="B1002" s="21">
        <v>98694.029999999984</v>
      </c>
      <c r="C1002" s="21">
        <v>38981.839999999997</v>
      </c>
      <c r="D1002" s="21"/>
      <c r="E1002" s="21">
        <v>1420.1399999999999</v>
      </c>
      <c r="F1002" s="21"/>
      <c r="G1002" s="21">
        <v>231.1</v>
      </c>
      <c r="H1002" s="21"/>
      <c r="I1002" s="21"/>
      <c r="J1002" s="21">
        <v>139327.11000000002</v>
      </c>
    </row>
    <row r="1003" spans="1:10" x14ac:dyDescent="0.35">
      <c r="A1003" s="9" t="s">
        <v>4041</v>
      </c>
      <c r="B1003" s="21">
        <v>261022.00000000003</v>
      </c>
      <c r="C1003" s="21">
        <v>262650.82</v>
      </c>
      <c r="D1003" s="21">
        <v>340612.56</v>
      </c>
      <c r="E1003" s="21">
        <v>165355</v>
      </c>
      <c r="F1003" s="21">
        <v>301971</v>
      </c>
      <c r="G1003" s="21">
        <v>312753.66000000003</v>
      </c>
      <c r="H1003" s="21">
        <v>285125.94</v>
      </c>
      <c r="I1003" s="21">
        <v>252041.06999999998</v>
      </c>
      <c r="J1003" s="21">
        <v>2181532.0500000003</v>
      </c>
    </row>
    <row r="1004" spans="1:10" x14ac:dyDescent="0.35">
      <c r="A1004" s="16" t="s">
        <v>487</v>
      </c>
      <c r="B1004" s="21"/>
      <c r="C1004" s="21"/>
      <c r="D1004" s="21"/>
      <c r="E1004" s="21"/>
      <c r="F1004" s="21"/>
      <c r="G1004" s="21"/>
      <c r="H1004" s="21"/>
      <c r="I1004" s="21">
        <v>13258.59</v>
      </c>
      <c r="J1004" s="21">
        <v>13258.59</v>
      </c>
    </row>
    <row r="1005" spans="1:10" x14ac:dyDescent="0.35">
      <c r="A1005" s="16" t="s">
        <v>3140</v>
      </c>
      <c r="B1005" s="21">
        <v>58800</v>
      </c>
      <c r="C1005" s="21">
        <v>58800</v>
      </c>
      <c r="D1005" s="21">
        <v>137402</v>
      </c>
      <c r="E1005" s="21">
        <v>68701</v>
      </c>
      <c r="F1005" s="21">
        <v>69943</v>
      </c>
      <c r="G1005" s="21">
        <v>73600</v>
      </c>
      <c r="H1005" s="21">
        <v>9483.84</v>
      </c>
      <c r="I1005" s="21"/>
      <c r="J1005" s="21">
        <v>476729.84</v>
      </c>
    </row>
    <row r="1006" spans="1:10" x14ac:dyDescent="0.35">
      <c r="A1006" s="16" t="s">
        <v>16</v>
      </c>
      <c r="B1006" s="21">
        <v>190932.80000000002</v>
      </c>
      <c r="C1006" s="21">
        <v>194580.8</v>
      </c>
      <c r="D1006" s="21">
        <v>200100</v>
      </c>
      <c r="E1006" s="21">
        <v>79348</v>
      </c>
      <c r="F1006" s="21">
        <v>212570</v>
      </c>
      <c r="G1006" s="21">
        <v>217120</v>
      </c>
      <c r="H1006" s="21">
        <v>242213.84</v>
      </c>
      <c r="I1006" s="21">
        <v>238782.47999999998</v>
      </c>
      <c r="J1006" s="21">
        <v>1575647.9200000002</v>
      </c>
    </row>
    <row r="1007" spans="1:10" x14ac:dyDescent="0.35">
      <c r="A1007" s="16" t="s">
        <v>27</v>
      </c>
      <c r="B1007" s="21">
        <v>11289.2</v>
      </c>
      <c r="C1007" s="21">
        <v>9270.02</v>
      </c>
      <c r="D1007" s="21">
        <v>3110.56</v>
      </c>
      <c r="E1007" s="21">
        <v>17306</v>
      </c>
      <c r="F1007" s="21">
        <v>19458</v>
      </c>
      <c r="G1007" s="21">
        <v>22033.660000000003</v>
      </c>
      <c r="H1007" s="21">
        <v>33428.26</v>
      </c>
      <c r="I1007" s="21"/>
      <c r="J1007" s="21">
        <v>115895.70000000001</v>
      </c>
    </row>
    <row r="1008" spans="1:10" x14ac:dyDescent="0.35">
      <c r="A1008" s="9" t="s">
        <v>4094</v>
      </c>
      <c r="B1008" s="21"/>
      <c r="C1008" s="21"/>
      <c r="D1008" s="21">
        <v>24697.879999999997</v>
      </c>
      <c r="E1008" s="21">
        <v>66649.2</v>
      </c>
      <c r="F1008" s="21">
        <v>449665</v>
      </c>
      <c r="G1008" s="21">
        <v>65002.74</v>
      </c>
      <c r="H1008" s="21">
        <v>246493.07999999996</v>
      </c>
      <c r="I1008" s="21">
        <v>241252.63</v>
      </c>
      <c r="J1008" s="21">
        <v>1093760.53</v>
      </c>
    </row>
    <row r="1009" spans="1:10" x14ac:dyDescent="0.35">
      <c r="A1009" s="16" t="s">
        <v>75</v>
      </c>
      <c r="B1009" s="21"/>
      <c r="C1009" s="21"/>
      <c r="D1009" s="21"/>
      <c r="E1009" s="21"/>
      <c r="F1009" s="21">
        <v>385000</v>
      </c>
      <c r="G1009" s="21"/>
      <c r="H1009" s="21"/>
      <c r="I1009" s="21"/>
      <c r="J1009" s="21">
        <v>385000</v>
      </c>
    </row>
    <row r="1010" spans="1:10" x14ac:dyDescent="0.35">
      <c r="A1010" s="16" t="s">
        <v>16</v>
      </c>
      <c r="B1010" s="21"/>
      <c r="C1010" s="21"/>
      <c r="D1010" s="21"/>
      <c r="E1010" s="21">
        <v>64665</v>
      </c>
      <c r="F1010" s="21">
        <v>64665</v>
      </c>
      <c r="G1010" s="21">
        <v>61971</v>
      </c>
      <c r="H1010" s="21">
        <v>151233.47999999998</v>
      </c>
      <c r="I1010" s="21">
        <v>155709.85</v>
      </c>
      <c r="J1010" s="21">
        <v>498244.32999999996</v>
      </c>
    </row>
    <row r="1011" spans="1:10" x14ac:dyDescent="0.35">
      <c r="A1011" s="16" t="s">
        <v>333</v>
      </c>
      <c r="B1011" s="21"/>
      <c r="C1011" s="21"/>
      <c r="D1011" s="21"/>
      <c r="E1011" s="21"/>
      <c r="F1011" s="21"/>
      <c r="G1011" s="21"/>
      <c r="H1011" s="21"/>
      <c r="I1011" s="21">
        <v>47942.94</v>
      </c>
      <c r="J1011" s="21">
        <v>47942.94</v>
      </c>
    </row>
    <row r="1012" spans="1:10" x14ac:dyDescent="0.35">
      <c r="A1012" s="16" t="s">
        <v>27</v>
      </c>
      <c r="B1012" s="21"/>
      <c r="C1012" s="21"/>
      <c r="D1012" s="21">
        <v>24697.879999999997</v>
      </c>
      <c r="E1012" s="21">
        <v>1984.2</v>
      </c>
      <c r="F1012" s="21"/>
      <c r="G1012" s="21">
        <v>3031.74</v>
      </c>
      <c r="H1012" s="21">
        <v>95259.599999999991</v>
      </c>
      <c r="I1012" s="21">
        <v>37599.839999999997</v>
      </c>
      <c r="J1012" s="21">
        <v>162573.25999999998</v>
      </c>
    </row>
    <row r="1013" spans="1:10" x14ac:dyDescent="0.35">
      <c r="A1013" s="9" t="s">
        <v>4125</v>
      </c>
      <c r="B1013" s="21">
        <v>703503.26</v>
      </c>
      <c r="C1013" s="21">
        <v>170025.89</v>
      </c>
      <c r="D1013" s="21">
        <v>943302.63</v>
      </c>
      <c r="E1013" s="21">
        <v>129580.25</v>
      </c>
      <c r="F1013" s="21">
        <v>363269</v>
      </c>
      <c r="G1013" s="21">
        <v>518219.16</v>
      </c>
      <c r="H1013" s="21">
        <v>357403.9</v>
      </c>
      <c r="I1013" s="21">
        <v>324395.75</v>
      </c>
      <c r="J1013" s="21">
        <v>3509699.84</v>
      </c>
    </row>
    <row r="1014" spans="1:10" x14ac:dyDescent="0.35">
      <c r="A1014" s="16" t="s">
        <v>476</v>
      </c>
      <c r="B1014" s="21"/>
      <c r="C1014" s="21"/>
      <c r="D1014" s="21"/>
      <c r="E1014" s="21"/>
      <c r="F1014" s="21"/>
      <c r="G1014" s="21"/>
      <c r="H1014" s="21"/>
      <c r="I1014" s="21">
        <v>22200</v>
      </c>
      <c r="J1014" s="21">
        <v>22200</v>
      </c>
    </row>
    <row r="1015" spans="1:10" x14ac:dyDescent="0.35">
      <c r="A1015" s="16" t="s">
        <v>253</v>
      </c>
      <c r="B1015" s="21">
        <v>84212</v>
      </c>
      <c r="C1015" s="21">
        <v>26145</v>
      </c>
      <c r="D1015" s="21"/>
      <c r="E1015" s="21"/>
      <c r="F1015" s="21"/>
      <c r="G1015" s="21"/>
      <c r="H1015" s="21"/>
      <c r="I1015" s="21"/>
      <c r="J1015" s="21">
        <v>110357</v>
      </c>
    </row>
    <row r="1016" spans="1:10" x14ac:dyDescent="0.35">
      <c r="A1016" s="16" t="s">
        <v>249</v>
      </c>
      <c r="B1016" s="21">
        <v>37251</v>
      </c>
      <c r="C1016" s="21">
        <v>29281.37</v>
      </c>
      <c r="D1016" s="21">
        <v>104481.83</v>
      </c>
      <c r="E1016" s="21">
        <v>108614.25</v>
      </c>
      <c r="F1016" s="21"/>
      <c r="G1016" s="21">
        <v>16632</v>
      </c>
      <c r="H1016" s="21">
        <v>149208.4</v>
      </c>
      <c r="I1016" s="21"/>
      <c r="J1016" s="21">
        <v>445468.85</v>
      </c>
    </row>
    <row r="1017" spans="1:10" x14ac:dyDescent="0.35">
      <c r="A1017" s="16" t="s">
        <v>265</v>
      </c>
      <c r="B1017" s="21">
        <v>2752.26</v>
      </c>
      <c r="C1017" s="21">
        <v>7799.52</v>
      </c>
      <c r="D1017" s="21">
        <v>25570.800000000003</v>
      </c>
      <c r="E1017" s="21">
        <v>16416</v>
      </c>
      <c r="F1017" s="21"/>
      <c r="G1017" s="21">
        <v>16632</v>
      </c>
      <c r="H1017" s="21">
        <v>23394.6</v>
      </c>
      <c r="I1017" s="21"/>
      <c r="J1017" s="21">
        <v>92565.18</v>
      </c>
    </row>
    <row r="1018" spans="1:10" x14ac:dyDescent="0.35">
      <c r="A1018" s="16" t="s">
        <v>331</v>
      </c>
      <c r="B1018" s="21"/>
      <c r="C1018" s="21"/>
      <c r="D1018" s="21"/>
      <c r="E1018" s="21"/>
      <c r="F1018" s="21"/>
      <c r="G1018" s="21">
        <v>2.78</v>
      </c>
      <c r="H1018" s="21"/>
      <c r="I1018" s="21"/>
      <c r="J1018" s="21">
        <v>2.78</v>
      </c>
    </row>
    <row r="1019" spans="1:10" x14ac:dyDescent="0.35">
      <c r="A1019" s="16" t="s">
        <v>4124</v>
      </c>
      <c r="B1019" s="21"/>
      <c r="C1019" s="21"/>
      <c r="D1019" s="21"/>
      <c r="E1019" s="21"/>
      <c r="F1019" s="21"/>
      <c r="G1019" s="21">
        <v>2.78</v>
      </c>
      <c r="H1019" s="21"/>
      <c r="I1019" s="21"/>
      <c r="J1019" s="21">
        <v>2.78</v>
      </c>
    </row>
    <row r="1020" spans="1:10" x14ac:dyDescent="0.35">
      <c r="A1020" s="16" t="s">
        <v>75</v>
      </c>
      <c r="B1020" s="21"/>
      <c r="C1020" s="21"/>
      <c r="D1020" s="21"/>
      <c r="E1020" s="21"/>
      <c r="F1020" s="21">
        <v>361223</v>
      </c>
      <c r="G1020" s="21"/>
      <c r="H1020" s="21"/>
      <c r="I1020" s="21"/>
      <c r="J1020" s="21">
        <v>361223</v>
      </c>
    </row>
    <row r="1021" spans="1:10" x14ac:dyDescent="0.35">
      <c r="A1021" s="16" t="s">
        <v>94</v>
      </c>
      <c r="B1021" s="21"/>
      <c r="C1021" s="21"/>
      <c r="D1021" s="21"/>
      <c r="E1021" s="21"/>
      <c r="F1021" s="21"/>
      <c r="G1021" s="21">
        <v>365210.36</v>
      </c>
      <c r="H1021" s="21"/>
      <c r="I1021" s="21"/>
      <c r="J1021" s="21">
        <v>365210.36</v>
      </c>
    </row>
    <row r="1022" spans="1:10" x14ac:dyDescent="0.35">
      <c r="A1022" s="16" t="s">
        <v>16</v>
      </c>
      <c r="B1022" s="21"/>
      <c r="C1022" s="21"/>
      <c r="D1022" s="21"/>
      <c r="E1022" s="21">
        <v>4550</v>
      </c>
      <c r="F1022" s="21"/>
      <c r="G1022" s="21"/>
      <c r="H1022" s="21"/>
      <c r="I1022" s="21"/>
      <c r="J1022" s="21">
        <v>4550</v>
      </c>
    </row>
    <row r="1023" spans="1:10" x14ac:dyDescent="0.35">
      <c r="A1023" s="16" t="s">
        <v>333</v>
      </c>
      <c r="B1023" s="21">
        <v>42220</v>
      </c>
      <c r="C1023" s="21"/>
      <c r="D1023" s="21">
        <v>42700</v>
      </c>
      <c r="E1023" s="21"/>
      <c r="F1023" s="21"/>
      <c r="G1023" s="21"/>
      <c r="H1023" s="21"/>
      <c r="I1023" s="21">
        <v>177422</v>
      </c>
      <c r="J1023" s="21">
        <v>262342</v>
      </c>
    </row>
    <row r="1024" spans="1:10" x14ac:dyDescent="0.35">
      <c r="A1024" s="16" t="s">
        <v>27</v>
      </c>
      <c r="B1024" s="21">
        <v>3828</v>
      </c>
      <c r="C1024" s="21"/>
      <c r="D1024" s="21"/>
      <c r="E1024" s="21"/>
      <c r="F1024" s="21">
        <v>2046</v>
      </c>
      <c r="G1024" s="21">
        <v>3031.74</v>
      </c>
      <c r="H1024" s="21">
        <v>62423.399999999994</v>
      </c>
      <c r="I1024" s="21"/>
      <c r="J1024" s="21">
        <v>71329.14</v>
      </c>
    </row>
    <row r="1025" spans="1:10" x14ac:dyDescent="0.35">
      <c r="A1025" s="16" t="s">
        <v>81</v>
      </c>
      <c r="B1025" s="21">
        <v>533240</v>
      </c>
      <c r="C1025" s="21">
        <v>106800</v>
      </c>
      <c r="D1025" s="21">
        <v>770550</v>
      </c>
      <c r="E1025" s="21"/>
      <c r="F1025" s="21"/>
      <c r="G1025" s="21">
        <v>116707.5</v>
      </c>
      <c r="H1025" s="21">
        <v>122377.5</v>
      </c>
      <c r="I1025" s="21">
        <v>124773.75</v>
      </c>
      <c r="J1025" s="21">
        <v>1774448.75</v>
      </c>
    </row>
    <row r="1026" spans="1:10" x14ac:dyDescent="0.35">
      <c r="A1026" s="9" t="s">
        <v>4196</v>
      </c>
      <c r="B1026" s="21"/>
      <c r="C1026" s="21"/>
      <c r="D1026" s="21"/>
      <c r="E1026" s="21">
        <v>919.53</v>
      </c>
      <c r="F1026" s="21"/>
      <c r="G1026" s="21"/>
      <c r="H1026" s="21"/>
      <c r="I1026" s="21"/>
      <c r="J1026" s="21">
        <v>919.53</v>
      </c>
    </row>
    <row r="1027" spans="1:10" x14ac:dyDescent="0.35">
      <c r="A1027" s="16" t="s">
        <v>27</v>
      </c>
      <c r="B1027" s="21"/>
      <c r="C1027" s="21"/>
      <c r="D1027" s="21"/>
      <c r="E1027" s="21">
        <v>919.53</v>
      </c>
      <c r="F1027" s="21"/>
      <c r="G1027" s="21"/>
      <c r="H1027" s="21"/>
      <c r="I1027" s="21"/>
      <c r="J1027" s="21">
        <v>919.53</v>
      </c>
    </row>
    <row r="1028" spans="1:10" x14ac:dyDescent="0.35">
      <c r="A1028" s="9" t="s">
        <v>4198</v>
      </c>
      <c r="B1028" s="21"/>
      <c r="C1028" s="21"/>
      <c r="D1028" s="21"/>
      <c r="E1028" s="21"/>
      <c r="F1028" s="21">
        <v>99683</v>
      </c>
      <c r="G1028" s="21">
        <v>8840</v>
      </c>
      <c r="H1028" s="21"/>
      <c r="I1028" s="21"/>
      <c r="J1028" s="21">
        <v>108523</v>
      </c>
    </row>
    <row r="1029" spans="1:10" x14ac:dyDescent="0.35">
      <c r="A1029" s="16" t="s">
        <v>358</v>
      </c>
      <c r="B1029" s="21"/>
      <c r="C1029" s="21"/>
      <c r="D1029" s="21"/>
      <c r="E1029" s="21"/>
      <c r="F1029" s="21">
        <v>99683</v>
      </c>
      <c r="G1029" s="21">
        <v>8840</v>
      </c>
      <c r="H1029" s="21"/>
      <c r="I1029" s="21"/>
      <c r="J1029" s="21">
        <v>108523</v>
      </c>
    </row>
    <row r="1030" spans="1:10" x14ac:dyDescent="0.35">
      <c r="A1030" s="9" t="s">
        <v>4200</v>
      </c>
      <c r="B1030" s="21">
        <v>82757.2</v>
      </c>
      <c r="C1030" s="21">
        <v>77553.100000000006</v>
      </c>
      <c r="D1030" s="21">
        <v>82068.800000000003</v>
      </c>
      <c r="E1030" s="21">
        <v>188960.46</v>
      </c>
      <c r="F1030" s="21">
        <v>62152.959999999999</v>
      </c>
      <c r="G1030" s="21">
        <v>93172.31</v>
      </c>
      <c r="H1030" s="21">
        <v>110601.1</v>
      </c>
      <c r="I1030" s="21"/>
      <c r="J1030" s="21">
        <v>697265.92999999993</v>
      </c>
    </row>
    <row r="1031" spans="1:10" x14ac:dyDescent="0.35">
      <c r="A1031" s="16" t="s">
        <v>30</v>
      </c>
      <c r="B1031" s="21">
        <v>3144</v>
      </c>
      <c r="C1031" s="21"/>
      <c r="D1031" s="21"/>
      <c r="E1031" s="21"/>
      <c r="F1031" s="21"/>
      <c r="G1031" s="21"/>
      <c r="H1031" s="21"/>
      <c r="I1031" s="21"/>
      <c r="J1031" s="21">
        <v>3144</v>
      </c>
    </row>
    <row r="1032" spans="1:10" x14ac:dyDescent="0.35">
      <c r="A1032" s="16" t="s">
        <v>16</v>
      </c>
      <c r="B1032" s="21">
        <v>60077.2</v>
      </c>
      <c r="C1032" s="21">
        <v>60129.1</v>
      </c>
      <c r="D1032" s="21">
        <v>66585.2</v>
      </c>
      <c r="E1032" s="21">
        <v>72528.100000000006</v>
      </c>
      <c r="F1032" s="21">
        <v>33915.35</v>
      </c>
      <c r="G1032" s="21">
        <v>71522.7</v>
      </c>
      <c r="H1032" s="21">
        <v>81808.100000000006</v>
      </c>
      <c r="I1032" s="21"/>
      <c r="J1032" s="21">
        <v>446565.75</v>
      </c>
    </row>
    <row r="1033" spans="1:10" x14ac:dyDescent="0.35">
      <c r="A1033" s="16" t="s">
        <v>27</v>
      </c>
      <c r="B1033" s="21">
        <v>19536</v>
      </c>
      <c r="C1033" s="21">
        <v>17424</v>
      </c>
      <c r="D1033" s="21">
        <v>15483.6</v>
      </c>
      <c r="E1033" s="21">
        <v>53578.86</v>
      </c>
      <c r="F1033" s="21">
        <v>15061.61</v>
      </c>
      <c r="G1033" s="21">
        <v>15061.61</v>
      </c>
      <c r="H1033" s="21">
        <v>22102</v>
      </c>
      <c r="I1033" s="21"/>
      <c r="J1033" s="21">
        <v>158247.67999999999</v>
      </c>
    </row>
    <row r="1034" spans="1:10" x14ac:dyDescent="0.35">
      <c r="A1034" s="16" t="s">
        <v>81</v>
      </c>
      <c r="B1034" s="21"/>
      <c r="C1034" s="21"/>
      <c r="D1034" s="21"/>
      <c r="E1034" s="21">
        <v>62853.499999999993</v>
      </c>
      <c r="F1034" s="21">
        <v>13176</v>
      </c>
      <c r="G1034" s="21">
        <v>6588</v>
      </c>
      <c r="H1034" s="21">
        <v>6691</v>
      </c>
      <c r="I1034" s="21"/>
      <c r="J1034" s="21">
        <v>89308.5</v>
      </c>
    </row>
    <row r="1035" spans="1:10" x14ac:dyDescent="0.35">
      <c r="A1035" s="9" t="s">
        <v>4243</v>
      </c>
      <c r="B1035" s="21">
        <v>200</v>
      </c>
      <c r="C1035" s="21"/>
      <c r="D1035" s="21">
        <v>4554</v>
      </c>
      <c r="E1035" s="21">
        <v>4831.2</v>
      </c>
      <c r="F1035" s="21">
        <v>11343.7</v>
      </c>
      <c r="G1035" s="21">
        <v>7472.49</v>
      </c>
      <c r="H1035" s="21"/>
      <c r="I1035" s="21"/>
      <c r="J1035" s="21">
        <v>28401.39</v>
      </c>
    </row>
    <row r="1036" spans="1:10" x14ac:dyDescent="0.35">
      <c r="A1036" s="16" t="s">
        <v>75</v>
      </c>
      <c r="B1036" s="21"/>
      <c r="C1036" s="21"/>
      <c r="D1036" s="21"/>
      <c r="E1036" s="21"/>
      <c r="F1036" s="21">
        <v>6512.5</v>
      </c>
      <c r="G1036" s="21"/>
      <c r="H1036" s="21"/>
      <c r="I1036" s="21"/>
      <c r="J1036" s="21">
        <v>6512.5</v>
      </c>
    </row>
    <row r="1037" spans="1:10" x14ac:dyDescent="0.35">
      <c r="A1037" s="16" t="s">
        <v>47</v>
      </c>
      <c r="B1037" s="21">
        <v>200</v>
      </c>
      <c r="C1037" s="21"/>
      <c r="D1037" s="21"/>
      <c r="E1037" s="21"/>
      <c r="F1037" s="21"/>
      <c r="G1037" s="21">
        <v>7472.49</v>
      </c>
      <c r="H1037" s="21"/>
      <c r="I1037" s="21"/>
      <c r="J1037" s="21">
        <v>7672.49</v>
      </c>
    </row>
    <row r="1038" spans="1:10" x14ac:dyDescent="0.35">
      <c r="A1038" s="16" t="s">
        <v>27</v>
      </c>
      <c r="B1038" s="21"/>
      <c r="C1038" s="21"/>
      <c r="D1038" s="21">
        <v>4554</v>
      </c>
      <c r="E1038" s="21">
        <v>4831.2</v>
      </c>
      <c r="F1038" s="21">
        <v>4831.2</v>
      </c>
      <c r="G1038" s="21"/>
      <c r="H1038" s="21"/>
      <c r="I1038" s="21"/>
      <c r="J1038" s="21">
        <v>14216.400000000001</v>
      </c>
    </row>
    <row r="1039" spans="1:10" x14ac:dyDescent="0.35">
      <c r="A1039" s="9" t="s">
        <v>4251</v>
      </c>
      <c r="B1039" s="21"/>
      <c r="C1039" s="21">
        <v>13663.44</v>
      </c>
      <c r="D1039" s="21">
        <v>13663.44</v>
      </c>
      <c r="E1039" s="21"/>
      <c r="F1039" s="21">
        <v>13834.8</v>
      </c>
      <c r="G1039" s="21">
        <v>13779.36</v>
      </c>
      <c r="H1039" s="21">
        <v>13779.36</v>
      </c>
      <c r="I1039" s="21">
        <v>19575.36</v>
      </c>
      <c r="J1039" s="21">
        <v>88295.76</v>
      </c>
    </row>
    <row r="1040" spans="1:10" x14ac:dyDescent="0.35">
      <c r="A1040" s="16" t="s">
        <v>16</v>
      </c>
      <c r="B1040" s="21"/>
      <c r="C1040" s="21">
        <v>13663.44</v>
      </c>
      <c r="D1040" s="21">
        <v>13663.44</v>
      </c>
      <c r="E1040" s="21"/>
      <c r="F1040" s="21">
        <v>13834.8</v>
      </c>
      <c r="G1040" s="21">
        <v>13779.36</v>
      </c>
      <c r="H1040" s="21">
        <v>13779.36</v>
      </c>
      <c r="I1040" s="21">
        <v>19575.36</v>
      </c>
      <c r="J1040" s="21">
        <v>88295.76</v>
      </c>
    </row>
    <row r="1041" spans="1:10" x14ac:dyDescent="0.35">
      <c r="A1041" s="9" t="s">
        <v>4259</v>
      </c>
      <c r="B1041" s="21"/>
      <c r="C1041" s="21">
        <v>8743.7000000000007</v>
      </c>
      <c r="D1041" s="21">
        <v>7901.25</v>
      </c>
      <c r="E1041" s="21">
        <v>7561.35</v>
      </c>
      <c r="F1041" s="21"/>
      <c r="G1041" s="21">
        <v>7561.35</v>
      </c>
      <c r="H1041" s="21">
        <v>7561.35</v>
      </c>
      <c r="I1041" s="21"/>
      <c r="J1041" s="21">
        <v>39329</v>
      </c>
    </row>
    <row r="1042" spans="1:10" x14ac:dyDescent="0.35">
      <c r="A1042" s="16" t="s">
        <v>16</v>
      </c>
      <c r="B1042" s="21"/>
      <c r="C1042" s="21">
        <v>8743.7000000000007</v>
      </c>
      <c r="D1042" s="21">
        <v>7901.25</v>
      </c>
      <c r="E1042" s="21">
        <v>7561.35</v>
      </c>
      <c r="F1042" s="21"/>
      <c r="G1042" s="21">
        <v>7561.35</v>
      </c>
      <c r="H1042" s="21">
        <v>7561.35</v>
      </c>
      <c r="I1042" s="21"/>
      <c r="J1042" s="21">
        <v>39329</v>
      </c>
    </row>
    <row r="1043" spans="1:10" x14ac:dyDescent="0.35">
      <c r="A1043" s="9" t="s">
        <v>4265</v>
      </c>
      <c r="B1043" s="21"/>
      <c r="C1043" s="21"/>
      <c r="D1043" s="21"/>
      <c r="E1043" s="21">
        <v>105575.73000000001</v>
      </c>
      <c r="F1043" s="21"/>
      <c r="G1043" s="21">
        <v>123782.96999999999</v>
      </c>
      <c r="H1043" s="21"/>
      <c r="I1043" s="21"/>
      <c r="J1043" s="21">
        <v>229358.7</v>
      </c>
    </row>
    <row r="1044" spans="1:10" x14ac:dyDescent="0.35">
      <c r="A1044" s="16" t="s">
        <v>30</v>
      </c>
      <c r="B1044" s="21"/>
      <c r="C1044" s="21"/>
      <c r="D1044" s="21"/>
      <c r="E1044" s="21">
        <v>105575.73000000001</v>
      </c>
      <c r="F1044" s="21"/>
      <c r="G1044" s="21">
        <v>123782.96999999999</v>
      </c>
      <c r="H1044" s="21"/>
      <c r="I1044" s="21"/>
      <c r="J1044" s="21">
        <v>229358.7</v>
      </c>
    </row>
    <row r="1045" spans="1:10" x14ac:dyDescent="0.35">
      <c r="A1045" s="9" t="s">
        <v>4278</v>
      </c>
      <c r="B1045" s="21"/>
      <c r="C1045" s="21"/>
      <c r="D1045" s="21"/>
      <c r="E1045" s="21"/>
      <c r="F1045" s="21"/>
      <c r="G1045" s="21"/>
      <c r="H1045" s="21">
        <v>46919.199999999997</v>
      </c>
      <c r="I1045" s="21"/>
      <c r="J1045" s="21">
        <v>46919.199999999997</v>
      </c>
    </row>
    <row r="1046" spans="1:10" x14ac:dyDescent="0.35">
      <c r="A1046" s="16" t="s">
        <v>481</v>
      </c>
      <c r="B1046" s="21"/>
      <c r="C1046" s="21"/>
      <c r="D1046" s="21"/>
      <c r="E1046" s="21"/>
      <c r="F1046" s="21"/>
      <c r="G1046" s="21"/>
      <c r="H1046" s="21">
        <v>9149.15</v>
      </c>
      <c r="I1046" s="21"/>
      <c r="J1046" s="21">
        <v>9149.15</v>
      </c>
    </row>
    <row r="1047" spans="1:10" x14ac:dyDescent="0.35">
      <c r="A1047" s="16" t="s">
        <v>4277</v>
      </c>
      <c r="B1047" s="21"/>
      <c r="C1047" s="21"/>
      <c r="D1047" s="21"/>
      <c r="E1047" s="21"/>
      <c r="F1047" s="21"/>
      <c r="G1047" s="21"/>
      <c r="H1047" s="21">
        <v>9149.15</v>
      </c>
      <c r="I1047" s="21"/>
      <c r="J1047" s="21">
        <v>9149.15</v>
      </c>
    </row>
    <row r="1048" spans="1:10" x14ac:dyDescent="0.35">
      <c r="A1048" s="16" t="s">
        <v>3140</v>
      </c>
      <c r="B1048" s="21"/>
      <c r="C1048" s="21"/>
      <c r="D1048" s="21"/>
      <c r="E1048" s="21"/>
      <c r="F1048" s="21"/>
      <c r="G1048" s="21"/>
      <c r="H1048" s="21">
        <v>9149.15</v>
      </c>
      <c r="I1048" s="21"/>
      <c r="J1048" s="21">
        <v>9149.15</v>
      </c>
    </row>
    <row r="1049" spans="1:10" x14ac:dyDescent="0.35">
      <c r="A1049" s="16" t="s">
        <v>16</v>
      </c>
      <c r="B1049" s="21"/>
      <c r="C1049" s="21"/>
      <c r="D1049" s="21"/>
      <c r="E1049" s="21"/>
      <c r="F1049" s="21"/>
      <c r="G1049" s="21"/>
      <c r="H1049" s="21">
        <v>19471.75</v>
      </c>
      <c r="I1049" s="21"/>
      <c r="J1049" s="21">
        <v>19471.75</v>
      </c>
    </row>
    <row r="1050" spans="1:10" x14ac:dyDescent="0.35">
      <c r="A1050" s="9" t="s">
        <v>4284</v>
      </c>
      <c r="B1050" s="21">
        <v>12999.11</v>
      </c>
      <c r="C1050" s="21"/>
      <c r="D1050" s="21">
        <v>38352.5</v>
      </c>
      <c r="E1050" s="21">
        <v>106176.33</v>
      </c>
      <c r="F1050" s="21">
        <v>100474.5</v>
      </c>
      <c r="G1050" s="21">
        <v>84955.5</v>
      </c>
      <c r="H1050" s="21">
        <v>125152</v>
      </c>
      <c r="I1050" s="21"/>
      <c r="J1050" s="21">
        <v>468109.94</v>
      </c>
    </row>
    <row r="1051" spans="1:10" x14ac:dyDescent="0.35">
      <c r="A1051" s="16" t="s">
        <v>47</v>
      </c>
      <c r="B1051" s="21">
        <v>12999.11</v>
      </c>
      <c r="C1051" s="21"/>
      <c r="D1051" s="21"/>
      <c r="E1051" s="21">
        <v>16656</v>
      </c>
      <c r="F1051" s="21">
        <v>15519</v>
      </c>
      <c r="G1051" s="21"/>
      <c r="H1051" s="21"/>
      <c r="I1051" s="21"/>
      <c r="J1051" s="21">
        <v>45174.11</v>
      </c>
    </row>
    <row r="1052" spans="1:10" x14ac:dyDescent="0.35">
      <c r="A1052" s="16" t="s">
        <v>16</v>
      </c>
      <c r="B1052" s="21"/>
      <c r="C1052" s="21"/>
      <c r="D1052" s="21">
        <v>38352.5</v>
      </c>
      <c r="E1052" s="21">
        <v>84955.5</v>
      </c>
      <c r="F1052" s="21">
        <v>84955.5</v>
      </c>
      <c r="G1052" s="21">
        <v>84955.5</v>
      </c>
      <c r="H1052" s="21">
        <v>84955.5</v>
      </c>
      <c r="I1052" s="21"/>
      <c r="J1052" s="21">
        <v>378174.5</v>
      </c>
    </row>
    <row r="1053" spans="1:10" x14ac:dyDescent="0.35">
      <c r="A1053" s="16" t="s">
        <v>764</v>
      </c>
      <c r="B1053" s="21"/>
      <c r="C1053" s="21"/>
      <c r="D1053" s="21"/>
      <c r="E1053" s="21"/>
      <c r="F1053" s="21"/>
      <c r="G1053" s="21"/>
      <c r="H1053" s="21">
        <v>21521.5</v>
      </c>
      <c r="I1053" s="21"/>
      <c r="J1053" s="21">
        <v>21521.5</v>
      </c>
    </row>
    <row r="1054" spans="1:10" x14ac:dyDescent="0.35">
      <c r="A1054" s="16" t="s">
        <v>27</v>
      </c>
      <c r="B1054" s="21"/>
      <c r="C1054" s="21"/>
      <c r="D1054" s="21"/>
      <c r="E1054" s="21">
        <v>4564.83</v>
      </c>
      <c r="F1054" s="21"/>
      <c r="G1054" s="21"/>
      <c r="H1054" s="21">
        <v>18675</v>
      </c>
      <c r="I1054" s="21"/>
      <c r="J1054" s="21">
        <v>23239.83</v>
      </c>
    </row>
    <row r="1055" spans="1:10" x14ac:dyDescent="0.35">
      <c r="A1055" s="9" t="s">
        <v>4294</v>
      </c>
      <c r="B1055" s="21">
        <v>2706.5</v>
      </c>
      <c r="C1055" s="21"/>
      <c r="D1055" s="21"/>
      <c r="E1055" s="21">
        <v>98678.03</v>
      </c>
      <c r="F1055" s="21">
        <v>27953.64</v>
      </c>
      <c r="G1055" s="21">
        <v>165851.25</v>
      </c>
      <c r="H1055" s="21">
        <v>11983.72</v>
      </c>
      <c r="I1055" s="21">
        <v>23047.16</v>
      </c>
      <c r="J1055" s="21">
        <v>330220.3</v>
      </c>
    </row>
    <row r="1056" spans="1:10" x14ac:dyDescent="0.35">
      <c r="A1056" s="16" t="s">
        <v>249</v>
      </c>
      <c r="B1056" s="21"/>
      <c r="C1056" s="21"/>
      <c r="D1056" s="21"/>
      <c r="E1056" s="21"/>
      <c r="F1056" s="21"/>
      <c r="G1056" s="21">
        <v>55017.32</v>
      </c>
      <c r="H1056" s="21"/>
      <c r="I1056" s="21">
        <v>12876.16</v>
      </c>
      <c r="J1056" s="21">
        <v>67893.48</v>
      </c>
    </row>
    <row r="1057" spans="1:10" x14ac:dyDescent="0.35">
      <c r="A1057" s="16" t="s">
        <v>47</v>
      </c>
      <c r="B1057" s="21"/>
      <c r="C1057" s="21"/>
      <c r="D1057" s="21"/>
      <c r="E1057" s="21"/>
      <c r="F1057" s="21"/>
      <c r="G1057" s="21">
        <v>23944.799999999999</v>
      </c>
      <c r="H1057" s="21"/>
      <c r="I1057" s="21"/>
      <c r="J1057" s="21">
        <v>23944.799999999999</v>
      </c>
    </row>
    <row r="1058" spans="1:10" x14ac:dyDescent="0.35">
      <c r="A1058" s="16" t="s">
        <v>16</v>
      </c>
      <c r="B1058" s="21"/>
      <c r="C1058" s="21"/>
      <c r="D1058" s="21"/>
      <c r="E1058" s="21">
        <v>96801.41</v>
      </c>
      <c r="F1058" s="21">
        <v>27953.64</v>
      </c>
      <c r="G1058" s="21">
        <v>78470.009999999995</v>
      </c>
      <c r="H1058" s="21"/>
      <c r="I1058" s="21"/>
      <c r="J1058" s="21">
        <v>203225.06</v>
      </c>
    </row>
    <row r="1059" spans="1:10" x14ac:dyDescent="0.35">
      <c r="A1059" s="16" t="s">
        <v>27</v>
      </c>
      <c r="B1059" s="21">
        <v>2706.5</v>
      </c>
      <c r="C1059" s="21"/>
      <c r="D1059" s="21"/>
      <c r="E1059" s="21">
        <v>1876.62</v>
      </c>
      <c r="F1059" s="21"/>
      <c r="G1059" s="21">
        <v>8419.1200000000008</v>
      </c>
      <c r="H1059" s="21">
        <v>11983.72</v>
      </c>
      <c r="I1059" s="21">
        <v>10171</v>
      </c>
      <c r="J1059" s="21">
        <v>35156.959999999999</v>
      </c>
    </row>
    <row r="1060" spans="1:10" x14ac:dyDescent="0.35">
      <c r="A1060" s="9" t="s">
        <v>4315</v>
      </c>
      <c r="B1060" s="21"/>
      <c r="C1060" s="21"/>
      <c r="D1060" s="21">
        <v>278637.8</v>
      </c>
      <c r="E1060" s="21"/>
      <c r="F1060" s="21"/>
      <c r="G1060" s="21">
        <v>854804.09</v>
      </c>
      <c r="H1060" s="21"/>
      <c r="I1060" s="21"/>
      <c r="J1060" s="21">
        <v>1133441.8899999999</v>
      </c>
    </row>
    <row r="1061" spans="1:10" x14ac:dyDescent="0.35">
      <c r="A1061" s="16" t="s">
        <v>194</v>
      </c>
      <c r="B1061" s="21"/>
      <c r="C1061" s="21"/>
      <c r="D1061" s="21"/>
      <c r="E1061" s="21"/>
      <c r="F1061" s="21"/>
      <c r="G1061" s="21">
        <v>854804.09</v>
      </c>
      <c r="H1061" s="21"/>
      <c r="I1061" s="21"/>
      <c r="J1061" s="21">
        <v>854804.09</v>
      </c>
    </row>
    <row r="1062" spans="1:10" x14ac:dyDescent="0.35">
      <c r="A1062" s="16" t="s">
        <v>30</v>
      </c>
      <c r="B1062" s="21"/>
      <c r="C1062" s="21"/>
      <c r="D1062" s="21">
        <v>278637.8</v>
      </c>
      <c r="E1062" s="21"/>
      <c r="F1062" s="21"/>
      <c r="G1062" s="21"/>
      <c r="H1062" s="21"/>
      <c r="I1062" s="21"/>
      <c r="J1062" s="21">
        <v>278637.8</v>
      </c>
    </row>
    <row r="1063" spans="1:10" x14ac:dyDescent="0.35">
      <c r="A1063" s="22" t="s">
        <v>4363</v>
      </c>
      <c r="B1063" s="23">
        <v>31088801.559999991</v>
      </c>
      <c r="C1063" s="23">
        <v>35443159.170000002</v>
      </c>
      <c r="D1063" s="23">
        <v>25321686.02</v>
      </c>
      <c r="E1063" s="23">
        <v>35068672.439999983</v>
      </c>
      <c r="F1063" s="23">
        <v>47036856.200000003</v>
      </c>
      <c r="G1063" s="23">
        <v>32327771.110000011</v>
      </c>
      <c r="H1063" s="23">
        <v>24728444.699999992</v>
      </c>
      <c r="I1063" s="23">
        <v>15990804.869999995</v>
      </c>
      <c r="J1063" s="23">
        <v>247006196.0700002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F2F9-8D14-4CE5-ABF4-B44AD2C6F681}">
  <dimension ref="A3:J1166"/>
  <sheetViews>
    <sheetView workbookViewId="0">
      <selection activeCell="B33" sqref="B33"/>
    </sheetView>
  </sheetViews>
  <sheetFormatPr defaultRowHeight="14.5" x14ac:dyDescent="0.35"/>
  <cols>
    <col min="1" max="1" width="72.26953125" bestFit="1" customWidth="1"/>
    <col min="2" max="2" width="15.6328125" style="21" bestFit="1" customWidth="1"/>
    <col min="3" max="9" width="10.90625" bestFit="1" customWidth="1"/>
    <col min="10" max="11" width="11.90625" bestFit="1" customWidth="1"/>
  </cols>
  <sheetData>
    <row r="3" spans="1:10" x14ac:dyDescent="0.35">
      <c r="A3" s="17" t="s">
        <v>4365</v>
      </c>
      <c r="B3" s="17" t="s">
        <v>4364</v>
      </c>
      <c r="C3" s="17"/>
      <c r="D3" s="17"/>
      <c r="E3" s="17"/>
      <c r="F3" s="17"/>
      <c r="G3" s="17"/>
      <c r="H3" s="17"/>
      <c r="I3" s="17"/>
      <c r="J3" s="17"/>
    </row>
    <row r="4" spans="1:10" x14ac:dyDescent="0.35">
      <c r="A4" s="17" t="s">
        <v>4370</v>
      </c>
      <c r="B4" s="17">
        <v>2018</v>
      </c>
      <c r="C4" s="17">
        <v>2019</v>
      </c>
      <c r="D4" s="17">
        <v>2020</v>
      </c>
      <c r="E4" s="17">
        <v>2021</v>
      </c>
      <c r="F4" s="17">
        <v>2022</v>
      </c>
      <c r="G4" s="17">
        <v>2023</v>
      </c>
      <c r="H4" s="17">
        <v>2024</v>
      </c>
      <c r="I4" s="17">
        <v>2025</v>
      </c>
      <c r="J4" s="18" t="s">
        <v>4363</v>
      </c>
    </row>
    <row r="5" spans="1:10" x14ac:dyDescent="0.35">
      <c r="A5" s="9" t="s">
        <v>17</v>
      </c>
      <c r="B5" s="21">
        <v>16089</v>
      </c>
      <c r="C5" s="21">
        <v>41742.400000000001</v>
      </c>
      <c r="D5" s="21">
        <v>27755</v>
      </c>
      <c r="E5" s="21">
        <v>29655.5</v>
      </c>
      <c r="F5" s="21">
        <v>29655.5</v>
      </c>
      <c r="G5" s="21">
        <v>76351</v>
      </c>
      <c r="H5" s="21">
        <v>31832.5</v>
      </c>
      <c r="I5" s="21"/>
      <c r="J5" s="21">
        <v>253080.9</v>
      </c>
    </row>
    <row r="6" spans="1:10" x14ac:dyDescent="0.35">
      <c r="A6" s="16" t="s">
        <v>20</v>
      </c>
      <c r="B6" s="21">
        <v>16089</v>
      </c>
      <c r="C6" s="21">
        <v>41742.400000000001</v>
      </c>
      <c r="D6" s="21">
        <v>27755</v>
      </c>
      <c r="E6" s="21">
        <v>29655.5</v>
      </c>
      <c r="F6" s="21">
        <v>29655.5</v>
      </c>
      <c r="G6" s="21">
        <v>59871</v>
      </c>
      <c r="H6" s="21">
        <v>31832.5</v>
      </c>
      <c r="I6" s="21"/>
      <c r="J6" s="21">
        <v>236600.9</v>
      </c>
    </row>
    <row r="7" spans="1:10" x14ac:dyDescent="0.35">
      <c r="A7" s="16" t="s">
        <v>28</v>
      </c>
      <c r="C7" s="21"/>
      <c r="D7" s="21"/>
      <c r="E7" s="21"/>
      <c r="F7" s="21"/>
      <c r="G7" s="21">
        <v>16480</v>
      </c>
      <c r="H7" s="21"/>
      <c r="I7" s="21"/>
      <c r="J7" s="21">
        <v>16480</v>
      </c>
    </row>
    <row r="8" spans="1:10" x14ac:dyDescent="0.35">
      <c r="A8" s="9" t="s">
        <v>31</v>
      </c>
      <c r="B8" s="21">
        <v>84775.35</v>
      </c>
      <c r="C8" s="21">
        <v>12215.36</v>
      </c>
      <c r="D8" s="21"/>
      <c r="E8" s="21">
        <v>6448.8</v>
      </c>
      <c r="F8" s="21">
        <v>5119.2</v>
      </c>
      <c r="G8" s="21">
        <v>163430.68</v>
      </c>
      <c r="H8" s="21"/>
      <c r="I8" s="21"/>
      <c r="J8" s="21">
        <v>271989.39</v>
      </c>
    </row>
    <row r="9" spans="1:10" x14ac:dyDescent="0.35">
      <c r="A9" s="16" t="s">
        <v>32</v>
      </c>
      <c r="C9" s="21">
        <v>12215.36</v>
      </c>
      <c r="D9" s="21"/>
      <c r="E9" s="21">
        <v>3036</v>
      </c>
      <c r="F9" s="21"/>
      <c r="G9" s="21">
        <v>157884.88</v>
      </c>
      <c r="H9" s="21"/>
      <c r="I9" s="21"/>
      <c r="J9" s="21">
        <v>173136.24</v>
      </c>
    </row>
    <row r="10" spans="1:10" x14ac:dyDescent="0.35">
      <c r="A10" s="16" t="s">
        <v>39</v>
      </c>
      <c r="B10" s="21">
        <v>84775.35</v>
      </c>
      <c r="C10" s="21"/>
      <c r="D10" s="21"/>
      <c r="E10" s="21"/>
      <c r="F10" s="21"/>
      <c r="G10" s="21"/>
      <c r="H10" s="21"/>
      <c r="I10" s="21"/>
      <c r="J10" s="21">
        <v>84775.35</v>
      </c>
    </row>
    <row r="11" spans="1:10" x14ac:dyDescent="0.35">
      <c r="A11" s="16" t="s">
        <v>48</v>
      </c>
      <c r="C11" s="21"/>
      <c r="D11" s="21"/>
      <c r="E11" s="21">
        <v>3412.8</v>
      </c>
      <c r="F11" s="21">
        <v>5119.2</v>
      </c>
      <c r="G11" s="21">
        <v>5545.8</v>
      </c>
      <c r="H11" s="21"/>
      <c r="I11" s="21"/>
      <c r="J11" s="21">
        <v>14077.8</v>
      </c>
    </row>
    <row r="12" spans="1:10" x14ac:dyDescent="0.35">
      <c r="A12" s="9" t="s">
        <v>51</v>
      </c>
      <c r="B12" s="21">
        <v>169732.39</v>
      </c>
      <c r="C12" s="21">
        <v>29149.269999999997</v>
      </c>
      <c r="D12" s="21">
        <v>42101.279999999999</v>
      </c>
      <c r="E12" s="21">
        <v>263490.95</v>
      </c>
      <c r="F12" s="21"/>
      <c r="G12" s="21"/>
      <c r="H12" s="21"/>
      <c r="I12" s="21"/>
      <c r="J12" s="21">
        <v>504473.89</v>
      </c>
    </row>
    <row r="13" spans="1:10" x14ac:dyDescent="0.35">
      <c r="A13" s="16" t="s">
        <v>52</v>
      </c>
      <c r="C13" s="21"/>
      <c r="D13" s="21"/>
      <c r="E13" s="21">
        <v>259181.95</v>
      </c>
      <c r="F13" s="21"/>
      <c r="G13" s="21"/>
      <c r="H13" s="21"/>
      <c r="I13" s="21"/>
      <c r="J13" s="21">
        <v>259181.95</v>
      </c>
    </row>
    <row r="14" spans="1:10" x14ac:dyDescent="0.35">
      <c r="A14" s="16" t="s">
        <v>32</v>
      </c>
      <c r="B14" s="21">
        <v>169732.39</v>
      </c>
      <c r="C14" s="21">
        <v>29149.269999999997</v>
      </c>
      <c r="D14" s="21">
        <v>42101.279999999999</v>
      </c>
      <c r="E14" s="21"/>
      <c r="F14" s="21"/>
      <c r="G14" s="21"/>
      <c r="H14" s="21"/>
      <c r="I14" s="21"/>
      <c r="J14" s="21">
        <v>240982.94</v>
      </c>
    </row>
    <row r="15" spans="1:10" x14ac:dyDescent="0.35">
      <c r="A15" s="16" t="s">
        <v>48</v>
      </c>
      <c r="C15" s="21"/>
      <c r="D15" s="21"/>
      <c r="E15" s="21">
        <v>4309</v>
      </c>
      <c r="F15" s="21"/>
      <c r="G15" s="21"/>
      <c r="H15" s="21"/>
      <c r="I15" s="21"/>
      <c r="J15" s="21">
        <v>4309</v>
      </c>
    </row>
    <row r="16" spans="1:10" x14ac:dyDescent="0.35">
      <c r="A16" s="9" t="s">
        <v>64</v>
      </c>
      <c r="B16" s="21">
        <v>58453.240000000005</v>
      </c>
      <c r="C16" s="21"/>
      <c r="D16" s="21">
        <v>16830</v>
      </c>
      <c r="E16" s="21"/>
      <c r="F16" s="21"/>
      <c r="G16" s="21"/>
      <c r="H16" s="21"/>
      <c r="I16" s="21"/>
      <c r="J16" s="21">
        <v>75283.240000000005</v>
      </c>
    </row>
    <row r="17" spans="1:10" x14ac:dyDescent="0.35">
      <c r="A17" s="16" t="s">
        <v>65</v>
      </c>
      <c r="B17" s="21">
        <v>9720</v>
      </c>
      <c r="C17" s="21"/>
      <c r="D17" s="21"/>
      <c r="E17" s="21"/>
      <c r="F17" s="21"/>
      <c r="G17" s="21"/>
      <c r="H17" s="21"/>
      <c r="I17" s="21"/>
      <c r="J17" s="21">
        <v>9720</v>
      </c>
    </row>
    <row r="18" spans="1:10" x14ac:dyDescent="0.35">
      <c r="A18" s="16" t="s">
        <v>67</v>
      </c>
      <c r="B18" s="21">
        <v>23430</v>
      </c>
      <c r="C18" s="21"/>
      <c r="D18" s="21">
        <v>16830</v>
      </c>
      <c r="E18" s="21"/>
      <c r="F18" s="21"/>
      <c r="G18" s="21"/>
      <c r="H18" s="21"/>
      <c r="I18" s="21"/>
      <c r="J18" s="21">
        <v>40260</v>
      </c>
    </row>
    <row r="19" spans="1:10" x14ac:dyDescent="0.35">
      <c r="A19" s="16" t="s">
        <v>70</v>
      </c>
      <c r="B19" s="21">
        <v>25303.24</v>
      </c>
      <c r="C19" s="21"/>
      <c r="D19" s="21"/>
      <c r="E19" s="21"/>
      <c r="F19" s="21"/>
      <c r="G19" s="21"/>
      <c r="H19" s="21"/>
      <c r="I19" s="21"/>
      <c r="J19" s="21">
        <v>25303.24</v>
      </c>
    </row>
    <row r="20" spans="1:10" x14ac:dyDescent="0.35">
      <c r="A20" s="9" t="s">
        <v>72</v>
      </c>
      <c r="C20" s="21"/>
      <c r="D20" s="21"/>
      <c r="E20" s="21"/>
      <c r="F20" s="21"/>
      <c r="G20" s="21">
        <v>185090.3</v>
      </c>
      <c r="H20" s="21"/>
      <c r="I20" s="21"/>
      <c r="J20" s="21">
        <v>185090.3</v>
      </c>
    </row>
    <row r="21" spans="1:10" x14ac:dyDescent="0.35">
      <c r="A21" s="16" t="s">
        <v>32</v>
      </c>
      <c r="C21" s="21"/>
      <c r="D21" s="21"/>
      <c r="E21" s="21"/>
      <c r="F21" s="21"/>
      <c r="G21" s="21">
        <v>185090.3</v>
      </c>
      <c r="H21" s="21"/>
      <c r="I21" s="21"/>
      <c r="J21" s="21">
        <v>185090.3</v>
      </c>
    </row>
    <row r="22" spans="1:10" x14ac:dyDescent="0.35">
      <c r="A22" s="9" t="s">
        <v>76</v>
      </c>
      <c r="B22" s="21">
        <v>657.6</v>
      </c>
      <c r="C22" s="21"/>
      <c r="D22" s="21">
        <v>12169</v>
      </c>
      <c r="E22" s="21">
        <v>385144.08</v>
      </c>
      <c r="F22" s="21">
        <v>2994</v>
      </c>
      <c r="G22" s="21">
        <v>130997.61</v>
      </c>
      <c r="H22" s="21">
        <v>932576.31</v>
      </c>
      <c r="I22" s="21">
        <v>114278.98</v>
      </c>
      <c r="J22" s="21">
        <v>1578817.58</v>
      </c>
    </row>
    <row r="23" spans="1:10" x14ac:dyDescent="0.35">
      <c r="A23" s="16" t="s">
        <v>78</v>
      </c>
      <c r="C23" s="21"/>
      <c r="D23" s="21"/>
      <c r="E23" s="21"/>
      <c r="F23" s="21"/>
      <c r="G23" s="21">
        <v>122712.01</v>
      </c>
      <c r="H23" s="21">
        <v>43086.42</v>
      </c>
      <c r="I23" s="21">
        <v>114278.98</v>
      </c>
      <c r="J23" s="21">
        <v>280077.40999999997</v>
      </c>
    </row>
    <row r="24" spans="1:10" x14ac:dyDescent="0.35">
      <c r="A24" s="16" t="s">
        <v>88</v>
      </c>
      <c r="C24" s="21"/>
      <c r="D24" s="21"/>
      <c r="E24" s="21">
        <v>385144.08</v>
      </c>
      <c r="F24" s="21"/>
      <c r="G24" s="21"/>
      <c r="H24" s="21"/>
      <c r="I24" s="21"/>
      <c r="J24" s="21">
        <v>385144.08</v>
      </c>
    </row>
    <row r="25" spans="1:10" x14ac:dyDescent="0.35">
      <c r="A25" s="16" t="s">
        <v>95</v>
      </c>
      <c r="C25" s="21"/>
      <c r="D25" s="21">
        <v>5152</v>
      </c>
      <c r="E25" s="21"/>
      <c r="F25" s="21"/>
      <c r="G25" s="21"/>
      <c r="H25" s="21"/>
      <c r="I25" s="21"/>
      <c r="J25" s="21">
        <v>5152</v>
      </c>
    </row>
    <row r="26" spans="1:10" x14ac:dyDescent="0.35">
      <c r="A26" s="16" t="s">
        <v>99</v>
      </c>
      <c r="C26" s="21"/>
      <c r="D26" s="21">
        <v>7017</v>
      </c>
      <c r="E26" s="21"/>
      <c r="F26" s="21">
        <v>2994</v>
      </c>
      <c r="G26" s="21"/>
      <c r="H26" s="21"/>
      <c r="I26" s="21"/>
      <c r="J26" s="21">
        <v>10011</v>
      </c>
    </row>
    <row r="27" spans="1:10" x14ac:dyDescent="0.35">
      <c r="A27" s="16" t="s">
        <v>103</v>
      </c>
      <c r="C27" s="21"/>
      <c r="D27" s="21"/>
      <c r="E27" s="21"/>
      <c r="F27" s="21"/>
      <c r="G27" s="21">
        <v>8285.6</v>
      </c>
      <c r="H27" s="21">
        <v>889489.89</v>
      </c>
      <c r="I27" s="21"/>
      <c r="J27" s="21">
        <v>897775.49</v>
      </c>
    </row>
    <row r="28" spans="1:10" x14ac:dyDescent="0.35">
      <c r="A28" s="16" t="s">
        <v>107</v>
      </c>
      <c r="B28" s="21">
        <v>657.6</v>
      </c>
      <c r="C28" s="21"/>
      <c r="D28" s="21"/>
      <c r="E28" s="21"/>
      <c r="F28" s="21"/>
      <c r="G28" s="21"/>
      <c r="H28" s="21"/>
      <c r="I28" s="21"/>
      <c r="J28" s="21">
        <v>657.6</v>
      </c>
    </row>
    <row r="29" spans="1:10" x14ac:dyDescent="0.35">
      <c r="A29" s="9" t="s">
        <v>110</v>
      </c>
      <c r="B29" s="21">
        <v>216735.78</v>
      </c>
      <c r="C29" s="21"/>
      <c r="D29" s="21"/>
      <c r="E29" s="21"/>
      <c r="F29" s="21">
        <v>6236.25</v>
      </c>
      <c r="G29" s="21">
        <v>239701.22</v>
      </c>
      <c r="H29" s="21">
        <v>298391.84999999998</v>
      </c>
      <c r="I29" s="21"/>
      <c r="J29" s="21">
        <v>761065.1</v>
      </c>
    </row>
    <row r="30" spans="1:10" x14ac:dyDescent="0.35">
      <c r="A30" s="16" t="s">
        <v>32</v>
      </c>
      <c r="B30" s="21">
        <v>174735.78</v>
      </c>
      <c r="C30" s="21"/>
      <c r="D30" s="21"/>
      <c r="E30" s="21"/>
      <c r="F30" s="21"/>
      <c r="G30" s="21"/>
      <c r="H30" s="21"/>
      <c r="I30" s="21"/>
      <c r="J30" s="21">
        <v>174735.78</v>
      </c>
    </row>
    <row r="31" spans="1:10" x14ac:dyDescent="0.35">
      <c r="A31" s="16" t="s">
        <v>116</v>
      </c>
      <c r="C31" s="21"/>
      <c r="D31" s="21"/>
      <c r="E31" s="21"/>
      <c r="F31" s="21"/>
      <c r="G31" s="21">
        <v>211680</v>
      </c>
      <c r="H31" s="21">
        <v>272707.5</v>
      </c>
      <c r="I31" s="21"/>
      <c r="J31" s="21">
        <v>484387.5</v>
      </c>
    </row>
    <row r="32" spans="1:10" x14ac:dyDescent="0.35">
      <c r="A32" s="16" t="s">
        <v>103</v>
      </c>
      <c r="C32" s="21"/>
      <c r="D32" s="21"/>
      <c r="E32" s="21"/>
      <c r="F32" s="21">
        <v>6236.25</v>
      </c>
      <c r="G32" s="21">
        <v>28021.22</v>
      </c>
      <c r="H32" s="21">
        <v>25684.35</v>
      </c>
      <c r="I32" s="21"/>
      <c r="J32" s="21">
        <v>59941.82</v>
      </c>
    </row>
    <row r="33" spans="1:10" x14ac:dyDescent="0.35">
      <c r="A33" s="16" t="s">
        <v>132</v>
      </c>
      <c r="B33" s="21">
        <v>42000</v>
      </c>
      <c r="C33" s="21"/>
      <c r="D33" s="21"/>
      <c r="E33" s="21"/>
      <c r="F33" s="21"/>
      <c r="G33" s="21"/>
      <c r="H33" s="21"/>
      <c r="I33" s="21"/>
      <c r="J33" s="21">
        <v>42000</v>
      </c>
    </row>
    <row r="34" spans="1:10" x14ac:dyDescent="0.35">
      <c r="A34" s="9" t="s">
        <v>134</v>
      </c>
      <c r="C34" s="21">
        <v>63585.399999999994</v>
      </c>
      <c r="D34" s="21"/>
      <c r="E34" s="21"/>
      <c r="F34" s="21">
        <v>50835</v>
      </c>
      <c r="G34" s="21"/>
      <c r="H34" s="21"/>
      <c r="I34" s="21"/>
      <c r="J34" s="21">
        <v>114420.4</v>
      </c>
    </row>
    <row r="35" spans="1:10" x14ac:dyDescent="0.35">
      <c r="A35" s="16" t="s">
        <v>20</v>
      </c>
      <c r="C35" s="21">
        <v>32464.35</v>
      </c>
      <c r="D35" s="21"/>
      <c r="E35" s="21"/>
      <c r="F35" s="21">
        <v>25419</v>
      </c>
      <c r="G35" s="21"/>
      <c r="H35" s="21"/>
      <c r="I35" s="21"/>
      <c r="J35" s="21">
        <v>57883.35</v>
      </c>
    </row>
    <row r="36" spans="1:10" x14ac:dyDescent="0.35">
      <c r="A36" s="16" t="s">
        <v>137</v>
      </c>
      <c r="C36" s="21">
        <v>31121.05</v>
      </c>
      <c r="D36" s="21"/>
      <c r="E36" s="21"/>
      <c r="F36" s="21">
        <v>25416</v>
      </c>
      <c r="G36" s="21"/>
      <c r="H36" s="21"/>
      <c r="I36" s="21"/>
      <c r="J36" s="21">
        <v>56537.05</v>
      </c>
    </row>
    <row r="37" spans="1:10" x14ac:dyDescent="0.35">
      <c r="A37" s="9" t="s">
        <v>140</v>
      </c>
      <c r="B37" s="21">
        <v>413642.44</v>
      </c>
      <c r="C37" s="21">
        <v>552892.46</v>
      </c>
      <c r="D37" s="21">
        <v>154940</v>
      </c>
      <c r="E37" s="21">
        <v>956516.32</v>
      </c>
      <c r="F37" s="21">
        <v>773875.04</v>
      </c>
      <c r="G37" s="21">
        <v>11000</v>
      </c>
      <c r="H37" s="21"/>
      <c r="I37" s="21"/>
      <c r="J37" s="21">
        <v>2862866.2600000002</v>
      </c>
    </row>
    <row r="38" spans="1:10" x14ac:dyDescent="0.35">
      <c r="A38" s="16" t="s">
        <v>32</v>
      </c>
      <c r="B38" s="21">
        <v>404642.44</v>
      </c>
      <c r="C38" s="21">
        <v>458174.44</v>
      </c>
      <c r="D38" s="21"/>
      <c r="E38" s="21">
        <v>928873.32</v>
      </c>
      <c r="F38" s="21">
        <v>773875.04</v>
      </c>
      <c r="G38" s="21"/>
      <c r="H38" s="21"/>
      <c r="I38" s="21"/>
      <c r="J38" s="21">
        <v>2565565.2400000002</v>
      </c>
    </row>
    <row r="39" spans="1:10" x14ac:dyDescent="0.35">
      <c r="A39" s="16" t="s">
        <v>148</v>
      </c>
      <c r="C39" s="21"/>
      <c r="D39" s="21"/>
      <c r="E39" s="21"/>
      <c r="F39" s="21"/>
      <c r="G39" s="21">
        <v>11000</v>
      </c>
      <c r="H39" s="21"/>
      <c r="I39" s="21"/>
      <c r="J39" s="21">
        <v>11000</v>
      </c>
    </row>
    <row r="40" spans="1:10" x14ac:dyDescent="0.35">
      <c r="A40" s="16" t="s">
        <v>150</v>
      </c>
      <c r="B40" s="21">
        <v>9000</v>
      </c>
      <c r="C40" s="21">
        <v>94718.02</v>
      </c>
      <c r="D40" s="21">
        <v>154940</v>
      </c>
      <c r="E40" s="21">
        <v>27643</v>
      </c>
      <c r="F40" s="21"/>
      <c r="G40" s="21"/>
      <c r="H40" s="21"/>
      <c r="I40" s="21"/>
      <c r="J40" s="21">
        <v>286301.02</v>
      </c>
    </row>
    <row r="41" spans="1:10" x14ac:dyDescent="0.35">
      <c r="A41" s="9" t="s">
        <v>163</v>
      </c>
      <c r="B41" s="21">
        <v>20145</v>
      </c>
      <c r="C41" s="21">
        <v>20999.82</v>
      </c>
      <c r="D41" s="21">
        <v>113027.28</v>
      </c>
      <c r="E41" s="21"/>
      <c r="F41" s="21">
        <v>101529.95999999999</v>
      </c>
      <c r="G41" s="21">
        <v>218229.03999999998</v>
      </c>
      <c r="H41" s="21">
        <v>14368.97</v>
      </c>
      <c r="I41" s="21"/>
      <c r="J41" s="21">
        <v>488300.06999999995</v>
      </c>
    </row>
    <row r="42" spans="1:10" x14ac:dyDescent="0.35">
      <c r="A42" s="16" t="s">
        <v>164</v>
      </c>
      <c r="B42" s="21">
        <v>13026</v>
      </c>
      <c r="C42" s="21">
        <v>9581.7800000000007</v>
      </c>
      <c r="D42" s="21">
        <v>9845.2199999999993</v>
      </c>
      <c r="E42" s="21"/>
      <c r="F42" s="21"/>
      <c r="G42" s="21"/>
      <c r="H42" s="21"/>
      <c r="I42" s="21"/>
      <c r="J42" s="21">
        <v>32453</v>
      </c>
    </row>
    <row r="43" spans="1:10" x14ac:dyDescent="0.35">
      <c r="A43" s="16" t="s">
        <v>171</v>
      </c>
      <c r="C43" s="21">
        <v>3229</v>
      </c>
      <c r="D43" s="21">
        <v>3229</v>
      </c>
      <c r="E43" s="21"/>
      <c r="F43" s="21"/>
      <c r="G43" s="21"/>
      <c r="H43" s="21"/>
      <c r="I43" s="21"/>
      <c r="J43" s="21">
        <v>6458</v>
      </c>
    </row>
    <row r="44" spans="1:10" x14ac:dyDescent="0.35">
      <c r="A44" s="16" t="s">
        <v>116</v>
      </c>
      <c r="B44" s="21">
        <v>7119</v>
      </c>
      <c r="C44" s="21">
        <v>8189.04</v>
      </c>
      <c r="D44" s="21">
        <v>95158.26</v>
      </c>
      <c r="E44" s="21"/>
      <c r="F44" s="21">
        <v>101529.95999999999</v>
      </c>
      <c r="G44" s="21">
        <v>215279.03999999998</v>
      </c>
      <c r="H44" s="21"/>
      <c r="I44" s="21"/>
      <c r="J44" s="21">
        <v>427275.29999999993</v>
      </c>
    </row>
    <row r="45" spans="1:10" x14ac:dyDescent="0.35">
      <c r="A45" s="16" t="s">
        <v>103</v>
      </c>
      <c r="C45" s="21"/>
      <c r="D45" s="21">
        <v>4794.8</v>
      </c>
      <c r="E45" s="21"/>
      <c r="F45" s="21"/>
      <c r="G45" s="21">
        <v>2950</v>
      </c>
      <c r="H45" s="21">
        <v>14368.97</v>
      </c>
      <c r="I45" s="21"/>
      <c r="J45" s="21">
        <v>22113.77</v>
      </c>
    </row>
    <row r="46" spans="1:10" x14ac:dyDescent="0.35">
      <c r="A46" s="9" t="s">
        <v>191</v>
      </c>
      <c r="B46" s="21">
        <v>123081.28</v>
      </c>
      <c r="C46" s="21">
        <v>133047.47</v>
      </c>
      <c r="D46" s="21"/>
      <c r="E46" s="21">
        <v>19971.84</v>
      </c>
      <c r="F46" s="21">
        <v>26231.040000000001</v>
      </c>
      <c r="G46" s="21">
        <v>53658.240000000005</v>
      </c>
      <c r="H46" s="21"/>
      <c r="I46" s="21"/>
      <c r="J46" s="21">
        <v>355989.87</v>
      </c>
    </row>
    <row r="47" spans="1:10" x14ac:dyDescent="0.35">
      <c r="A47" s="16" t="s">
        <v>192</v>
      </c>
      <c r="B47" s="21">
        <v>23459.72</v>
      </c>
      <c r="C47" s="21"/>
      <c r="D47" s="21"/>
      <c r="E47" s="21"/>
      <c r="F47" s="21"/>
      <c r="G47" s="21"/>
      <c r="H47" s="21"/>
      <c r="I47" s="21"/>
      <c r="J47" s="21">
        <v>23459.72</v>
      </c>
    </row>
    <row r="48" spans="1:10" x14ac:dyDescent="0.35">
      <c r="A48" s="16" t="s">
        <v>52</v>
      </c>
      <c r="C48" s="21"/>
      <c r="D48" s="21"/>
      <c r="E48" s="21">
        <v>19971.84</v>
      </c>
      <c r="F48" s="21"/>
      <c r="G48" s="21"/>
      <c r="H48" s="21"/>
      <c r="I48" s="21"/>
      <c r="J48" s="21">
        <v>19971.84</v>
      </c>
    </row>
    <row r="49" spans="1:10" x14ac:dyDescent="0.35">
      <c r="A49" s="16" t="s">
        <v>32</v>
      </c>
      <c r="C49" s="21">
        <v>133047.47</v>
      </c>
      <c r="D49" s="21"/>
      <c r="E49" s="21"/>
      <c r="F49" s="21">
        <v>26231.040000000001</v>
      </c>
      <c r="G49" s="21">
        <v>53658.240000000005</v>
      </c>
      <c r="H49" s="21"/>
      <c r="I49" s="21"/>
      <c r="J49" s="21">
        <v>212936.75</v>
      </c>
    </row>
    <row r="50" spans="1:10" x14ac:dyDescent="0.35">
      <c r="A50" s="16" t="s">
        <v>212</v>
      </c>
      <c r="B50" s="21">
        <v>4720</v>
      </c>
      <c r="C50" s="21"/>
      <c r="D50" s="21"/>
      <c r="E50" s="21"/>
      <c r="F50" s="21"/>
      <c r="G50" s="21"/>
      <c r="H50" s="21"/>
      <c r="I50" s="21"/>
      <c r="J50" s="21">
        <v>4720</v>
      </c>
    </row>
    <row r="51" spans="1:10" x14ac:dyDescent="0.35">
      <c r="A51" s="16" t="s">
        <v>214</v>
      </c>
      <c r="B51" s="21">
        <v>10547.68</v>
      </c>
      <c r="C51" s="21"/>
      <c r="D51" s="21"/>
      <c r="E51" s="21"/>
      <c r="F51" s="21"/>
      <c r="G51" s="21"/>
      <c r="H51" s="21"/>
      <c r="I51" s="21"/>
      <c r="J51" s="21">
        <v>10547.68</v>
      </c>
    </row>
    <row r="52" spans="1:10" x14ac:dyDescent="0.35">
      <c r="A52" s="16" t="s">
        <v>216</v>
      </c>
      <c r="B52" s="21">
        <v>68807.42</v>
      </c>
      <c r="C52" s="21"/>
      <c r="D52" s="21"/>
      <c r="E52" s="21"/>
      <c r="F52" s="21"/>
      <c r="G52" s="21"/>
      <c r="H52" s="21"/>
      <c r="I52" s="21"/>
      <c r="J52" s="21">
        <v>68807.42</v>
      </c>
    </row>
    <row r="53" spans="1:10" x14ac:dyDescent="0.35">
      <c r="A53" s="16" t="s">
        <v>218</v>
      </c>
      <c r="B53" s="21">
        <v>10926.46</v>
      </c>
      <c r="C53" s="21"/>
      <c r="D53" s="21"/>
      <c r="E53" s="21"/>
      <c r="F53" s="21"/>
      <c r="G53" s="21"/>
      <c r="H53" s="21"/>
      <c r="I53" s="21"/>
      <c r="J53" s="21">
        <v>10926.46</v>
      </c>
    </row>
    <row r="54" spans="1:10" x14ac:dyDescent="0.35">
      <c r="A54" s="16" t="s">
        <v>220</v>
      </c>
      <c r="B54" s="21">
        <v>4620</v>
      </c>
      <c r="C54" s="21"/>
      <c r="D54" s="21"/>
      <c r="E54" s="21"/>
      <c r="F54" s="21"/>
      <c r="G54" s="21"/>
      <c r="H54" s="21"/>
      <c r="I54" s="21"/>
      <c r="J54" s="21">
        <v>4620</v>
      </c>
    </row>
    <row r="55" spans="1:10" x14ac:dyDescent="0.35">
      <c r="A55" s="9" t="s">
        <v>223</v>
      </c>
      <c r="C55" s="21"/>
      <c r="D55" s="21">
        <v>151001</v>
      </c>
      <c r="E55" s="21">
        <v>14982.759999999998</v>
      </c>
      <c r="F55" s="21">
        <v>15814.759999999998</v>
      </c>
      <c r="G55" s="21"/>
      <c r="H55" s="21"/>
      <c r="I55" s="21"/>
      <c r="J55" s="21">
        <v>181798.52</v>
      </c>
    </row>
    <row r="56" spans="1:10" x14ac:dyDescent="0.35">
      <c r="A56" s="16" t="s">
        <v>32</v>
      </c>
      <c r="C56" s="21"/>
      <c r="D56" s="21">
        <v>136018.23999999999</v>
      </c>
      <c r="E56" s="21"/>
      <c r="F56" s="21"/>
      <c r="G56" s="21"/>
      <c r="H56" s="21"/>
      <c r="I56" s="21"/>
      <c r="J56" s="21">
        <v>136018.23999999999</v>
      </c>
    </row>
    <row r="57" spans="1:10" x14ac:dyDescent="0.35">
      <c r="A57" s="16" t="s">
        <v>226</v>
      </c>
      <c r="C57" s="21"/>
      <c r="D57" s="21">
        <v>14982.759999999998</v>
      </c>
      <c r="E57" s="21">
        <v>14982.759999999998</v>
      </c>
      <c r="F57" s="21">
        <v>15814.759999999998</v>
      </c>
      <c r="G57" s="21"/>
      <c r="H57" s="21"/>
      <c r="I57" s="21"/>
      <c r="J57" s="21">
        <v>45780.28</v>
      </c>
    </row>
    <row r="58" spans="1:10" x14ac:dyDescent="0.35">
      <c r="A58" s="9" t="s">
        <v>229</v>
      </c>
      <c r="B58" s="21">
        <v>7110</v>
      </c>
      <c r="C58" s="21">
        <v>7110</v>
      </c>
      <c r="D58" s="21">
        <v>6356</v>
      </c>
      <c r="E58" s="21">
        <v>56582.46</v>
      </c>
      <c r="F58" s="21">
        <v>37167.160000000003</v>
      </c>
      <c r="G58" s="21">
        <v>40720.199999999997</v>
      </c>
      <c r="H58" s="21">
        <v>1518.08</v>
      </c>
      <c r="I58" s="21"/>
      <c r="J58" s="21">
        <v>156563.9</v>
      </c>
    </row>
    <row r="59" spans="1:10" x14ac:dyDescent="0.35">
      <c r="A59" s="16" t="s">
        <v>230</v>
      </c>
      <c r="B59" s="21">
        <v>7110</v>
      </c>
      <c r="C59" s="21">
        <v>7110</v>
      </c>
      <c r="D59" s="21">
        <v>6356</v>
      </c>
      <c r="E59" s="21">
        <v>6748</v>
      </c>
      <c r="F59" s="21">
        <v>28652</v>
      </c>
      <c r="G59" s="21">
        <v>31664</v>
      </c>
      <c r="H59" s="21"/>
      <c r="I59" s="21"/>
      <c r="J59" s="21">
        <v>87640</v>
      </c>
    </row>
    <row r="60" spans="1:10" x14ac:dyDescent="0.35">
      <c r="A60" s="16" t="s">
        <v>32</v>
      </c>
      <c r="C60" s="21"/>
      <c r="D60" s="21"/>
      <c r="E60" s="21">
        <v>49834.46</v>
      </c>
      <c r="F60" s="21"/>
      <c r="G60" s="21"/>
      <c r="H60" s="21"/>
      <c r="I60" s="21"/>
      <c r="J60" s="21">
        <v>49834.46</v>
      </c>
    </row>
    <row r="61" spans="1:10" x14ac:dyDescent="0.35">
      <c r="A61" s="16" t="s">
        <v>243</v>
      </c>
      <c r="C61" s="21"/>
      <c r="D61" s="21"/>
      <c r="E61" s="21"/>
      <c r="F61" s="21"/>
      <c r="G61" s="21"/>
      <c r="H61" s="21">
        <v>1518.08</v>
      </c>
      <c r="I61" s="21"/>
      <c r="J61" s="21">
        <v>1518.08</v>
      </c>
    </row>
    <row r="62" spans="1:10" x14ac:dyDescent="0.35">
      <c r="A62" s="16" t="s">
        <v>245</v>
      </c>
      <c r="C62" s="21"/>
      <c r="D62" s="21"/>
      <c r="E62" s="21"/>
      <c r="F62" s="21"/>
      <c r="G62" s="21">
        <v>9056.1999999999989</v>
      </c>
      <c r="H62" s="21"/>
      <c r="I62" s="21"/>
      <c r="J62" s="21">
        <v>9056.1999999999989</v>
      </c>
    </row>
    <row r="63" spans="1:10" x14ac:dyDescent="0.35">
      <c r="A63" s="16" t="s">
        <v>107</v>
      </c>
      <c r="C63" s="21"/>
      <c r="D63" s="21"/>
      <c r="E63" s="21"/>
      <c r="F63" s="21">
        <v>8515.16</v>
      </c>
      <c r="G63" s="21"/>
      <c r="H63" s="21"/>
      <c r="I63" s="21"/>
      <c r="J63" s="21">
        <v>8515.16</v>
      </c>
    </row>
    <row r="64" spans="1:10" x14ac:dyDescent="0.35">
      <c r="A64" s="9" t="s">
        <v>250</v>
      </c>
      <c r="B64" s="21">
        <v>5246808.43</v>
      </c>
      <c r="C64" s="21">
        <v>5118623.37</v>
      </c>
      <c r="D64" s="21">
        <v>26562.5</v>
      </c>
      <c r="E64" s="21">
        <v>550745</v>
      </c>
      <c r="F64" s="21">
        <v>612319</v>
      </c>
      <c r="G64" s="21">
        <v>781756.5</v>
      </c>
      <c r="H64" s="21">
        <v>1242989.7800000003</v>
      </c>
      <c r="I64" s="21">
        <v>42393.01</v>
      </c>
      <c r="J64" s="21">
        <v>13622197.59</v>
      </c>
    </row>
    <row r="65" spans="1:10" x14ac:dyDescent="0.35">
      <c r="A65" s="16" t="s">
        <v>251</v>
      </c>
      <c r="C65" s="21"/>
      <c r="D65" s="21"/>
      <c r="E65" s="21"/>
      <c r="F65" s="21">
        <v>61574</v>
      </c>
      <c r="G65" s="21"/>
      <c r="H65" s="21">
        <v>418027.10000000015</v>
      </c>
      <c r="I65" s="21">
        <v>30393.010000000002</v>
      </c>
      <c r="J65" s="21">
        <v>509994.11000000016</v>
      </c>
    </row>
    <row r="66" spans="1:10" x14ac:dyDescent="0.35">
      <c r="A66" s="16" t="s">
        <v>273</v>
      </c>
      <c r="B66" s="21">
        <v>4991212.67</v>
      </c>
      <c r="C66" s="21">
        <v>3598491.29</v>
      </c>
      <c r="D66" s="21">
        <v>26562.5</v>
      </c>
      <c r="E66" s="21"/>
      <c r="F66" s="21"/>
      <c r="G66" s="21"/>
      <c r="H66" s="21"/>
      <c r="I66" s="21"/>
      <c r="J66" s="21">
        <v>8616266.4600000009</v>
      </c>
    </row>
    <row r="67" spans="1:10" x14ac:dyDescent="0.35">
      <c r="A67" s="16" t="s">
        <v>20</v>
      </c>
      <c r="C67" s="21">
        <v>541553.19999999995</v>
      </c>
      <c r="D67" s="21"/>
      <c r="E67" s="21">
        <v>550745</v>
      </c>
      <c r="F67" s="21">
        <v>550745</v>
      </c>
      <c r="G67" s="21">
        <v>567945</v>
      </c>
      <c r="H67" s="21">
        <v>605108.6</v>
      </c>
      <c r="I67" s="21">
        <v>12000</v>
      </c>
      <c r="J67" s="21">
        <v>2828096.8000000003</v>
      </c>
    </row>
    <row r="68" spans="1:10" x14ac:dyDescent="0.35">
      <c r="A68" s="16" t="s">
        <v>32</v>
      </c>
      <c r="C68" s="21"/>
      <c r="D68" s="21"/>
      <c r="E68" s="21"/>
      <c r="F68" s="21"/>
      <c r="G68" s="21"/>
      <c r="H68" s="21">
        <v>162822.6</v>
      </c>
      <c r="I68" s="21"/>
      <c r="J68" s="21">
        <v>162822.6</v>
      </c>
    </row>
    <row r="69" spans="1:10" x14ac:dyDescent="0.35">
      <c r="A69" s="16" t="s">
        <v>272</v>
      </c>
      <c r="B69" s="21">
        <v>69625</v>
      </c>
      <c r="C69" s="21"/>
      <c r="D69" s="21"/>
      <c r="E69" s="21"/>
      <c r="F69" s="21"/>
      <c r="G69" s="21"/>
      <c r="H69" s="21"/>
      <c r="I69" s="21"/>
      <c r="J69" s="21">
        <v>69625</v>
      </c>
    </row>
    <row r="70" spans="1:10" x14ac:dyDescent="0.35">
      <c r="A70" s="16" t="s">
        <v>298</v>
      </c>
      <c r="C70" s="21">
        <v>427189.26</v>
      </c>
      <c r="D70" s="21"/>
      <c r="E70" s="21"/>
      <c r="F70" s="21"/>
      <c r="G70" s="21"/>
      <c r="H70" s="21"/>
      <c r="I70" s="21"/>
      <c r="J70" s="21">
        <v>427189.26</v>
      </c>
    </row>
    <row r="71" spans="1:10" x14ac:dyDescent="0.35">
      <c r="A71" s="16" t="s">
        <v>321</v>
      </c>
      <c r="C71" s="21"/>
      <c r="D71" s="21"/>
      <c r="E71" s="21"/>
      <c r="F71" s="21"/>
      <c r="G71" s="21"/>
      <c r="H71" s="21">
        <v>57031.48000000001</v>
      </c>
      <c r="I71" s="21"/>
      <c r="J71" s="21">
        <v>57031.48000000001</v>
      </c>
    </row>
    <row r="72" spans="1:10" x14ac:dyDescent="0.35">
      <c r="A72" s="16" t="s">
        <v>116</v>
      </c>
      <c r="C72" s="21"/>
      <c r="D72" s="21"/>
      <c r="E72" s="21"/>
      <c r="F72" s="21"/>
      <c r="G72" s="21">
        <v>87904</v>
      </c>
      <c r="H72" s="21"/>
      <c r="I72" s="21"/>
      <c r="J72" s="21">
        <v>87904</v>
      </c>
    </row>
    <row r="73" spans="1:10" x14ac:dyDescent="0.35">
      <c r="A73" s="16" t="s">
        <v>334</v>
      </c>
      <c r="B73" s="21">
        <v>95970.76</v>
      </c>
      <c r="C73" s="21"/>
      <c r="D73" s="21"/>
      <c r="E73" s="21"/>
      <c r="F73" s="21"/>
      <c r="G73" s="21"/>
      <c r="H73" s="21"/>
      <c r="I73" s="21"/>
      <c r="J73" s="21">
        <v>95970.76</v>
      </c>
    </row>
    <row r="74" spans="1:10" x14ac:dyDescent="0.35">
      <c r="A74" s="16" t="s">
        <v>336</v>
      </c>
      <c r="C74" s="21"/>
      <c r="D74" s="21"/>
      <c r="E74" s="21"/>
      <c r="F74" s="21"/>
      <c r="G74" s="21">
        <v>125907.5</v>
      </c>
      <c r="H74" s="21"/>
      <c r="I74" s="21"/>
      <c r="J74" s="21">
        <v>125907.5</v>
      </c>
    </row>
    <row r="75" spans="1:10" x14ac:dyDescent="0.35">
      <c r="A75" s="16" t="s">
        <v>339</v>
      </c>
      <c r="B75" s="21">
        <v>90000</v>
      </c>
      <c r="C75" s="21"/>
      <c r="D75" s="21"/>
      <c r="E75" s="21"/>
      <c r="F75" s="21"/>
      <c r="G75" s="21"/>
      <c r="H75" s="21"/>
      <c r="I75" s="21"/>
      <c r="J75" s="21">
        <v>90000</v>
      </c>
    </row>
    <row r="76" spans="1:10" x14ac:dyDescent="0.35">
      <c r="A76" s="16" t="s">
        <v>341</v>
      </c>
      <c r="C76" s="21">
        <v>2625.58</v>
      </c>
      <c r="D76" s="21"/>
      <c r="E76" s="21"/>
      <c r="F76" s="21"/>
      <c r="G76" s="21"/>
      <c r="H76" s="21"/>
      <c r="I76" s="21"/>
      <c r="J76" s="21">
        <v>2625.58</v>
      </c>
    </row>
    <row r="77" spans="1:10" x14ac:dyDescent="0.35">
      <c r="A77" s="16" t="s">
        <v>343</v>
      </c>
      <c r="C77" s="21">
        <v>548764.04</v>
      </c>
      <c r="D77" s="21"/>
      <c r="E77" s="21"/>
      <c r="F77" s="21"/>
      <c r="G77" s="21"/>
      <c r="H77" s="21"/>
      <c r="I77" s="21"/>
      <c r="J77" s="21">
        <v>548764.04</v>
      </c>
    </row>
    <row r="78" spans="1:10" x14ac:dyDescent="0.35">
      <c r="A78" s="9" t="s">
        <v>348</v>
      </c>
      <c r="B78" s="21">
        <v>415.7</v>
      </c>
      <c r="C78" s="21">
        <v>8861.83</v>
      </c>
      <c r="D78" s="21"/>
      <c r="E78" s="21"/>
      <c r="F78" s="21"/>
      <c r="G78" s="21"/>
      <c r="H78" s="21">
        <v>9000</v>
      </c>
      <c r="I78" s="21"/>
      <c r="J78" s="21">
        <v>18277.53</v>
      </c>
    </row>
    <row r="79" spans="1:10" x14ac:dyDescent="0.35">
      <c r="A79" s="16" t="s">
        <v>349</v>
      </c>
      <c r="C79" s="21">
        <v>8861.83</v>
      </c>
      <c r="D79" s="21"/>
      <c r="E79" s="21"/>
      <c r="F79" s="21"/>
      <c r="G79" s="21"/>
      <c r="H79" s="21"/>
      <c r="I79" s="21"/>
      <c r="J79" s="21">
        <v>8861.83</v>
      </c>
    </row>
    <row r="80" spans="1:10" x14ac:dyDescent="0.35">
      <c r="A80" s="16" t="s">
        <v>107</v>
      </c>
      <c r="B80" s="21">
        <v>415.7</v>
      </c>
      <c r="C80" s="21"/>
      <c r="D80" s="21"/>
      <c r="E80" s="21"/>
      <c r="F80" s="21"/>
      <c r="G80" s="21"/>
      <c r="H80" s="21"/>
      <c r="I80" s="21"/>
      <c r="J80" s="21">
        <v>415.7</v>
      </c>
    </row>
    <row r="81" spans="1:10" x14ac:dyDescent="0.35">
      <c r="A81" s="16" t="s">
        <v>352</v>
      </c>
      <c r="C81" s="21"/>
      <c r="D81" s="21"/>
      <c r="E81" s="21"/>
      <c r="F81" s="21"/>
      <c r="G81" s="21"/>
      <c r="H81" s="21">
        <v>9000</v>
      </c>
      <c r="I81" s="21"/>
      <c r="J81" s="21">
        <v>9000</v>
      </c>
    </row>
    <row r="82" spans="1:10" x14ac:dyDescent="0.35">
      <c r="A82" s="9" t="s">
        <v>354</v>
      </c>
      <c r="B82" s="21">
        <v>76115.199999999997</v>
      </c>
      <c r="C82" s="21"/>
      <c r="D82" s="21"/>
      <c r="E82" s="21"/>
      <c r="F82" s="21"/>
      <c r="G82" s="21"/>
      <c r="H82" s="21"/>
      <c r="I82" s="21"/>
      <c r="J82" s="21">
        <v>76115.199999999997</v>
      </c>
    </row>
    <row r="83" spans="1:10" x14ac:dyDescent="0.35">
      <c r="A83" s="16" t="s">
        <v>93</v>
      </c>
      <c r="B83" s="21">
        <v>76115.199999999997</v>
      </c>
      <c r="C83" s="21"/>
      <c r="D83" s="21"/>
      <c r="E83" s="21"/>
      <c r="F83" s="21"/>
      <c r="G83" s="21"/>
      <c r="H83" s="21"/>
      <c r="I83" s="21"/>
      <c r="J83" s="21">
        <v>76115.199999999997</v>
      </c>
    </row>
    <row r="84" spans="1:10" x14ac:dyDescent="0.35">
      <c r="A84" s="9" t="s">
        <v>356</v>
      </c>
      <c r="C84" s="21"/>
      <c r="D84" s="21"/>
      <c r="E84" s="21">
        <v>44476.1</v>
      </c>
      <c r="F84" s="21"/>
      <c r="G84" s="21"/>
      <c r="H84" s="21">
        <v>33617.300000000003</v>
      </c>
      <c r="I84" s="21"/>
      <c r="J84" s="21">
        <v>78093.399999999994</v>
      </c>
    </row>
    <row r="85" spans="1:10" x14ac:dyDescent="0.35">
      <c r="A85" s="16" t="s">
        <v>93</v>
      </c>
      <c r="C85" s="21"/>
      <c r="D85" s="21"/>
      <c r="E85" s="21">
        <v>44476.1</v>
      </c>
      <c r="F85" s="21"/>
      <c r="G85" s="21"/>
      <c r="H85" s="21"/>
      <c r="I85" s="21"/>
      <c r="J85" s="21">
        <v>44476.1</v>
      </c>
    </row>
    <row r="86" spans="1:10" x14ac:dyDescent="0.35">
      <c r="A86" s="16" t="s">
        <v>359</v>
      </c>
      <c r="C86" s="21"/>
      <c r="D86" s="21"/>
      <c r="E86" s="21"/>
      <c r="F86" s="21"/>
      <c r="G86" s="21"/>
      <c r="H86" s="21">
        <v>33617.300000000003</v>
      </c>
      <c r="I86" s="21"/>
      <c r="J86" s="21">
        <v>33617.300000000003</v>
      </c>
    </row>
    <row r="87" spans="1:10" x14ac:dyDescent="0.35">
      <c r="A87" s="9" t="s">
        <v>361</v>
      </c>
      <c r="B87" s="21">
        <v>3645</v>
      </c>
      <c r="C87" s="21">
        <v>7241.25</v>
      </c>
      <c r="D87" s="21">
        <v>13329.29</v>
      </c>
      <c r="E87" s="21">
        <v>3814.65</v>
      </c>
      <c r="F87" s="21">
        <v>20472.32</v>
      </c>
      <c r="G87" s="21">
        <v>10961.880000000001</v>
      </c>
      <c r="H87" s="21">
        <v>10561.69</v>
      </c>
      <c r="I87" s="21"/>
      <c r="J87" s="21">
        <v>70026.080000000002</v>
      </c>
    </row>
    <row r="88" spans="1:10" x14ac:dyDescent="0.35">
      <c r="A88" s="16" t="s">
        <v>362</v>
      </c>
      <c r="B88" s="21">
        <v>3645</v>
      </c>
      <c r="C88" s="21">
        <v>7241.25</v>
      </c>
      <c r="D88" s="21">
        <v>13329.29</v>
      </c>
      <c r="E88" s="21">
        <v>3814.65</v>
      </c>
      <c r="F88" s="21">
        <v>20472.32</v>
      </c>
      <c r="G88" s="21">
        <v>10961.880000000001</v>
      </c>
      <c r="H88" s="21">
        <v>10561.69</v>
      </c>
      <c r="I88" s="21"/>
      <c r="J88" s="21">
        <v>70026.080000000002</v>
      </c>
    </row>
    <row r="89" spans="1:10" x14ac:dyDescent="0.35">
      <c r="A89" s="9" t="s">
        <v>378</v>
      </c>
      <c r="B89" s="21">
        <v>1921.85</v>
      </c>
      <c r="C89" s="21">
        <v>16362.29</v>
      </c>
      <c r="D89" s="21">
        <v>244983.86</v>
      </c>
      <c r="E89" s="21">
        <v>21610</v>
      </c>
      <c r="F89" s="21"/>
      <c r="G89" s="21"/>
      <c r="H89" s="21"/>
      <c r="I89" s="21"/>
      <c r="J89" s="21">
        <v>284878</v>
      </c>
    </row>
    <row r="90" spans="1:10" x14ac:dyDescent="0.35">
      <c r="A90" s="16" t="s">
        <v>379</v>
      </c>
      <c r="C90" s="21">
        <v>11572.29</v>
      </c>
      <c r="D90" s="21">
        <v>156798.85999999999</v>
      </c>
      <c r="E90" s="21"/>
      <c r="F90" s="21"/>
      <c r="G90" s="21"/>
      <c r="H90" s="21"/>
      <c r="I90" s="21"/>
      <c r="J90" s="21">
        <v>168371.15</v>
      </c>
    </row>
    <row r="91" spans="1:10" x14ac:dyDescent="0.35">
      <c r="A91" s="16" t="s">
        <v>382</v>
      </c>
      <c r="C91" s="21">
        <v>4790</v>
      </c>
      <c r="D91" s="21">
        <v>88185</v>
      </c>
      <c r="E91" s="21">
        <v>21610</v>
      </c>
      <c r="F91" s="21"/>
      <c r="G91" s="21"/>
      <c r="H91" s="21"/>
      <c r="I91" s="21"/>
      <c r="J91" s="21">
        <v>114585</v>
      </c>
    </row>
    <row r="92" spans="1:10" x14ac:dyDescent="0.35">
      <c r="A92" s="16" t="s">
        <v>150</v>
      </c>
      <c r="B92" s="21">
        <v>1921.85</v>
      </c>
      <c r="C92" s="21"/>
      <c r="D92" s="21"/>
      <c r="E92" s="21"/>
      <c r="F92" s="21"/>
      <c r="G92" s="21"/>
      <c r="H92" s="21"/>
      <c r="I92" s="21"/>
      <c r="J92" s="21">
        <v>1921.85</v>
      </c>
    </row>
    <row r="93" spans="1:10" x14ac:dyDescent="0.35">
      <c r="A93" s="9" t="s">
        <v>388</v>
      </c>
      <c r="C93" s="21"/>
      <c r="D93" s="21">
        <v>296.25</v>
      </c>
      <c r="E93" s="21">
        <v>150</v>
      </c>
      <c r="F93" s="21"/>
      <c r="G93" s="21"/>
      <c r="H93" s="21">
        <v>392.17</v>
      </c>
      <c r="I93" s="21"/>
      <c r="J93" s="21">
        <v>838.42000000000007</v>
      </c>
    </row>
    <row r="94" spans="1:10" x14ac:dyDescent="0.35">
      <c r="A94" s="16" t="s">
        <v>32</v>
      </c>
      <c r="C94" s="21"/>
      <c r="D94" s="21">
        <v>296.25</v>
      </c>
      <c r="E94" s="21"/>
      <c r="F94" s="21"/>
      <c r="G94" s="21"/>
      <c r="H94" s="21"/>
      <c r="I94" s="21"/>
      <c r="J94" s="21">
        <v>296.25</v>
      </c>
    </row>
    <row r="95" spans="1:10" x14ac:dyDescent="0.35">
      <c r="A95" s="16" t="s">
        <v>103</v>
      </c>
      <c r="C95" s="21"/>
      <c r="D95" s="21"/>
      <c r="E95" s="21"/>
      <c r="F95" s="21"/>
      <c r="G95" s="21"/>
      <c r="H95" s="21">
        <v>392.17</v>
      </c>
      <c r="I95" s="21"/>
      <c r="J95" s="21">
        <v>392.17</v>
      </c>
    </row>
    <row r="96" spans="1:10" x14ac:dyDescent="0.35">
      <c r="A96" s="16" t="s">
        <v>391</v>
      </c>
      <c r="C96" s="21"/>
      <c r="D96" s="21"/>
      <c r="E96" s="21">
        <v>150</v>
      </c>
      <c r="F96" s="21"/>
      <c r="G96" s="21"/>
      <c r="H96" s="21"/>
      <c r="I96" s="21"/>
      <c r="J96" s="21">
        <v>150</v>
      </c>
    </row>
    <row r="97" spans="1:10" x14ac:dyDescent="0.35">
      <c r="A97" s="9" t="s">
        <v>393</v>
      </c>
      <c r="C97" s="21">
        <v>2376</v>
      </c>
      <c r="D97" s="21">
        <v>4979.93</v>
      </c>
      <c r="E97" s="21">
        <v>1366.2</v>
      </c>
      <c r="F97" s="21">
        <v>6117.3899999999994</v>
      </c>
      <c r="G97" s="21">
        <v>13067.02</v>
      </c>
      <c r="H97" s="21">
        <v>7023.6100000000006</v>
      </c>
      <c r="I97" s="21">
        <v>6368.37</v>
      </c>
      <c r="J97" s="21">
        <v>41298.520000000004</v>
      </c>
    </row>
    <row r="98" spans="1:10" x14ac:dyDescent="0.35">
      <c r="A98" s="16" t="s">
        <v>362</v>
      </c>
      <c r="C98" s="21">
        <v>2376</v>
      </c>
      <c r="D98" s="21">
        <v>4979.93</v>
      </c>
      <c r="E98" s="21">
        <v>1366.2</v>
      </c>
      <c r="F98" s="21">
        <v>6117.3899999999994</v>
      </c>
      <c r="G98" s="21">
        <v>6335.02</v>
      </c>
      <c r="H98" s="21">
        <v>7023.6100000000006</v>
      </c>
      <c r="I98" s="21">
        <v>1940.37</v>
      </c>
      <c r="J98" s="21">
        <v>30138.52</v>
      </c>
    </row>
    <row r="99" spans="1:10" x14ac:dyDescent="0.35">
      <c r="A99" s="16" t="s">
        <v>401</v>
      </c>
      <c r="C99" s="21"/>
      <c r="D99" s="21"/>
      <c r="E99" s="21"/>
      <c r="F99" s="21"/>
      <c r="G99" s="21">
        <v>6732</v>
      </c>
      <c r="H99" s="21"/>
      <c r="I99" s="21">
        <v>4428</v>
      </c>
      <c r="J99" s="21">
        <v>11160</v>
      </c>
    </row>
    <row r="100" spans="1:10" x14ac:dyDescent="0.35">
      <c r="A100" s="9" t="s">
        <v>403</v>
      </c>
      <c r="C100" s="21">
        <v>54725.539999999994</v>
      </c>
      <c r="D100" s="21"/>
      <c r="E100" s="21">
        <v>62435.05999999999</v>
      </c>
      <c r="F100" s="21"/>
      <c r="G100" s="21">
        <v>325.60000000000002</v>
      </c>
      <c r="H100" s="21"/>
      <c r="I100" s="21"/>
      <c r="J100" s="21">
        <v>117486.19999999998</v>
      </c>
    </row>
    <row r="101" spans="1:10" x14ac:dyDescent="0.35">
      <c r="A101" s="16" t="s">
        <v>32</v>
      </c>
      <c r="C101" s="21">
        <v>54725.539999999994</v>
      </c>
      <c r="D101" s="21"/>
      <c r="E101" s="21">
        <v>62435.05999999999</v>
      </c>
      <c r="F101" s="21"/>
      <c r="G101" s="21">
        <v>325.60000000000002</v>
      </c>
      <c r="H101" s="21"/>
      <c r="I101" s="21"/>
      <c r="J101" s="21">
        <v>117486.19999999998</v>
      </c>
    </row>
    <row r="102" spans="1:10" x14ac:dyDescent="0.35">
      <c r="A102" s="9" t="s">
        <v>415</v>
      </c>
      <c r="B102" s="21">
        <v>875</v>
      </c>
      <c r="C102" s="21">
        <v>975</v>
      </c>
      <c r="D102" s="21">
        <v>1050</v>
      </c>
      <c r="E102" s="21">
        <v>25977.4</v>
      </c>
      <c r="F102" s="21">
        <v>27268.799999999999</v>
      </c>
      <c r="G102" s="21">
        <v>27268.799999999999</v>
      </c>
      <c r="H102" s="21">
        <v>26951.4</v>
      </c>
      <c r="I102" s="21">
        <v>29295</v>
      </c>
      <c r="J102" s="21">
        <v>139661.4</v>
      </c>
    </row>
    <row r="103" spans="1:10" x14ac:dyDescent="0.35">
      <c r="A103" s="16" t="s">
        <v>32</v>
      </c>
      <c r="C103" s="21"/>
      <c r="D103" s="21"/>
      <c r="E103" s="21">
        <v>24872.400000000001</v>
      </c>
      <c r="F103" s="21">
        <v>27268.799999999999</v>
      </c>
      <c r="G103" s="21">
        <v>27268.799999999999</v>
      </c>
      <c r="H103" s="21">
        <v>26951.4</v>
      </c>
      <c r="I103" s="21">
        <v>29295</v>
      </c>
      <c r="J103" s="21">
        <v>135656.4</v>
      </c>
    </row>
    <row r="104" spans="1:10" x14ac:dyDescent="0.35">
      <c r="A104" s="16" t="s">
        <v>419</v>
      </c>
      <c r="B104" s="21">
        <v>875</v>
      </c>
      <c r="C104" s="21">
        <v>975</v>
      </c>
      <c r="D104" s="21">
        <v>1050</v>
      </c>
      <c r="E104" s="21">
        <v>1105</v>
      </c>
      <c r="F104" s="21"/>
      <c r="G104" s="21"/>
      <c r="H104" s="21"/>
      <c r="I104" s="21"/>
      <c r="J104" s="21">
        <v>4005</v>
      </c>
    </row>
    <row r="105" spans="1:10" x14ac:dyDescent="0.35">
      <c r="A105" s="9" t="s">
        <v>423</v>
      </c>
      <c r="B105" s="21">
        <v>221011.43999999997</v>
      </c>
      <c r="C105" s="21">
        <v>246607.12</v>
      </c>
      <c r="D105" s="21">
        <v>271900.64</v>
      </c>
      <c r="E105" s="21"/>
      <c r="F105" s="21"/>
      <c r="G105" s="21"/>
      <c r="H105" s="21"/>
      <c r="I105" s="21"/>
      <c r="J105" s="21">
        <v>739519.2</v>
      </c>
    </row>
    <row r="106" spans="1:10" x14ac:dyDescent="0.35">
      <c r="A106" s="16" t="s">
        <v>32</v>
      </c>
      <c r="B106" s="21">
        <v>216928.41999999998</v>
      </c>
      <c r="C106" s="21">
        <v>212378.29</v>
      </c>
      <c r="D106" s="21">
        <v>221673</v>
      </c>
      <c r="E106" s="21"/>
      <c r="F106" s="21"/>
      <c r="G106" s="21"/>
      <c r="H106" s="21"/>
      <c r="I106" s="21"/>
      <c r="J106" s="21">
        <v>650979.71</v>
      </c>
    </row>
    <row r="107" spans="1:10" x14ac:dyDescent="0.35">
      <c r="A107" s="16" t="s">
        <v>150</v>
      </c>
      <c r="B107" s="21">
        <v>4083.02</v>
      </c>
      <c r="C107" s="21">
        <v>34228.83</v>
      </c>
      <c r="D107" s="21">
        <v>50227.64</v>
      </c>
      <c r="E107" s="21"/>
      <c r="F107" s="21"/>
      <c r="G107" s="21"/>
      <c r="H107" s="21"/>
      <c r="I107" s="21"/>
      <c r="J107" s="21">
        <v>88539.489999999991</v>
      </c>
    </row>
    <row r="108" spans="1:10" x14ac:dyDescent="0.35">
      <c r="A108" s="9" t="s">
        <v>435</v>
      </c>
      <c r="B108" s="21">
        <v>230970.56</v>
      </c>
      <c r="C108" s="21">
        <v>495</v>
      </c>
      <c r="D108" s="21">
        <v>75984.13</v>
      </c>
      <c r="E108" s="21">
        <v>28810.34</v>
      </c>
      <c r="F108" s="21">
        <v>212519.35</v>
      </c>
      <c r="G108" s="21">
        <v>29995</v>
      </c>
      <c r="H108" s="21"/>
      <c r="I108" s="21"/>
      <c r="J108" s="21">
        <v>578774.38</v>
      </c>
    </row>
    <row r="109" spans="1:10" x14ac:dyDescent="0.35">
      <c r="A109" s="16" t="s">
        <v>32</v>
      </c>
      <c r="B109" s="21">
        <v>230475.56</v>
      </c>
      <c r="C109" s="21"/>
      <c r="D109" s="21"/>
      <c r="E109" s="21"/>
      <c r="F109" s="21">
        <v>182524.35</v>
      </c>
      <c r="G109" s="21"/>
      <c r="H109" s="21"/>
      <c r="I109" s="21"/>
      <c r="J109" s="21">
        <v>412999.91000000003</v>
      </c>
    </row>
    <row r="110" spans="1:10" x14ac:dyDescent="0.35">
      <c r="A110" s="16" t="s">
        <v>218</v>
      </c>
      <c r="C110" s="21"/>
      <c r="D110" s="21">
        <v>69967.63</v>
      </c>
      <c r="E110" s="21">
        <v>28810.34</v>
      </c>
      <c r="F110" s="21">
        <v>29000</v>
      </c>
      <c r="G110" s="21">
        <v>29000</v>
      </c>
      <c r="H110" s="21"/>
      <c r="I110" s="21"/>
      <c r="J110" s="21">
        <v>156777.97</v>
      </c>
    </row>
    <row r="111" spans="1:10" x14ac:dyDescent="0.35">
      <c r="A111" s="16" t="s">
        <v>445</v>
      </c>
      <c r="B111" s="21">
        <v>495</v>
      </c>
      <c r="C111" s="21">
        <v>495</v>
      </c>
      <c r="D111" s="21">
        <v>6016.5</v>
      </c>
      <c r="E111" s="21"/>
      <c r="F111" s="21">
        <v>995</v>
      </c>
      <c r="G111" s="21">
        <v>995</v>
      </c>
      <c r="H111" s="21"/>
      <c r="I111" s="21"/>
      <c r="J111" s="21">
        <v>8996.5</v>
      </c>
    </row>
    <row r="112" spans="1:10" x14ac:dyDescent="0.35">
      <c r="A112" s="9" t="s">
        <v>452</v>
      </c>
      <c r="C112" s="21"/>
      <c r="D112" s="21"/>
      <c r="E112" s="21">
        <v>18537.5</v>
      </c>
      <c r="F112" s="21"/>
      <c r="G112" s="21"/>
      <c r="H112" s="21">
        <v>17623</v>
      </c>
      <c r="I112" s="21"/>
      <c r="J112" s="21">
        <v>36160.5</v>
      </c>
    </row>
    <row r="113" spans="1:10" x14ac:dyDescent="0.35">
      <c r="A113" s="16" t="s">
        <v>453</v>
      </c>
      <c r="C113" s="21"/>
      <c r="D113" s="21"/>
      <c r="E113" s="21"/>
      <c r="F113" s="21"/>
      <c r="G113" s="21"/>
      <c r="H113" s="21">
        <v>17623</v>
      </c>
      <c r="I113" s="21"/>
      <c r="J113" s="21">
        <v>17623</v>
      </c>
    </row>
    <row r="114" spans="1:10" x14ac:dyDescent="0.35">
      <c r="A114" s="16" t="s">
        <v>15</v>
      </c>
      <c r="C114" s="21"/>
      <c r="D114" s="21"/>
      <c r="E114" s="21">
        <v>8600</v>
      </c>
      <c r="F114" s="21"/>
      <c r="G114" s="21"/>
      <c r="H114" s="21"/>
      <c r="I114" s="21"/>
      <c r="J114" s="21">
        <v>8600</v>
      </c>
    </row>
    <row r="115" spans="1:10" x14ac:dyDescent="0.35">
      <c r="A115" s="16" t="s">
        <v>457</v>
      </c>
      <c r="C115" s="21"/>
      <c r="D115" s="21"/>
      <c r="E115" s="21">
        <v>9937.5</v>
      </c>
      <c r="F115" s="21"/>
      <c r="G115" s="21"/>
      <c r="H115" s="21"/>
      <c r="I115" s="21"/>
      <c r="J115" s="21">
        <v>9937.5</v>
      </c>
    </row>
    <row r="116" spans="1:10" x14ac:dyDescent="0.35">
      <c r="A116" s="9" t="s">
        <v>459</v>
      </c>
      <c r="B116" s="21">
        <v>198</v>
      </c>
      <c r="C116" s="21">
        <v>198</v>
      </c>
      <c r="D116" s="21"/>
      <c r="E116" s="21"/>
      <c r="F116" s="21">
        <v>9091.5</v>
      </c>
      <c r="G116" s="21">
        <v>8276.25</v>
      </c>
      <c r="H116" s="21">
        <v>14012.97</v>
      </c>
      <c r="I116" s="21">
        <v>17850</v>
      </c>
      <c r="J116" s="21">
        <v>49626.720000000001</v>
      </c>
    </row>
    <row r="117" spans="1:10" x14ac:dyDescent="0.35">
      <c r="A117" s="16" t="s">
        <v>460</v>
      </c>
      <c r="B117" s="21">
        <v>198</v>
      </c>
      <c r="C117" s="21">
        <v>198</v>
      </c>
      <c r="D117" s="21"/>
      <c r="E117" s="21"/>
      <c r="F117" s="21">
        <v>9091.5</v>
      </c>
      <c r="G117" s="21">
        <v>8276.25</v>
      </c>
      <c r="H117" s="21">
        <v>14012.97</v>
      </c>
      <c r="I117" s="21">
        <v>17850</v>
      </c>
      <c r="J117" s="21">
        <v>49626.720000000001</v>
      </c>
    </row>
    <row r="118" spans="1:10" x14ac:dyDescent="0.35">
      <c r="A118" s="9" t="s">
        <v>469</v>
      </c>
      <c r="B118" s="21">
        <v>717</v>
      </c>
      <c r="C118" s="21"/>
      <c r="D118" s="21"/>
      <c r="E118" s="21">
        <v>430.92</v>
      </c>
      <c r="F118" s="21"/>
      <c r="G118" s="21">
        <v>1540.5599999999997</v>
      </c>
      <c r="H118" s="21">
        <v>365.77</v>
      </c>
      <c r="I118" s="21"/>
      <c r="J118" s="21">
        <v>3054.2499999999995</v>
      </c>
    </row>
    <row r="119" spans="1:10" x14ac:dyDescent="0.35">
      <c r="A119" s="16" t="s">
        <v>32</v>
      </c>
      <c r="B119" s="21">
        <v>717</v>
      </c>
      <c r="C119" s="21"/>
      <c r="D119" s="21"/>
      <c r="E119" s="21">
        <v>430.92</v>
      </c>
      <c r="F119" s="21"/>
      <c r="G119" s="21">
        <v>1540.5599999999997</v>
      </c>
      <c r="H119" s="21">
        <v>365.77</v>
      </c>
      <c r="I119" s="21"/>
      <c r="J119" s="21">
        <v>3054.2499999999995</v>
      </c>
    </row>
    <row r="120" spans="1:10" x14ac:dyDescent="0.35">
      <c r="A120" s="9" t="s">
        <v>477</v>
      </c>
      <c r="C120" s="21">
        <v>256768.8</v>
      </c>
      <c r="D120" s="21">
        <v>465710.28</v>
      </c>
      <c r="E120" s="21">
        <v>170913.02</v>
      </c>
      <c r="F120" s="21">
        <v>37140</v>
      </c>
      <c r="G120" s="21">
        <v>229422.6</v>
      </c>
      <c r="H120" s="21">
        <v>717001.28</v>
      </c>
      <c r="I120" s="21">
        <v>867827.88</v>
      </c>
      <c r="J120" s="21">
        <v>2744783.86</v>
      </c>
    </row>
    <row r="121" spans="1:10" x14ac:dyDescent="0.35">
      <c r="A121" s="16" t="s">
        <v>478</v>
      </c>
      <c r="C121" s="21"/>
      <c r="D121" s="21"/>
      <c r="E121" s="21"/>
      <c r="F121" s="21"/>
      <c r="G121" s="21"/>
      <c r="H121" s="21"/>
      <c r="I121" s="21">
        <v>841004.86</v>
      </c>
      <c r="J121" s="21">
        <v>841004.86</v>
      </c>
    </row>
    <row r="122" spans="1:10" x14ac:dyDescent="0.35">
      <c r="A122" s="16" t="s">
        <v>32</v>
      </c>
      <c r="C122" s="21"/>
      <c r="D122" s="21">
        <v>63244</v>
      </c>
      <c r="E122" s="21"/>
      <c r="F122" s="21">
        <v>37140</v>
      </c>
      <c r="G122" s="21"/>
      <c r="H122" s="21">
        <v>469200</v>
      </c>
      <c r="I122" s="21"/>
      <c r="J122" s="21">
        <v>569584</v>
      </c>
    </row>
    <row r="123" spans="1:10" x14ac:dyDescent="0.35">
      <c r="A123" s="16" t="s">
        <v>379</v>
      </c>
      <c r="C123" s="21"/>
      <c r="D123" s="21"/>
      <c r="E123" s="21"/>
      <c r="F123" s="21"/>
      <c r="G123" s="21"/>
      <c r="H123" s="21"/>
      <c r="I123" s="21">
        <v>26823.02</v>
      </c>
      <c r="J123" s="21">
        <v>26823.02</v>
      </c>
    </row>
    <row r="124" spans="1:10" x14ac:dyDescent="0.35">
      <c r="A124" s="16" t="s">
        <v>490</v>
      </c>
      <c r="C124" s="21">
        <v>256768.8</v>
      </c>
      <c r="D124" s="21">
        <v>402466.28</v>
      </c>
      <c r="E124" s="21">
        <v>152418.79999999999</v>
      </c>
      <c r="F124" s="21"/>
      <c r="G124" s="21">
        <v>229422.6</v>
      </c>
      <c r="H124" s="21">
        <v>247801.28</v>
      </c>
      <c r="I124" s="21"/>
      <c r="J124" s="21">
        <v>1288877.76</v>
      </c>
    </row>
    <row r="125" spans="1:10" x14ac:dyDescent="0.35">
      <c r="A125" s="16" t="s">
        <v>497</v>
      </c>
      <c r="C125" s="21"/>
      <c r="D125" s="21"/>
      <c r="E125" s="21">
        <v>18494.22</v>
      </c>
      <c r="F125" s="21"/>
      <c r="G125" s="21"/>
      <c r="H125" s="21"/>
      <c r="I125" s="21"/>
      <c r="J125" s="21">
        <v>18494.22</v>
      </c>
    </row>
    <row r="126" spans="1:10" x14ac:dyDescent="0.35">
      <c r="A126" s="9" t="s">
        <v>499</v>
      </c>
      <c r="B126" s="21">
        <v>453341.81999999995</v>
      </c>
      <c r="C126" s="21">
        <v>593034.74</v>
      </c>
      <c r="D126" s="21">
        <v>225222.7</v>
      </c>
      <c r="E126" s="21">
        <v>3212471.8299999996</v>
      </c>
      <c r="F126" s="21">
        <v>995510.1399999999</v>
      </c>
      <c r="G126" s="21">
        <v>760247.82</v>
      </c>
      <c r="H126" s="21">
        <v>1164876.5</v>
      </c>
      <c r="I126" s="21">
        <v>2765177.03</v>
      </c>
      <c r="J126" s="21">
        <v>10169882.58</v>
      </c>
    </row>
    <row r="127" spans="1:10" x14ac:dyDescent="0.35">
      <c r="A127" s="16" t="s">
        <v>478</v>
      </c>
      <c r="C127" s="21"/>
      <c r="D127" s="21"/>
      <c r="E127" s="21"/>
      <c r="F127" s="21"/>
      <c r="G127" s="21"/>
      <c r="H127" s="21"/>
      <c r="I127" s="21">
        <v>2294072.8199999998</v>
      </c>
      <c r="J127" s="21">
        <v>2294072.8199999998</v>
      </c>
    </row>
    <row r="128" spans="1:10" x14ac:dyDescent="0.35">
      <c r="A128" s="16" t="s">
        <v>32</v>
      </c>
      <c r="B128" s="21">
        <v>28560</v>
      </c>
      <c r="C128" s="21">
        <v>34968</v>
      </c>
      <c r="D128" s="21">
        <v>63244</v>
      </c>
      <c r="E128" s="21">
        <v>455566.58</v>
      </c>
      <c r="F128" s="21">
        <v>96491</v>
      </c>
      <c r="G128" s="21">
        <v>36750</v>
      </c>
      <c r="H128" s="21">
        <v>513060</v>
      </c>
      <c r="I128" s="21">
        <v>103373.12000000001</v>
      </c>
      <c r="J128" s="21">
        <v>1332012.7000000002</v>
      </c>
    </row>
    <row r="129" spans="1:10" x14ac:dyDescent="0.35">
      <c r="A129" s="16" t="s">
        <v>512</v>
      </c>
      <c r="B129" s="21">
        <v>141431.22</v>
      </c>
      <c r="C129" s="21"/>
      <c r="D129" s="21"/>
      <c r="E129" s="21"/>
      <c r="F129" s="21"/>
      <c r="G129" s="21"/>
      <c r="H129" s="21"/>
      <c r="I129" s="21"/>
      <c r="J129" s="21">
        <v>141431.22</v>
      </c>
    </row>
    <row r="130" spans="1:10" x14ac:dyDescent="0.35">
      <c r="A130" s="16" t="s">
        <v>379</v>
      </c>
      <c r="C130" s="21"/>
      <c r="D130" s="21"/>
      <c r="E130" s="21">
        <v>1926816.41</v>
      </c>
      <c r="F130" s="21"/>
      <c r="G130" s="21"/>
      <c r="H130" s="21"/>
      <c r="I130" s="21">
        <v>276024.71000000002</v>
      </c>
      <c r="J130" s="21">
        <v>2202841.12</v>
      </c>
    </row>
    <row r="131" spans="1:10" x14ac:dyDescent="0.35">
      <c r="A131" s="16" t="s">
        <v>520</v>
      </c>
      <c r="C131" s="21"/>
      <c r="D131" s="21"/>
      <c r="E131" s="21"/>
      <c r="F131" s="21"/>
      <c r="G131" s="21"/>
      <c r="H131" s="21">
        <v>19024</v>
      </c>
      <c r="I131" s="21"/>
      <c r="J131" s="21">
        <v>19024</v>
      </c>
    </row>
    <row r="132" spans="1:10" x14ac:dyDescent="0.35">
      <c r="A132" s="16" t="s">
        <v>490</v>
      </c>
      <c r="B132" s="21">
        <v>281228.88</v>
      </c>
      <c r="C132" s="21">
        <v>555945.02</v>
      </c>
      <c r="D132" s="21">
        <v>157778.70000000001</v>
      </c>
      <c r="E132" s="21">
        <v>807394.61999999988</v>
      </c>
      <c r="F132" s="21">
        <v>899019.1399999999</v>
      </c>
      <c r="G132" s="21">
        <v>539467.94999999995</v>
      </c>
      <c r="H132" s="21">
        <v>574918.25</v>
      </c>
      <c r="I132" s="21">
        <v>91706.38</v>
      </c>
      <c r="J132" s="21">
        <v>3907458.9399999995</v>
      </c>
    </row>
    <row r="133" spans="1:10" x14ac:dyDescent="0.35">
      <c r="A133" s="16" t="s">
        <v>538</v>
      </c>
      <c r="C133" s="21"/>
      <c r="D133" s="21"/>
      <c r="E133" s="21"/>
      <c r="F133" s="21"/>
      <c r="G133" s="21">
        <v>125952</v>
      </c>
      <c r="H133" s="21"/>
      <c r="I133" s="21"/>
      <c r="J133" s="21">
        <v>125952</v>
      </c>
    </row>
    <row r="134" spans="1:10" x14ac:dyDescent="0.35">
      <c r="A134" s="16" t="s">
        <v>543</v>
      </c>
      <c r="C134" s="21"/>
      <c r="D134" s="21"/>
      <c r="E134" s="21"/>
      <c r="F134" s="21"/>
      <c r="G134" s="21">
        <v>58077.87</v>
      </c>
      <c r="H134" s="21">
        <v>57874.25</v>
      </c>
      <c r="I134" s="21"/>
      <c r="J134" s="21">
        <v>115952.12</v>
      </c>
    </row>
    <row r="135" spans="1:10" x14ac:dyDescent="0.35">
      <c r="A135" s="16" t="s">
        <v>497</v>
      </c>
      <c r="C135" s="21"/>
      <c r="D135" s="21"/>
      <c r="E135" s="21">
        <v>18494.22</v>
      </c>
      <c r="F135" s="21"/>
      <c r="G135" s="21"/>
      <c r="H135" s="21"/>
      <c r="I135" s="21"/>
      <c r="J135" s="21">
        <v>18494.22</v>
      </c>
    </row>
    <row r="136" spans="1:10" x14ac:dyDescent="0.35">
      <c r="A136" s="16" t="s">
        <v>549</v>
      </c>
      <c r="B136" s="21">
        <v>2121.7199999999998</v>
      </c>
      <c r="C136" s="21">
        <v>2121.7199999999998</v>
      </c>
      <c r="D136" s="21"/>
      <c r="E136" s="21"/>
      <c r="F136" s="21"/>
      <c r="G136" s="21"/>
      <c r="H136" s="21"/>
      <c r="I136" s="21"/>
      <c r="J136" s="21">
        <v>4243.4399999999996</v>
      </c>
    </row>
    <row r="137" spans="1:10" x14ac:dyDescent="0.35">
      <c r="A137" s="16" t="s">
        <v>552</v>
      </c>
      <c r="C137" s="21"/>
      <c r="D137" s="21">
        <v>4200</v>
      </c>
      <c r="E137" s="21">
        <v>4200</v>
      </c>
      <c r="F137" s="21"/>
      <c r="G137" s="21"/>
      <c r="H137" s="21"/>
      <c r="I137" s="21"/>
      <c r="J137" s="21">
        <v>8400</v>
      </c>
    </row>
    <row r="138" spans="1:10" x14ac:dyDescent="0.35">
      <c r="A138" s="9" t="s">
        <v>555</v>
      </c>
      <c r="B138" s="21">
        <v>790</v>
      </c>
      <c r="C138" s="21">
        <v>680</v>
      </c>
      <c r="D138" s="21"/>
      <c r="E138" s="21"/>
      <c r="F138" s="21"/>
      <c r="G138" s="21"/>
      <c r="H138" s="21"/>
      <c r="I138" s="21"/>
      <c r="J138" s="21">
        <v>1470</v>
      </c>
    </row>
    <row r="139" spans="1:10" x14ac:dyDescent="0.35">
      <c r="A139" s="16" t="s">
        <v>453</v>
      </c>
      <c r="B139" s="21">
        <v>790</v>
      </c>
      <c r="C139" s="21">
        <v>680</v>
      </c>
      <c r="D139" s="21"/>
      <c r="E139" s="21"/>
      <c r="F139" s="21"/>
      <c r="G139" s="21"/>
      <c r="H139" s="21"/>
      <c r="I139" s="21"/>
      <c r="J139" s="21">
        <v>1470</v>
      </c>
    </row>
    <row r="140" spans="1:10" x14ac:dyDescent="0.35">
      <c r="A140" s="9" t="s">
        <v>558</v>
      </c>
      <c r="C140" s="21">
        <v>64187.29</v>
      </c>
      <c r="D140" s="21"/>
      <c r="E140" s="21">
        <v>78053.33</v>
      </c>
      <c r="F140" s="21">
        <v>78933.33</v>
      </c>
      <c r="G140" s="21">
        <v>81070.33</v>
      </c>
      <c r="H140" s="21">
        <v>3322.8</v>
      </c>
      <c r="I140" s="21"/>
      <c r="J140" s="21">
        <v>305567.08</v>
      </c>
    </row>
    <row r="141" spans="1:10" x14ac:dyDescent="0.35">
      <c r="A141" s="16" t="s">
        <v>32</v>
      </c>
      <c r="C141" s="21"/>
      <c r="D141" s="21"/>
      <c r="E141" s="21">
        <v>6370</v>
      </c>
      <c r="F141" s="21">
        <v>7250</v>
      </c>
      <c r="G141" s="21">
        <v>7234.2</v>
      </c>
      <c r="H141" s="21"/>
      <c r="I141" s="21"/>
      <c r="J141" s="21">
        <v>20854.2</v>
      </c>
    </row>
    <row r="142" spans="1:10" x14ac:dyDescent="0.35">
      <c r="A142" s="16" t="s">
        <v>116</v>
      </c>
      <c r="C142" s="21">
        <v>64187.29</v>
      </c>
      <c r="D142" s="21"/>
      <c r="E142" s="21">
        <v>71683.33</v>
      </c>
      <c r="F142" s="21">
        <v>71683.33</v>
      </c>
      <c r="G142" s="21">
        <v>73836.13</v>
      </c>
      <c r="H142" s="21">
        <v>3322.8</v>
      </c>
      <c r="I142" s="21"/>
      <c r="J142" s="21">
        <v>284712.88</v>
      </c>
    </row>
    <row r="143" spans="1:10" x14ac:dyDescent="0.35">
      <c r="A143" s="9" t="s">
        <v>566</v>
      </c>
      <c r="C143" s="21"/>
      <c r="D143" s="21"/>
      <c r="E143" s="21"/>
      <c r="F143" s="21"/>
      <c r="G143" s="21">
        <v>216477.42</v>
      </c>
      <c r="H143" s="21"/>
      <c r="I143" s="21">
        <v>4056.9</v>
      </c>
      <c r="J143" s="21">
        <v>220534.32</v>
      </c>
    </row>
    <row r="144" spans="1:10" x14ac:dyDescent="0.35">
      <c r="A144" s="16" t="s">
        <v>567</v>
      </c>
      <c r="C144" s="21"/>
      <c r="D144" s="21"/>
      <c r="E144" s="21"/>
      <c r="F144" s="21"/>
      <c r="G144" s="21">
        <v>216477.42</v>
      </c>
      <c r="H144" s="21"/>
      <c r="I144" s="21">
        <v>4056.9</v>
      </c>
      <c r="J144" s="21">
        <v>220534.32</v>
      </c>
    </row>
    <row r="145" spans="1:10" x14ac:dyDescent="0.35">
      <c r="A145" s="9" t="s">
        <v>571</v>
      </c>
      <c r="C145" s="21">
        <v>47467.7</v>
      </c>
      <c r="D145" s="21">
        <v>47467.7</v>
      </c>
      <c r="E145" s="21"/>
      <c r="F145" s="21"/>
      <c r="G145" s="21">
        <v>52210</v>
      </c>
      <c r="H145" s="21"/>
      <c r="I145" s="21">
        <v>2170.5699999999997</v>
      </c>
      <c r="J145" s="21">
        <v>149315.97</v>
      </c>
    </row>
    <row r="146" spans="1:10" x14ac:dyDescent="0.35">
      <c r="A146" s="16" t="s">
        <v>32</v>
      </c>
      <c r="C146" s="21"/>
      <c r="D146" s="21"/>
      <c r="E146" s="21"/>
      <c r="F146" s="21"/>
      <c r="G146" s="21">
        <v>610</v>
      </c>
      <c r="H146" s="21"/>
      <c r="I146" s="21"/>
      <c r="J146" s="21">
        <v>610</v>
      </c>
    </row>
    <row r="147" spans="1:10" x14ac:dyDescent="0.35">
      <c r="A147" s="16" t="s">
        <v>103</v>
      </c>
      <c r="C147" s="21">
        <v>47467.7</v>
      </c>
      <c r="D147" s="21">
        <v>47467.7</v>
      </c>
      <c r="E147" s="21"/>
      <c r="F147" s="21"/>
      <c r="G147" s="21">
        <v>51600</v>
      </c>
      <c r="H147" s="21"/>
      <c r="I147" s="21">
        <v>1924.57</v>
      </c>
      <c r="J147" s="21">
        <v>148459.97</v>
      </c>
    </row>
    <row r="148" spans="1:10" x14ac:dyDescent="0.35">
      <c r="A148" s="16" t="s">
        <v>578</v>
      </c>
      <c r="C148" s="21"/>
      <c r="D148" s="21"/>
      <c r="E148" s="21"/>
      <c r="F148" s="21"/>
      <c r="G148" s="21"/>
      <c r="H148" s="21"/>
      <c r="I148" s="21">
        <v>246</v>
      </c>
      <c r="J148" s="21">
        <v>246</v>
      </c>
    </row>
    <row r="149" spans="1:10" x14ac:dyDescent="0.35">
      <c r="A149" s="9" t="s">
        <v>580</v>
      </c>
      <c r="C149" s="21">
        <v>106113</v>
      </c>
      <c r="D149" s="21">
        <v>90513</v>
      </c>
      <c r="E149" s="21">
        <v>90513</v>
      </c>
      <c r="F149" s="21"/>
      <c r="G149" s="21">
        <v>99563.5</v>
      </c>
      <c r="H149" s="21">
        <v>101000</v>
      </c>
      <c r="I149" s="21">
        <v>36859</v>
      </c>
      <c r="J149" s="21">
        <v>524561.5</v>
      </c>
    </row>
    <row r="150" spans="1:10" x14ac:dyDescent="0.35">
      <c r="A150" s="16" t="s">
        <v>32</v>
      </c>
      <c r="C150" s="21">
        <v>90513</v>
      </c>
      <c r="D150" s="21">
        <v>90513</v>
      </c>
      <c r="E150" s="21">
        <v>90513</v>
      </c>
      <c r="F150" s="21"/>
      <c r="G150" s="21">
        <v>99563.5</v>
      </c>
      <c r="H150" s="21"/>
      <c r="I150" s="21"/>
      <c r="J150" s="21">
        <v>371102.5</v>
      </c>
    </row>
    <row r="151" spans="1:10" x14ac:dyDescent="0.35">
      <c r="A151" s="16" t="s">
        <v>589</v>
      </c>
      <c r="C151" s="21">
        <v>15600</v>
      </c>
      <c r="D151" s="21"/>
      <c r="E151" s="21"/>
      <c r="F151" s="21"/>
      <c r="G151" s="21"/>
      <c r="H151" s="21"/>
      <c r="I151" s="21"/>
      <c r="J151" s="21">
        <v>15600</v>
      </c>
    </row>
    <row r="152" spans="1:10" x14ac:dyDescent="0.35">
      <c r="A152" s="16" t="s">
        <v>352</v>
      </c>
      <c r="C152" s="21"/>
      <c r="D152" s="21"/>
      <c r="E152" s="21"/>
      <c r="F152" s="21"/>
      <c r="G152" s="21"/>
      <c r="H152" s="21">
        <v>101000</v>
      </c>
      <c r="I152" s="21">
        <v>36859</v>
      </c>
      <c r="J152" s="21">
        <v>137859</v>
      </c>
    </row>
    <row r="153" spans="1:10" x14ac:dyDescent="0.35">
      <c r="A153" s="9" t="s">
        <v>597</v>
      </c>
      <c r="C153" s="21"/>
      <c r="D153" s="21">
        <v>10778</v>
      </c>
      <c r="E153" s="21">
        <v>2385.48</v>
      </c>
      <c r="F153" s="21">
        <v>765.68</v>
      </c>
      <c r="G153" s="21">
        <v>25091.360000000001</v>
      </c>
      <c r="H153" s="21"/>
      <c r="I153" s="21"/>
      <c r="J153" s="21">
        <v>39020.520000000004</v>
      </c>
    </row>
    <row r="154" spans="1:10" x14ac:dyDescent="0.35">
      <c r="A154" s="16" t="s">
        <v>32</v>
      </c>
      <c r="C154" s="21"/>
      <c r="D154" s="21"/>
      <c r="E154" s="21">
        <v>2385.48</v>
      </c>
      <c r="F154" s="21">
        <v>765.68</v>
      </c>
      <c r="G154" s="21">
        <v>750.16</v>
      </c>
      <c r="H154" s="21"/>
      <c r="I154" s="21"/>
      <c r="J154" s="21">
        <v>3901.3199999999997</v>
      </c>
    </row>
    <row r="155" spans="1:10" x14ac:dyDescent="0.35">
      <c r="A155" s="16" t="s">
        <v>601</v>
      </c>
      <c r="C155" s="21"/>
      <c r="D155" s="21"/>
      <c r="E155" s="21"/>
      <c r="F155" s="21"/>
      <c r="G155" s="21">
        <v>24341.200000000001</v>
      </c>
      <c r="H155" s="21"/>
      <c r="I155" s="21"/>
      <c r="J155" s="21">
        <v>24341.200000000001</v>
      </c>
    </row>
    <row r="156" spans="1:10" x14ac:dyDescent="0.35">
      <c r="A156" s="16" t="s">
        <v>457</v>
      </c>
      <c r="C156" s="21"/>
      <c r="D156" s="21">
        <v>10778</v>
      </c>
      <c r="E156" s="21"/>
      <c r="F156" s="21"/>
      <c r="G156" s="21"/>
      <c r="H156" s="21"/>
      <c r="I156" s="21"/>
      <c r="J156" s="21">
        <v>10778</v>
      </c>
    </row>
    <row r="157" spans="1:10" x14ac:dyDescent="0.35">
      <c r="A157" s="9" t="s">
        <v>605</v>
      </c>
      <c r="C157" s="21"/>
      <c r="D157" s="21"/>
      <c r="E157" s="21"/>
      <c r="F157" s="21"/>
      <c r="G157" s="21">
        <v>669.61</v>
      </c>
      <c r="H157" s="21">
        <v>612.99</v>
      </c>
      <c r="I157" s="21"/>
      <c r="J157" s="21">
        <v>1282.5999999999999</v>
      </c>
    </row>
    <row r="158" spans="1:10" x14ac:dyDescent="0.35">
      <c r="A158" s="16" t="s">
        <v>349</v>
      </c>
      <c r="C158" s="21"/>
      <c r="D158" s="21"/>
      <c r="E158" s="21"/>
      <c r="F158" s="21"/>
      <c r="G158" s="21">
        <v>669.61</v>
      </c>
      <c r="H158" s="21">
        <v>612.99</v>
      </c>
      <c r="I158" s="21"/>
      <c r="J158" s="21">
        <v>1282.5999999999999</v>
      </c>
    </row>
    <row r="159" spans="1:10" x14ac:dyDescent="0.35">
      <c r="A159" s="9" t="s">
        <v>608</v>
      </c>
      <c r="C159" s="21"/>
      <c r="D159" s="21"/>
      <c r="E159" s="21"/>
      <c r="F159" s="21"/>
      <c r="G159" s="21">
        <v>28477</v>
      </c>
      <c r="H159" s="21">
        <v>8555.4</v>
      </c>
      <c r="I159" s="21"/>
      <c r="J159" s="21">
        <v>37032.400000000001</v>
      </c>
    </row>
    <row r="160" spans="1:10" x14ac:dyDescent="0.35">
      <c r="A160" s="16" t="s">
        <v>609</v>
      </c>
      <c r="C160" s="21"/>
      <c r="D160" s="21"/>
      <c r="E160" s="21"/>
      <c r="F160" s="21"/>
      <c r="G160" s="21">
        <v>28477</v>
      </c>
      <c r="H160" s="21">
        <v>8555.4</v>
      </c>
      <c r="I160" s="21"/>
      <c r="J160" s="21">
        <v>37032.400000000001</v>
      </c>
    </row>
    <row r="161" spans="1:10" x14ac:dyDescent="0.35">
      <c r="A161" s="9" t="s">
        <v>619</v>
      </c>
      <c r="B161" s="21">
        <v>73343.3</v>
      </c>
      <c r="C161" s="21">
        <v>9486.25</v>
      </c>
      <c r="D161" s="21">
        <v>4647.5</v>
      </c>
      <c r="E161" s="21">
        <v>80494.75</v>
      </c>
      <c r="F161" s="21"/>
      <c r="G161" s="21">
        <v>85800</v>
      </c>
      <c r="H161" s="21">
        <v>4377.8</v>
      </c>
      <c r="I161" s="21"/>
      <c r="J161" s="21">
        <v>258149.59999999998</v>
      </c>
    </row>
    <row r="162" spans="1:10" x14ac:dyDescent="0.35">
      <c r="A162" s="16" t="s">
        <v>620</v>
      </c>
      <c r="C162" s="21">
        <v>4050</v>
      </c>
      <c r="D162" s="21">
        <v>4647.5</v>
      </c>
      <c r="E162" s="21">
        <v>4647.5</v>
      </c>
      <c r="F162" s="21"/>
      <c r="G162" s="21"/>
      <c r="H162" s="21"/>
      <c r="I162" s="21"/>
      <c r="J162" s="21">
        <v>13345</v>
      </c>
    </row>
    <row r="163" spans="1:10" x14ac:dyDescent="0.35">
      <c r="A163" s="16" t="s">
        <v>103</v>
      </c>
      <c r="B163" s="21">
        <v>73343.3</v>
      </c>
      <c r="C163" s="21">
        <v>5436.25</v>
      </c>
      <c r="D163" s="21"/>
      <c r="E163" s="21">
        <v>75847.25</v>
      </c>
      <c r="F163" s="21"/>
      <c r="G163" s="21">
        <v>85800</v>
      </c>
      <c r="H163" s="21">
        <v>4377.8</v>
      </c>
      <c r="I163" s="21"/>
      <c r="J163" s="21">
        <v>244804.59999999998</v>
      </c>
    </row>
    <row r="164" spans="1:10" x14ac:dyDescent="0.35">
      <c r="A164" s="9" t="s">
        <v>629</v>
      </c>
      <c r="C164" s="21"/>
      <c r="D164" s="21"/>
      <c r="E164" s="21">
        <v>16408.259999999998</v>
      </c>
      <c r="F164" s="21">
        <v>17250</v>
      </c>
      <c r="G164" s="21">
        <v>20811.599999999999</v>
      </c>
      <c r="H164" s="21"/>
      <c r="I164" s="21">
        <v>25923</v>
      </c>
      <c r="J164" s="21">
        <v>80392.859999999986</v>
      </c>
    </row>
    <row r="165" spans="1:10" x14ac:dyDescent="0.35">
      <c r="A165" s="16" t="s">
        <v>630</v>
      </c>
      <c r="C165" s="21"/>
      <c r="D165" s="21"/>
      <c r="E165" s="21">
        <v>16408.259999999998</v>
      </c>
      <c r="F165" s="21">
        <v>17250</v>
      </c>
      <c r="G165" s="21">
        <v>20811.599999999999</v>
      </c>
      <c r="H165" s="21"/>
      <c r="I165" s="21">
        <v>21600</v>
      </c>
      <c r="J165" s="21">
        <v>76069.859999999986</v>
      </c>
    </row>
    <row r="166" spans="1:10" x14ac:dyDescent="0.35">
      <c r="A166" s="16" t="s">
        <v>634</v>
      </c>
      <c r="C166" s="21"/>
      <c r="D166" s="21"/>
      <c r="E166" s="21"/>
      <c r="F166" s="21"/>
      <c r="G166" s="21"/>
      <c r="H166" s="21"/>
      <c r="I166" s="21">
        <v>4323</v>
      </c>
      <c r="J166" s="21">
        <v>4323</v>
      </c>
    </row>
    <row r="167" spans="1:10" x14ac:dyDescent="0.35">
      <c r="A167" s="9" t="s">
        <v>636</v>
      </c>
      <c r="C167" s="21"/>
      <c r="D167" s="21"/>
      <c r="E167" s="21">
        <v>26511.9</v>
      </c>
      <c r="F167" s="21"/>
      <c r="G167" s="21">
        <v>58888.25</v>
      </c>
      <c r="H167" s="21"/>
      <c r="I167" s="21"/>
      <c r="J167" s="21">
        <v>85400.15</v>
      </c>
    </row>
    <row r="168" spans="1:10" x14ac:dyDescent="0.35">
      <c r="A168" s="16" t="s">
        <v>103</v>
      </c>
      <c r="C168" s="21"/>
      <c r="D168" s="21"/>
      <c r="E168" s="21">
        <v>26511.9</v>
      </c>
      <c r="F168" s="21"/>
      <c r="G168" s="21">
        <v>58888.25</v>
      </c>
      <c r="H168" s="21"/>
      <c r="I168" s="21"/>
      <c r="J168" s="21">
        <v>85400.15</v>
      </c>
    </row>
    <row r="169" spans="1:10" x14ac:dyDescent="0.35">
      <c r="A169" s="9" t="s">
        <v>639</v>
      </c>
      <c r="C169" s="21"/>
      <c r="D169" s="21"/>
      <c r="E169" s="21"/>
      <c r="F169" s="21"/>
      <c r="G169" s="21">
        <v>14188.89</v>
      </c>
      <c r="H169" s="21">
        <v>60243</v>
      </c>
      <c r="I169" s="21"/>
      <c r="J169" s="21">
        <v>74431.89</v>
      </c>
    </row>
    <row r="170" spans="1:10" x14ac:dyDescent="0.35">
      <c r="A170" s="16" t="s">
        <v>116</v>
      </c>
      <c r="C170" s="21"/>
      <c r="D170" s="21"/>
      <c r="E170" s="21"/>
      <c r="F170" s="21"/>
      <c r="G170" s="21"/>
      <c r="H170" s="21">
        <v>55255.77</v>
      </c>
      <c r="I170" s="21"/>
      <c r="J170" s="21">
        <v>55255.77</v>
      </c>
    </row>
    <row r="171" spans="1:10" x14ac:dyDescent="0.35">
      <c r="A171" s="16" t="s">
        <v>641</v>
      </c>
      <c r="C171" s="21"/>
      <c r="D171" s="21"/>
      <c r="E171" s="21"/>
      <c r="F171" s="21"/>
      <c r="G171" s="21">
        <v>14188.89</v>
      </c>
      <c r="H171" s="21">
        <v>4987.2299999999996</v>
      </c>
      <c r="I171" s="21"/>
      <c r="J171" s="21">
        <v>19176.12</v>
      </c>
    </row>
    <row r="172" spans="1:10" x14ac:dyDescent="0.35">
      <c r="A172" s="9" t="s">
        <v>646</v>
      </c>
      <c r="B172" s="21">
        <v>23021</v>
      </c>
      <c r="C172" s="21"/>
      <c r="D172" s="21"/>
      <c r="E172" s="21">
        <v>2909.52</v>
      </c>
      <c r="F172" s="21">
        <v>16326.69</v>
      </c>
      <c r="G172" s="21">
        <v>23843.77</v>
      </c>
      <c r="H172" s="21"/>
      <c r="I172" s="21"/>
      <c r="J172" s="21">
        <v>66100.98</v>
      </c>
    </row>
    <row r="173" spans="1:10" x14ac:dyDescent="0.35">
      <c r="A173" s="16" t="s">
        <v>103</v>
      </c>
      <c r="B173" s="21">
        <v>23021</v>
      </c>
      <c r="C173" s="21"/>
      <c r="D173" s="21"/>
      <c r="E173" s="21">
        <v>2909.52</v>
      </c>
      <c r="F173" s="21">
        <v>9326.69</v>
      </c>
      <c r="G173" s="21">
        <v>23843.77</v>
      </c>
      <c r="H173" s="21"/>
      <c r="I173" s="21"/>
      <c r="J173" s="21">
        <v>59100.979999999996</v>
      </c>
    </row>
    <row r="174" spans="1:10" x14ac:dyDescent="0.35">
      <c r="A174" s="16" t="s">
        <v>657</v>
      </c>
      <c r="C174" s="21"/>
      <c r="D174" s="21"/>
      <c r="E174" s="21"/>
      <c r="F174" s="21">
        <v>7000</v>
      </c>
      <c r="G174" s="21"/>
      <c r="H174" s="21"/>
      <c r="I174" s="21"/>
      <c r="J174" s="21">
        <v>7000</v>
      </c>
    </row>
    <row r="175" spans="1:10" x14ac:dyDescent="0.35">
      <c r="A175" s="9" t="s">
        <v>659</v>
      </c>
      <c r="B175" s="21">
        <v>8339.74</v>
      </c>
      <c r="C175" s="21"/>
      <c r="D175" s="21">
        <v>24130.05</v>
      </c>
      <c r="E175" s="21">
        <v>5784</v>
      </c>
      <c r="F175" s="21">
        <v>23597.8</v>
      </c>
      <c r="G175" s="21">
        <v>9454.24</v>
      </c>
      <c r="H175" s="21"/>
      <c r="I175" s="21">
        <v>46559.3</v>
      </c>
      <c r="J175" s="21">
        <v>117865.13</v>
      </c>
    </row>
    <row r="176" spans="1:10" x14ac:dyDescent="0.35">
      <c r="A176" s="16" t="s">
        <v>32</v>
      </c>
      <c r="C176" s="21"/>
      <c r="D176" s="21">
        <v>24130.05</v>
      </c>
      <c r="E176" s="21"/>
      <c r="F176" s="21"/>
      <c r="G176" s="21"/>
      <c r="H176" s="21"/>
      <c r="I176" s="21"/>
      <c r="J176" s="21">
        <v>24130.05</v>
      </c>
    </row>
    <row r="177" spans="1:10" x14ac:dyDescent="0.35">
      <c r="A177" s="16" t="s">
        <v>609</v>
      </c>
      <c r="C177" s="21"/>
      <c r="D177" s="21"/>
      <c r="E177" s="21">
        <v>5784</v>
      </c>
      <c r="F177" s="21">
        <v>11817.34</v>
      </c>
      <c r="G177" s="21"/>
      <c r="H177" s="21"/>
      <c r="I177" s="21">
        <v>46559.3</v>
      </c>
      <c r="J177" s="21">
        <v>64160.639999999999</v>
      </c>
    </row>
    <row r="178" spans="1:10" x14ac:dyDescent="0.35">
      <c r="A178" s="16" t="s">
        <v>667</v>
      </c>
      <c r="B178" s="21">
        <v>3577.96</v>
      </c>
      <c r="C178" s="21"/>
      <c r="D178" s="21"/>
      <c r="E178" s="21"/>
      <c r="F178" s="21"/>
      <c r="G178" s="21"/>
      <c r="H178" s="21"/>
      <c r="I178" s="21"/>
      <c r="J178" s="21">
        <v>3577.96</v>
      </c>
    </row>
    <row r="179" spans="1:10" x14ac:dyDescent="0.35">
      <c r="A179" s="16" t="s">
        <v>103</v>
      </c>
      <c r="C179" s="21"/>
      <c r="D179" s="21"/>
      <c r="E179" s="21"/>
      <c r="F179" s="21">
        <v>11780.46</v>
      </c>
      <c r="G179" s="21">
        <v>9454.24</v>
      </c>
      <c r="H179" s="21"/>
      <c r="I179" s="21"/>
      <c r="J179" s="21">
        <v>21234.699999999997</v>
      </c>
    </row>
    <row r="180" spans="1:10" x14ac:dyDescent="0.35">
      <c r="A180" s="16" t="s">
        <v>107</v>
      </c>
      <c r="B180" s="21">
        <v>4761.78</v>
      </c>
      <c r="C180" s="21"/>
      <c r="D180" s="21"/>
      <c r="E180" s="21"/>
      <c r="F180" s="21"/>
      <c r="G180" s="21"/>
      <c r="H180" s="21"/>
      <c r="I180" s="21"/>
      <c r="J180" s="21">
        <v>4761.78</v>
      </c>
    </row>
    <row r="181" spans="1:10" x14ac:dyDescent="0.35">
      <c r="A181" s="9" t="s">
        <v>672</v>
      </c>
      <c r="C181" s="21"/>
      <c r="D181" s="21">
        <v>499163.26</v>
      </c>
      <c r="E181" s="21"/>
      <c r="F181" s="21"/>
      <c r="G181" s="21"/>
      <c r="H181" s="21">
        <v>20789.86</v>
      </c>
      <c r="I181" s="21">
        <v>131049.60000000001</v>
      </c>
      <c r="J181" s="21">
        <v>651002.72</v>
      </c>
    </row>
    <row r="182" spans="1:10" x14ac:dyDescent="0.35">
      <c r="A182" s="16" t="s">
        <v>93</v>
      </c>
      <c r="C182" s="21"/>
      <c r="D182" s="21">
        <v>487263.9</v>
      </c>
      <c r="E182" s="21"/>
      <c r="F182" s="21"/>
      <c r="G182" s="21"/>
      <c r="H182" s="21"/>
      <c r="I182" s="21"/>
      <c r="J182" s="21">
        <v>487263.9</v>
      </c>
    </row>
    <row r="183" spans="1:10" x14ac:dyDescent="0.35">
      <c r="A183" s="16" t="s">
        <v>675</v>
      </c>
      <c r="C183" s="21"/>
      <c r="D183" s="21"/>
      <c r="E183" s="21"/>
      <c r="F183" s="21"/>
      <c r="G183" s="21"/>
      <c r="H183" s="21">
        <v>12460.56</v>
      </c>
      <c r="I183" s="21"/>
      <c r="J183" s="21">
        <v>12460.56</v>
      </c>
    </row>
    <row r="184" spans="1:10" x14ac:dyDescent="0.35">
      <c r="A184" s="16" t="s">
        <v>103</v>
      </c>
      <c r="C184" s="21"/>
      <c r="D184" s="21">
        <v>11899.36</v>
      </c>
      <c r="E184" s="21"/>
      <c r="F184" s="21"/>
      <c r="G184" s="21"/>
      <c r="H184" s="21">
        <v>8329.2999999999993</v>
      </c>
      <c r="I184" s="21">
        <v>131049.60000000001</v>
      </c>
      <c r="J184" s="21">
        <v>151278.26</v>
      </c>
    </row>
    <row r="185" spans="1:10" x14ac:dyDescent="0.35">
      <c r="A185" s="9" t="s">
        <v>680</v>
      </c>
      <c r="C185" s="21">
        <v>112701.08</v>
      </c>
      <c r="D185" s="21">
        <v>62234.700000000004</v>
      </c>
      <c r="E185" s="21">
        <v>63693.599999999999</v>
      </c>
      <c r="F185" s="21">
        <v>101255.37000000001</v>
      </c>
      <c r="G185" s="21"/>
      <c r="H185" s="21"/>
      <c r="I185" s="21"/>
      <c r="J185" s="21">
        <v>339884.75</v>
      </c>
    </row>
    <row r="186" spans="1:10" x14ac:dyDescent="0.35">
      <c r="A186" s="16" t="s">
        <v>681</v>
      </c>
      <c r="C186" s="21"/>
      <c r="D186" s="21"/>
      <c r="E186" s="21"/>
      <c r="F186" s="21">
        <v>16000</v>
      </c>
      <c r="G186" s="21"/>
      <c r="H186" s="21"/>
      <c r="I186" s="21"/>
      <c r="J186" s="21">
        <v>16000</v>
      </c>
    </row>
    <row r="187" spans="1:10" x14ac:dyDescent="0.35">
      <c r="A187" s="16" t="s">
        <v>32</v>
      </c>
      <c r="C187" s="21">
        <v>18169.080000000002</v>
      </c>
      <c r="D187" s="21">
        <v>22531.500000000007</v>
      </c>
      <c r="E187" s="21">
        <v>17280</v>
      </c>
      <c r="F187" s="21">
        <v>85255.37000000001</v>
      </c>
      <c r="G187" s="21"/>
      <c r="H187" s="21"/>
      <c r="I187" s="21"/>
      <c r="J187" s="21">
        <v>143235.95000000001</v>
      </c>
    </row>
    <row r="188" spans="1:10" x14ac:dyDescent="0.35">
      <c r="A188" s="16" t="s">
        <v>116</v>
      </c>
      <c r="C188" s="21">
        <v>94532</v>
      </c>
      <c r="D188" s="21">
        <v>39703.199999999997</v>
      </c>
      <c r="E188" s="21">
        <v>46413.599999999999</v>
      </c>
      <c r="F188" s="21"/>
      <c r="G188" s="21"/>
      <c r="H188" s="21"/>
      <c r="I188" s="21"/>
      <c r="J188" s="21">
        <v>180648.80000000002</v>
      </c>
    </row>
    <row r="189" spans="1:10" x14ac:dyDescent="0.35">
      <c r="A189" s="9" t="s">
        <v>695</v>
      </c>
      <c r="C189" s="21"/>
      <c r="D189" s="21"/>
      <c r="E189" s="21"/>
      <c r="F189" s="21"/>
      <c r="G189" s="21"/>
      <c r="H189" s="21"/>
      <c r="I189" s="21">
        <v>9706.32</v>
      </c>
      <c r="J189" s="21">
        <v>9706.32</v>
      </c>
    </row>
    <row r="190" spans="1:10" x14ac:dyDescent="0.35">
      <c r="A190" s="16" t="s">
        <v>696</v>
      </c>
      <c r="C190" s="21"/>
      <c r="D190" s="21"/>
      <c r="E190" s="21"/>
      <c r="F190" s="21"/>
      <c r="G190" s="21"/>
      <c r="H190" s="21"/>
      <c r="I190" s="21">
        <v>9706.32</v>
      </c>
      <c r="J190" s="21">
        <v>9706.32</v>
      </c>
    </row>
    <row r="191" spans="1:10" x14ac:dyDescent="0.35">
      <c r="A191" s="9" t="s">
        <v>700</v>
      </c>
      <c r="C191" s="21"/>
      <c r="D191" s="21">
        <v>5760</v>
      </c>
      <c r="E191" s="21"/>
      <c r="F191" s="21"/>
      <c r="G191" s="21"/>
      <c r="H191" s="21">
        <v>9600</v>
      </c>
      <c r="I191" s="21"/>
      <c r="J191" s="21">
        <v>15360</v>
      </c>
    </row>
    <row r="192" spans="1:10" x14ac:dyDescent="0.35">
      <c r="A192" s="16" t="s">
        <v>701</v>
      </c>
      <c r="C192" s="21"/>
      <c r="D192" s="21">
        <v>5760</v>
      </c>
      <c r="E192" s="21"/>
      <c r="F192" s="21"/>
      <c r="G192" s="21"/>
      <c r="H192" s="21">
        <v>9600</v>
      </c>
      <c r="I192" s="21"/>
      <c r="J192" s="21">
        <v>15360</v>
      </c>
    </row>
    <row r="193" spans="1:10" x14ac:dyDescent="0.35">
      <c r="A193" s="9" t="s">
        <v>704</v>
      </c>
      <c r="B193" s="21">
        <v>51408.34</v>
      </c>
      <c r="C193" s="21">
        <v>3746.75</v>
      </c>
      <c r="D193" s="21">
        <v>8387.4599999999991</v>
      </c>
      <c r="E193" s="21"/>
      <c r="F193" s="21">
        <v>7765.82</v>
      </c>
      <c r="G193" s="21">
        <v>15219</v>
      </c>
      <c r="H193" s="21"/>
      <c r="I193" s="21"/>
      <c r="J193" s="21">
        <v>86527.37000000001</v>
      </c>
    </row>
    <row r="194" spans="1:10" x14ac:dyDescent="0.35">
      <c r="A194" s="16" t="s">
        <v>103</v>
      </c>
      <c r="B194" s="21">
        <v>40432.54</v>
      </c>
      <c r="C194" s="21"/>
      <c r="D194" s="21">
        <v>8387.4599999999991</v>
      </c>
      <c r="E194" s="21"/>
      <c r="F194" s="21">
        <v>7765.82</v>
      </c>
      <c r="G194" s="21">
        <v>15219</v>
      </c>
      <c r="H194" s="21"/>
      <c r="I194" s="21"/>
      <c r="J194" s="21">
        <v>71804.820000000007</v>
      </c>
    </row>
    <row r="195" spans="1:10" x14ac:dyDescent="0.35">
      <c r="A195" s="16" t="s">
        <v>220</v>
      </c>
      <c r="B195" s="21">
        <v>10975.8</v>
      </c>
      <c r="C195" s="21">
        <v>3746.75</v>
      </c>
      <c r="D195" s="21"/>
      <c r="E195" s="21"/>
      <c r="F195" s="21"/>
      <c r="G195" s="21"/>
      <c r="H195" s="21"/>
      <c r="I195" s="21"/>
      <c r="J195" s="21">
        <v>14722.55</v>
      </c>
    </row>
    <row r="196" spans="1:10" x14ac:dyDescent="0.35">
      <c r="A196" s="9" t="s">
        <v>715</v>
      </c>
      <c r="B196" s="21">
        <v>711</v>
      </c>
      <c r="C196" s="21">
        <v>3639</v>
      </c>
      <c r="D196" s="21">
        <v>4185.78</v>
      </c>
      <c r="E196" s="21">
        <v>6013.84</v>
      </c>
      <c r="F196" s="21">
        <v>5679.9</v>
      </c>
      <c r="G196" s="21">
        <v>6430</v>
      </c>
      <c r="H196" s="21">
        <v>3046.4</v>
      </c>
      <c r="I196" s="21"/>
      <c r="J196" s="21">
        <v>29705.919999999998</v>
      </c>
    </row>
    <row r="197" spans="1:10" x14ac:dyDescent="0.35">
      <c r="A197" s="16" t="s">
        <v>716</v>
      </c>
      <c r="C197" s="21"/>
      <c r="D197" s="21"/>
      <c r="E197" s="21"/>
      <c r="F197" s="21"/>
      <c r="G197" s="21"/>
      <c r="H197" s="21">
        <v>3046.4</v>
      </c>
      <c r="I197" s="21"/>
      <c r="J197" s="21">
        <v>3046.4</v>
      </c>
    </row>
    <row r="198" spans="1:10" x14ac:dyDescent="0.35">
      <c r="A198" s="16" t="s">
        <v>620</v>
      </c>
      <c r="B198" s="21">
        <v>711</v>
      </c>
      <c r="C198" s="21">
        <v>3639</v>
      </c>
      <c r="D198" s="21">
        <v>4185.78</v>
      </c>
      <c r="E198" s="21">
        <v>6013.84</v>
      </c>
      <c r="F198" s="21">
        <v>5679.9</v>
      </c>
      <c r="G198" s="21">
        <v>6430</v>
      </c>
      <c r="H198" s="21"/>
      <c r="I198" s="21"/>
      <c r="J198" s="21">
        <v>26659.519999999997</v>
      </c>
    </row>
    <row r="199" spans="1:10" x14ac:dyDescent="0.35">
      <c r="A199" s="9" t="s">
        <v>726</v>
      </c>
      <c r="C199" s="21"/>
      <c r="D199" s="21"/>
      <c r="E199" s="21">
        <v>7380</v>
      </c>
      <c r="F199" s="21"/>
      <c r="G199" s="21"/>
      <c r="H199" s="21"/>
      <c r="I199" s="21"/>
      <c r="J199" s="21">
        <v>7380</v>
      </c>
    </row>
    <row r="200" spans="1:10" x14ac:dyDescent="0.35">
      <c r="A200" s="16" t="s">
        <v>727</v>
      </c>
      <c r="C200" s="21"/>
      <c r="D200" s="21"/>
      <c r="E200" s="21">
        <v>7380</v>
      </c>
      <c r="F200" s="21"/>
      <c r="G200" s="21"/>
      <c r="H200" s="21"/>
      <c r="I200" s="21"/>
      <c r="J200" s="21">
        <v>7380</v>
      </c>
    </row>
    <row r="201" spans="1:10" x14ac:dyDescent="0.35">
      <c r="A201" s="9" t="s">
        <v>729</v>
      </c>
      <c r="B201" s="21">
        <v>18894</v>
      </c>
      <c r="C201" s="21">
        <v>9056</v>
      </c>
      <c r="D201" s="21">
        <v>13224</v>
      </c>
      <c r="E201" s="21"/>
      <c r="F201" s="21"/>
      <c r="G201" s="21"/>
      <c r="H201" s="21">
        <v>13467.06</v>
      </c>
      <c r="I201" s="21"/>
      <c r="J201" s="21">
        <v>54641.06</v>
      </c>
    </row>
    <row r="202" spans="1:10" x14ac:dyDescent="0.35">
      <c r="A202" s="16" t="s">
        <v>32</v>
      </c>
      <c r="C202" s="21"/>
      <c r="D202" s="21">
        <v>13224</v>
      </c>
      <c r="E202" s="21"/>
      <c r="F202" s="21"/>
      <c r="G202" s="21"/>
      <c r="H202" s="21"/>
      <c r="I202" s="21"/>
      <c r="J202" s="21">
        <v>13224</v>
      </c>
    </row>
    <row r="203" spans="1:10" x14ac:dyDescent="0.35">
      <c r="A203" s="16" t="s">
        <v>88</v>
      </c>
      <c r="C203" s="21">
        <v>9056</v>
      </c>
      <c r="D203" s="21"/>
      <c r="E203" s="21"/>
      <c r="F203" s="21"/>
      <c r="G203" s="21"/>
      <c r="H203" s="21"/>
      <c r="I203" s="21"/>
      <c r="J203" s="21">
        <v>9056</v>
      </c>
    </row>
    <row r="204" spans="1:10" x14ac:dyDescent="0.35">
      <c r="A204" s="16" t="s">
        <v>103</v>
      </c>
      <c r="B204" s="21">
        <v>18894</v>
      </c>
      <c r="C204" s="21"/>
      <c r="D204" s="21"/>
      <c r="E204" s="21"/>
      <c r="F204" s="21"/>
      <c r="G204" s="21"/>
      <c r="H204" s="21">
        <v>13467.06</v>
      </c>
      <c r="I204" s="21"/>
      <c r="J204" s="21">
        <v>32361.059999999998</v>
      </c>
    </row>
    <row r="205" spans="1:10" x14ac:dyDescent="0.35">
      <c r="A205" s="9" t="s">
        <v>736</v>
      </c>
      <c r="C205" s="21"/>
      <c r="D205" s="21">
        <v>4800</v>
      </c>
      <c r="E205" s="21"/>
      <c r="F205" s="21"/>
      <c r="G205" s="21"/>
      <c r="H205" s="21">
        <v>5500</v>
      </c>
      <c r="I205" s="21">
        <v>3074.9</v>
      </c>
      <c r="J205" s="21">
        <v>13374.9</v>
      </c>
    </row>
    <row r="206" spans="1:10" x14ac:dyDescent="0.35">
      <c r="A206" s="16" t="s">
        <v>116</v>
      </c>
      <c r="C206" s="21"/>
      <c r="D206" s="21"/>
      <c r="E206" s="21"/>
      <c r="F206" s="21"/>
      <c r="G206" s="21"/>
      <c r="H206" s="21"/>
      <c r="I206" s="21">
        <v>3074.9</v>
      </c>
      <c r="J206" s="21">
        <v>3074.9</v>
      </c>
    </row>
    <row r="207" spans="1:10" x14ac:dyDescent="0.35">
      <c r="A207" s="16" t="s">
        <v>738</v>
      </c>
      <c r="C207" s="21"/>
      <c r="D207" s="21"/>
      <c r="E207" s="21"/>
      <c r="F207" s="21"/>
      <c r="G207" s="21"/>
      <c r="H207" s="21">
        <v>5500</v>
      </c>
      <c r="I207" s="21"/>
      <c r="J207" s="21">
        <v>5500</v>
      </c>
    </row>
    <row r="208" spans="1:10" x14ac:dyDescent="0.35">
      <c r="A208" s="16" t="s">
        <v>740</v>
      </c>
      <c r="C208" s="21"/>
      <c r="D208" s="21">
        <v>4800</v>
      </c>
      <c r="E208" s="21"/>
      <c r="F208" s="21"/>
      <c r="G208" s="21"/>
      <c r="H208" s="21"/>
      <c r="I208" s="21"/>
      <c r="J208" s="21">
        <v>4800</v>
      </c>
    </row>
    <row r="209" spans="1:10" x14ac:dyDescent="0.35">
      <c r="A209" s="9" t="s">
        <v>742</v>
      </c>
      <c r="C209" s="21"/>
      <c r="D209" s="21"/>
      <c r="E209" s="21"/>
      <c r="F209" s="21"/>
      <c r="G209" s="21"/>
      <c r="H209" s="21">
        <v>13695</v>
      </c>
      <c r="I209" s="21">
        <v>13456.939999999997</v>
      </c>
      <c r="J209" s="21">
        <v>27151.939999999995</v>
      </c>
    </row>
    <row r="210" spans="1:10" x14ac:dyDescent="0.35">
      <c r="A210" s="16" t="s">
        <v>696</v>
      </c>
      <c r="C210" s="21"/>
      <c r="D210" s="21"/>
      <c r="E210" s="21"/>
      <c r="F210" s="21"/>
      <c r="G210" s="21"/>
      <c r="H210" s="21">
        <v>13695</v>
      </c>
      <c r="I210" s="21">
        <v>13456.939999999997</v>
      </c>
      <c r="J210" s="21">
        <v>27151.939999999995</v>
      </c>
    </row>
    <row r="211" spans="1:10" x14ac:dyDescent="0.35">
      <c r="A211" s="9" t="s">
        <v>753</v>
      </c>
      <c r="C211" s="21"/>
      <c r="D211" s="21"/>
      <c r="E211" s="21"/>
      <c r="F211" s="21">
        <v>1689900</v>
      </c>
      <c r="G211" s="21"/>
      <c r="H211" s="21">
        <v>189689.14</v>
      </c>
      <c r="I211" s="21"/>
      <c r="J211" s="21">
        <v>1879589.1400000001</v>
      </c>
    </row>
    <row r="212" spans="1:10" x14ac:dyDescent="0.35">
      <c r="A212" s="16" t="s">
        <v>754</v>
      </c>
      <c r="C212" s="21"/>
      <c r="D212" s="21"/>
      <c r="E212" s="21"/>
      <c r="F212" s="21">
        <v>1689900</v>
      </c>
      <c r="G212" s="21"/>
      <c r="H212" s="21"/>
      <c r="I212" s="21"/>
      <c r="J212" s="21">
        <v>1689900</v>
      </c>
    </row>
    <row r="213" spans="1:10" x14ac:dyDescent="0.35">
      <c r="A213" s="16" t="s">
        <v>758</v>
      </c>
      <c r="C213" s="21"/>
      <c r="D213" s="21"/>
      <c r="E213" s="21"/>
      <c r="F213" s="21"/>
      <c r="G213" s="21"/>
      <c r="H213" s="21">
        <v>189689.14</v>
      </c>
      <c r="I213" s="21"/>
      <c r="J213" s="21">
        <v>189689.14</v>
      </c>
    </row>
    <row r="214" spans="1:10" x14ac:dyDescent="0.35">
      <c r="A214" s="9" t="s">
        <v>761</v>
      </c>
      <c r="C214" s="21"/>
      <c r="D214" s="21"/>
      <c r="E214" s="21"/>
      <c r="F214" s="21"/>
      <c r="G214" s="21"/>
      <c r="H214" s="21"/>
      <c r="I214" s="21">
        <v>210</v>
      </c>
      <c r="J214" s="21">
        <v>210</v>
      </c>
    </row>
    <row r="215" spans="1:10" x14ac:dyDescent="0.35">
      <c r="A215" s="16" t="s">
        <v>762</v>
      </c>
      <c r="C215" s="21"/>
      <c r="D215" s="21"/>
      <c r="E215" s="21"/>
      <c r="F215" s="21"/>
      <c r="G215" s="21"/>
      <c r="H215" s="21"/>
      <c r="I215" s="21">
        <v>210</v>
      </c>
      <c r="J215" s="21">
        <v>210</v>
      </c>
    </row>
    <row r="216" spans="1:10" x14ac:dyDescent="0.35">
      <c r="A216" s="9" t="s">
        <v>765</v>
      </c>
      <c r="C216" s="21"/>
      <c r="D216" s="21">
        <v>9315</v>
      </c>
      <c r="E216" s="21">
        <v>59859.199999999997</v>
      </c>
      <c r="F216" s="21">
        <v>49824.2</v>
      </c>
      <c r="G216" s="21">
        <v>88999.27</v>
      </c>
      <c r="H216" s="21">
        <v>164607.72</v>
      </c>
      <c r="I216" s="21"/>
      <c r="J216" s="21">
        <v>372605.39</v>
      </c>
    </row>
    <row r="217" spans="1:10" x14ac:dyDescent="0.35">
      <c r="A217" s="16" t="s">
        <v>251</v>
      </c>
      <c r="C217" s="21"/>
      <c r="D217" s="21"/>
      <c r="E217" s="21">
        <v>59859.199999999997</v>
      </c>
      <c r="F217" s="21">
        <v>49824.2</v>
      </c>
      <c r="G217" s="21">
        <v>88999.27</v>
      </c>
      <c r="H217" s="21">
        <v>164607.72</v>
      </c>
      <c r="I217" s="21"/>
      <c r="J217" s="21">
        <v>363290.39</v>
      </c>
    </row>
    <row r="218" spans="1:10" x14ac:dyDescent="0.35">
      <c r="A218" s="16" t="s">
        <v>771</v>
      </c>
      <c r="C218" s="21"/>
      <c r="D218" s="21">
        <v>9315</v>
      </c>
      <c r="E218" s="21"/>
      <c r="F218" s="21"/>
      <c r="G218" s="21"/>
      <c r="H218" s="21"/>
      <c r="I218" s="21"/>
      <c r="J218" s="21">
        <v>9315</v>
      </c>
    </row>
    <row r="219" spans="1:10" x14ac:dyDescent="0.35">
      <c r="A219" s="9" t="s">
        <v>773</v>
      </c>
      <c r="C219" s="21"/>
      <c r="D219" s="21"/>
      <c r="E219" s="21"/>
      <c r="F219" s="21">
        <v>98984.28</v>
      </c>
      <c r="G219" s="21">
        <v>26106</v>
      </c>
      <c r="H219" s="21">
        <v>37124.299999999996</v>
      </c>
      <c r="I219" s="21"/>
      <c r="J219" s="21">
        <v>162214.57999999999</v>
      </c>
    </row>
    <row r="220" spans="1:10" x14ac:dyDescent="0.35">
      <c r="A220" s="16" t="s">
        <v>774</v>
      </c>
      <c r="C220" s="21"/>
      <c r="D220" s="21"/>
      <c r="E220" s="21"/>
      <c r="F220" s="21">
        <v>96885</v>
      </c>
      <c r="G220" s="21"/>
      <c r="H220" s="21"/>
      <c r="I220" s="21"/>
      <c r="J220" s="21">
        <v>96885</v>
      </c>
    </row>
    <row r="221" spans="1:10" x14ac:dyDescent="0.35">
      <c r="A221" s="16" t="s">
        <v>103</v>
      </c>
      <c r="C221" s="21"/>
      <c r="D221" s="21"/>
      <c r="E221" s="21"/>
      <c r="F221" s="21">
        <v>2099.2800000000002</v>
      </c>
      <c r="G221" s="21">
        <v>19106</v>
      </c>
      <c r="H221" s="21">
        <v>37124.299999999996</v>
      </c>
      <c r="I221" s="21"/>
      <c r="J221" s="21">
        <v>58329.579999999994</v>
      </c>
    </row>
    <row r="222" spans="1:10" x14ac:dyDescent="0.35">
      <c r="A222" s="16" t="s">
        <v>657</v>
      </c>
      <c r="C222" s="21"/>
      <c r="D222" s="21"/>
      <c r="E222" s="21"/>
      <c r="F222" s="21"/>
      <c r="G222" s="21">
        <v>7000</v>
      </c>
      <c r="H222" s="21"/>
      <c r="I222" s="21"/>
      <c r="J222" s="21">
        <v>7000</v>
      </c>
    </row>
    <row r="223" spans="1:10" x14ac:dyDescent="0.35">
      <c r="A223" s="9" t="s">
        <v>786</v>
      </c>
      <c r="C223" s="21"/>
      <c r="D223" s="21"/>
      <c r="E223" s="21"/>
      <c r="F223" s="21"/>
      <c r="G223" s="21"/>
      <c r="H223" s="21">
        <v>5630.79</v>
      </c>
      <c r="I223" s="21"/>
      <c r="J223" s="21">
        <v>5630.79</v>
      </c>
    </row>
    <row r="224" spans="1:10" x14ac:dyDescent="0.35">
      <c r="A224" s="16" t="s">
        <v>32</v>
      </c>
      <c r="C224" s="21"/>
      <c r="D224" s="21"/>
      <c r="E224" s="21"/>
      <c r="F224" s="21"/>
      <c r="G224" s="21"/>
      <c r="H224" s="21">
        <v>5630.79</v>
      </c>
      <c r="I224" s="21"/>
      <c r="J224" s="21">
        <v>5630.79</v>
      </c>
    </row>
    <row r="225" spans="1:10" x14ac:dyDescent="0.35">
      <c r="A225" s="9" t="s">
        <v>788</v>
      </c>
      <c r="C225" s="21">
        <v>33600</v>
      </c>
      <c r="D225" s="21">
        <v>50400</v>
      </c>
      <c r="E225" s="21">
        <v>76502.05</v>
      </c>
      <c r="F225" s="21">
        <v>11599.52</v>
      </c>
      <c r="G225" s="21"/>
      <c r="H225" s="21">
        <v>7444.9</v>
      </c>
      <c r="I225" s="21"/>
      <c r="J225" s="21">
        <v>179546.47</v>
      </c>
    </row>
    <row r="226" spans="1:10" x14ac:dyDescent="0.35">
      <c r="A226" s="16" t="s">
        <v>32</v>
      </c>
      <c r="C226" s="21"/>
      <c r="D226" s="21"/>
      <c r="E226" s="21">
        <v>22502.05</v>
      </c>
      <c r="F226" s="21">
        <v>6389.55</v>
      </c>
      <c r="G226" s="21"/>
      <c r="H226" s="21">
        <v>7444.9</v>
      </c>
      <c r="I226" s="21"/>
      <c r="J226" s="21">
        <v>36336.5</v>
      </c>
    </row>
    <row r="227" spans="1:10" x14ac:dyDescent="0.35">
      <c r="A227" s="16" t="s">
        <v>93</v>
      </c>
      <c r="C227" s="21"/>
      <c r="D227" s="21"/>
      <c r="E227" s="21"/>
      <c r="F227" s="21">
        <v>5209.97</v>
      </c>
      <c r="G227" s="21"/>
      <c r="H227" s="21"/>
      <c r="I227" s="21"/>
      <c r="J227" s="21">
        <v>5209.97</v>
      </c>
    </row>
    <row r="228" spans="1:10" x14ac:dyDescent="0.35">
      <c r="A228" s="16" t="s">
        <v>609</v>
      </c>
      <c r="C228" s="21">
        <v>33600</v>
      </c>
      <c r="D228" s="21">
        <v>50400</v>
      </c>
      <c r="E228" s="21">
        <v>54000</v>
      </c>
      <c r="F228" s="21"/>
      <c r="G228" s="21"/>
      <c r="H228" s="21"/>
      <c r="I228" s="21"/>
      <c r="J228" s="21">
        <v>138000</v>
      </c>
    </row>
    <row r="229" spans="1:10" x14ac:dyDescent="0.35">
      <c r="A229" s="9" t="s">
        <v>797</v>
      </c>
      <c r="C229" s="21"/>
      <c r="D229" s="21">
        <v>4212.78</v>
      </c>
      <c r="E229" s="21">
        <v>4469.1000000000004</v>
      </c>
      <c r="F229" s="21"/>
      <c r="G229" s="21"/>
      <c r="H229" s="21">
        <v>52676.93</v>
      </c>
      <c r="I229" s="21"/>
      <c r="J229" s="21">
        <v>61358.81</v>
      </c>
    </row>
    <row r="230" spans="1:10" x14ac:dyDescent="0.35">
      <c r="A230" s="16" t="s">
        <v>116</v>
      </c>
      <c r="C230" s="21"/>
      <c r="D230" s="21"/>
      <c r="E230" s="21"/>
      <c r="F230" s="21"/>
      <c r="G230" s="21"/>
      <c r="H230" s="21">
        <v>43676.93</v>
      </c>
      <c r="I230" s="21"/>
      <c r="J230" s="21">
        <v>43676.93</v>
      </c>
    </row>
    <row r="231" spans="1:10" x14ac:dyDescent="0.35">
      <c r="A231" s="16" t="s">
        <v>657</v>
      </c>
      <c r="C231" s="21"/>
      <c r="D231" s="21"/>
      <c r="E231" s="21"/>
      <c r="F231" s="21"/>
      <c r="G231" s="21"/>
      <c r="H231" s="21">
        <v>9000</v>
      </c>
      <c r="I231" s="21"/>
      <c r="J231" s="21">
        <v>9000</v>
      </c>
    </row>
    <row r="232" spans="1:10" x14ac:dyDescent="0.35">
      <c r="A232" s="16" t="s">
        <v>740</v>
      </c>
      <c r="C232" s="21"/>
      <c r="D232" s="21">
        <v>4212.78</v>
      </c>
      <c r="E232" s="21">
        <v>4469.1000000000004</v>
      </c>
      <c r="F232" s="21"/>
      <c r="G232" s="21"/>
      <c r="H232" s="21"/>
      <c r="I232" s="21"/>
      <c r="J232" s="21">
        <v>8681.880000000001</v>
      </c>
    </row>
    <row r="233" spans="1:10" x14ac:dyDescent="0.35">
      <c r="A233" s="9" t="s">
        <v>803</v>
      </c>
      <c r="B233" s="21">
        <v>5882.4</v>
      </c>
      <c r="C233" s="21"/>
      <c r="D233" s="21">
        <v>12199.44</v>
      </c>
      <c r="E233" s="21">
        <v>23389.039999999997</v>
      </c>
      <c r="F233" s="21">
        <v>11175.08</v>
      </c>
      <c r="G233" s="21">
        <v>28202.86</v>
      </c>
      <c r="H233" s="21"/>
      <c r="I233" s="21"/>
      <c r="J233" s="21">
        <v>80848.820000000007</v>
      </c>
    </row>
    <row r="234" spans="1:10" x14ac:dyDescent="0.35">
      <c r="A234" s="16" t="s">
        <v>32</v>
      </c>
      <c r="B234" s="21">
        <v>5882.4</v>
      </c>
      <c r="C234" s="21"/>
      <c r="D234" s="21"/>
      <c r="E234" s="21">
        <v>5567.94</v>
      </c>
      <c r="F234" s="21"/>
      <c r="G234" s="21"/>
      <c r="H234" s="21"/>
      <c r="I234" s="21"/>
      <c r="J234" s="21">
        <v>11450.34</v>
      </c>
    </row>
    <row r="235" spans="1:10" x14ac:dyDescent="0.35">
      <c r="A235" s="16" t="s">
        <v>806</v>
      </c>
      <c r="C235" s="21"/>
      <c r="D235" s="21">
        <v>3912</v>
      </c>
      <c r="E235" s="21"/>
      <c r="F235" s="21"/>
      <c r="G235" s="21"/>
      <c r="H235" s="21"/>
      <c r="I235" s="21"/>
      <c r="J235" s="21">
        <v>3912</v>
      </c>
    </row>
    <row r="236" spans="1:10" x14ac:dyDescent="0.35">
      <c r="A236" s="16" t="s">
        <v>808</v>
      </c>
      <c r="C236" s="21"/>
      <c r="D236" s="21">
        <v>8287.44</v>
      </c>
      <c r="E236" s="21">
        <v>17821.099999999999</v>
      </c>
      <c r="F236" s="21">
        <v>11175.08</v>
      </c>
      <c r="G236" s="21">
        <v>3022.86</v>
      </c>
      <c r="H236" s="21"/>
      <c r="I236" s="21"/>
      <c r="J236" s="21">
        <v>40306.480000000003</v>
      </c>
    </row>
    <row r="237" spans="1:10" x14ac:dyDescent="0.35">
      <c r="A237" s="16" t="s">
        <v>359</v>
      </c>
      <c r="C237" s="21"/>
      <c r="D237" s="21"/>
      <c r="E237" s="21"/>
      <c r="F237" s="21"/>
      <c r="G237" s="21">
        <v>25180</v>
      </c>
      <c r="H237" s="21"/>
      <c r="I237" s="21"/>
      <c r="J237" s="21">
        <v>25180</v>
      </c>
    </row>
    <row r="238" spans="1:10" x14ac:dyDescent="0.35">
      <c r="A238" s="9" t="s">
        <v>817</v>
      </c>
      <c r="C238" s="21"/>
      <c r="D238" s="21"/>
      <c r="E238" s="21"/>
      <c r="F238" s="21">
        <v>36376.81</v>
      </c>
      <c r="G238" s="21"/>
      <c r="H238" s="21"/>
      <c r="I238" s="21"/>
      <c r="J238" s="21">
        <v>36376.81</v>
      </c>
    </row>
    <row r="239" spans="1:10" x14ac:dyDescent="0.35">
      <c r="A239" s="16" t="s">
        <v>818</v>
      </c>
      <c r="C239" s="21"/>
      <c r="D239" s="21"/>
      <c r="E239" s="21"/>
      <c r="F239" s="21">
        <v>36376.81</v>
      </c>
      <c r="G239" s="21"/>
      <c r="H239" s="21"/>
      <c r="I239" s="21"/>
      <c r="J239" s="21">
        <v>36376.81</v>
      </c>
    </row>
    <row r="240" spans="1:10" x14ac:dyDescent="0.35">
      <c r="A240" s="9" t="s">
        <v>820</v>
      </c>
      <c r="B240" s="21">
        <v>6089.7</v>
      </c>
      <c r="C240" s="21">
        <v>13697.45</v>
      </c>
      <c r="D240" s="21">
        <v>84684.92</v>
      </c>
      <c r="E240" s="21">
        <v>208843.1</v>
      </c>
      <c r="F240" s="21">
        <v>197418.8</v>
      </c>
      <c r="G240" s="21"/>
      <c r="H240" s="21"/>
      <c r="I240" s="21"/>
      <c r="J240" s="21">
        <v>510733.97000000003</v>
      </c>
    </row>
    <row r="241" spans="1:10" x14ac:dyDescent="0.35">
      <c r="A241" s="16" t="s">
        <v>620</v>
      </c>
      <c r="B241" s="21">
        <v>6089.7</v>
      </c>
      <c r="C241" s="21">
        <v>13697.45</v>
      </c>
      <c r="D241" s="21">
        <v>84684.92</v>
      </c>
      <c r="E241" s="21">
        <v>208843.1</v>
      </c>
      <c r="F241" s="21">
        <v>197418.8</v>
      </c>
      <c r="G241" s="21"/>
      <c r="H241" s="21"/>
      <c r="I241" s="21"/>
      <c r="J241" s="21">
        <v>510733.97000000003</v>
      </c>
    </row>
    <row r="242" spans="1:10" x14ac:dyDescent="0.35">
      <c r="A242" s="9" t="s">
        <v>846</v>
      </c>
      <c r="C242" s="21"/>
      <c r="D242" s="21"/>
      <c r="E242" s="21">
        <v>38323.69</v>
      </c>
      <c r="F242" s="21"/>
      <c r="G242" s="21"/>
      <c r="H242" s="21"/>
      <c r="I242" s="21"/>
      <c r="J242" s="21">
        <v>38323.69</v>
      </c>
    </row>
    <row r="243" spans="1:10" x14ac:dyDescent="0.35">
      <c r="A243" s="16" t="s">
        <v>847</v>
      </c>
      <c r="C243" s="21"/>
      <c r="D243" s="21"/>
      <c r="E243" s="21">
        <v>38323.69</v>
      </c>
      <c r="F243" s="21"/>
      <c r="G243" s="21"/>
      <c r="H243" s="21"/>
      <c r="I243" s="21"/>
      <c r="J243" s="21">
        <v>38323.69</v>
      </c>
    </row>
    <row r="244" spans="1:10" x14ac:dyDescent="0.35">
      <c r="A244" s="9" t="s">
        <v>849</v>
      </c>
      <c r="B244" s="21">
        <v>13991</v>
      </c>
      <c r="C244" s="21"/>
      <c r="D244" s="21"/>
      <c r="E244" s="21"/>
      <c r="F244" s="21"/>
      <c r="G244" s="21"/>
      <c r="H244" s="21">
        <v>6200</v>
      </c>
      <c r="I244" s="21"/>
      <c r="J244" s="21">
        <v>20191</v>
      </c>
    </row>
    <row r="245" spans="1:10" x14ac:dyDescent="0.35">
      <c r="A245" s="16" t="s">
        <v>850</v>
      </c>
      <c r="C245" s="21"/>
      <c r="D245" s="21"/>
      <c r="E245" s="21"/>
      <c r="F245" s="21"/>
      <c r="G245" s="21"/>
      <c r="H245" s="21">
        <v>6200</v>
      </c>
      <c r="I245" s="21"/>
      <c r="J245" s="21">
        <v>6200</v>
      </c>
    </row>
    <row r="246" spans="1:10" x14ac:dyDescent="0.35">
      <c r="A246" s="16" t="s">
        <v>818</v>
      </c>
      <c r="B246" s="21">
        <v>13991</v>
      </c>
      <c r="C246" s="21"/>
      <c r="D246" s="21"/>
      <c r="E246" s="21"/>
      <c r="F246" s="21"/>
      <c r="G246" s="21"/>
      <c r="H246" s="21"/>
      <c r="I246" s="21"/>
      <c r="J246" s="21">
        <v>13991</v>
      </c>
    </row>
    <row r="247" spans="1:10" x14ac:dyDescent="0.35">
      <c r="A247" s="9" t="s">
        <v>854</v>
      </c>
      <c r="C247" s="21"/>
      <c r="D247" s="21"/>
      <c r="E247" s="21"/>
      <c r="F247" s="21">
        <v>149005.84</v>
      </c>
      <c r="G247" s="21"/>
      <c r="H247" s="21"/>
      <c r="I247" s="21"/>
      <c r="J247" s="21">
        <v>149005.84</v>
      </c>
    </row>
    <row r="248" spans="1:10" x14ac:dyDescent="0.35">
      <c r="A248" s="16" t="s">
        <v>343</v>
      </c>
      <c r="C248" s="21"/>
      <c r="D248" s="21"/>
      <c r="E248" s="21"/>
      <c r="F248" s="21">
        <v>149005.84</v>
      </c>
      <c r="G248" s="21"/>
      <c r="H248" s="21"/>
      <c r="I248" s="21"/>
      <c r="J248" s="21">
        <v>149005.84</v>
      </c>
    </row>
    <row r="249" spans="1:10" x14ac:dyDescent="0.35">
      <c r="A249" s="9" t="s">
        <v>858</v>
      </c>
      <c r="B249" s="21">
        <v>5478</v>
      </c>
      <c r="C249" s="21">
        <v>5880</v>
      </c>
      <c r="D249" s="21">
        <v>7920</v>
      </c>
      <c r="E249" s="21"/>
      <c r="F249" s="21">
        <v>8328</v>
      </c>
      <c r="G249" s="21">
        <v>11160</v>
      </c>
      <c r="H249" s="21"/>
      <c r="I249" s="21"/>
      <c r="J249" s="21">
        <v>38766</v>
      </c>
    </row>
    <row r="250" spans="1:10" x14ac:dyDescent="0.35">
      <c r="A250" s="16" t="s">
        <v>859</v>
      </c>
      <c r="B250" s="21">
        <v>5478</v>
      </c>
      <c r="C250" s="21">
        <v>5880</v>
      </c>
      <c r="D250" s="21">
        <v>7920</v>
      </c>
      <c r="E250" s="21"/>
      <c r="F250" s="21">
        <v>8328</v>
      </c>
      <c r="G250" s="21">
        <v>11160</v>
      </c>
      <c r="H250" s="21"/>
      <c r="I250" s="21"/>
      <c r="J250" s="21">
        <v>38766</v>
      </c>
    </row>
    <row r="251" spans="1:10" x14ac:dyDescent="0.35">
      <c r="A251" s="9" t="s">
        <v>864</v>
      </c>
      <c r="B251" s="21">
        <v>5223</v>
      </c>
      <c r="C251" s="21">
        <v>5285</v>
      </c>
      <c r="D251" s="21">
        <v>11263.8</v>
      </c>
      <c r="E251" s="21"/>
      <c r="F251" s="21">
        <v>19365.96</v>
      </c>
      <c r="G251" s="21">
        <v>30070.879999999997</v>
      </c>
      <c r="H251" s="21">
        <v>11389.119999999999</v>
      </c>
      <c r="I251" s="21">
        <v>109513.59</v>
      </c>
      <c r="J251" s="21">
        <v>192111.35</v>
      </c>
    </row>
    <row r="252" spans="1:10" x14ac:dyDescent="0.35">
      <c r="A252" s="16" t="s">
        <v>865</v>
      </c>
      <c r="C252" s="21"/>
      <c r="D252" s="21"/>
      <c r="E252" s="21"/>
      <c r="F252" s="21">
        <v>969</v>
      </c>
      <c r="G252" s="21"/>
      <c r="H252" s="21"/>
      <c r="I252" s="21"/>
      <c r="J252" s="21">
        <v>969</v>
      </c>
    </row>
    <row r="253" spans="1:10" x14ac:dyDescent="0.35">
      <c r="A253" s="16" t="s">
        <v>32</v>
      </c>
      <c r="B253" s="21">
        <v>5223</v>
      </c>
      <c r="C253" s="21">
        <v>5285</v>
      </c>
      <c r="D253" s="21">
        <v>11263.8</v>
      </c>
      <c r="E253" s="21"/>
      <c r="F253" s="21"/>
      <c r="G253" s="21"/>
      <c r="H253" s="21"/>
      <c r="I253" s="21"/>
      <c r="J253" s="21">
        <v>21771.8</v>
      </c>
    </row>
    <row r="254" spans="1:10" x14ac:dyDescent="0.35">
      <c r="A254" s="16" t="s">
        <v>609</v>
      </c>
      <c r="C254" s="21"/>
      <c r="D254" s="21"/>
      <c r="E254" s="21"/>
      <c r="F254" s="21">
        <v>18396.96</v>
      </c>
      <c r="G254" s="21">
        <v>30070.879999999997</v>
      </c>
      <c r="H254" s="21">
        <v>11389.119999999999</v>
      </c>
      <c r="I254" s="21">
        <v>9830.82</v>
      </c>
      <c r="J254" s="21">
        <v>69687.78</v>
      </c>
    </row>
    <row r="255" spans="1:10" x14ac:dyDescent="0.35">
      <c r="A255" s="16" t="s">
        <v>362</v>
      </c>
      <c r="C255" s="21"/>
      <c r="D255" s="21"/>
      <c r="E255" s="21"/>
      <c r="F255" s="21"/>
      <c r="G255" s="21"/>
      <c r="H255" s="21"/>
      <c r="I255" s="21">
        <v>94885.77</v>
      </c>
      <c r="J255" s="21">
        <v>94885.77</v>
      </c>
    </row>
    <row r="256" spans="1:10" x14ac:dyDescent="0.35">
      <c r="A256" s="16" t="s">
        <v>880</v>
      </c>
      <c r="C256" s="21"/>
      <c r="D256" s="21"/>
      <c r="E256" s="21"/>
      <c r="F256" s="21"/>
      <c r="G256" s="21"/>
      <c r="H256" s="21"/>
      <c r="I256" s="21">
        <v>4797</v>
      </c>
      <c r="J256" s="21">
        <v>4797</v>
      </c>
    </row>
    <row r="257" spans="1:10" x14ac:dyDescent="0.35">
      <c r="A257" s="9" t="s">
        <v>882</v>
      </c>
      <c r="C257" s="21">
        <v>58236.380000000005</v>
      </c>
      <c r="D257" s="21">
        <v>57809.760000000002</v>
      </c>
      <c r="E257" s="21">
        <v>43536.72</v>
      </c>
      <c r="F257" s="21">
        <v>32379.079999999998</v>
      </c>
      <c r="G257" s="21">
        <v>29834.52</v>
      </c>
      <c r="H257" s="21"/>
      <c r="I257" s="21"/>
      <c r="J257" s="21">
        <v>221796.46</v>
      </c>
    </row>
    <row r="258" spans="1:10" x14ac:dyDescent="0.35">
      <c r="A258" s="16" t="s">
        <v>103</v>
      </c>
      <c r="C258" s="21">
        <v>58236.380000000005</v>
      </c>
      <c r="D258" s="21">
        <v>57809.760000000002</v>
      </c>
      <c r="E258" s="21">
        <v>43536.72</v>
      </c>
      <c r="F258" s="21">
        <v>32379.079999999998</v>
      </c>
      <c r="G258" s="21">
        <v>29834.52</v>
      </c>
      <c r="H258" s="21"/>
      <c r="I258" s="21"/>
      <c r="J258" s="21">
        <v>221796.46</v>
      </c>
    </row>
    <row r="259" spans="1:10" x14ac:dyDescent="0.35">
      <c r="A259" s="9" t="s">
        <v>893</v>
      </c>
      <c r="C259" s="21"/>
      <c r="D259" s="21">
        <v>24000</v>
      </c>
      <c r="E259" s="21">
        <v>17082</v>
      </c>
      <c r="F259" s="21">
        <v>73066.92</v>
      </c>
      <c r="G259" s="21">
        <v>74670</v>
      </c>
      <c r="H259" s="21">
        <v>10889.35</v>
      </c>
      <c r="I259" s="21">
        <v>201088.81</v>
      </c>
      <c r="J259" s="21">
        <v>400797.07999999996</v>
      </c>
    </row>
    <row r="260" spans="1:10" x14ac:dyDescent="0.35">
      <c r="A260" s="16" t="s">
        <v>894</v>
      </c>
      <c r="C260" s="21"/>
      <c r="D260" s="21">
        <v>24000</v>
      </c>
      <c r="E260" s="21"/>
      <c r="F260" s="21"/>
      <c r="G260" s="21"/>
      <c r="H260" s="21"/>
      <c r="I260" s="21"/>
      <c r="J260" s="21">
        <v>24000</v>
      </c>
    </row>
    <row r="261" spans="1:10" x14ac:dyDescent="0.35">
      <c r="A261" s="16" t="s">
        <v>896</v>
      </c>
      <c r="C261" s="21"/>
      <c r="D261" s="21"/>
      <c r="E261" s="21"/>
      <c r="F261" s="21"/>
      <c r="G261" s="21"/>
      <c r="H261" s="21">
        <v>7489.35</v>
      </c>
      <c r="I261" s="21"/>
      <c r="J261" s="21">
        <v>7489.35</v>
      </c>
    </row>
    <row r="262" spans="1:10" x14ac:dyDescent="0.35">
      <c r="A262" s="16" t="s">
        <v>116</v>
      </c>
      <c r="C262" s="21"/>
      <c r="D262" s="21"/>
      <c r="E262" s="21"/>
      <c r="F262" s="21">
        <v>73066.92</v>
      </c>
      <c r="G262" s="21"/>
      <c r="H262" s="21"/>
      <c r="I262" s="21"/>
      <c r="J262" s="21">
        <v>73066.92</v>
      </c>
    </row>
    <row r="263" spans="1:10" x14ac:dyDescent="0.35">
      <c r="A263" s="16" t="s">
        <v>901</v>
      </c>
      <c r="C263" s="21"/>
      <c r="D263" s="21"/>
      <c r="E263" s="21"/>
      <c r="F263" s="21"/>
      <c r="G263" s="21">
        <v>74670</v>
      </c>
      <c r="H263" s="21"/>
      <c r="I263" s="21"/>
      <c r="J263" s="21">
        <v>74670</v>
      </c>
    </row>
    <row r="264" spans="1:10" x14ac:dyDescent="0.35">
      <c r="A264" s="16" t="s">
        <v>903</v>
      </c>
      <c r="C264" s="21"/>
      <c r="D264" s="21"/>
      <c r="E264" s="21"/>
      <c r="F264" s="21"/>
      <c r="G264" s="21"/>
      <c r="H264" s="21">
        <v>3400</v>
      </c>
      <c r="I264" s="21"/>
      <c r="J264" s="21">
        <v>3400</v>
      </c>
    </row>
    <row r="265" spans="1:10" x14ac:dyDescent="0.35">
      <c r="A265" s="16" t="s">
        <v>349</v>
      </c>
      <c r="C265" s="21"/>
      <c r="D265" s="21"/>
      <c r="E265" s="21"/>
      <c r="F265" s="21"/>
      <c r="G265" s="21"/>
      <c r="H265" s="21"/>
      <c r="I265" s="21">
        <v>201088.81</v>
      </c>
      <c r="J265" s="21">
        <v>201088.81</v>
      </c>
    </row>
    <row r="266" spans="1:10" x14ac:dyDescent="0.35">
      <c r="A266" s="16" t="s">
        <v>906</v>
      </c>
      <c r="C266" s="21"/>
      <c r="D266" s="21"/>
      <c r="E266" s="21">
        <v>17082</v>
      </c>
      <c r="F266" s="21"/>
      <c r="G266" s="21"/>
      <c r="H266" s="21"/>
      <c r="I266" s="21"/>
      <c r="J266" s="21">
        <v>17082</v>
      </c>
    </row>
    <row r="267" spans="1:10" x14ac:dyDescent="0.35">
      <c r="A267" s="9" t="s">
        <v>908</v>
      </c>
      <c r="B267" s="21">
        <v>9900</v>
      </c>
      <c r="C267" s="21">
        <v>16011</v>
      </c>
      <c r="D267" s="21">
        <v>16651.439999999999</v>
      </c>
      <c r="E267" s="21">
        <v>62514.18</v>
      </c>
      <c r="F267" s="21">
        <v>6292</v>
      </c>
      <c r="G267" s="21">
        <v>6548</v>
      </c>
      <c r="H267" s="21">
        <v>98597.8</v>
      </c>
      <c r="I267" s="21"/>
      <c r="J267" s="21">
        <v>216514.41999999998</v>
      </c>
    </row>
    <row r="268" spans="1:10" x14ac:dyDescent="0.35">
      <c r="A268" s="16" t="s">
        <v>362</v>
      </c>
      <c r="B268" s="21">
        <v>9900</v>
      </c>
      <c r="C268" s="21"/>
      <c r="D268" s="21"/>
      <c r="E268" s="21"/>
      <c r="F268" s="21"/>
      <c r="G268" s="21"/>
      <c r="H268" s="21"/>
      <c r="I268" s="21"/>
      <c r="J268" s="21">
        <v>9900</v>
      </c>
    </row>
    <row r="269" spans="1:10" x14ac:dyDescent="0.35">
      <c r="A269" s="16" t="s">
        <v>910</v>
      </c>
      <c r="C269" s="21"/>
      <c r="D269" s="21"/>
      <c r="E269" s="21">
        <v>62514.18</v>
      </c>
      <c r="F269" s="21">
        <v>6292</v>
      </c>
      <c r="G269" s="21">
        <v>6548</v>
      </c>
      <c r="H269" s="21">
        <v>1270</v>
      </c>
      <c r="I269" s="21"/>
      <c r="J269" s="21">
        <v>76624.179999999993</v>
      </c>
    </row>
    <row r="270" spans="1:10" x14ac:dyDescent="0.35">
      <c r="A270" s="16" t="s">
        <v>103</v>
      </c>
      <c r="C270" s="21">
        <v>16011</v>
      </c>
      <c r="D270" s="21">
        <v>16651.439999999999</v>
      </c>
      <c r="E270" s="21"/>
      <c r="F270" s="21"/>
      <c r="G270" s="21"/>
      <c r="H270" s="21">
        <v>97327.8</v>
      </c>
      <c r="I270" s="21"/>
      <c r="J270" s="21">
        <v>129990.24</v>
      </c>
    </row>
    <row r="271" spans="1:10" x14ac:dyDescent="0.35">
      <c r="A271" s="9" t="s">
        <v>917</v>
      </c>
      <c r="B271" s="21">
        <v>141477</v>
      </c>
      <c r="C271" s="21">
        <v>2775</v>
      </c>
      <c r="D271" s="21"/>
      <c r="E271" s="21">
        <v>11918</v>
      </c>
      <c r="F271" s="21">
        <v>12521</v>
      </c>
      <c r="G271" s="21"/>
      <c r="H271" s="21"/>
      <c r="I271" s="21"/>
      <c r="J271" s="21">
        <v>168691</v>
      </c>
    </row>
    <row r="272" spans="1:10" x14ac:dyDescent="0.35">
      <c r="A272" s="16" t="s">
        <v>620</v>
      </c>
      <c r="B272" s="21">
        <v>7605</v>
      </c>
      <c r="C272" s="21">
        <v>2775</v>
      </c>
      <c r="D272" s="21"/>
      <c r="E272" s="21">
        <v>11918</v>
      </c>
      <c r="F272" s="21">
        <v>12521</v>
      </c>
      <c r="G272" s="21"/>
      <c r="H272" s="21"/>
      <c r="I272" s="21"/>
      <c r="J272" s="21">
        <v>34819</v>
      </c>
    </row>
    <row r="273" spans="1:10" x14ac:dyDescent="0.35">
      <c r="A273" s="16" t="s">
        <v>116</v>
      </c>
      <c r="B273" s="21">
        <v>133872</v>
      </c>
      <c r="C273" s="21"/>
      <c r="D273" s="21"/>
      <c r="E273" s="21"/>
      <c r="F273" s="21"/>
      <c r="G273" s="21"/>
      <c r="H273" s="21"/>
      <c r="I273" s="21"/>
      <c r="J273" s="21">
        <v>133872</v>
      </c>
    </row>
    <row r="274" spans="1:10" x14ac:dyDescent="0.35">
      <c r="A274" s="9" t="s">
        <v>926</v>
      </c>
      <c r="B274" s="21">
        <v>6132.63</v>
      </c>
      <c r="C274" s="21"/>
      <c r="D274" s="21"/>
      <c r="E274" s="21"/>
      <c r="F274" s="21"/>
      <c r="G274" s="21"/>
      <c r="H274" s="21"/>
      <c r="I274" s="21">
        <v>30888</v>
      </c>
      <c r="J274" s="21">
        <v>37020.629999999997</v>
      </c>
    </row>
    <row r="275" spans="1:10" x14ac:dyDescent="0.35">
      <c r="A275" s="16" t="s">
        <v>927</v>
      </c>
      <c r="B275" s="21">
        <v>6132.63</v>
      </c>
      <c r="C275" s="21"/>
      <c r="D275" s="21"/>
      <c r="E275" s="21"/>
      <c r="F275" s="21"/>
      <c r="G275" s="21"/>
      <c r="H275" s="21"/>
      <c r="I275" s="21">
        <v>30888</v>
      </c>
      <c r="J275" s="21">
        <v>37020.629999999997</v>
      </c>
    </row>
    <row r="276" spans="1:10" x14ac:dyDescent="0.35">
      <c r="A276" s="9" t="s">
        <v>930</v>
      </c>
      <c r="C276" s="21">
        <v>11924</v>
      </c>
      <c r="D276" s="21"/>
      <c r="E276" s="21"/>
      <c r="F276" s="21"/>
      <c r="G276" s="21"/>
      <c r="H276" s="21"/>
      <c r="I276" s="21"/>
      <c r="J276" s="21">
        <v>11924</v>
      </c>
    </row>
    <row r="277" spans="1:10" x14ac:dyDescent="0.35">
      <c r="A277" s="16" t="s">
        <v>32</v>
      </c>
      <c r="C277" s="21">
        <v>11924</v>
      </c>
      <c r="D277" s="21"/>
      <c r="E277" s="21"/>
      <c r="F277" s="21"/>
      <c r="G277" s="21"/>
      <c r="H277" s="21"/>
      <c r="I277" s="21"/>
      <c r="J277" s="21">
        <v>11924</v>
      </c>
    </row>
    <row r="278" spans="1:10" x14ac:dyDescent="0.35">
      <c r="A278" s="9" t="s">
        <v>932</v>
      </c>
      <c r="C278" s="21"/>
      <c r="D278" s="21">
        <v>15700</v>
      </c>
      <c r="E278" s="21">
        <v>16680</v>
      </c>
      <c r="F278" s="21"/>
      <c r="G278" s="21"/>
      <c r="H278" s="21"/>
      <c r="I278" s="21"/>
      <c r="J278" s="21">
        <v>32380</v>
      </c>
    </row>
    <row r="279" spans="1:10" x14ac:dyDescent="0.35">
      <c r="A279" s="16" t="s">
        <v>609</v>
      </c>
      <c r="C279" s="21"/>
      <c r="D279" s="21">
        <v>15700</v>
      </c>
      <c r="E279" s="21">
        <v>16680</v>
      </c>
      <c r="F279" s="21"/>
      <c r="G279" s="21"/>
      <c r="H279" s="21"/>
      <c r="I279" s="21"/>
      <c r="J279" s="21">
        <v>32380</v>
      </c>
    </row>
    <row r="280" spans="1:10" x14ac:dyDescent="0.35">
      <c r="A280" s="9" t="s">
        <v>935</v>
      </c>
      <c r="B280" s="21">
        <v>3135.55</v>
      </c>
      <c r="C280" s="21">
        <v>13533</v>
      </c>
      <c r="D280" s="21">
        <v>50424.02</v>
      </c>
      <c r="E280" s="21">
        <v>51529.49</v>
      </c>
      <c r="F280" s="21">
        <v>18793.939999999999</v>
      </c>
      <c r="G280" s="21"/>
      <c r="H280" s="21"/>
      <c r="I280" s="21"/>
      <c r="J280" s="21">
        <v>137416</v>
      </c>
    </row>
    <row r="281" spans="1:10" x14ac:dyDescent="0.35">
      <c r="A281" s="16" t="s">
        <v>48</v>
      </c>
      <c r="B281" s="21">
        <v>3135.55</v>
      </c>
      <c r="C281" s="21">
        <v>13533</v>
      </c>
      <c r="D281" s="21">
        <v>50424.02</v>
      </c>
      <c r="E281" s="21">
        <v>51529.49</v>
      </c>
      <c r="F281" s="21">
        <v>18793.939999999999</v>
      </c>
      <c r="G281" s="21"/>
      <c r="H281" s="21"/>
      <c r="I281" s="21"/>
      <c r="J281" s="21">
        <v>137416</v>
      </c>
    </row>
    <row r="282" spans="1:10" x14ac:dyDescent="0.35">
      <c r="A282" s="9" t="s">
        <v>977</v>
      </c>
      <c r="B282" s="21">
        <v>3570</v>
      </c>
      <c r="C282" s="21">
        <v>2806.6499999999996</v>
      </c>
      <c r="D282" s="21">
        <v>2461.5300000000002</v>
      </c>
      <c r="E282" s="21"/>
      <c r="F282" s="21">
        <v>2660.58</v>
      </c>
      <c r="G282" s="21"/>
      <c r="H282" s="21">
        <v>183642.63</v>
      </c>
      <c r="I282" s="21"/>
      <c r="J282" s="21">
        <v>195141.39</v>
      </c>
    </row>
    <row r="283" spans="1:10" x14ac:dyDescent="0.35">
      <c r="A283" s="16" t="s">
        <v>103</v>
      </c>
      <c r="B283" s="21">
        <v>3570</v>
      </c>
      <c r="C283" s="21">
        <v>2806.6499999999996</v>
      </c>
      <c r="D283" s="21">
        <v>2461.5300000000002</v>
      </c>
      <c r="E283" s="21"/>
      <c r="F283" s="21">
        <v>2660.58</v>
      </c>
      <c r="G283" s="21"/>
      <c r="H283" s="21">
        <v>183642.63</v>
      </c>
      <c r="I283" s="21"/>
      <c r="J283" s="21">
        <v>195141.39</v>
      </c>
    </row>
    <row r="284" spans="1:10" x14ac:dyDescent="0.35">
      <c r="A284" s="9" t="s">
        <v>986</v>
      </c>
      <c r="C284" s="21"/>
      <c r="D284" s="21"/>
      <c r="E284" s="21"/>
      <c r="F284" s="21">
        <v>4975.0200000000004</v>
      </c>
      <c r="G284" s="21"/>
      <c r="H284" s="21">
        <v>515</v>
      </c>
      <c r="I284" s="21">
        <v>2700</v>
      </c>
      <c r="J284" s="21">
        <v>8190.02</v>
      </c>
    </row>
    <row r="285" spans="1:10" x14ac:dyDescent="0.35">
      <c r="A285" s="16" t="s">
        <v>32</v>
      </c>
      <c r="C285" s="21"/>
      <c r="D285" s="21"/>
      <c r="E285" s="21"/>
      <c r="F285" s="21">
        <v>4975.0200000000004</v>
      </c>
      <c r="G285" s="21"/>
      <c r="H285" s="21"/>
      <c r="I285" s="21"/>
      <c r="J285" s="21">
        <v>4975.0200000000004</v>
      </c>
    </row>
    <row r="286" spans="1:10" x14ac:dyDescent="0.35">
      <c r="A286" s="16" t="s">
        <v>988</v>
      </c>
      <c r="C286" s="21"/>
      <c r="D286" s="21"/>
      <c r="E286" s="21"/>
      <c r="F286" s="21"/>
      <c r="G286" s="21"/>
      <c r="H286" s="21">
        <v>515</v>
      </c>
      <c r="I286" s="21">
        <v>2700</v>
      </c>
      <c r="J286" s="21">
        <v>3215</v>
      </c>
    </row>
    <row r="287" spans="1:10" x14ac:dyDescent="0.35">
      <c r="A287" s="9" t="s">
        <v>991</v>
      </c>
      <c r="C287" s="21"/>
      <c r="D287" s="21"/>
      <c r="E287" s="21">
        <v>622</v>
      </c>
      <c r="F287" s="21"/>
      <c r="G287" s="21"/>
      <c r="H287" s="21">
        <v>391.83</v>
      </c>
      <c r="I287" s="21"/>
      <c r="J287" s="21">
        <v>1013.8299999999999</v>
      </c>
    </row>
    <row r="288" spans="1:10" x14ac:dyDescent="0.35">
      <c r="A288" s="16" t="s">
        <v>103</v>
      </c>
      <c r="C288" s="21"/>
      <c r="D288" s="21"/>
      <c r="E288" s="21">
        <v>622</v>
      </c>
      <c r="F288" s="21"/>
      <c r="G288" s="21"/>
      <c r="H288" s="21">
        <v>391.83</v>
      </c>
      <c r="I288" s="21"/>
      <c r="J288" s="21">
        <v>1013.8299999999999</v>
      </c>
    </row>
    <row r="289" spans="1:10" x14ac:dyDescent="0.35">
      <c r="A289" s="9" t="s">
        <v>994</v>
      </c>
      <c r="C289" s="21"/>
      <c r="D289" s="21">
        <v>2960.12</v>
      </c>
      <c r="E289" s="21"/>
      <c r="F289" s="21"/>
      <c r="G289" s="21"/>
      <c r="H289" s="21"/>
      <c r="I289" s="21"/>
      <c r="J289" s="21">
        <v>2960.12</v>
      </c>
    </row>
    <row r="290" spans="1:10" x14ac:dyDescent="0.35">
      <c r="A290" s="16" t="s">
        <v>32</v>
      </c>
      <c r="C290" s="21"/>
      <c r="D290" s="21">
        <v>2960.12</v>
      </c>
      <c r="E290" s="21"/>
      <c r="F290" s="21"/>
      <c r="G290" s="21"/>
      <c r="H290" s="21"/>
      <c r="I290" s="21"/>
      <c r="J290" s="21">
        <v>2960.12</v>
      </c>
    </row>
    <row r="291" spans="1:10" x14ac:dyDescent="0.35">
      <c r="A291" s="9" t="s">
        <v>996</v>
      </c>
      <c r="C291" s="21"/>
      <c r="D291" s="21"/>
      <c r="E291" s="21">
        <v>79307</v>
      </c>
      <c r="F291" s="21">
        <v>39780</v>
      </c>
      <c r="G291" s="21">
        <v>50594.400000000001</v>
      </c>
      <c r="H291" s="21">
        <v>48837.599999999999</v>
      </c>
      <c r="I291" s="21">
        <v>118</v>
      </c>
      <c r="J291" s="21">
        <v>218637</v>
      </c>
    </row>
    <row r="292" spans="1:10" x14ac:dyDescent="0.35">
      <c r="A292" s="16" t="s">
        <v>230</v>
      </c>
      <c r="C292" s="21"/>
      <c r="D292" s="21"/>
      <c r="E292" s="21">
        <v>39621</v>
      </c>
      <c r="F292" s="21">
        <v>39780</v>
      </c>
      <c r="G292" s="21">
        <v>43920</v>
      </c>
      <c r="H292" s="21">
        <v>42163.199999999997</v>
      </c>
      <c r="I292" s="21">
        <v>118</v>
      </c>
      <c r="J292" s="21">
        <v>165602.20000000001</v>
      </c>
    </row>
    <row r="293" spans="1:10" x14ac:dyDescent="0.35">
      <c r="A293" s="16" t="s">
        <v>657</v>
      </c>
      <c r="C293" s="21"/>
      <c r="D293" s="21"/>
      <c r="E293" s="21">
        <v>39686</v>
      </c>
      <c r="F293" s="21"/>
      <c r="G293" s="21"/>
      <c r="H293" s="21"/>
      <c r="I293" s="21"/>
      <c r="J293" s="21">
        <v>39686</v>
      </c>
    </row>
    <row r="294" spans="1:10" x14ac:dyDescent="0.35">
      <c r="A294" s="16" t="s">
        <v>818</v>
      </c>
      <c r="C294" s="21"/>
      <c r="D294" s="21"/>
      <c r="E294" s="21"/>
      <c r="F294" s="21"/>
      <c r="G294" s="21">
        <v>6674.4</v>
      </c>
      <c r="H294" s="21">
        <v>6674.4</v>
      </c>
      <c r="I294" s="21"/>
      <c r="J294" s="21">
        <v>13348.8</v>
      </c>
    </row>
    <row r="295" spans="1:10" x14ac:dyDescent="0.35">
      <c r="A295" s="9" t="s">
        <v>1005</v>
      </c>
      <c r="C295" s="21"/>
      <c r="D295" s="21"/>
      <c r="E295" s="21"/>
      <c r="F295" s="21"/>
      <c r="G295" s="21">
        <v>136243.35999999999</v>
      </c>
      <c r="H295" s="21">
        <v>61143.360000000001</v>
      </c>
      <c r="I295" s="21"/>
      <c r="J295" s="21">
        <v>197386.72</v>
      </c>
    </row>
    <row r="296" spans="1:10" x14ac:dyDescent="0.35">
      <c r="A296" s="16" t="s">
        <v>675</v>
      </c>
      <c r="C296" s="21"/>
      <c r="D296" s="21"/>
      <c r="E296" s="21"/>
      <c r="F296" s="21"/>
      <c r="G296" s="21">
        <v>61143.360000000001</v>
      </c>
      <c r="H296" s="21">
        <v>61143.360000000001</v>
      </c>
      <c r="I296" s="21"/>
      <c r="J296" s="21">
        <v>122286.72</v>
      </c>
    </row>
    <row r="297" spans="1:10" x14ac:dyDescent="0.35">
      <c r="A297" s="16" t="s">
        <v>818</v>
      </c>
      <c r="C297" s="21"/>
      <c r="D297" s="21"/>
      <c r="E297" s="21"/>
      <c r="F297" s="21"/>
      <c r="G297" s="21">
        <v>75100</v>
      </c>
      <c r="H297" s="21"/>
      <c r="I297" s="21"/>
      <c r="J297" s="21">
        <v>75100</v>
      </c>
    </row>
    <row r="298" spans="1:10" x14ac:dyDescent="0.35">
      <c r="A298" s="9" t="s">
        <v>1009</v>
      </c>
      <c r="C298" s="21">
        <v>1270</v>
      </c>
      <c r="D298" s="21">
        <v>7690</v>
      </c>
      <c r="E298" s="21">
        <v>17404</v>
      </c>
      <c r="F298" s="21">
        <v>13600</v>
      </c>
      <c r="G298" s="21">
        <v>109928</v>
      </c>
      <c r="H298" s="21"/>
      <c r="I298" s="21"/>
      <c r="J298" s="21">
        <v>149892</v>
      </c>
    </row>
    <row r="299" spans="1:10" x14ac:dyDescent="0.35">
      <c r="A299" s="16" t="s">
        <v>32</v>
      </c>
      <c r="C299" s="21">
        <v>1270</v>
      </c>
      <c r="D299" s="21">
        <v>7690</v>
      </c>
      <c r="E299" s="21"/>
      <c r="F299" s="21"/>
      <c r="G299" s="21"/>
      <c r="H299" s="21"/>
      <c r="I299" s="21"/>
      <c r="J299" s="21">
        <v>8960</v>
      </c>
    </row>
    <row r="300" spans="1:10" x14ac:dyDescent="0.35">
      <c r="A300" s="16" t="s">
        <v>359</v>
      </c>
      <c r="C300" s="21"/>
      <c r="D300" s="21"/>
      <c r="E300" s="21"/>
      <c r="F300" s="21">
        <v>13600</v>
      </c>
      <c r="G300" s="21">
        <v>14960</v>
      </c>
      <c r="H300" s="21"/>
      <c r="I300" s="21"/>
      <c r="J300" s="21">
        <v>28560</v>
      </c>
    </row>
    <row r="301" spans="1:10" x14ac:dyDescent="0.35">
      <c r="A301" s="16" t="s">
        <v>859</v>
      </c>
      <c r="C301" s="21"/>
      <c r="D301" s="21"/>
      <c r="E301" s="21">
        <v>17404</v>
      </c>
      <c r="F301" s="21"/>
      <c r="G301" s="21">
        <v>94968</v>
      </c>
      <c r="H301" s="21"/>
      <c r="I301" s="21"/>
      <c r="J301" s="21">
        <v>112372</v>
      </c>
    </row>
    <row r="302" spans="1:10" x14ac:dyDescent="0.35">
      <c r="A302" s="9" t="s">
        <v>1022</v>
      </c>
      <c r="C302" s="21">
        <v>58011.78</v>
      </c>
      <c r="D302" s="21">
        <v>79428.009999999995</v>
      </c>
      <c r="E302" s="21">
        <v>71748.11</v>
      </c>
      <c r="F302" s="21">
        <v>66533.55</v>
      </c>
      <c r="G302" s="21">
        <v>77170</v>
      </c>
      <c r="H302" s="21"/>
      <c r="I302" s="21"/>
      <c r="J302" s="21">
        <v>352891.45</v>
      </c>
    </row>
    <row r="303" spans="1:10" x14ac:dyDescent="0.35">
      <c r="A303" s="16" t="s">
        <v>32</v>
      </c>
      <c r="C303" s="21"/>
      <c r="D303" s="21">
        <v>13114.009999999998</v>
      </c>
      <c r="E303" s="21">
        <v>6175.82</v>
      </c>
      <c r="F303" s="21"/>
      <c r="G303" s="21"/>
      <c r="H303" s="21"/>
      <c r="I303" s="21"/>
      <c r="J303" s="21">
        <v>19289.829999999998</v>
      </c>
    </row>
    <row r="304" spans="1:10" x14ac:dyDescent="0.35">
      <c r="A304" s="16" t="s">
        <v>1025</v>
      </c>
      <c r="C304" s="21"/>
      <c r="D304" s="21">
        <v>7070</v>
      </c>
      <c r="E304" s="21">
        <v>6328.29</v>
      </c>
      <c r="F304" s="21">
        <v>6329.55</v>
      </c>
      <c r="G304" s="21">
        <v>8170</v>
      </c>
      <c r="H304" s="21"/>
      <c r="I304" s="21"/>
      <c r="J304" s="21">
        <v>27897.84</v>
      </c>
    </row>
    <row r="305" spans="1:10" x14ac:dyDescent="0.35">
      <c r="A305" s="16" t="s">
        <v>859</v>
      </c>
      <c r="C305" s="21">
        <v>49980</v>
      </c>
      <c r="D305" s="21">
        <v>59244</v>
      </c>
      <c r="E305" s="21">
        <v>59244</v>
      </c>
      <c r="F305" s="21">
        <v>60204</v>
      </c>
      <c r="G305" s="21">
        <v>69000</v>
      </c>
      <c r="H305" s="21"/>
      <c r="I305" s="21"/>
      <c r="J305" s="21">
        <v>297672</v>
      </c>
    </row>
    <row r="306" spans="1:10" x14ac:dyDescent="0.35">
      <c r="A306" s="16" t="s">
        <v>150</v>
      </c>
      <c r="C306" s="21">
        <v>8031.78</v>
      </c>
      <c r="D306" s="21"/>
      <c r="E306" s="21"/>
      <c r="F306" s="21"/>
      <c r="G306" s="21"/>
      <c r="H306" s="21"/>
      <c r="I306" s="21"/>
      <c r="J306" s="21">
        <v>8031.78</v>
      </c>
    </row>
    <row r="307" spans="1:10" x14ac:dyDescent="0.35">
      <c r="A307" s="9" t="s">
        <v>1036</v>
      </c>
      <c r="B307" s="21">
        <v>12495</v>
      </c>
      <c r="C307" s="21">
        <v>12495</v>
      </c>
      <c r="D307" s="21"/>
      <c r="E307" s="21">
        <v>12495</v>
      </c>
      <c r="F307" s="21">
        <v>157332.29999999999</v>
      </c>
      <c r="G307" s="21">
        <v>17901.419999999998</v>
      </c>
      <c r="H307" s="21">
        <v>92066.8</v>
      </c>
      <c r="I307" s="21">
        <v>8630.32</v>
      </c>
      <c r="J307" s="21">
        <v>313415.83999999997</v>
      </c>
    </row>
    <row r="308" spans="1:10" x14ac:dyDescent="0.35">
      <c r="A308" s="16" t="s">
        <v>32</v>
      </c>
      <c r="B308" s="21">
        <v>12495</v>
      </c>
      <c r="C308" s="21">
        <v>12495</v>
      </c>
      <c r="D308" s="21"/>
      <c r="E308" s="21">
        <v>12495</v>
      </c>
      <c r="F308" s="21">
        <v>157332.29999999999</v>
      </c>
      <c r="G308" s="21">
        <v>17901.419999999998</v>
      </c>
      <c r="H308" s="21">
        <v>92066.8</v>
      </c>
      <c r="I308" s="21">
        <v>8630.32</v>
      </c>
      <c r="J308" s="21">
        <v>313415.83999999997</v>
      </c>
    </row>
    <row r="309" spans="1:10" x14ac:dyDescent="0.35">
      <c r="A309" s="9" t="s">
        <v>1051</v>
      </c>
      <c r="C309" s="21">
        <v>5366.76</v>
      </c>
      <c r="D309" s="21"/>
      <c r="E309" s="21"/>
      <c r="F309" s="21"/>
      <c r="G309" s="21"/>
      <c r="H309" s="21"/>
      <c r="I309" s="21"/>
      <c r="J309" s="21">
        <v>5366.76</v>
      </c>
    </row>
    <row r="310" spans="1:10" x14ac:dyDescent="0.35">
      <c r="A310" s="16" t="s">
        <v>103</v>
      </c>
      <c r="C310" s="21">
        <v>5366.76</v>
      </c>
      <c r="D310" s="21"/>
      <c r="E310" s="21"/>
      <c r="F310" s="21"/>
      <c r="G310" s="21"/>
      <c r="H310" s="21"/>
      <c r="I310" s="21"/>
      <c r="J310" s="21">
        <v>5366.76</v>
      </c>
    </row>
    <row r="311" spans="1:10" x14ac:dyDescent="0.35">
      <c r="A311" s="9" t="s">
        <v>1053</v>
      </c>
      <c r="B311" s="21">
        <v>402128.24</v>
      </c>
      <c r="C311" s="21">
        <v>133391</v>
      </c>
      <c r="D311" s="21">
        <v>106084</v>
      </c>
      <c r="E311" s="21"/>
      <c r="F311" s="21">
        <v>116344</v>
      </c>
      <c r="G311" s="21">
        <v>106084</v>
      </c>
      <c r="H311" s="21"/>
      <c r="I311" s="21"/>
      <c r="J311" s="21">
        <v>864031.24</v>
      </c>
    </row>
    <row r="312" spans="1:10" x14ac:dyDescent="0.35">
      <c r="A312" s="16" t="s">
        <v>32</v>
      </c>
      <c r="B312" s="21">
        <v>402128.24</v>
      </c>
      <c r="C312" s="21">
        <v>106084</v>
      </c>
      <c r="D312" s="21">
        <v>106084</v>
      </c>
      <c r="E312" s="21"/>
      <c r="F312" s="21">
        <v>116344</v>
      </c>
      <c r="G312" s="21">
        <v>106084</v>
      </c>
      <c r="H312" s="21"/>
      <c r="I312" s="21"/>
      <c r="J312" s="21">
        <v>836724.24</v>
      </c>
    </row>
    <row r="313" spans="1:10" x14ac:dyDescent="0.35">
      <c r="A313" s="16" t="s">
        <v>343</v>
      </c>
      <c r="C313" s="21">
        <v>27307</v>
      </c>
      <c r="D313" s="21"/>
      <c r="E313" s="21"/>
      <c r="F313" s="21"/>
      <c r="G313" s="21"/>
      <c r="H313" s="21"/>
      <c r="I313" s="21"/>
      <c r="J313" s="21">
        <v>27307</v>
      </c>
    </row>
    <row r="314" spans="1:10" x14ac:dyDescent="0.35">
      <c r="A314" s="9" t="s">
        <v>1065</v>
      </c>
      <c r="C314" s="21"/>
      <c r="D314" s="21"/>
      <c r="E314" s="21"/>
      <c r="F314" s="21"/>
      <c r="G314" s="21"/>
      <c r="H314" s="21">
        <v>8131.2</v>
      </c>
      <c r="I314" s="21">
        <v>88925</v>
      </c>
      <c r="J314" s="21">
        <v>97056.2</v>
      </c>
    </row>
    <row r="315" spans="1:10" x14ac:dyDescent="0.35">
      <c r="A315" s="16" t="s">
        <v>1067</v>
      </c>
      <c r="C315" s="21"/>
      <c r="D315" s="21"/>
      <c r="E315" s="21"/>
      <c r="F315" s="21"/>
      <c r="G315" s="21"/>
      <c r="H315" s="21"/>
      <c r="I315" s="21">
        <v>88925</v>
      </c>
      <c r="J315" s="21">
        <v>88925</v>
      </c>
    </row>
    <row r="316" spans="1:10" x14ac:dyDescent="0.35">
      <c r="A316" s="16" t="s">
        <v>103</v>
      </c>
      <c r="C316" s="21"/>
      <c r="D316" s="21"/>
      <c r="E316" s="21"/>
      <c r="F316" s="21"/>
      <c r="G316" s="21"/>
      <c r="H316" s="21">
        <v>8131.2</v>
      </c>
      <c r="I316" s="21"/>
      <c r="J316" s="21">
        <v>8131.2</v>
      </c>
    </row>
    <row r="317" spans="1:10" x14ac:dyDescent="0.35">
      <c r="A317" s="9" t="s">
        <v>1078</v>
      </c>
      <c r="B317" s="21">
        <v>19390</v>
      </c>
      <c r="C317" s="21"/>
      <c r="D317" s="21">
        <v>25761.19</v>
      </c>
      <c r="E317" s="21">
        <v>52374</v>
      </c>
      <c r="F317" s="21">
        <v>120898.01</v>
      </c>
      <c r="G317" s="21">
        <v>181915.89</v>
      </c>
      <c r="H317" s="21">
        <v>25383.32</v>
      </c>
      <c r="I317" s="21"/>
      <c r="J317" s="21">
        <v>425722.41000000003</v>
      </c>
    </row>
    <row r="318" spans="1:10" x14ac:dyDescent="0.35">
      <c r="A318" s="16" t="s">
        <v>20</v>
      </c>
      <c r="B318" s="21">
        <v>19390</v>
      </c>
      <c r="C318" s="21"/>
      <c r="D318" s="21"/>
      <c r="E318" s="21"/>
      <c r="F318" s="21"/>
      <c r="G318" s="21"/>
      <c r="H318" s="21"/>
      <c r="I318" s="21"/>
      <c r="J318" s="21">
        <v>19390</v>
      </c>
    </row>
    <row r="319" spans="1:10" x14ac:dyDescent="0.35">
      <c r="A319" s="16" t="s">
        <v>65</v>
      </c>
      <c r="C319" s="21"/>
      <c r="D319" s="21">
        <v>25761.19</v>
      </c>
      <c r="E319" s="21">
        <v>52374</v>
      </c>
      <c r="F319" s="21"/>
      <c r="G319" s="21"/>
      <c r="H319" s="21"/>
      <c r="I319" s="21"/>
      <c r="J319" s="21">
        <v>78135.19</v>
      </c>
    </row>
    <row r="320" spans="1:10" x14ac:dyDescent="0.35">
      <c r="A320" s="16" t="s">
        <v>1090</v>
      </c>
      <c r="C320" s="21"/>
      <c r="D320" s="21"/>
      <c r="E320" s="21"/>
      <c r="F320" s="21">
        <v>120898.01</v>
      </c>
      <c r="G320" s="21">
        <v>156522.64000000001</v>
      </c>
      <c r="H320" s="21">
        <v>25383.32</v>
      </c>
      <c r="I320" s="21"/>
      <c r="J320" s="21">
        <v>302803.97000000003</v>
      </c>
    </row>
    <row r="321" spans="1:10" x14ac:dyDescent="0.35">
      <c r="A321" s="16" t="s">
        <v>1110</v>
      </c>
      <c r="C321" s="21"/>
      <c r="D321" s="21"/>
      <c r="E321" s="21"/>
      <c r="F321" s="21"/>
      <c r="G321" s="21">
        <v>25393.25</v>
      </c>
      <c r="H321" s="21"/>
      <c r="I321" s="21"/>
      <c r="J321" s="21">
        <v>25393.25</v>
      </c>
    </row>
    <row r="322" spans="1:10" x14ac:dyDescent="0.35">
      <c r="A322" s="9" t="s">
        <v>1118</v>
      </c>
      <c r="B322" s="21">
        <v>249702.63</v>
      </c>
      <c r="C322" s="21">
        <v>29149.269999999997</v>
      </c>
      <c r="D322" s="21">
        <v>42101.279999999999</v>
      </c>
      <c r="E322" s="21">
        <v>263490.95</v>
      </c>
      <c r="F322" s="21"/>
      <c r="G322" s="21">
        <v>9262</v>
      </c>
      <c r="H322" s="21"/>
      <c r="I322" s="21"/>
      <c r="J322" s="21">
        <v>593706.13</v>
      </c>
    </row>
    <row r="323" spans="1:10" x14ac:dyDescent="0.35">
      <c r="A323" s="16" t="s">
        <v>52</v>
      </c>
      <c r="C323" s="21"/>
      <c r="D323" s="21"/>
      <c r="E323" s="21">
        <v>259181.95</v>
      </c>
      <c r="F323" s="21"/>
      <c r="G323" s="21"/>
      <c r="H323" s="21"/>
      <c r="I323" s="21"/>
      <c r="J323" s="21">
        <v>259181.95</v>
      </c>
    </row>
    <row r="324" spans="1:10" x14ac:dyDescent="0.35">
      <c r="A324" s="16" t="s">
        <v>32</v>
      </c>
      <c r="B324" s="21">
        <v>170991.63</v>
      </c>
      <c r="C324" s="21">
        <v>29149.269999999997</v>
      </c>
      <c r="D324" s="21">
        <v>42101.279999999999</v>
      </c>
      <c r="E324" s="21"/>
      <c r="F324" s="21"/>
      <c r="G324" s="21"/>
      <c r="H324" s="21"/>
      <c r="I324" s="21"/>
      <c r="J324" s="21">
        <v>242242.18</v>
      </c>
    </row>
    <row r="325" spans="1:10" x14ac:dyDescent="0.35">
      <c r="A325" s="16" t="s">
        <v>1119</v>
      </c>
      <c r="B325" s="21">
        <v>5712</v>
      </c>
      <c r="C325" s="21"/>
      <c r="D325" s="21"/>
      <c r="E325" s="21"/>
      <c r="F325" s="21"/>
      <c r="G325" s="21"/>
      <c r="H325" s="21"/>
      <c r="I325" s="21"/>
      <c r="J325" s="21">
        <v>5712</v>
      </c>
    </row>
    <row r="326" spans="1:10" x14ac:dyDescent="0.35">
      <c r="A326" s="16" t="s">
        <v>1121</v>
      </c>
      <c r="C326" s="21"/>
      <c r="D326" s="21"/>
      <c r="E326" s="21"/>
      <c r="F326" s="21"/>
      <c r="G326" s="21">
        <v>9262</v>
      </c>
      <c r="H326" s="21"/>
      <c r="I326" s="21"/>
      <c r="J326" s="21">
        <v>9262</v>
      </c>
    </row>
    <row r="327" spans="1:10" x14ac:dyDescent="0.35">
      <c r="A327" s="16" t="s">
        <v>1123</v>
      </c>
      <c r="B327" s="21">
        <v>4720</v>
      </c>
      <c r="C327" s="21"/>
      <c r="D327" s="21"/>
      <c r="E327" s="21"/>
      <c r="F327" s="21"/>
      <c r="G327" s="21"/>
      <c r="H327" s="21"/>
      <c r="I327" s="21"/>
      <c r="J327" s="21">
        <v>4720</v>
      </c>
    </row>
    <row r="328" spans="1:10" x14ac:dyDescent="0.35">
      <c r="A328" s="16" t="s">
        <v>1125</v>
      </c>
      <c r="B328" s="21">
        <v>41654</v>
      </c>
      <c r="C328" s="21"/>
      <c r="D328" s="21"/>
      <c r="E328" s="21"/>
      <c r="F328" s="21"/>
      <c r="G328" s="21"/>
      <c r="H328" s="21"/>
      <c r="I328" s="21"/>
      <c r="J328" s="21">
        <v>41654</v>
      </c>
    </row>
    <row r="329" spans="1:10" x14ac:dyDescent="0.35">
      <c r="A329" s="16" t="s">
        <v>48</v>
      </c>
      <c r="C329" s="21"/>
      <c r="D329" s="21"/>
      <c r="E329" s="21">
        <v>4309</v>
      </c>
      <c r="F329" s="21"/>
      <c r="G329" s="21"/>
      <c r="H329" s="21"/>
      <c r="I329" s="21"/>
      <c r="J329" s="21">
        <v>4309</v>
      </c>
    </row>
    <row r="330" spans="1:10" x14ac:dyDescent="0.35">
      <c r="A330" s="16" t="s">
        <v>1129</v>
      </c>
      <c r="B330" s="21">
        <v>26625</v>
      </c>
      <c r="C330" s="21"/>
      <c r="D330" s="21"/>
      <c r="E330" s="21"/>
      <c r="F330" s="21"/>
      <c r="G330" s="21"/>
      <c r="H330" s="21"/>
      <c r="I330" s="21"/>
      <c r="J330" s="21">
        <v>26625</v>
      </c>
    </row>
    <row r="331" spans="1:10" x14ac:dyDescent="0.35">
      <c r="A331" s="9" t="s">
        <v>1131</v>
      </c>
      <c r="B331" s="21">
        <v>2161662.2199999997</v>
      </c>
      <c r="C331" s="21">
        <v>26768</v>
      </c>
      <c r="D331" s="21">
        <v>3963.95</v>
      </c>
      <c r="E331" s="21">
        <v>3315.74</v>
      </c>
      <c r="F331" s="21">
        <v>1160225.55</v>
      </c>
      <c r="G331" s="21">
        <v>1170079.6499999999</v>
      </c>
      <c r="H331" s="21"/>
      <c r="I331" s="21">
        <v>3585</v>
      </c>
      <c r="J331" s="21">
        <v>4529600.1099999994</v>
      </c>
    </row>
    <row r="332" spans="1:10" x14ac:dyDescent="0.35">
      <c r="A332" s="16" t="s">
        <v>453</v>
      </c>
      <c r="C332" s="21"/>
      <c r="D332" s="21">
        <v>3963.95</v>
      </c>
      <c r="E332" s="21">
        <v>3315.74</v>
      </c>
      <c r="F332" s="21">
        <v>25042.23</v>
      </c>
      <c r="G332" s="21">
        <v>26870.250000000004</v>
      </c>
      <c r="H332" s="21"/>
      <c r="I332" s="21">
        <v>440</v>
      </c>
      <c r="J332" s="21">
        <v>59632.17</v>
      </c>
    </row>
    <row r="333" spans="1:10" x14ac:dyDescent="0.35">
      <c r="A333" s="16" t="s">
        <v>32</v>
      </c>
      <c r="B333" s="21">
        <v>19497.07</v>
      </c>
      <c r="C333" s="21">
        <v>26768</v>
      </c>
      <c r="D333" s="21"/>
      <c r="E333" s="21"/>
      <c r="F333" s="21"/>
      <c r="G333" s="21"/>
      <c r="H333" s="21"/>
      <c r="I333" s="21"/>
      <c r="J333" s="21">
        <v>46265.07</v>
      </c>
    </row>
    <row r="334" spans="1:10" x14ac:dyDescent="0.35">
      <c r="A334" s="16" t="s">
        <v>116</v>
      </c>
      <c r="B334" s="21">
        <v>2142165.15</v>
      </c>
      <c r="C334" s="21"/>
      <c r="D334" s="21"/>
      <c r="E334" s="21"/>
      <c r="F334" s="21">
        <v>1135183.32</v>
      </c>
      <c r="G334" s="21">
        <v>1143209.3999999999</v>
      </c>
      <c r="H334" s="21"/>
      <c r="I334" s="21"/>
      <c r="J334" s="21">
        <v>4420557.8699999992</v>
      </c>
    </row>
    <row r="335" spans="1:10" x14ac:dyDescent="0.35">
      <c r="A335" s="16" t="s">
        <v>359</v>
      </c>
      <c r="C335" s="21"/>
      <c r="D335" s="21"/>
      <c r="E335" s="21"/>
      <c r="F335" s="21"/>
      <c r="G335" s="21"/>
      <c r="H335" s="21"/>
      <c r="I335" s="21">
        <v>3145</v>
      </c>
      <c r="J335" s="21">
        <v>3145</v>
      </c>
    </row>
    <row r="336" spans="1:10" x14ac:dyDescent="0.35">
      <c r="A336" s="9" t="s">
        <v>1166</v>
      </c>
      <c r="B336" s="21">
        <v>64522.02</v>
      </c>
      <c r="C336" s="21">
        <v>31966.5</v>
      </c>
      <c r="D336" s="21">
        <v>14981.2</v>
      </c>
      <c r="E336" s="21">
        <v>17524.400000000001</v>
      </c>
      <c r="F336" s="21">
        <v>23503.65</v>
      </c>
      <c r="G336" s="21">
        <v>21089.1</v>
      </c>
      <c r="H336" s="21">
        <v>3282</v>
      </c>
      <c r="I336" s="21"/>
      <c r="J336" s="21">
        <v>176868.87</v>
      </c>
    </row>
    <row r="337" spans="1:10" x14ac:dyDescent="0.35">
      <c r="A337" s="16" t="s">
        <v>32</v>
      </c>
      <c r="C337" s="21">
        <v>14981.2</v>
      </c>
      <c r="D337" s="21">
        <v>14981.2</v>
      </c>
      <c r="E337" s="21">
        <v>14310.4</v>
      </c>
      <c r="F337" s="21">
        <v>20221.650000000001</v>
      </c>
      <c r="G337" s="21"/>
      <c r="H337" s="21"/>
      <c r="I337" s="21"/>
      <c r="J337" s="21">
        <v>64494.450000000004</v>
      </c>
    </row>
    <row r="338" spans="1:10" x14ac:dyDescent="0.35">
      <c r="A338" s="16" t="s">
        <v>88</v>
      </c>
      <c r="B338" s="21">
        <v>23335</v>
      </c>
      <c r="C338" s="21">
        <v>14360</v>
      </c>
      <c r="D338" s="21"/>
      <c r="E338" s="21"/>
      <c r="F338" s="21"/>
      <c r="G338" s="21"/>
      <c r="H338" s="21"/>
      <c r="I338" s="21"/>
      <c r="J338" s="21">
        <v>37695</v>
      </c>
    </row>
    <row r="339" spans="1:10" x14ac:dyDescent="0.35">
      <c r="A339" s="16" t="s">
        <v>589</v>
      </c>
      <c r="B339" s="21">
        <v>41187.019999999997</v>
      </c>
      <c r="C339" s="21"/>
      <c r="D339" s="21"/>
      <c r="E339" s="21">
        <v>3214</v>
      </c>
      <c r="F339" s="21">
        <v>3282</v>
      </c>
      <c r="G339" s="21"/>
      <c r="H339" s="21">
        <v>3282</v>
      </c>
      <c r="I339" s="21"/>
      <c r="J339" s="21">
        <v>50965.02</v>
      </c>
    </row>
    <row r="340" spans="1:10" x14ac:dyDescent="0.35">
      <c r="A340" s="16" t="s">
        <v>1182</v>
      </c>
      <c r="C340" s="21"/>
      <c r="D340" s="21"/>
      <c r="E340" s="21"/>
      <c r="F340" s="21"/>
      <c r="G340" s="21">
        <v>21089.1</v>
      </c>
      <c r="H340" s="21"/>
      <c r="I340" s="21"/>
      <c r="J340" s="21">
        <v>21089.1</v>
      </c>
    </row>
    <row r="341" spans="1:10" x14ac:dyDescent="0.35">
      <c r="A341" s="16" t="s">
        <v>457</v>
      </c>
      <c r="C341" s="21">
        <v>2625.3</v>
      </c>
      <c r="D341" s="21"/>
      <c r="E341" s="21"/>
      <c r="F341" s="21"/>
      <c r="G341" s="21"/>
      <c r="H341" s="21"/>
      <c r="I341" s="21"/>
      <c r="J341" s="21">
        <v>2625.3</v>
      </c>
    </row>
    <row r="342" spans="1:10" x14ac:dyDescent="0.35">
      <c r="A342" s="9" t="s">
        <v>1187</v>
      </c>
      <c r="C342" s="21"/>
      <c r="D342" s="21"/>
      <c r="E342" s="21">
        <v>25605.25</v>
      </c>
      <c r="F342" s="21">
        <v>32197.4</v>
      </c>
      <c r="G342" s="21">
        <v>35552.22</v>
      </c>
      <c r="H342" s="21">
        <v>34860.400000000001</v>
      </c>
      <c r="I342" s="21">
        <v>3398.03</v>
      </c>
      <c r="J342" s="21">
        <v>131613.29999999999</v>
      </c>
    </row>
    <row r="343" spans="1:10" x14ac:dyDescent="0.35">
      <c r="A343" s="16" t="s">
        <v>20</v>
      </c>
      <c r="C343" s="21"/>
      <c r="D343" s="21"/>
      <c r="E343" s="21">
        <v>25605.25</v>
      </c>
      <c r="F343" s="21">
        <v>32197.4</v>
      </c>
      <c r="G343" s="21">
        <v>32501.4</v>
      </c>
      <c r="H343" s="21">
        <v>33970.230000000003</v>
      </c>
      <c r="I343" s="21"/>
      <c r="J343" s="21">
        <v>124274.28</v>
      </c>
    </row>
    <row r="344" spans="1:10" x14ac:dyDescent="0.35">
      <c r="A344" s="16" t="s">
        <v>103</v>
      </c>
      <c r="C344" s="21"/>
      <c r="D344" s="21"/>
      <c r="E344" s="21"/>
      <c r="F344" s="21"/>
      <c r="G344" s="21">
        <v>3050.82</v>
      </c>
      <c r="H344" s="21">
        <v>890.17</v>
      </c>
      <c r="I344" s="21">
        <v>3398.03</v>
      </c>
      <c r="J344" s="21">
        <v>7339.02</v>
      </c>
    </row>
    <row r="345" spans="1:10" x14ac:dyDescent="0.35">
      <c r="A345" s="9" t="s">
        <v>1194</v>
      </c>
      <c r="C345" s="21"/>
      <c r="D345" s="21"/>
      <c r="E345" s="21"/>
      <c r="F345" s="21"/>
      <c r="G345" s="21"/>
      <c r="H345" s="21"/>
      <c r="I345" s="21">
        <v>2352.2099999999996</v>
      </c>
      <c r="J345" s="21">
        <v>2352.2099999999996</v>
      </c>
    </row>
    <row r="346" spans="1:10" x14ac:dyDescent="0.35">
      <c r="A346" s="16" t="s">
        <v>15</v>
      </c>
      <c r="C346" s="21"/>
      <c r="D346" s="21"/>
      <c r="E346" s="21"/>
      <c r="F346" s="21"/>
      <c r="G346" s="21"/>
      <c r="H346" s="21"/>
      <c r="I346" s="21">
        <v>2352.2099999999996</v>
      </c>
      <c r="J346" s="21">
        <v>2352.2099999999996</v>
      </c>
    </row>
    <row r="347" spans="1:10" x14ac:dyDescent="0.35">
      <c r="A347" s="9" t="s">
        <v>1197</v>
      </c>
      <c r="B347" s="21">
        <v>76040.52</v>
      </c>
      <c r="C347" s="21">
        <v>58443.54</v>
      </c>
      <c r="D347" s="21">
        <v>172500.5</v>
      </c>
      <c r="E347" s="21">
        <v>138192.10999999999</v>
      </c>
      <c r="F347" s="21">
        <v>88966.5</v>
      </c>
      <c r="G347" s="21">
        <v>40207.4</v>
      </c>
      <c r="H347" s="21"/>
      <c r="I347" s="21">
        <v>62260.9</v>
      </c>
      <c r="J347" s="21">
        <v>636611.47</v>
      </c>
    </row>
    <row r="348" spans="1:10" x14ac:dyDescent="0.35">
      <c r="A348" s="16" t="s">
        <v>20</v>
      </c>
      <c r="C348" s="21">
        <v>53865.599999999999</v>
      </c>
      <c r="D348" s="21">
        <v>96460</v>
      </c>
      <c r="E348" s="21">
        <v>11135.18</v>
      </c>
      <c r="F348" s="21">
        <v>88966.5</v>
      </c>
      <c r="G348" s="21">
        <v>40207.4</v>
      </c>
      <c r="H348" s="21"/>
      <c r="I348" s="21">
        <v>62260.9</v>
      </c>
      <c r="J348" s="21">
        <v>352895.58</v>
      </c>
    </row>
    <row r="349" spans="1:10" x14ac:dyDescent="0.35">
      <c r="A349" s="16" t="s">
        <v>1206</v>
      </c>
      <c r="B349" s="21">
        <v>76040.52</v>
      </c>
      <c r="C349" s="21">
        <v>4577.9399999999996</v>
      </c>
      <c r="D349" s="21">
        <v>76040.5</v>
      </c>
      <c r="E349" s="21"/>
      <c r="F349" s="21"/>
      <c r="G349" s="21"/>
      <c r="H349" s="21"/>
      <c r="I349" s="21"/>
      <c r="J349" s="21">
        <v>156658.96000000002</v>
      </c>
    </row>
    <row r="350" spans="1:10" x14ac:dyDescent="0.35">
      <c r="A350" s="16" t="s">
        <v>103</v>
      </c>
      <c r="C350" s="21"/>
      <c r="D350" s="21"/>
      <c r="E350" s="21">
        <v>127056.93</v>
      </c>
      <c r="F350" s="21"/>
      <c r="G350" s="21"/>
      <c r="H350" s="21"/>
      <c r="I350" s="21"/>
      <c r="J350" s="21">
        <v>127056.93</v>
      </c>
    </row>
    <row r="351" spans="1:10" x14ac:dyDescent="0.35">
      <c r="A351" s="9" t="s">
        <v>1212</v>
      </c>
      <c r="B351" s="21">
        <v>30759.519999999997</v>
      </c>
      <c r="C351" s="21">
        <v>48024.72</v>
      </c>
      <c r="D351" s="21">
        <v>55630.319999999992</v>
      </c>
      <c r="E351" s="21">
        <v>42237.979999999996</v>
      </c>
      <c r="F351" s="21">
        <v>73989.47</v>
      </c>
      <c r="G351" s="21">
        <v>9129.6</v>
      </c>
      <c r="H351" s="21">
        <v>25351.919999999998</v>
      </c>
      <c r="I351" s="21"/>
      <c r="J351" s="21">
        <v>285123.53000000003</v>
      </c>
    </row>
    <row r="352" spans="1:10" x14ac:dyDescent="0.35">
      <c r="A352" s="16" t="s">
        <v>1213</v>
      </c>
      <c r="C352" s="21"/>
      <c r="D352" s="21"/>
      <c r="E352" s="21"/>
      <c r="F352" s="21">
        <v>17212.64</v>
      </c>
      <c r="G352" s="21"/>
      <c r="H352" s="21"/>
      <c r="I352" s="21"/>
      <c r="J352" s="21">
        <v>17212.64</v>
      </c>
    </row>
    <row r="353" spans="1:10" x14ac:dyDescent="0.35">
      <c r="A353" s="16" t="s">
        <v>32</v>
      </c>
      <c r="C353" s="21">
        <v>7980.72</v>
      </c>
      <c r="D353" s="21"/>
      <c r="E353" s="21"/>
      <c r="F353" s="21">
        <v>29015.8</v>
      </c>
      <c r="G353" s="21">
        <v>9129.6</v>
      </c>
      <c r="H353" s="21"/>
      <c r="I353" s="21"/>
      <c r="J353" s="21">
        <v>46126.119999999995</v>
      </c>
    </row>
    <row r="354" spans="1:10" x14ac:dyDescent="0.35">
      <c r="A354" s="16" t="s">
        <v>1219</v>
      </c>
      <c r="C354" s="21">
        <v>5250</v>
      </c>
      <c r="D354" s="21">
        <v>9000</v>
      </c>
      <c r="E354" s="21">
        <v>8700</v>
      </c>
      <c r="F354" s="21"/>
      <c r="G354" s="21"/>
      <c r="H354" s="21"/>
      <c r="I354" s="21"/>
      <c r="J354" s="21">
        <v>22950</v>
      </c>
    </row>
    <row r="355" spans="1:10" x14ac:dyDescent="0.35">
      <c r="A355" s="16" t="s">
        <v>1223</v>
      </c>
      <c r="C355" s="21"/>
      <c r="D355" s="21"/>
      <c r="E355" s="21"/>
      <c r="F355" s="21">
        <v>8700</v>
      </c>
      <c r="G355" s="21"/>
      <c r="H355" s="21"/>
      <c r="I355" s="21"/>
      <c r="J355" s="21">
        <v>8700</v>
      </c>
    </row>
    <row r="356" spans="1:10" x14ac:dyDescent="0.35">
      <c r="A356" s="16" t="s">
        <v>1225</v>
      </c>
      <c r="C356" s="21">
        <v>34794</v>
      </c>
      <c r="D356" s="21">
        <v>28413.84</v>
      </c>
      <c r="E356" s="21">
        <v>15188.34</v>
      </c>
      <c r="F356" s="21"/>
      <c r="G356" s="21"/>
      <c r="H356" s="21"/>
      <c r="I356" s="21"/>
      <c r="J356" s="21">
        <v>78396.179999999993</v>
      </c>
    </row>
    <row r="357" spans="1:10" x14ac:dyDescent="0.35">
      <c r="A357" s="16" t="s">
        <v>1129</v>
      </c>
      <c r="C357" s="21"/>
      <c r="D357" s="21"/>
      <c r="E357" s="21"/>
      <c r="F357" s="21">
        <v>2199.16</v>
      </c>
      <c r="G357" s="21"/>
      <c r="H357" s="21"/>
      <c r="I357" s="21"/>
      <c r="J357" s="21">
        <v>2199.16</v>
      </c>
    </row>
    <row r="358" spans="1:10" x14ac:dyDescent="0.35">
      <c r="A358" s="16" t="s">
        <v>218</v>
      </c>
      <c r="B358" s="21">
        <v>30759.519999999997</v>
      </c>
      <c r="C358" s="21"/>
      <c r="D358" s="21">
        <v>18216.48</v>
      </c>
      <c r="E358" s="21">
        <v>18349.64</v>
      </c>
      <c r="F358" s="21">
        <v>16861.87</v>
      </c>
      <c r="G358" s="21"/>
      <c r="H358" s="21">
        <v>25351.919999999998</v>
      </c>
      <c r="I358" s="21"/>
      <c r="J358" s="21">
        <v>109539.43</v>
      </c>
    </row>
    <row r="359" spans="1:10" x14ac:dyDescent="0.35">
      <c r="A359" s="9" t="s">
        <v>1244</v>
      </c>
      <c r="C359" s="21"/>
      <c r="D359" s="21"/>
      <c r="E359" s="21">
        <v>381860.22</v>
      </c>
      <c r="F359" s="21"/>
      <c r="G359" s="21"/>
      <c r="H359" s="21"/>
      <c r="I359" s="21"/>
      <c r="J359" s="21">
        <v>381860.22</v>
      </c>
    </row>
    <row r="360" spans="1:10" x14ac:dyDescent="0.35">
      <c r="A360" s="16" t="s">
        <v>1245</v>
      </c>
      <c r="C360" s="21"/>
      <c r="D360" s="21"/>
      <c r="E360" s="21">
        <v>326579.21999999997</v>
      </c>
      <c r="F360" s="21"/>
      <c r="G360" s="21"/>
      <c r="H360" s="21"/>
      <c r="I360" s="21"/>
      <c r="J360" s="21">
        <v>326579.21999999997</v>
      </c>
    </row>
    <row r="361" spans="1:10" x14ac:dyDescent="0.35">
      <c r="A361" s="16" t="s">
        <v>1251</v>
      </c>
      <c r="C361" s="21"/>
      <c r="D361" s="21"/>
      <c r="E361" s="21">
        <v>55281</v>
      </c>
      <c r="F361" s="21"/>
      <c r="G361" s="21"/>
      <c r="H361" s="21"/>
      <c r="I361" s="21"/>
      <c r="J361" s="21">
        <v>55281</v>
      </c>
    </row>
    <row r="362" spans="1:10" x14ac:dyDescent="0.35">
      <c r="A362" s="9" t="s">
        <v>1254</v>
      </c>
      <c r="C362" s="21">
        <v>6235.1900000000005</v>
      </c>
      <c r="D362" s="21">
        <v>86975.88</v>
      </c>
      <c r="E362" s="21">
        <v>91882.55</v>
      </c>
      <c r="F362" s="21"/>
      <c r="G362" s="21">
        <v>8996.19</v>
      </c>
      <c r="H362" s="21"/>
      <c r="I362" s="21"/>
      <c r="J362" s="21">
        <v>194089.81</v>
      </c>
    </row>
    <row r="363" spans="1:10" x14ac:dyDescent="0.35">
      <c r="A363" s="16" t="s">
        <v>32</v>
      </c>
      <c r="C363" s="21">
        <v>3868.55</v>
      </c>
      <c r="D363" s="21">
        <v>2065</v>
      </c>
      <c r="E363" s="21">
        <v>10539.81</v>
      </c>
      <c r="F363" s="21"/>
      <c r="G363" s="21">
        <v>8996.19</v>
      </c>
      <c r="H363" s="21"/>
      <c r="I363" s="21"/>
      <c r="J363" s="21">
        <v>25469.550000000003</v>
      </c>
    </row>
    <row r="364" spans="1:10" x14ac:dyDescent="0.35">
      <c r="A364" s="16" t="s">
        <v>116</v>
      </c>
      <c r="C364" s="21"/>
      <c r="D364" s="21">
        <v>79560</v>
      </c>
      <c r="E364" s="21">
        <v>79560</v>
      </c>
      <c r="F364" s="21"/>
      <c r="G364" s="21"/>
      <c r="H364" s="21"/>
      <c r="I364" s="21"/>
      <c r="J364" s="21">
        <v>159120</v>
      </c>
    </row>
    <row r="365" spans="1:10" x14ac:dyDescent="0.35">
      <c r="A365" s="16" t="s">
        <v>1265</v>
      </c>
      <c r="C365" s="21">
        <v>2366.64</v>
      </c>
      <c r="D365" s="21">
        <v>5350.88</v>
      </c>
      <c r="E365" s="21">
        <v>1782.74</v>
      </c>
      <c r="F365" s="21"/>
      <c r="G365" s="21"/>
      <c r="H365" s="21"/>
      <c r="I365" s="21"/>
      <c r="J365" s="21">
        <v>9500.26</v>
      </c>
    </row>
    <row r="366" spans="1:10" x14ac:dyDescent="0.35">
      <c r="A366" s="9" t="s">
        <v>1275</v>
      </c>
      <c r="C366" s="21"/>
      <c r="D366" s="21"/>
      <c r="E366" s="21">
        <v>1200</v>
      </c>
      <c r="F366" s="21"/>
      <c r="G366" s="21"/>
      <c r="H366" s="21"/>
      <c r="I366" s="21"/>
      <c r="J366" s="21">
        <v>1200</v>
      </c>
    </row>
    <row r="367" spans="1:10" x14ac:dyDescent="0.35">
      <c r="A367" s="16" t="s">
        <v>220</v>
      </c>
      <c r="C367" s="21"/>
      <c r="D367" s="21"/>
      <c r="E367" s="21">
        <v>1200</v>
      </c>
      <c r="F367" s="21"/>
      <c r="G367" s="21"/>
      <c r="H367" s="21"/>
      <c r="I367" s="21"/>
      <c r="J367" s="21">
        <v>1200</v>
      </c>
    </row>
    <row r="368" spans="1:10" x14ac:dyDescent="0.35">
      <c r="A368" s="9" t="s">
        <v>1277</v>
      </c>
      <c r="C368" s="21"/>
      <c r="D368" s="21"/>
      <c r="E368" s="21"/>
      <c r="F368" s="21"/>
      <c r="G368" s="21">
        <v>36706.92</v>
      </c>
      <c r="H368" s="21">
        <v>82704.72</v>
      </c>
      <c r="I368" s="21">
        <v>1815</v>
      </c>
      <c r="J368" s="21">
        <v>121226.64</v>
      </c>
    </row>
    <row r="369" spans="1:10" x14ac:dyDescent="0.35">
      <c r="A369" s="16" t="s">
        <v>927</v>
      </c>
      <c r="C369" s="21"/>
      <c r="D369" s="21"/>
      <c r="E369" s="21"/>
      <c r="F369" s="21"/>
      <c r="G369" s="21">
        <v>36706.92</v>
      </c>
      <c r="H369" s="21">
        <v>75742.320000000007</v>
      </c>
      <c r="I369" s="21">
        <v>1815</v>
      </c>
      <c r="J369" s="21">
        <v>114264.24</v>
      </c>
    </row>
    <row r="370" spans="1:10" x14ac:dyDescent="0.35">
      <c r="A370" s="16" t="s">
        <v>818</v>
      </c>
      <c r="C370" s="21"/>
      <c r="D370" s="21"/>
      <c r="E370" s="21"/>
      <c r="F370" s="21"/>
      <c r="G370" s="21"/>
      <c r="H370" s="21">
        <v>6962.4</v>
      </c>
      <c r="I370" s="21"/>
      <c r="J370" s="21">
        <v>6962.4</v>
      </c>
    </row>
    <row r="371" spans="1:10" x14ac:dyDescent="0.35">
      <c r="A371" s="9" t="s">
        <v>1282</v>
      </c>
      <c r="C371" s="21"/>
      <c r="D371" s="21"/>
      <c r="E371" s="21"/>
      <c r="F371" s="21"/>
      <c r="G371" s="21">
        <v>15750</v>
      </c>
      <c r="H371" s="21"/>
      <c r="I371" s="21"/>
      <c r="J371" s="21">
        <v>15750</v>
      </c>
    </row>
    <row r="372" spans="1:10" x14ac:dyDescent="0.35">
      <c r="A372" s="16" t="s">
        <v>1283</v>
      </c>
      <c r="C372" s="21"/>
      <c r="D372" s="21"/>
      <c r="E372" s="21"/>
      <c r="F372" s="21"/>
      <c r="G372" s="21">
        <v>15750</v>
      </c>
      <c r="H372" s="21"/>
      <c r="I372" s="21"/>
      <c r="J372" s="21">
        <v>15750</v>
      </c>
    </row>
    <row r="373" spans="1:10" x14ac:dyDescent="0.35">
      <c r="A373" s="9" t="s">
        <v>1286</v>
      </c>
      <c r="B373" s="21">
        <v>64397</v>
      </c>
      <c r="C373" s="21">
        <v>51701.760000000002</v>
      </c>
      <c r="D373" s="21"/>
      <c r="E373" s="21"/>
      <c r="F373" s="21">
        <v>58128</v>
      </c>
      <c r="G373" s="21">
        <v>61328</v>
      </c>
      <c r="H373" s="21">
        <v>67449.8</v>
      </c>
      <c r="I373" s="21"/>
      <c r="J373" s="21">
        <v>303004.56</v>
      </c>
    </row>
    <row r="374" spans="1:10" x14ac:dyDescent="0.35">
      <c r="A374" s="16" t="s">
        <v>1287</v>
      </c>
      <c r="B374" s="21">
        <v>64397</v>
      </c>
      <c r="C374" s="21">
        <v>51701.760000000002</v>
      </c>
      <c r="D374" s="21"/>
      <c r="E374" s="21"/>
      <c r="F374" s="21"/>
      <c r="G374" s="21"/>
      <c r="H374" s="21"/>
      <c r="I374" s="21"/>
      <c r="J374" s="21">
        <v>116098.76000000001</v>
      </c>
    </row>
    <row r="375" spans="1:10" x14ac:dyDescent="0.35">
      <c r="A375" s="16" t="s">
        <v>1290</v>
      </c>
      <c r="C375" s="21"/>
      <c r="D375" s="21"/>
      <c r="E375" s="21"/>
      <c r="F375" s="21"/>
      <c r="G375" s="21">
        <v>3200</v>
      </c>
      <c r="H375" s="21">
        <v>3200</v>
      </c>
      <c r="I375" s="21"/>
      <c r="J375" s="21">
        <v>6400</v>
      </c>
    </row>
    <row r="376" spans="1:10" x14ac:dyDescent="0.35">
      <c r="A376" s="16" t="s">
        <v>1293</v>
      </c>
      <c r="C376" s="21"/>
      <c r="D376" s="21"/>
      <c r="E376" s="21"/>
      <c r="F376" s="21">
        <v>58128</v>
      </c>
      <c r="G376" s="21">
        <v>58128</v>
      </c>
      <c r="H376" s="21">
        <v>64249.8</v>
      </c>
      <c r="I376" s="21"/>
      <c r="J376" s="21">
        <v>180505.8</v>
      </c>
    </row>
    <row r="377" spans="1:10" x14ac:dyDescent="0.35">
      <c r="A377" s="9" t="s">
        <v>1297</v>
      </c>
      <c r="C377" s="21">
        <v>18278.740000000002</v>
      </c>
      <c r="D377" s="21"/>
      <c r="E377" s="21"/>
      <c r="F377" s="21"/>
      <c r="G377" s="21"/>
      <c r="H377" s="21"/>
      <c r="I377" s="21"/>
      <c r="J377" s="21">
        <v>18278.740000000002</v>
      </c>
    </row>
    <row r="378" spans="1:10" x14ac:dyDescent="0.35">
      <c r="A378" s="16" t="s">
        <v>103</v>
      </c>
      <c r="C378" s="21">
        <v>18278.740000000002</v>
      </c>
      <c r="D378" s="21"/>
      <c r="E378" s="21"/>
      <c r="F378" s="21"/>
      <c r="G378" s="21"/>
      <c r="H378" s="21"/>
      <c r="I378" s="21"/>
      <c r="J378" s="21">
        <v>18278.740000000002</v>
      </c>
    </row>
    <row r="379" spans="1:10" x14ac:dyDescent="0.35">
      <c r="A379" s="9" t="s">
        <v>1299</v>
      </c>
      <c r="C379" s="21"/>
      <c r="D379" s="21"/>
      <c r="E379" s="21"/>
      <c r="F379" s="21"/>
      <c r="G379" s="21">
        <v>14098.06</v>
      </c>
      <c r="H379" s="21">
        <v>16814.2</v>
      </c>
      <c r="I379" s="21">
        <v>18754.3</v>
      </c>
      <c r="J379" s="21">
        <v>49666.559999999998</v>
      </c>
    </row>
    <row r="380" spans="1:10" x14ac:dyDescent="0.35">
      <c r="A380" s="16" t="s">
        <v>116</v>
      </c>
      <c r="C380" s="21"/>
      <c r="D380" s="21"/>
      <c r="E380" s="21"/>
      <c r="F380" s="21"/>
      <c r="G380" s="21">
        <v>14098.06</v>
      </c>
      <c r="H380" s="21">
        <v>16814.2</v>
      </c>
      <c r="I380" s="21">
        <v>18754.3</v>
      </c>
      <c r="J380" s="21">
        <v>49666.559999999998</v>
      </c>
    </row>
    <row r="381" spans="1:10" x14ac:dyDescent="0.35">
      <c r="A381" s="9" t="s">
        <v>1302</v>
      </c>
      <c r="B381" s="21">
        <v>60354.51</v>
      </c>
      <c r="C381" s="21"/>
      <c r="D381" s="21"/>
      <c r="E381" s="21">
        <v>60511.33</v>
      </c>
      <c r="F381" s="21">
        <v>24078</v>
      </c>
      <c r="G381" s="21">
        <v>93775.32</v>
      </c>
      <c r="H381" s="21">
        <v>976997.15000000014</v>
      </c>
      <c r="I381" s="21">
        <v>1021780.97</v>
      </c>
      <c r="J381" s="21">
        <v>2237497.2800000003</v>
      </c>
    </row>
    <row r="382" spans="1:10" x14ac:dyDescent="0.35">
      <c r="A382" s="16" t="s">
        <v>1303</v>
      </c>
      <c r="C382" s="21"/>
      <c r="D382" s="21"/>
      <c r="E382" s="21"/>
      <c r="F382" s="21"/>
      <c r="G382" s="21">
        <v>4809.6000000000004</v>
      </c>
      <c r="H382" s="21">
        <v>4809.6000000000004</v>
      </c>
      <c r="I382" s="21"/>
      <c r="J382" s="21">
        <v>9619.2000000000007</v>
      </c>
    </row>
    <row r="383" spans="1:10" x14ac:dyDescent="0.35">
      <c r="A383" s="16" t="s">
        <v>896</v>
      </c>
      <c r="C383" s="21"/>
      <c r="D383" s="21"/>
      <c r="E383" s="21">
        <v>15000</v>
      </c>
      <c r="F383" s="21"/>
      <c r="G383" s="21"/>
      <c r="H383" s="21">
        <v>7489.35</v>
      </c>
      <c r="I383" s="21">
        <v>7500</v>
      </c>
      <c r="J383" s="21">
        <v>29989.35</v>
      </c>
    </row>
    <row r="384" spans="1:10" x14ac:dyDescent="0.35">
      <c r="A384" s="16" t="s">
        <v>1310</v>
      </c>
      <c r="C384" s="21"/>
      <c r="D384" s="21"/>
      <c r="E384" s="21"/>
      <c r="F384" s="21"/>
      <c r="G384" s="21">
        <v>3550</v>
      </c>
      <c r="H384" s="21"/>
      <c r="I384" s="21"/>
      <c r="J384" s="21">
        <v>3550</v>
      </c>
    </row>
    <row r="385" spans="1:10" x14ac:dyDescent="0.35">
      <c r="A385" s="16" t="s">
        <v>1313</v>
      </c>
      <c r="C385" s="21"/>
      <c r="D385" s="21"/>
      <c r="E385" s="21">
        <v>36048</v>
      </c>
      <c r="F385" s="21"/>
      <c r="G385" s="21">
        <v>37129.440000000002</v>
      </c>
      <c r="H385" s="21">
        <v>14340.06</v>
      </c>
      <c r="I385" s="21">
        <v>60030</v>
      </c>
      <c r="J385" s="21">
        <v>147547.5</v>
      </c>
    </row>
    <row r="386" spans="1:10" x14ac:dyDescent="0.35">
      <c r="A386" s="16" t="s">
        <v>1319</v>
      </c>
      <c r="B386" s="21">
        <v>60354.51</v>
      </c>
      <c r="C386" s="21"/>
      <c r="D386" s="21"/>
      <c r="E386" s="21"/>
      <c r="F386" s="21"/>
      <c r="G386" s="21"/>
      <c r="H386" s="21"/>
      <c r="I386" s="21"/>
      <c r="J386" s="21">
        <v>60354.51</v>
      </c>
    </row>
    <row r="387" spans="1:10" x14ac:dyDescent="0.35">
      <c r="A387" s="16" t="s">
        <v>103</v>
      </c>
      <c r="C387" s="21"/>
      <c r="D387" s="21"/>
      <c r="E387" s="21"/>
      <c r="F387" s="21"/>
      <c r="G387" s="21">
        <v>25928.400000000001</v>
      </c>
      <c r="H387" s="21">
        <v>917925.4</v>
      </c>
      <c r="I387" s="21">
        <v>954250.97</v>
      </c>
      <c r="J387" s="21">
        <v>1898104.77</v>
      </c>
    </row>
    <row r="388" spans="1:10" x14ac:dyDescent="0.35">
      <c r="A388" s="16" t="s">
        <v>1329</v>
      </c>
      <c r="C388" s="21"/>
      <c r="D388" s="21"/>
      <c r="E388" s="21"/>
      <c r="F388" s="21">
        <v>24078</v>
      </c>
      <c r="G388" s="21"/>
      <c r="H388" s="21">
        <v>7700.0599999999995</v>
      </c>
      <c r="I388" s="21"/>
      <c r="J388" s="21">
        <v>31778.059999999998</v>
      </c>
    </row>
    <row r="389" spans="1:10" x14ac:dyDescent="0.35">
      <c r="A389" s="16" t="s">
        <v>1333</v>
      </c>
      <c r="C389" s="21"/>
      <c r="D389" s="21"/>
      <c r="E389" s="21">
        <v>9463.3300000000017</v>
      </c>
      <c r="F389" s="21"/>
      <c r="G389" s="21">
        <v>22357.88</v>
      </c>
      <c r="H389" s="21">
        <v>24732.68</v>
      </c>
      <c r="I389" s="21"/>
      <c r="J389" s="21">
        <v>56553.89</v>
      </c>
    </row>
    <row r="390" spans="1:10" x14ac:dyDescent="0.35">
      <c r="A390" s="9" t="s">
        <v>1342</v>
      </c>
      <c r="B390" s="21">
        <v>14495.199999999999</v>
      </c>
      <c r="C390" s="21">
        <v>9010</v>
      </c>
      <c r="D390" s="21"/>
      <c r="E390" s="21">
        <v>334.5</v>
      </c>
      <c r="F390" s="21">
        <v>144816.65</v>
      </c>
      <c r="G390" s="21"/>
      <c r="H390" s="21"/>
      <c r="I390" s="21"/>
      <c r="J390" s="21">
        <v>168656.35</v>
      </c>
    </row>
    <row r="391" spans="1:10" x14ac:dyDescent="0.35">
      <c r="A391" s="16" t="s">
        <v>32</v>
      </c>
      <c r="C391" s="21"/>
      <c r="D391" s="21"/>
      <c r="E391" s="21">
        <v>334.5</v>
      </c>
      <c r="F391" s="21"/>
      <c r="G391" s="21"/>
      <c r="H391" s="21"/>
      <c r="I391" s="21"/>
      <c r="J391" s="21">
        <v>334.5</v>
      </c>
    </row>
    <row r="392" spans="1:10" x14ac:dyDescent="0.35">
      <c r="A392" s="16" t="s">
        <v>93</v>
      </c>
      <c r="C392" s="21"/>
      <c r="D392" s="21"/>
      <c r="E392" s="21"/>
      <c r="F392" s="21">
        <v>144816.65</v>
      </c>
      <c r="G392" s="21"/>
      <c r="H392" s="21"/>
      <c r="I392" s="21"/>
      <c r="J392" s="21">
        <v>144816.65</v>
      </c>
    </row>
    <row r="393" spans="1:10" x14ac:dyDescent="0.35">
      <c r="A393" s="16" t="s">
        <v>349</v>
      </c>
      <c r="B393" s="21">
        <v>14495.199999999999</v>
      </c>
      <c r="C393" s="21"/>
      <c r="D393" s="21"/>
      <c r="E393" s="21"/>
      <c r="F393" s="21"/>
      <c r="G393" s="21"/>
      <c r="H393" s="21"/>
      <c r="I393" s="21"/>
      <c r="J393" s="21">
        <v>14495.199999999999</v>
      </c>
    </row>
    <row r="394" spans="1:10" x14ac:dyDescent="0.35">
      <c r="A394" s="16" t="s">
        <v>150</v>
      </c>
      <c r="C394" s="21">
        <v>9010</v>
      </c>
      <c r="D394" s="21"/>
      <c r="E394" s="21"/>
      <c r="F394" s="21"/>
      <c r="G394" s="21"/>
      <c r="H394" s="21"/>
      <c r="I394" s="21"/>
      <c r="J394" s="21">
        <v>9010</v>
      </c>
    </row>
    <row r="395" spans="1:10" x14ac:dyDescent="0.35">
      <c r="A395" s="9" t="s">
        <v>1362</v>
      </c>
      <c r="B395" s="21">
        <v>452.69</v>
      </c>
      <c r="C395" s="21">
        <v>473.72</v>
      </c>
      <c r="D395" s="21"/>
      <c r="E395" s="21"/>
      <c r="F395" s="21"/>
      <c r="G395" s="21">
        <v>552.57000000000005</v>
      </c>
      <c r="H395" s="21">
        <v>198930.76</v>
      </c>
      <c r="I395" s="21"/>
      <c r="J395" s="21">
        <v>200409.74000000002</v>
      </c>
    </row>
    <row r="396" spans="1:10" x14ac:dyDescent="0.35">
      <c r="A396" s="16" t="s">
        <v>1363</v>
      </c>
      <c r="C396" s="21"/>
      <c r="D396" s="21"/>
      <c r="E396" s="21"/>
      <c r="F396" s="21"/>
      <c r="G396" s="21"/>
      <c r="H396" s="21">
        <v>18456</v>
      </c>
      <c r="I396" s="21"/>
      <c r="J396" s="21">
        <v>18456</v>
      </c>
    </row>
    <row r="397" spans="1:10" x14ac:dyDescent="0.35">
      <c r="A397" s="16" t="s">
        <v>150</v>
      </c>
      <c r="C397" s="21"/>
      <c r="D397" s="21"/>
      <c r="E397" s="21"/>
      <c r="F397" s="21"/>
      <c r="G397" s="21"/>
      <c r="H397" s="21">
        <v>180474.76</v>
      </c>
      <c r="I397" s="21"/>
      <c r="J397" s="21">
        <v>180474.76</v>
      </c>
    </row>
    <row r="398" spans="1:10" x14ac:dyDescent="0.35">
      <c r="A398" s="16" t="s">
        <v>103</v>
      </c>
      <c r="B398" s="21">
        <v>452.69</v>
      </c>
      <c r="C398" s="21">
        <v>473.72</v>
      </c>
      <c r="D398" s="21"/>
      <c r="E398" s="21"/>
      <c r="F398" s="21"/>
      <c r="G398" s="21">
        <v>552.57000000000005</v>
      </c>
      <c r="H398" s="21"/>
      <c r="I398" s="21"/>
      <c r="J398" s="21">
        <v>1478.98</v>
      </c>
    </row>
    <row r="399" spans="1:10" x14ac:dyDescent="0.35">
      <c r="A399" s="9" t="s">
        <v>1371</v>
      </c>
      <c r="C399" s="21"/>
      <c r="D399" s="21">
        <v>16900</v>
      </c>
      <c r="E399" s="21"/>
      <c r="F399" s="21"/>
      <c r="G399" s="21">
        <v>12530</v>
      </c>
      <c r="H399" s="21">
        <v>638044.46000000008</v>
      </c>
      <c r="I399" s="21">
        <v>33728.400000000001</v>
      </c>
      <c r="J399" s="21">
        <v>701202.8600000001</v>
      </c>
    </row>
    <row r="400" spans="1:10" x14ac:dyDescent="0.35">
      <c r="A400" s="16" t="s">
        <v>116</v>
      </c>
      <c r="C400" s="21"/>
      <c r="D400" s="21"/>
      <c r="E400" s="21"/>
      <c r="F400" s="21"/>
      <c r="G400" s="21"/>
      <c r="H400" s="21"/>
      <c r="I400" s="21">
        <v>33728.400000000001</v>
      </c>
      <c r="J400" s="21">
        <v>33728.400000000001</v>
      </c>
    </row>
    <row r="401" spans="1:10" x14ac:dyDescent="0.35">
      <c r="A401" s="16" t="s">
        <v>343</v>
      </c>
      <c r="C401" s="21"/>
      <c r="D401" s="21">
        <v>16900</v>
      </c>
      <c r="E401" s="21"/>
      <c r="F401" s="21"/>
      <c r="G401" s="21">
        <v>12530</v>
      </c>
      <c r="H401" s="21"/>
      <c r="I401" s="21"/>
      <c r="J401" s="21">
        <v>29430</v>
      </c>
    </row>
    <row r="402" spans="1:10" x14ac:dyDescent="0.35">
      <c r="A402" s="16" t="s">
        <v>103</v>
      </c>
      <c r="C402" s="21"/>
      <c r="D402" s="21"/>
      <c r="E402" s="21"/>
      <c r="F402" s="21"/>
      <c r="G402" s="21"/>
      <c r="H402" s="21">
        <v>630344.4</v>
      </c>
      <c r="I402" s="21"/>
      <c r="J402" s="21">
        <v>630344.4</v>
      </c>
    </row>
    <row r="403" spans="1:10" x14ac:dyDescent="0.35">
      <c r="A403" s="16" t="s">
        <v>1329</v>
      </c>
      <c r="C403" s="21"/>
      <c r="D403" s="21"/>
      <c r="E403" s="21"/>
      <c r="F403" s="21"/>
      <c r="G403" s="21"/>
      <c r="H403" s="21">
        <v>7700.0599999999995</v>
      </c>
      <c r="I403" s="21"/>
      <c r="J403" s="21">
        <v>7700.0599999999995</v>
      </c>
    </row>
    <row r="404" spans="1:10" x14ac:dyDescent="0.35">
      <c r="A404" s="9" t="s">
        <v>1376</v>
      </c>
      <c r="C404" s="21">
        <v>47640</v>
      </c>
      <c r="D404" s="21">
        <v>224308.45</v>
      </c>
      <c r="E404" s="21">
        <v>30487.68</v>
      </c>
      <c r="F404" s="21">
        <v>278669.59999999998</v>
      </c>
      <c r="G404" s="21">
        <v>70716.800000000003</v>
      </c>
      <c r="H404" s="21">
        <v>6500</v>
      </c>
      <c r="I404" s="21">
        <v>487348.47999999998</v>
      </c>
      <c r="J404" s="21">
        <v>1145671.01</v>
      </c>
    </row>
    <row r="405" spans="1:10" x14ac:dyDescent="0.35">
      <c r="A405" s="16" t="s">
        <v>65</v>
      </c>
      <c r="C405" s="21"/>
      <c r="D405" s="21"/>
      <c r="E405" s="21"/>
      <c r="F405" s="21"/>
      <c r="G405" s="21"/>
      <c r="H405" s="21">
        <v>6500</v>
      </c>
      <c r="I405" s="21"/>
      <c r="J405" s="21">
        <v>6500</v>
      </c>
    </row>
    <row r="406" spans="1:10" x14ac:dyDescent="0.35">
      <c r="A406" s="16" t="s">
        <v>343</v>
      </c>
      <c r="C406" s="21"/>
      <c r="D406" s="21"/>
      <c r="E406" s="21"/>
      <c r="F406" s="21">
        <v>44046.600000000006</v>
      </c>
      <c r="G406" s="21">
        <v>47138</v>
      </c>
      <c r="H406" s="21"/>
      <c r="I406" s="21">
        <v>39000</v>
      </c>
      <c r="J406" s="21">
        <v>130184.6</v>
      </c>
    </row>
    <row r="407" spans="1:10" x14ac:dyDescent="0.35">
      <c r="A407" s="16" t="s">
        <v>103</v>
      </c>
      <c r="C407" s="21">
        <v>47640</v>
      </c>
      <c r="D407" s="21">
        <v>224308.45</v>
      </c>
      <c r="E407" s="21">
        <v>30487.68</v>
      </c>
      <c r="F407" s="21">
        <v>234623</v>
      </c>
      <c r="G407" s="21">
        <v>23578.799999999999</v>
      </c>
      <c r="H407" s="21"/>
      <c r="I407" s="21">
        <v>448348.48</v>
      </c>
      <c r="J407" s="21">
        <v>1008986.41</v>
      </c>
    </row>
    <row r="408" spans="1:10" x14ac:dyDescent="0.35">
      <c r="A408" s="9" t="s">
        <v>1402</v>
      </c>
      <c r="B408" s="21">
        <v>24076.75</v>
      </c>
      <c r="C408" s="21"/>
      <c r="D408" s="21"/>
      <c r="E408" s="21">
        <v>3978.45</v>
      </c>
      <c r="F408" s="21"/>
      <c r="G408" s="21"/>
      <c r="H408" s="21"/>
      <c r="I408" s="21"/>
      <c r="J408" s="21">
        <v>28055.200000000001</v>
      </c>
    </row>
    <row r="409" spans="1:10" x14ac:dyDescent="0.35">
      <c r="A409" s="16" t="s">
        <v>298</v>
      </c>
      <c r="B409" s="21">
        <v>15432</v>
      </c>
      <c r="C409" s="21"/>
      <c r="D409" s="21"/>
      <c r="E409" s="21"/>
      <c r="F409" s="21"/>
      <c r="G409" s="21"/>
      <c r="H409" s="21"/>
      <c r="I409" s="21"/>
      <c r="J409" s="21">
        <v>15432</v>
      </c>
    </row>
    <row r="410" spans="1:10" x14ac:dyDescent="0.35">
      <c r="A410" s="16" t="s">
        <v>116</v>
      </c>
      <c r="B410" s="21">
        <v>8644.75</v>
      </c>
      <c r="C410" s="21"/>
      <c r="D410" s="21"/>
      <c r="E410" s="21">
        <v>3978.45</v>
      </c>
      <c r="F410" s="21"/>
      <c r="G410" s="21"/>
      <c r="H410" s="21"/>
      <c r="I410" s="21"/>
      <c r="J410" s="21">
        <v>12623.2</v>
      </c>
    </row>
    <row r="411" spans="1:10" x14ac:dyDescent="0.35">
      <c r="A411" s="9" t="s">
        <v>1406</v>
      </c>
      <c r="C411" s="21">
        <v>21089.86</v>
      </c>
      <c r="D411" s="21">
        <v>525573.82000000007</v>
      </c>
      <c r="E411" s="21"/>
      <c r="F411" s="21"/>
      <c r="G411" s="21">
        <v>326475</v>
      </c>
      <c r="H411" s="21"/>
      <c r="I411" s="21"/>
      <c r="J411" s="21">
        <v>873138.68</v>
      </c>
    </row>
    <row r="412" spans="1:10" x14ac:dyDescent="0.35">
      <c r="A412" s="16" t="s">
        <v>1407</v>
      </c>
      <c r="C412" s="21"/>
      <c r="D412" s="21"/>
      <c r="E412" s="21"/>
      <c r="F412" s="21"/>
      <c r="G412" s="21">
        <v>326475</v>
      </c>
      <c r="H412" s="21"/>
      <c r="I412" s="21"/>
      <c r="J412" s="21">
        <v>326475</v>
      </c>
    </row>
    <row r="413" spans="1:10" x14ac:dyDescent="0.35">
      <c r="A413" s="16" t="s">
        <v>1409</v>
      </c>
      <c r="C413" s="21"/>
      <c r="D413" s="21">
        <v>240223.01</v>
      </c>
      <c r="E413" s="21"/>
      <c r="F413" s="21"/>
      <c r="G413" s="21"/>
      <c r="H413" s="21"/>
      <c r="I413" s="21"/>
      <c r="J413" s="21">
        <v>240223.01</v>
      </c>
    </row>
    <row r="414" spans="1:10" x14ac:dyDescent="0.35">
      <c r="A414" s="16" t="s">
        <v>116</v>
      </c>
      <c r="C414" s="21"/>
      <c r="D414" s="21">
        <v>45127.8</v>
      </c>
      <c r="E414" s="21"/>
      <c r="F414" s="21"/>
      <c r="G414" s="21"/>
      <c r="H414" s="21"/>
      <c r="I414" s="21"/>
      <c r="J414" s="21">
        <v>45127.8</v>
      </c>
    </row>
    <row r="415" spans="1:10" x14ac:dyDescent="0.35">
      <c r="A415" s="16" t="s">
        <v>1413</v>
      </c>
      <c r="C415" s="21"/>
      <c r="D415" s="21">
        <v>240223.01</v>
      </c>
      <c r="E415" s="21"/>
      <c r="F415" s="21"/>
      <c r="G415" s="21"/>
      <c r="H415" s="21"/>
      <c r="I415" s="21"/>
      <c r="J415" s="21">
        <v>240223.01</v>
      </c>
    </row>
    <row r="416" spans="1:10" x14ac:dyDescent="0.35">
      <c r="A416" s="16" t="s">
        <v>1414</v>
      </c>
      <c r="C416" s="21">
        <v>15759.36</v>
      </c>
      <c r="D416" s="21"/>
      <c r="E416" s="21"/>
      <c r="F416" s="21"/>
      <c r="G416" s="21"/>
      <c r="H416" s="21"/>
      <c r="I416" s="21"/>
      <c r="J416" s="21">
        <v>15759.36</v>
      </c>
    </row>
    <row r="417" spans="1:10" x14ac:dyDescent="0.35">
      <c r="A417" s="16" t="s">
        <v>103</v>
      </c>
      <c r="C417" s="21">
        <v>5330.5</v>
      </c>
      <c r="D417" s="21"/>
      <c r="E417" s="21"/>
      <c r="F417" s="21"/>
      <c r="G417" s="21"/>
      <c r="H417" s="21"/>
      <c r="I417" s="21"/>
      <c r="J417" s="21">
        <v>5330.5</v>
      </c>
    </row>
    <row r="418" spans="1:10" x14ac:dyDescent="0.35">
      <c r="A418" s="9" t="s">
        <v>1417</v>
      </c>
      <c r="B418" s="21">
        <v>205501.56</v>
      </c>
      <c r="C418" s="21">
        <v>79880.22</v>
      </c>
      <c r="D418" s="21">
        <v>15150.52</v>
      </c>
      <c r="E418" s="21">
        <v>26371.200000000001</v>
      </c>
      <c r="F418" s="21">
        <v>233373.28</v>
      </c>
      <c r="G418" s="21">
        <v>31256.44</v>
      </c>
      <c r="H418" s="21"/>
      <c r="I418" s="21"/>
      <c r="J418" s="21">
        <v>591533.22000000009</v>
      </c>
    </row>
    <row r="419" spans="1:10" x14ac:dyDescent="0.35">
      <c r="A419" s="16" t="s">
        <v>32</v>
      </c>
      <c r="C419" s="21"/>
      <c r="D419" s="21"/>
      <c r="E419" s="21"/>
      <c r="F419" s="21">
        <v>10570</v>
      </c>
      <c r="G419" s="21">
        <v>10080</v>
      </c>
      <c r="H419" s="21"/>
      <c r="I419" s="21"/>
      <c r="J419" s="21">
        <v>20650</v>
      </c>
    </row>
    <row r="420" spans="1:10" x14ac:dyDescent="0.35">
      <c r="A420" s="16" t="s">
        <v>116</v>
      </c>
      <c r="B420" s="21">
        <v>196251.96</v>
      </c>
      <c r="C420" s="21">
        <v>23990.400000000001</v>
      </c>
      <c r="D420" s="21"/>
      <c r="E420" s="21"/>
      <c r="F420" s="21">
        <v>222803.28</v>
      </c>
      <c r="G420" s="21"/>
      <c r="H420" s="21"/>
      <c r="I420" s="21"/>
      <c r="J420" s="21">
        <v>443045.64</v>
      </c>
    </row>
    <row r="421" spans="1:10" x14ac:dyDescent="0.35">
      <c r="A421" s="16" t="s">
        <v>1424</v>
      </c>
      <c r="B421" s="21">
        <v>9249.6</v>
      </c>
      <c r="C421" s="21">
        <v>55889.82</v>
      </c>
      <c r="D421" s="21"/>
      <c r="E421" s="21"/>
      <c r="F421" s="21"/>
      <c r="G421" s="21"/>
      <c r="H421" s="21"/>
      <c r="I421" s="21"/>
      <c r="J421" s="21">
        <v>65139.42</v>
      </c>
    </row>
    <row r="422" spans="1:10" x14ac:dyDescent="0.35">
      <c r="A422" s="16" t="s">
        <v>103</v>
      </c>
      <c r="C422" s="21"/>
      <c r="D422" s="21">
        <v>15150.52</v>
      </c>
      <c r="E422" s="21">
        <v>26371.200000000001</v>
      </c>
      <c r="F422" s="21"/>
      <c r="G422" s="21">
        <v>21176.44</v>
      </c>
      <c r="H422" s="21"/>
      <c r="I422" s="21"/>
      <c r="J422" s="21">
        <v>62698.16</v>
      </c>
    </row>
    <row r="423" spans="1:10" x14ac:dyDescent="0.35">
      <c r="A423" s="9" t="s">
        <v>1434</v>
      </c>
      <c r="C423" s="21"/>
      <c r="D423" s="21">
        <v>53509</v>
      </c>
      <c r="E423" s="21"/>
      <c r="F423" s="21"/>
      <c r="G423" s="21">
        <v>5388.42</v>
      </c>
      <c r="H423" s="21"/>
      <c r="I423" s="21"/>
      <c r="J423" s="21">
        <v>58897.42</v>
      </c>
    </row>
    <row r="424" spans="1:10" x14ac:dyDescent="0.35">
      <c r="A424" s="16" t="s">
        <v>457</v>
      </c>
      <c r="C424" s="21"/>
      <c r="D424" s="21">
        <v>53509</v>
      </c>
      <c r="E424" s="21"/>
      <c r="F424" s="21"/>
      <c r="G424" s="21">
        <v>5388.42</v>
      </c>
      <c r="H424" s="21"/>
      <c r="I424" s="21"/>
      <c r="J424" s="21">
        <v>58897.42</v>
      </c>
    </row>
    <row r="425" spans="1:10" x14ac:dyDescent="0.35">
      <c r="A425" s="9" t="s">
        <v>1437</v>
      </c>
      <c r="C425" s="21"/>
      <c r="D425" s="21"/>
      <c r="E425" s="21"/>
      <c r="F425" s="21"/>
      <c r="G425" s="21"/>
      <c r="H425" s="21">
        <v>979448.1</v>
      </c>
      <c r="I425" s="21"/>
      <c r="J425" s="21">
        <v>979448.1</v>
      </c>
    </row>
    <row r="426" spans="1:10" x14ac:dyDescent="0.35">
      <c r="A426" s="16" t="s">
        <v>1438</v>
      </c>
      <c r="C426" s="21"/>
      <c r="D426" s="21"/>
      <c r="E426" s="21"/>
      <c r="F426" s="21"/>
      <c r="G426" s="21"/>
      <c r="H426" s="21">
        <v>960914.1</v>
      </c>
      <c r="I426" s="21"/>
      <c r="J426" s="21">
        <v>960914.1</v>
      </c>
    </row>
    <row r="427" spans="1:10" x14ac:dyDescent="0.35">
      <c r="A427" s="16" t="s">
        <v>1441</v>
      </c>
      <c r="C427" s="21"/>
      <c r="D427" s="21"/>
      <c r="E427" s="21"/>
      <c r="F427" s="21"/>
      <c r="G427" s="21"/>
      <c r="H427" s="21">
        <v>18534</v>
      </c>
      <c r="I427" s="21"/>
      <c r="J427" s="21">
        <v>18534</v>
      </c>
    </row>
    <row r="428" spans="1:10" x14ac:dyDescent="0.35">
      <c r="A428" s="9" t="s">
        <v>1443</v>
      </c>
      <c r="B428" s="21">
        <v>9915</v>
      </c>
      <c r="C428" s="21">
        <v>99236.1</v>
      </c>
      <c r="D428" s="21"/>
      <c r="E428" s="21"/>
      <c r="F428" s="21">
        <v>6351</v>
      </c>
      <c r="G428" s="21"/>
      <c r="H428" s="21"/>
      <c r="I428" s="21">
        <v>133282.4</v>
      </c>
      <c r="J428" s="21">
        <v>248784.5</v>
      </c>
    </row>
    <row r="429" spans="1:10" x14ac:dyDescent="0.35">
      <c r="A429" s="16" t="s">
        <v>32</v>
      </c>
      <c r="C429" s="21">
        <v>99236.1</v>
      </c>
      <c r="D429" s="21"/>
      <c r="E429" s="21"/>
      <c r="F429" s="21">
        <v>6351</v>
      </c>
      <c r="G429" s="21"/>
      <c r="H429" s="21"/>
      <c r="I429" s="21">
        <v>133282.4</v>
      </c>
      <c r="J429" s="21">
        <v>238869.5</v>
      </c>
    </row>
    <row r="430" spans="1:10" x14ac:dyDescent="0.35">
      <c r="A430" s="16" t="s">
        <v>1448</v>
      </c>
      <c r="B430" s="21">
        <v>9915</v>
      </c>
      <c r="C430" s="21"/>
      <c r="D430" s="21"/>
      <c r="E430" s="21"/>
      <c r="F430" s="21"/>
      <c r="G430" s="21"/>
      <c r="H430" s="21"/>
      <c r="I430" s="21"/>
      <c r="J430" s="21">
        <v>9915</v>
      </c>
    </row>
    <row r="431" spans="1:10" x14ac:dyDescent="0.35">
      <c r="A431" s="9" t="s">
        <v>1450</v>
      </c>
      <c r="C431" s="21">
        <v>20282</v>
      </c>
      <c r="D431" s="21">
        <v>241100</v>
      </c>
      <c r="E431" s="21">
        <v>44830</v>
      </c>
      <c r="F431" s="21">
        <v>65006.15</v>
      </c>
      <c r="G431" s="21">
        <v>110298.88</v>
      </c>
      <c r="H431" s="21">
        <v>65704.56</v>
      </c>
      <c r="I431" s="21"/>
      <c r="J431" s="21">
        <v>547221.59000000008</v>
      </c>
    </row>
    <row r="432" spans="1:10" x14ac:dyDescent="0.35">
      <c r="A432" s="16" t="s">
        <v>32</v>
      </c>
      <c r="C432" s="21">
        <v>20282</v>
      </c>
      <c r="D432" s="21">
        <v>241100</v>
      </c>
      <c r="E432" s="21">
        <v>44830</v>
      </c>
      <c r="F432" s="21">
        <v>65006.15</v>
      </c>
      <c r="G432" s="21">
        <v>110298.88</v>
      </c>
      <c r="H432" s="21">
        <v>65704.56</v>
      </c>
      <c r="I432" s="21"/>
      <c r="J432" s="21">
        <v>547221.59000000008</v>
      </c>
    </row>
    <row r="433" spans="1:10" x14ac:dyDescent="0.35">
      <c r="A433" s="9" t="s">
        <v>1461</v>
      </c>
      <c r="B433" s="21">
        <v>2981.3</v>
      </c>
      <c r="C433" s="21">
        <v>4805.04</v>
      </c>
      <c r="D433" s="21"/>
      <c r="E433" s="21">
        <v>2576.5500000000002</v>
      </c>
      <c r="F433" s="21">
        <v>2620</v>
      </c>
      <c r="G433" s="21">
        <v>33483.360000000001</v>
      </c>
      <c r="H433" s="21">
        <v>27714.7</v>
      </c>
      <c r="I433" s="21">
        <v>309</v>
      </c>
      <c r="J433" s="21">
        <v>74489.95</v>
      </c>
    </row>
    <row r="434" spans="1:10" x14ac:dyDescent="0.35">
      <c r="A434" s="16" t="s">
        <v>453</v>
      </c>
      <c r="C434" s="21"/>
      <c r="D434" s="21"/>
      <c r="E434" s="21">
        <v>2576.5500000000002</v>
      </c>
      <c r="F434" s="21">
        <v>2620</v>
      </c>
      <c r="G434" s="21">
        <v>2363.36</v>
      </c>
      <c r="H434" s="21">
        <v>2218.9</v>
      </c>
      <c r="I434" s="21"/>
      <c r="J434" s="21">
        <v>9778.81</v>
      </c>
    </row>
    <row r="435" spans="1:10" x14ac:dyDescent="0.35">
      <c r="A435" s="16" t="s">
        <v>32</v>
      </c>
      <c r="B435" s="21">
        <v>2981.3</v>
      </c>
      <c r="C435" s="21">
        <v>4805.04</v>
      </c>
      <c r="D435" s="21"/>
      <c r="E435" s="21"/>
      <c r="F435" s="21"/>
      <c r="G435" s="21"/>
      <c r="H435" s="21"/>
      <c r="I435" s="21"/>
      <c r="J435" s="21">
        <v>7786.34</v>
      </c>
    </row>
    <row r="436" spans="1:10" x14ac:dyDescent="0.35">
      <c r="A436" s="16" t="s">
        <v>1469</v>
      </c>
      <c r="C436" s="21"/>
      <c r="D436" s="21"/>
      <c r="E436" s="21"/>
      <c r="F436" s="21"/>
      <c r="G436" s="21"/>
      <c r="H436" s="21">
        <v>25495.8</v>
      </c>
      <c r="I436" s="21"/>
      <c r="J436" s="21">
        <v>25495.8</v>
      </c>
    </row>
    <row r="437" spans="1:10" x14ac:dyDescent="0.35">
      <c r="A437" s="16" t="s">
        <v>1438</v>
      </c>
      <c r="C437" s="21"/>
      <c r="D437" s="21"/>
      <c r="E437" s="21"/>
      <c r="F437" s="21"/>
      <c r="G437" s="21">
        <v>31120</v>
      </c>
      <c r="H437" s="21"/>
      <c r="I437" s="21"/>
      <c r="J437" s="21">
        <v>31120</v>
      </c>
    </row>
    <row r="438" spans="1:10" x14ac:dyDescent="0.35">
      <c r="A438" s="16" t="s">
        <v>818</v>
      </c>
      <c r="C438" s="21"/>
      <c r="D438" s="21"/>
      <c r="E438" s="21"/>
      <c r="F438" s="21"/>
      <c r="G438" s="21"/>
      <c r="H438" s="21"/>
      <c r="I438" s="21">
        <v>309</v>
      </c>
      <c r="J438" s="21">
        <v>309</v>
      </c>
    </row>
    <row r="439" spans="1:10" x14ac:dyDescent="0.35">
      <c r="A439" s="9" t="s">
        <v>1472</v>
      </c>
      <c r="C439" s="21"/>
      <c r="D439" s="21"/>
      <c r="E439" s="21"/>
      <c r="F439" s="21">
        <v>2016</v>
      </c>
      <c r="G439" s="21"/>
      <c r="H439" s="21"/>
      <c r="I439" s="21"/>
      <c r="J439" s="21">
        <v>2016</v>
      </c>
    </row>
    <row r="440" spans="1:10" x14ac:dyDescent="0.35">
      <c r="A440" s="16" t="s">
        <v>32</v>
      </c>
      <c r="C440" s="21"/>
      <c r="D440" s="21"/>
      <c r="E440" s="21"/>
      <c r="F440" s="21">
        <v>2016</v>
      </c>
      <c r="G440" s="21"/>
      <c r="H440" s="21"/>
      <c r="I440" s="21"/>
      <c r="J440" s="21">
        <v>2016</v>
      </c>
    </row>
    <row r="441" spans="1:10" x14ac:dyDescent="0.35">
      <c r="A441" s="9" t="s">
        <v>1474</v>
      </c>
      <c r="C441" s="21"/>
      <c r="D441" s="21"/>
      <c r="E441" s="21">
        <v>64665</v>
      </c>
      <c r="F441" s="21"/>
      <c r="G441" s="21"/>
      <c r="H441" s="21"/>
      <c r="I441" s="21"/>
      <c r="J441" s="21">
        <v>64665</v>
      </c>
    </row>
    <row r="442" spans="1:10" x14ac:dyDescent="0.35">
      <c r="A442" s="16" t="s">
        <v>20</v>
      </c>
      <c r="C442" s="21"/>
      <c r="D442" s="21"/>
      <c r="E442" s="21">
        <v>64665</v>
      </c>
      <c r="F442" s="21"/>
      <c r="G442" s="21"/>
      <c r="H442" s="21"/>
      <c r="I442" s="21"/>
      <c r="J442" s="21">
        <v>64665</v>
      </c>
    </row>
    <row r="443" spans="1:10" x14ac:dyDescent="0.35">
      <c r="A443" s="9" t="s">
        <v>1476</v>
      </c>
      <c r="C443" s="21"/>
      <c r="D443" s="21"/>
      <c r="E443" s="21">
        <v>19131.3</v>
      </c>
      <c r="F443" s="21">
        <v>22608</v>
      </c>
      <c r="G443" s="21">
        <v>24022.080000000002</v>
      </c>
      <c r="H443" s="21">
        <v>25239.599999999999</v>
      </c>
      <c r="I443" s="21"/>
      <c r="J443" s="21">
        <v>91000.98</v>
      </c>
    </row>
    <row r="444" spans="1:10" x14ac:dyDescent="0.35">
      <c r="A444" s="16" t="s">
        <v>78</v>
      </c>
      <c r="C444" s="21"/>
      <c r="D444" s="21"/>
      <c r="E444" s="21"/>
      <c r="F444" s="21">
        <v>22608</v>
      </c>
      <c r="G444" s="21">
        <v>24022.080000000002</v>
      </c>
      <c r="H444" s="21">
        <v>25239.599999999999</v>
      </c>
      <c r="I444" s="21"/>
      <c r="J444" s="21">
        <v>71869.679999999993</v>
      </c>
    </row>
    <row r="445" spans="1:10" x14ac:dyDescent="0.35">
      <c r="A445" s="16" t="s">
        <v>88</v>
      </c>
      <c r="C445" s="21"/>
      <c r="D445" s="21"/>
      <c r="E445" s="21">
        <v>19131.3</v>
      </c>
      <c r="F445" s="21"/>
      <c r="G445" s="21"/>
      <c r="H445" s="21"/>
      <c r="I445" s="21"/>
      <c r="J445" s="21">
        <v>19131.3</v>
      </c>
    </row>
    <row r="446" spans="1:10" x14ac:dyDescent="0.35">
      <c r="A446" s="9" t="s">
        <v>1479</v>
      </c>
      <c r="C446" s="21"/>
      <c r="D446" s="21">
        <v>24609.839999999997</v>
      </c>
      <c r="E446" s="21">
        <v>32176.17</v>
      </c>
      <c r="F446" s="21"/>
      <c r="G446" s="21">
        <v>35919.839999999997</v>
      </c>
      <c r="H446" s="21"/>
      <c r="I446" s="21"/>
      <c r="J446" s="21">
        <v>92705.849999999991</v>
      </c>
    </row>
    <row r="447" spans="1:10" x14ac:dyDescent="0.35">
      <c r="A447" s="16" t="s">
        <v>1480</v>
      </c>
      <c r="C447" s="21"/>
      <c r="D447" s="21"/>
      <c r="E447" s="21">
        <v>6030</v>
      </c>
      <c r="F447" s="21"/>
      <c r="G447" s="21"/>
      <c r="H447" s="21"/>
      <c r="I447" s="21"/>
      <c r="J447" s="21">
        <v>6030</v>
      </c>
    </row>
    <row r="448" spans="1:10" x14ac:dyDescent="0.35">
      <c r="A448" s="16" t="s">
        <v>103</v>
      </c>
      <c r="C448" s="21"/>
      <c r="D448" s="21">
        <v>24609.839999999997</v>
      </c>
      <c r="E448" s="21">
        <v>26146.17</v>
      </c>
      <c r="F448" s="21"/>
      <c r="G448" s="21">
        <v>35919.839999999997</v>
      </c>
      <c r="H448" s="21"/>
      <c r="I448" s="21"/>
      <c r="J448" s="21">
        <v>86675.849999999991</v>
      </c>
    </row>
    <row r="449" spans="1:10" x14ac:dyDescent="0.35">
      <c r="A449" s="9" t="s">
        <v>1486</v>
      </c>
      <c r="C449" s="21"/>
      <c r="D449" s="21"/>
      <c r="E449" s="21"/>
      <c r="F449" s="21"/>
      <c r="G449" s="21">
        <v>4922</v>
      </c>
      <c r="H449" s="21"/>
      <c r="I449" s="21"/>
      <c r="J449" s="21">
        <v>4922</v>
      </c>
    </row>
    <row r="450" spans="1:10" x14ac:dyDescent="0.35">
      <c r="A450" s="16" t="s">
        <v>1487</v>
      </c>
      <c r="C450" s="21"/>
      <c r="D450" s="21"/>
      <c r="E450" s="21"/>
      <c r="F450" s="21"/>
      <c r="G450" s="21">
        <v>4922</v>
      </c>
      <c r="H450" s="21"/>
      <c r="I450" s="21"/>
      <c r="J450" s="21">
        <v>4922</v>
      </c>
    </row>
    <row r="451" spans="1:10" x14ac:dyDescent="0.35">
      <c r="A451" s="9" t="s">
        <v>1489</v>
      </c>
      <c r="C451" s="21"/>
      <c r="D451" s="21"/>
      <c r="E451" s="21"/>
      <c r="F451" s="21"/>
      <c r="G451" s="21"/>
      <c r="H451" s="21"/>
      <c r="I451" s="21">
        <v>45905.22</v>
      </c>
      <c r="J451" s="21">
        <v>45905.22</v>
      </c>
    </row>
    <row r="452" spans="1:10" x14ac:dyDescent="0.35">
      <c r="A452" s="16" t="s">
        <v>116</v>
      </c>
      <c r="C452" s="21"/>
      <c r="D452" s="21"/>
      <c r="E452" s="21"/>
      <c r="F452" s="21"/>
      <c r="G452" s="21"/>
      <c r="H452" s="21"/>
      <c r="I452" s="21">
        <v>45905.22</v>
      </c>
      <c r="J452" s="21">
        <v>45905.22</v>
      </c>
    </row>
    <row r="453" spans="1:10" x14ac:dyDescent="0.35">
      <c r="A453" s="9" t="s">
        <v>1491</v>
      </c>
      <c r="C453" s="21"/>
      <c r="D453" s="21">
        <v>149170.45000000001</v>
      </c>
      <c r="E453" s="21">
        <v>215594.42</v>
      </c>
      <c r="F453" s="21">
        <v>5035</v>
      </c>
      <c r="G453" s="21"/>
      <c r="H453" s="21"/>
      <c r="I453" s="21"/>
      <c r="J453" s="21">
        <v>369799.87</v>
      </c>
    </row>
    <row r="454" spans="1:10" x14ac:dyDescent="0.35">
      <c r="A454" s="16" t="s">
        <v>1492</v>
      </c>
      <c r="C454" s="21"/>
      <c r="D454" s="21">
        <v>149170.45000000001</v>
      </c>
      <c r="E454" s="21">
        <v>215594.42</v>
      </c>
      <c r="F454" s="21">
        <v>5035</v>
      </c>
      <c r="G454" s="21"/>
      <c r="H454" s="21"/>
      <c r="I454" s="21"/>
      <c r="J454" s="21">
        <v>369799.87</v>
      </c>
    </row>
    <row r="455" spans="1:10" x14ac:dyDescent="0.35">
      <c r="A455" s="9" t="s">
        <v>1503</v>
      </c>
      <c r="B455" s="21">
        <v>13851.54</v>
      </c>
      <c r="C455" s="21"/>
      <c r="D455" s="21"/>
      <c r="E455" s="21"/>
      <c r="F455" s="21"/>
      <c r="G455" s="21">
        <v>20672.870000000003</v>
      </c>
      <c r="H455" s="21">
        <v>17376.599999999999</v>
      </c>
      <c r="I455" s="21"/>
      <c r="J455" s="21">
        <v>51901.01</v>
      </c>
    </row>
    <row r="456" spans="1:10" x14ac:dyDescent="0.35">
      <c r="A456" s="16" t="s">
        <v>32</v>
      </c>
      <c r="B456" s="21">
        <v>13851.54</v>
      </c>
      <c r="C456" s="21"/>
      <c r="D456" s="21"/>
      <c r="E456" s="21"/>
      <c r="F456" s="21"/>
      <c r="G456" s="21"/>
      <c r="H456" s="21">
        <v>17376.599999999999</v>
      </c>
      <c r="I456" s="21"/>
      <c r="J456" s="21">
        <v>31228.14</v>
      </c>
    </row>
    <row r="457" spans="1:10" x14ac:dyDescent="0.35">
      <c r="A457" s="16" t="s">
        <v>910</v>
      </c>
      <c r="C457" s="21"/>
      <c r="D457" s="21"/>
      <c r="E457" s="21"/>
      <c r="F457" s="21"/>
      <c r="G457" s="21">
        <v>20672.870000000003</v>
      </c>
      <c r="H457" s="21"/>
      <c r="I457" s="21"/>
      <c r="J457" s="21">
        <v>20672.870000000003</v>
      </c>
    </row>
    <row r="458" spans="1:10" x14ac:dyDescent="0.35">
      <c r="A458" s="9" t="s">
        <v>1508</v>
      </c>
      <c r="C458" s="21"/>
      <c r="D458" s="21"/>
      <c r="E458" s="21"/>
      <c r="F458" s="21">
        <v>61539.75</v>
      </c>
      <c r="G458" s="21"/>
      <c r="H458" s="21"/>
      <c r="I458" s="21"/>
      <c r="J458" s="21">
        <v>61539.75</v>
      </c>
    </row>
    <row r="459" spans="1:10" x14ac:dyDescent="0.35">
      <c r="A459" s="16" t="s">
        <v>1509</v>
      </c>
      <c r="C459" s="21"/>
      <c r="D459" s="21"/>
      <c r="E459" s="21"/>
      <c r="F459" s="21">
        <v>61539.75</v>
      </c>
      <c r="G459" s="21"/>
      <c r="H459" s="21"/>
      <c r="I459" s="21"/>
      <c r="J459" s="21">
        <v>61539.75</v>
      </c>
    </row>
    <row r="460" spans="1:10" x14ac:dyDescent="0.35">
      <c r="A460" s="9" t="s">
        <v>1519</v>
      </c>
      <c r="B460" s="21">
        <v>176050.06</v>
      </c>
      <c r="C460" s="21"/>
      <c r="D460" s="21"/>
      <c r="E460" s="21"/>
      <c r="F460" s="21"/>
      <c r="G460" s="21"/>
      <c r="H460" s="21"/>
      <c r="I460" s="21">
        <v>58408.350000000006</v>
      </c>
      <c r="J460" s="21">
        <v>234458.41</v>
      </c>
    </row>
    <row r="461" spans="1:10" x14ac:dyDescent="0.35">
      <c r="A461" s="16" t="s">
        <v>251</v>
      </c>
      <c r="C461" s="21"/>
      <c r="D461" s="21"/>
      <c r="E461" s="21"/>
      <c r="F461" s="21"/>
      <c r="G461" s="21"/>
      <c r="H461" s="21"/>
      <c r="I461" s="21">
        <v>58408.350000000006</v>
      </c>
      <c r="J461" s="21">
        <v>58408.350000000006</v>
      </c>
    </row>
    <row r="462" spans="1:10" x14ac:dyDescent="0.35">
      <c r="A462" s="16" t="s">
        <v>32</v>
      </c>
      <c r="B462" s="21">
        <v>172955.06</v>
      </c>
      <c r="C462" s="21"/>
      <c r="D462" s="21"/>
      <c r="E462" s="21"/>
      <c r="F462" s="21"/>
      <c r="G462" s="21"/>
      <c r="H462" s="21"/>
      <c r="I462" s="21"/>
      <c r="J462" s="21">
        <v>172955.06</v>
      </c>
    </row>
    <row r="463" spans="1:10" x14ac:dyDescent="0.35">
      <c r="A463" s="16" t="s">
        <v>903</v>
      </c>
      <c r="B463" s="21">
        <v>3095</v>
      </c>
      <c r="C463" s="21"/>
      <c r="D463" s="21"/>
      <c r="E463" s="21"/>
      <c r="F463" s="21"/>
      <c r="G463" s="21"/>
      <c r="H463" s="21"/>
      <c r="I463" s="21"/>
      <c r="J463" s="21">
        <v>3095</v>
      </c>
    </row>
    <row r="464" spans="1:10" x14ac:dyDescent="0.35">
      <c r="A464" s="9" t="s">
        <v>1530</v>
      </c>
      <c r="C464" s="21"/>
      <c r="D464" s="21"/>
      <c r="E464" s="21"/>
      <c r="F464" s="21"/>
      <c r="G464" s="21">
        <v>33255</v>
      </c>
      <c r="H464" s="21">
        <v>14415</v>
      </c>
      <c r="I464" s="21"/>
      <c r="J464" s="21">
        <v>47670</v>
      </c>
    </row>
    <row r="465" spans="1:10" x14ac:dyDescent="0.35">
      <c r="A465" s="16" t="s">
        <v>1531</v>
      </c>
      <c r="C465" s="21"/>
      <c r="D465" s="21"/>
      <c r="E465" s="21"/>
      <c r="F465" s="21"/>
      <c r="G465" s="21">
        <v>33255</v>
      </c>
      <c r="H465" s="21">
        <v>14415</v>
      </c>
      <c r="I465" s="21"/>
      <c r="J465" s="21">
        <v>47670</v>
      </c>
    </row>
    <row r="466" spans="1:10" x14ac:dyDescent="0.35">
      <c r="A466" s="9" t="s">
        <v>1535</v>
      </c>
      <c r="C466" s="21">
        <v>7808.97</v>
      </c>
      <c r="D466" s="21"/>
      <c r="E466" s="21"/>
      <c r="F466" s="21">
        <v>16882.62</v>
      </c>
      <c r="G466" s="21">
        <v>88506</v>
      </c>
      <c r="H466" s="21">
        <v>78139.39</v>
      </c>
      <c r="I466" s="21"/>
      <c r="J466" s="21">
        <v>191336.97999999998</v>
      </c>
    </row>
    <row r="467" spans="1:10" x14ac:dyDescent="0.35">
      <c r="A467" s="16" t="s">
        <v>1536</v>
      </c>
      <c r="C467" s="21"/>
      <c r="D467" s="21"/>
      <c r="E467" s="21"/>
      <c r="F467" s="21"/>
      <c r="G467" s="21">
        <v>8706</v>
      </c>
      <c r="H467" s="21">
        <v>3273</v>
      </c>
      <c r="I467" s="21"/>
      <c r="J467" s="21">
        <v>11979</v>
      </c>
    </row>
    <row r="468" spans="1:10" x14ac:dyDescent="0.35">
      <c r="A468" s="16" t="s">
        <v>32</v>
      </c>
      <c r="C468" s="21">
        <v>7808.97</v>
      </c>
      <c r="D468" s="21"/>
      <c r="E468" s="21"/>
      <c r="F468" s="21">
        <v>3377.31</v>
      </c>
      <c r="G468" s="21"/>
      <c r="H468" s="21"/>
      <c r="I468" s="21"/>
      <c r="J468" s="21">
        <v>11186.28</v>
      </c>
    </row>
    <row r="469" spans="1:10" x14ac:dyDescent="0.35">
      <c r="A469" s="16" t="s">
        <v>116</v>
      </c>
      <c r="C469" s="21"/>
      <c r="D469" s="21"/>
      <c r="E469" s="21"/>
      <c r="F469" s="21">
        <v>13505.31</v>
      </c>
      <c r="G469" s="21"/>
      <c r="H469" s="21">
        <v>58366.39</v>
      </c>
      <c r="I469" s="21"/>
      <c r="J469" s="21">
        <v>71871.7</v>
      </c>
    </row>
    <row r="470" spans="1:10" x14ac:dyDescent="0.35">
      <c r="A470" s="16" t="s">
        <v>352</v>
      </c>
      <c r="C470" s="21"/>
      <c r="D470" s="21"/>
      <c r="E470" s="21"/>
      <c r="F470" s="21"/>
      <c r="G470" s="21">
        <v>79800</v>
      </c>
      <c r="H470" s="21">
        <v>16500</v>
      </c>
      <c r="I470" s="21"/>
      <c r="J470" s="21">
        <v>96300</v>
      </c>
    </row>
    <row r="471" spans="1:10" x14ac:dyDescent="0.35">
      <c r="A471" s="9" t="s">
        <v>1546</v>
      </c>
      <c r="C471" s="21"/>
      <c r="D471" s="21"/>
      <c r="E471" s="21"/>
      <c r="F471" s="21">
        <v>17611</v>
      </c>
      <c r="G471" s="21"/>
      <c r="H471" s="21"/>
      <c r="I471" s="21"/>
      <c r="J471" s="21">
        <v>17611</v>
      </c>
    </row>
    <row r="472" spans="1:10" x14ac:dyDescent="0.35">
      <c r="A472" s="16" t="s">
        <v>103</v>
      </c>
      <c r="C472" s="21"/>
      <c r="D472" s="21"/>
      <c r="E472" s="21"/>
      <c r="F472" s="21">
        <v>17611</v>
      </c>
      <c r="G472" s="21"/>
      <c r="H472" s="21"/>
      <c r="I472" s="21"/>
      <c r="J472" s="21">
        <v>17611</v>
      </c>
    </row>
    <row r="473" spans="1:10" x14ac:dyDescent="0.35">
      <c r="A473" s="9" t="s">
        <v>1549</v>
      </c>
      <c r="B473" s="21">
        <v>199</v>
      </c>
      <c r="C473" s="21">
        <v>215</v>
      </c>
      <c r="D473" s="21"/>
      <c r="E473" s="21"/>
      <c r="F473" s="21">
        <v>5152.16</v>
      </c>
      <c r="G473" s="21">
        <v>674.76</v>
      </c>
      <c r="H473" s="21"/>
      <c r="I473" s="21"/>
      <c r="J473" s="21">
        <v>6240.92</v>
      </c>
    </row>
    <row r="474" spans="1:10" x14ac:dyDescent="0.35">
      <c r="A474" s="16" t="s">
        <v>1550</v>
      </c>
      <c r="C474" s="21"/>
      <c r="D474" s="21"/>
      <c r="E474" s="21"/>
      <c r="F474" s="21">
        <v>626.08000000000004</v>
      </c>
      <c r="G474" s="21"/>
      <c r="H474" s="21"/>
      <c r="I474" s="21"/>
      <c r="J474" s="21">
        <v>626.08000000000004</v>
      </c>
    </row>
    <row r="475" spans="1:10" x14ac:dyDescent="0.35">
      <c r="A475" s="16" t="s">
        <v>1552</v>
      </c>
      <c r="C475" s="21"/>
      <c r="D475" s="21"/>
      <c r="E475" s="21"/>
      <c r="F475" s="21">
        <v>626.08000000000004</v>
      </c>
      <c r="G475" s="21">
        <v>674.76</v>
      </c>
      <c r="H475" s="21"/>
      <c r="I475" s="21"/>
      <c r="J475" s="21">
        <v>1300.8400000000001</v>
      </c>
    </row>
    <row r="476" spans="1:10" x14ac:dyDescent="0.35">
      <c r="A476" s="16" t="s">
        <v>1556</v>
      </c>
      <c r="C476" s="21"/>
      <c r="D476" s="21"/>
      <c r="E476" s="21"/>
      <c r="F476" s="21">
        <v>3900</v>
      </c>
      <c r="G476" s="21"/>
      <c r="H476" s="21"/>
      <c r="I476" s="21"/>
      <c r="J476" s="21">
        <v>3900</v>
      </c>
    </row>
    <row r="477" spans="1:10" x14ac:dyDescent="0.35">
      <c r="A477" s="16" t="s">
        <v>1558</v>
      </c>
      <c r="B477" s="21">
        <v>199</v>
      </c>
      <c r="C477" s="21">
        <v>215</v>
      </c>
      <c r="D477" s="21"/>
      <c r="E477" s="21"/>
      <c r="F477" s="21"/>
      <c r="G477" s="21"/>
      <c r="H477" s="21"/>
      <c r="I477" s="21"/>
      <c r="J477" s="21">
        <v>414</v>
      </c>
    </row>
    <row r="478" spans="1:10" x14ac:dyDescent="0.35">
      <c r="A478" s="9" t="s">
        <v>1561</v>
      </c>
      <c r="C478" s="21"/>
      <c r="D478" s="21"/>
      <c r="E478" s="21"/>
      <c r="F478" s="21">
        <v>85717.92</v>
      </c>
      <c r="G478" s="21">
        <v>78966</v>
      </c>
      <c r="H478" s="21">
        <v>79631.199999999997</v>
      </c>
      <c r="I478" s="21"/>
      <c r="J478" s="21">
        <v>244315.12</v>
      </c>
    </row>
    <row r="479" spans="1:10" x14ac:dyDescent="0.35">
      <c r="A479" s="16" t="s">
        <v>103</v>
      </c>
      <c r="C479" s="21"/>
      <c r="D479" s="21"/>
      <c r="E479" s="21"/>
      <c r="F479" s="21">
        <v>85717.92</v>
      </c>
      <c r="G479" s="21">
        <v>78966</v>
      </c>
      <c r="H479" s="21">
        <v>79631.199999999997</v>
      </c>
      <c r="I479" s="21"/>
      <c r="J479" s="21">
        <v>244315.12</v>
      </c>
    </row>
    <row r="480" spans="1:10" x14ac:dyDescent="0.35">
      <c r="A480" s="9" t="s">
        <v>1565</v>
      </c>
      <c r="B480" s="21">
        <v>12000</v>
      </c>
      <c r="C480" s="21">
        <v>12000</v>
      </c>
      <c r="D480" s="21">
        <v>12000</v>
      </c>
      <c r="E480" s="21"/>
      <c r="F480" s="21">
        <v>5155</v>
      </c>
      <c r="G480" s="21">
        <v>6912.3</v>
      </c>
      <c r="H480" s="21">
        <v>8294.76</v>
      </c>
      <c r="I480" s="21"/>
      <c r="J480" s="21">
        <v>56362.06</v>
      </c>
    </row>
    <row r="481" spans="1:10" x14ac:dyDescent="0.35">
      <c r="A481" s="16" t="s">
        <v>32</v>
      </c>
      <c r="C481" s="21"/>
      <c r="D481" s="21"/>
      <c r="E481" s="21"/>
      <c r="F481" s="21">
        <v>5155</v>
      </c>
      <c r="G481" s="21">
        <v>6912.3</v>
      </c>
      <c r="H481" s="21">
        <v>8294.76</v>
      </c>
      <c r="I481" s="21"/>
      <c r="J481" s="21">
        <v>20362.059999999998</v>
      </c>
    </row>
    <row r="482" spans="1:10" x14ac:dyDescent="0.35">
      <c r="A482" s="16" t="s">
        <v>1569</v>
      </c>
      <c r="B482" s="21">
        <v>12000</v>
      </c>
      <c r="C482" s="21">
        <v>12000</v>
      </c>
      <c r="D482" s="21">
        <v>12000</v>
      </c>
      <c r="E482" s="21"/>
      <c r="F482" s="21"/>
      <c r="G482" s="21"/>
      <c r="H482" s="21"/>
      <c r="I482" s="21"/>
      <c r="J482" s="21">
        <v>36000</v>
      </c>
    </row>
    <row r="483" spans="1:10" x14ac:dyDescent="0.35">
      <c r="A483" s="9" t="s">
        <v>1572</v>
      </c>
      <c r="B483" s="21">
        <v>45223.4</v>
      </c>
      <c r="C483" s="21"/>
      <c r="D483" s="21">
        <v>44994.95</v>
      </c>
      <c r="E483" s="21">
        <v>43356</v>
      </c>
      <c r="F483" s="21">
        <v>42365</v>
      </c>
      <c r="G483" s="21"/>
      <c r="H483" s="21"/>
      <c r="I483" s="21"/>
      <c r="J483" s="21">
        <v>175939.35</v>
      </c>
    </row>
    <row r="484" spans="1:10" x14ac:dyDescent="0.35">
      <c r="A484" s="16" t="s">
        <v>1573</v>
      </c>
      <c r="C484" s="21"/>
      <c r="D484" s="21">
        <v>44994.95</v>
      </c>
      <c r="E484" s="21"/>
      <c r="F484" s="21"/>
      <c r="G484" s="21"/>
      <c r="H484" s="21"/>
      <c r="I484" s="21"/>
      <c r="J484" s="21">
        <v>44994.95</v>
      </c>
    </row>
    <row r="485" spans="1:10" x14ac:dyDescent="0.35">
      <c r="A485" s="16" t="s">
        <v>20</v>
      </c>
      <c r="B485" s="21">
        <v>24173.4</v>
      </c>
      <c r="C485" s="21"/>
      <c r="D485" s="21"/>
      <c r="E485" s="21"/>
      <c r="F485" s="21"/>
      <c r="G485" s="21"/>
      <c r="H485" s="21"/>
      <c r="I485" s="21"/>
      <c r="J485" s="21">
        <v>24173.4</v>
      </c>
    </row>
    <row r="486" spans="1:10" x14ac:dyDescent="0.35">
      <c r="A486" s="16" t="s">
        <v>1577</v>
      </c>
      <c r="C486" s="21"/>
      <c r="D486" s="21"/>
      <c r="E486" s="21">
        <v>43356</v>
      </c>
      <c r="F486" s="21"/>
      <c r="G486" s="21"/>
      <c r="H486" s="21"/>
      <c r="I486" s="21"/>
      <c r="J486" s="21">
        <v>43356</v>
      </c>
    </row>
    <row r="487" spans="1:10" x14ac:dyDescent="0.35">
      <c r="A487" s="16" t="s">
        <v>1579</v>
      </c>
      <c r="C487" s="21"/>
      <c r="D487" s="21"/>
      <c r="E487" s="21"/>
      <c r="F487" s="21">
        <v>42365</v>
      </c>
      <c r="G487" s="21"/>
      <c r="H487" s="21"/>
      <c r="I487" s="21"/>
      <c r="J487" s="21">
        <v>42365</v>
      </c>
    </row>
    <row r="488" spans="1:10" x14ac:dyDescent="0.35">
      <c r="A488" s="16" t="s">
        <v>1581</v>
      </c>
      <c r="B488" s="21">
        <v>21050</v>
      </c>
      <c r="C488" s="21"/>
      <c r="D488" s="21"/>
      <c r="E488" s="21"/>
      <c r="F488" s="21"/>
      <c r="G488" s="21"/>
      <c r="H488" s="21"/>
      <c r="I488" s="21"/>
      <c r="J488" s="21">
        <v>21050</v>
      </c>
    </row>
    <row r="489" spans="1:10" x14ac:dyDescent="0.35">
      <c r="A489" s="9" t="s">
        <v>1583</v>
      </c>
      <c r="C489" s="21">
        <v>153217.54999999999</v>
      </c>
      <c r="D489" s="21">
        <v>82954.759999999995</v>
      </c>
      <c r="E489" s="21">
        <v>1326776.46</v>
      </c>
      <c r="F489" s="21"/>
      <c r="G489" s="21"/>
      <c r="H489" s="21"/>
      <c r="I489" s="21"/>
      <c r="J489" s="21">
        <v>1562948.77</v>
      </c>
    </row>
    <row r="490" spans="1:10" x14ac:dyDescent="0.35">
      <c r="A490" s="16" t="s">
        <v>1584</v>
      </c>
      <c r="C490" s="21">
        <v>104970</v>
      </c>
      <c r="D490" s="21"/>
      <c r="E490" s="21"/>
      <c r="F490" s="21"/>
      <c r="G490" s="21"/>
      <c r="H490" s="21"/>
      <c r="I490" s="21"/>
      <c r="J490" s="21">
        <v>104970</v>
      </c>
    </row>
    <row r="491" spans="1:10" x14ac:dyDescent="0.35">
      <c r="A491" s="16" t="s">
        <v>116</v>
      </c>
      <c r="C491" s="21"/>
      <c r="D491" s="21"/>
      <c r="E491" s="21">
        <v>1318801.46</v>
      </c>
      <c r="F491" s="21"/>
      <c r="G491" s="21"/>
      <c r="H491" s="21"/>
      <c r="I491" s="21"/>
      <c r="J491" s="21">
        <v>1318801.46</v>
      </c>
    </row>
    <row r="492" spans="1:10" x14ac:dyDescent="0.35">
      <c r="A492" s="16" t="s">
        <v>362</v>
      </c>
      <c r="C492" s="21"/>
      <c r="D492" s="21"/>
      <c r="E492" s="21">
        <v>7975</v>
      </c>
      <c r="F492" s="21"/>
      <c r="G492" s="21"/>
      <c r="H492" s="21"/>
      <c r="I492" s="21"/>
      <c r="J492" s="21">
        <v>7975</v>
      </c>
    </row>
    <row r="493" spans="1:10" x14ac:dyDescent="0.35">
      <c r="A493" s="16" t="s">
        <v>150</v>
      </c>
      <c r="C493" s="21">
        <v>48247.55</v>
      </c>
      <c r="D493" s="21">
        <v>82954.759999999995</v>
      </c>
      <c r="E493" s="21"/>
      <c r="F493" s="21"/>
      <c r="G493" s="21"/>
      <c r="H493" s="21"/>
      <c r="I493" s="21"/>
      <c r="J493" s="21">
        <v>131202.31</v>
      </c>
    </row>
    <row r="494" spans="1:10" x14ac:dyDescent="0.35">
      <c r="A494" s="9" t="s">
        <v>1589</v>
      </c>
      <c r="B494" s="21">
        <v>5424</v>
      </c>
      <c r="C494" s="21">
        <v>5826</v>
      </c>
      <c r="D494" s="21"/>
      <c r="E494" s="21"/>
      <c r="F494" s="21">
        <v>971142.8</v>
      </c>
      <c r="G494" s="21"/>
      <c r="H494" s="21"/>
      <c r="I494" s="21">
        <v>210582.59</v>
      </c>
      <c r="J494" s="21">
        <v>1192975.3900000001</v>
      </c>
    </row>
    <row r="495" spans="1:10" x14ac:dyDescent="0.35">
      <c r="A495" s="16" t="s">
        <v>1590</v>
      </c>
      <c r="C495" s="21"/>
      <c r="D495" s="21"/>
      <c r="E495" s="21"/>
      <c r="F495" s="21"/>
      <c r="G495" s="21"/>
      <c r="H495" s="21"/>
      <c r="I495" s="21">
        <v>6000</v>
      </c>
      <c r="J495" s="21">
        <v>6000</v>
      </c>
    </row>
    <row r="496" spans="1:10" x14ac:dyDescent="0.35">
      <c r="A496" s="16" t="s">
        <v>32</v>
      </c>
      <c r="B496" s="21">
        <v>5424</v>
      </c>
      <c r="C496" s="21">
        <v>5826</v>
      </c>
      <c r="D496" s="21"/>
      <c r="E496" s="21"/>
      <c r="F496" s="21">
        <v>971142.8</v>
      </c>
      <c r="G496" s="21"/>
      <c r="H496" s="21"/>
      <c r="I496" s="21"/>
      <c r="J496" s="21">
        <v>982392.8</v>
      </c>
    </row>
    <row r="497" spans="1:10" x14ac:dyDescent="0.35">
      <c r="A497" s="16" t="s">
        <v>336</v>
      </c>
      <c r="C497" s="21"/>
      <c r="D497" s="21"/>
      <c r="E497" s="21"/>
      <c r="F497" s="21"/>
      <c r="G497" s="21"/>
      <c r="H497" s="21"/>
      <c r="I497" s="21">
        <v>195401.25</v>
      </c>
      <c r="J497" s="21">
        <v>195401.25</v>
      </c>
    </row>
    <row r="498" spans="1:10" x14ac:dyDescent="0.35">
      <c r="A498" s="16" t="s">
        <v>150</v>
      </c>
      <c r="C498" s="21"/>
      <c r="D498" s="21"/>
      <c r="E498" s="21"/>
      <c r="F498" s="21"/>
      <c r="G498" s="21"/>
      <c r="H498" s="21"/>
      <c r="I498" s="21">
        <v>9181.34</v>
      </c>
      <c r="J498" s="21">
        <v>9181.34</v>
      </c>
    </row>
    <row r="499" spans="1:10" x14ac:dyDescent="0.35">
      <c r="A499" s="9" t="s">
        <v>1610</v>
      </c>
      <c r="B499" s="21">
        <v>44413.97</v>
      </c>
      <c r="C499" s="21">
        <v>15897.46</v>
      </c>
      <c r="D499" s="21">
        <v>13424.7</v>
      </c>
      <c r="E499" s="21">
        <v>8688</v>
      </c>
      <c r="F499" s="21">
        <v>14716</v>
      </c>
      <c r="G499" s="21">
        <v>15163.2</v>
      </c>
      <c r="H499" s="21">
        <v>6019.2</v>
      </c>
      <c r="I499" s="21"/>
      <c r="J499" s="21">
        <v>118322.53</v>
      </c>
    </row>
    <row r="500" spans="1:10" x14ac:dyDescent="0.35">
      <c r="A500" s="16" t="s">
        <v>32</v>
      </c>
      <c r="B500" s="21">
        <v>6960</v>
      </c>
      <c r="C500" s="21">
        <v>11160.76</v>
      </c>
      <c r="D500" s="21">
        <v>8688</v>
      </c>
      <c r="E500" s="21">
        <v>8688</v>
      </c>
      <c r="F500" s="21">
        <v>14716</v>
      </c>
      <c r="G500" s="21">
        <v>15163.2</v>
      </c>
      <c r="H500" s="21">
        <v>6019.2</v>
      </c>
      <c r="I500" s="21"/>
      <c r="J500" s="21">
        <v>71395.16</v>
      </c>
    </row>
    <row r="501" spans="1:10" x14ac:dyDescent="0.35">
      <c r="A501" s="16" t="s">
        <v>490</v>
      </c>
      <c r="B501" s="21">
        <v>5293.25</v>
      </c>
      <c r="C501" s="21">
        <v>4736.7</v>
      </c>
      <c r="D501" s="21">
        <v>4736.7</v>
      </c>
      <c r="E501" s="21"/>
      <c r="F501" s="21"/>
      <c r="G501" s="21"/>
      <c r="H501" s="21"/>
      <c r="I501" s="21"/>
      <c r="J501" s="21">
        <v>14766.650000000001</v>
      </c>
    </row>
    <row r="502" spans="1:10" x14ac:dyDescent="0.35">
      <c r="A502" s="16" t="s">
        <v>1622</v>
      </c>
      <c r="B502" s="21">
        <v>32160.720000000001</v>
      </c>
      <c r="C502" s="21"/>
      <c r="D502" s="21"/>
      <c r="E502" s="21"/>
      <c r="F502" s="21"/>
      <c r="G502" s="21"/>
      <c r="H502" s="21"/>
      <c r="I502" s="21"/>
      <c r="J502" s="21">
        <v>32160.720000000001</v>
      </c>
    </row>
    <row r="503" spans="1:10" x14ac:dyDescent="0.35">
      <c r="A503" s="9" t="s">
        <v>1625</v>
      </c>
      <c r="C503" s="21"/>
      <c r="D503" s="21"/>
      <c r="E503" s="21"/>
      <c r="F503" s="21">
        <v>9300.1</v>
      </c>
      <c r="G503" s="21"/>
      <c r="H503" s="21"/>
      <c r="I503" s="21"/>
      <c r="J503" s="21">
        <v>9300.1</v>
      </c>
    </row>
    <row r="504" spans="1:10" x14ac:dyDescent="0.35">
      <c r="A504" s="16" t="s">
        <v>1626</v>
      </c>
      <c r="C504" s="21"/>
      <c r="D504" s="21"/>
      <c r="E504" s="21"/>
      <c r="F504" s="21">
        <v>9300.1</v>
      </c>
      <c r="G504" s="21"/>
      <c r="H504" s="21"/>
      <c r="I504" s="21"/>
      <c r="J504" s="21">
        <v>9300.1</v>
      </c>
    </row>
    <row r="505" spans="1:10" x14ac:dyDescent="0.35">
      <c r="A505" s="9" t="s">
        <v>1628</v>
      </c>
      <c r="C505" s="21">
        <v>179142.6</v>
      </c>
      <c r="D505" s="21">
        <v>43908.84</v>
      </c>
      <c r="E505" s="21">
        <v>190760.06</v>
      </c>
      <c r="F505" s="21">
        <v>64848.800000000003</v>
      </c>
      <c r="G505" s="21"/>
      <c r="H505" s="21">
        <v>124476</v>
      </c>
      <c r="I505" s="21">
        <v>34310.04</v>
      </c>
      <c r="J505" s="21">
        <v>637446.34000000008</v>
      </c>
    </row>
    <row r="506" spans="1:10" x14ac:dyDescent="0.35">
      <c r="A506" s="16" t="s">
        <v>1629</v>
      </c>
      <c r="C506" s="21"/>
      <c r="D506" s="21"/>
      <c r="E506" s="21">
        <v>10</v>
      </c>
      <c r="F506" s="21"/>
      <c r="G506" s="21"/>
      <c r="H506" s="21"/>
      <c r="I506" s="21"/>
      <c r="J506" s="21">
        <v>10</v>
      </c>
    </row>
    <row r="507" spans="1:10" x14ac:dyDescent="0.35">
      <c r="A507" s="16" t="s">
        <v>1631</v>
      </c>
      <c r="C507" s="21">
        <v>7728.75</v>
      </c>
      <c r="D507" s="21"/>
      <c r="E507" s="21"/>
      <c r="F507" s="21"/>
      <c r="G507" s="21"/>
      <c r="H507" s="21"/>
      <c r="I507" s="21"/>
      <c r="J507" s="21">
        <v>7728.75</v>
      </c>
    </row>
    <row r="508" spans="1:10" x14ac:dyDescent="0.35">
      <c r="A508" s="16" t="s">
        <v>32</v>
      </c>
      <c r="C508" s="21">
        <v>23654.95</v>
      </c>
      <c r="D508" s="21">
        <v>43908.84</v>
      </c>
      <c r="E508" s="21">
        <v>66274.06</v>
      </c>
      <c r="F508" s="21">
        <v>8968.0000000000018</v>
      </c>
      <c r="G508" s="21"/>
      <c r="H508" s="21"/>
      <c r="I508" s="21">
        <v>34310.04</v>
      </c>
      <c r="J508" s="21">
        <v>177115.88999999998</v>
      </c>
    </row>
    <row r="509" spans="1:10" x14ac:dyDescent="0.35">
      <c r="A509" s="16" t="s">
        <v>93</v>
      </c>
      <c r="C509" s="21">
        <v>125120</v>
      </c>
      <c r="D509" s="21"/>
      <c r="E509" s="21">
        <v>124476</v>
      </c>
      <c r="F509" s="21"/>
      <c r="G509" s="21"/>
      <c r="H509" s="21">
        <v>124476</v>
      </c>
      <c r="I509" s="21"/>
      <c r="J509" s="21">
        <v>374072</v>
      </c>
    </row>
    <row r="510" spans="1:10" x14ac:dyDescent="0.35">
      <c r="A510" s="16" t="s">
        <v>1653</v>
      </c>
      <c r="C510" s="21"/>
      <c r="D510" s="21"/>
      <c r="E510" s="21"/>
      <c r="F510" s="21">
        <v>55880.800000000003</v>
      </c>
      <c r="G510" s="21"/>
      <c r="H510" s="21"/>
      <c r="I510" s="21"/>
      <c r="J510" s="21">
        <v>55880.800000000003</v>
      </c>
    </row>
    <row r="511" spans="1:10" x14ac:dyDescent="0.35">
      <c r="A511" s="16" t="s">
        <v>740</v>
      </c>
      <c r="C511" s="21">
        <v>22638.9</v>
      </c>
      <c r="D511" s="21"/>
      <c r="E511" s="21"/>
      <c r="F511" s="21"/>
      <c r="G511" s="21"/>
      <c r="H511" s="21"/>
      <c r="I511" s="21"/>
      <c r="J511" s="21">
        <v>22638.9</v>
      </c>
    </row>
    <row r="512" spans="1:10" x14ac:dyDescent="0.35">
      <c r="A512" s="9" t="s">
        <v>1658</v>
      </c>
      <c r="B512" s="21">
        <v>21800</v>
      </c>
      <c r="C512" s="21"/>
      <c r="D512" s="21"/>
      <c r="E512" s="21"/>
      <c r="F512" s="21">
        <v>112783</v>
      </c>
      <c r="G512" s="21">
        <v>188232</v>
      </c>
      <c r="H512" s="21"/>
      <c r="I512" s="21"/>
      <c r="J512" s="21">
        <v>322815</v>
      </c>
    </row>
    <row r="513" spans="1:10" x14ac:dyDescent="0.35">
      <c r="A513" s="16" t="s">
        <v>1653</v>
      </c>
      <c r="C513" s="21"/>
      <c r="D513" s="21"/>
      <c r="E513" s="21"/>
      <c r="F513" s="21">
        <v>15756</v>
      </c>
      <c r="G513" s="21"/>
      <c r="H513" s="21"/>
      <c r="I513" s="21"/>
      <c r="J513" s="21">
        <v>15756</v>
      </c>
    </row>
    <row r="514" spans="1:10" x14ac:dyDescent="0.35">
      <c r="A514" s="16" t="s">
        <v>359</v>
      </c>
      <c r="C514" s="21"/>
      <c r="D514" s="21"/>
      <c r="E514" s="21"/>
      <c r="F514" s="21">
        <v>97027</v>
      </c>
      <c r="G514" s="21"/>
      <c r="H514" s="21"/>
      <c r="I514" s="21"/>
      <c r="J514" s="21">
        <v>97027</v>
      </c>
    </row>
    <row r="515" spans="1:10" x14ac:dyDescent="0.35">
      <c r="A515" s="16" t="s">
        <v>1661</v>
      </c>
      <c r="B515" s="21">
        <v>21800</v>
      </c>
      <c r="C515" s="21"/>
      <c r="D515" s="21"/>
      <c r="E515" s="21"/>
      <c r="F515" s="21"/>
      <c r="G515" s="21"/>
      <c r="H515" s="21"/>
      <c r="I515" s="21"/>
      <c r="J515" s="21">
        <v>21800</v>
      </c>
    </row>
    <row r="516" spans="1:10" x14ac:dyDescent="0.35">
      <c r="A516" s="16" t="s">
        <v>1333</v>
      </c>
      <c r="C516" s="21"/>
      <c r="D516" s="21"/>
      <c r="E516" s="21"/>
      <c r="F516" s="21"/>
      <c r="G516" s="21">
        <v>188232</v>
      </c>
      <c r="H516" s="21"/>
      <c r="I516" s="21"/>
      <c r="J516" s="21">
        <v>188232</v>
      </c>
    </row>
    <row r="517" spans="1:10" x14ac:dyDescent="0.35">
      <c r="A517" s="9" t="s">
        <v>1665</v>
      </c>
      <c r="B517" s="21">
        <v>32425</v>
      </c>
      <c r="C517" s="21">
        <v>6750</v>
      </c>
      <c r="D517" s="21"/>
      <c r="E517" s="21"/>
      <c r="F517" s="21">
        <v>26801.15</v>
      </c>
      <c r="G517" s="21"/>
      <c r="H517" s="21">
        <v>4799.1499999999996</v>
      </c>
      <c r="I517" s="21"/>
      <c r="J517" s="21">
        <v>70775.3</v>
      </c>
    </row>
    <row r="518" spans="1:10" x14ac:dyDescent="0.35">
      <c r="A518" s="16" t="s">
        <v>103</v>
      </c>
      <c r="B518" s="21">
        <v>32425</v>
      </c>
      <c r="C518" s="21">
        <v>6750</v>
      </c>
      <c r="D518" s="21"/>
      <c r="E518" s="21"/>
      <c r="F518" s="21"/>
      <c r="G518" s="21"/>
      <c r="H518" s="21">
        <v>4799.1499999999996</v>
      </c>
      <c r="I518" s="21"/>
      <c r="J518" s="21">
        <v>43974.15</v>
      </c>
    </row>
    <row r="519" spans="1:10" x14ac:dyDescent="0.35">
      <c r="A519" s="16" t="s">
        <v>1669</v>
      </c>
      <c r="C519" s="21"/>
      <c r="D519" s="21"/>
      <c r="E519" s="21"/>
      <c r="F519" s="21">
        <v>26801.15</v>
      </c>
      <c r="G519" s="21"/>
      <c r="H519" s="21"/>
      <c r="I519" s="21"/>
      <c r="J519" s="21">
        <v>26801.15</v>
      </c>
    </row>
    <row r="520" spans="1:10" x14ac:dyDescent="0.35">
      <c r="A520" s="9" t="s">
        <v>1672</v>
      </c>
      <c r="B520" s="21">
        <v>14193.6</v>
      </c>
      <c r="C520" s="21">
        <v>3997.92</v>
      </c>
      <c r="D520" s="21">
        <v>5687.4</v>
      </c>
      <c r="E520" s="21">
        <v>5990.7</v>
      </c>
      <c r="F520" s="21">
        <v>6927.6</v>
      </c>
      <c r="G520" s="21">
        <v>7911.3</v>
      </c>
      <c r="H520" s="21">
        <v>8576.7000000000007</v>
      </c>
      <c r="I520" s="21"/>
      <c r="J520" s="21">
        <v>53285.22</v>
      </c>
    </row>
    <row r="521" spans="1:10" x14ac:dyDescent="0.35">
      <c r="A521" s="16" t="s">
        <v>107</v>
      </c>
      <c r="B521" s="21">
        <v>14193.6</v>
      </c>
      <c r="C521" s="21">
        <v>3997.92</v>
      </c>
      <c r="D521" s="21">
        <v>5687.4</v>
      </c>
      <c r="E521" s="21">
        <v>5990.7</v>
      </c>
      <c r="F521" s="21">
        <v>6927.6</v>
      </c>
      <c r="G521" s="21">
        <v>7911.3</v>
      </c>
      <c r="H521" s="21">
        <v>8576.7000000000007</v>
      </c>
      <c r="I521" s="21"/>
      <c r="J521" s="21">
        <v>53285.22</v>
      </c>
    </row>
    <row r="522" spans="1:10" x14ac:dyDescent="0.35">
      <c r="A522" s="9" t="s">
        <v>1678</v>
      </c>
      <c r="C522" s="21"/>
      <c r="D522" s="21"/>
      <c r="E522" s="21"/>
      <c r="F522" s="21"/>
      <c r="G522" s="21"/>
      <c r="H522" s="21"/>
      <c r="I522" s="21">
        <v>59880</v>
      </c>
      <c r="J522" s="21">
        <v>59880</v>
      </c>
    </row>
    <row r="523" spans="1:10" x14ac:dyDescent="0.35">
      <c r="A523" s="16" t="s">
        <v>1469</v>
      </c>
      <c r="C523" s="21"/>
      <c r="D523" s="21"/>
      <c r="E523" s="21"/>
      <c r="F523" s="21"/>
      <c r="G523" s="21"/>
      <c r="H523" s="21"/>
      <c r="I523" s="21">
        <v>59880</v>
      </c>
      <c r="J523" s="21">
        <v>59880</v>
      </c>
    </row>
    <row r="524" spans="1:10" x14ac:dyDescent="0.35">
      <c r="A524" s="9" t="s">
        <v>1680</v>
      </c>
      <c r="B524" s="21">
        <v>22080.09</v>
      </c>
      <c r="C524" s="21">
        <v>33700.460000000006</v>
      </c>
      <c r="D524" s="21">
        <v>29522.66</v>
      </c>
      <c r="E524" s="21">
        <v>37135.979999999996</v>
      </c>
      <c r="F524" s="21">
        <v>32332.46</v>
      </c>
      <c r="G524" s="21">
        <v>34022.32</v>
      </c>
      <c r="H524" s="21">
        <v>36349.040000000001</v>
      </c>
      <c r="I524" s="21"/>
      <c r="J524" s="21">
        <v>225143.01</v>
      </c>
    </row>
    <row r="525" spans="1:10" x14ac:dyDescent="0.35">
      <c r="A525" s="16" t="s">
        <v>32</v>
      </c>
      <c r="B525" s="21">
        <v>19080.21</v>
      </c>
      <c r="C525" s="21">
        <v>33700.460000000006</v>
      </c>
      <c r="D525" s="21">
        <v>29522.66</v>
      </c>
      <c r="E525" s="21">
        <v>37135.979999999996</v>
      </c>
      <c r="F525" s="21">
        <v>32332.46</v>
      </c>
      <c r="G525" s="21">
        <v>34022.32</v>
      </c>
      <c r="H525" s="21">
        <v>36349.040000000001</v>
      </c>
      <c r="I525" s="21"/>
      <c r="J525" s="21">
        <v>222143.13</v>
      </c>
    </row>
    <row r="526" spans="1:10" x14ac:dyDescent="0.35">
      <c r="A526" s="16" t="s">
        <v>903</v>
      </c>
      <c r="B526" s="21">
        <v>2999.88</v>
      </c>
      <c r="C526" s="21"/>
      <c r="D526" s="21"/>
      <c r="E526" s="21"/>
      <c r="F526" s="21"/>
      <c r="G526" s="21"/>
      <c r="H526" s="21"/>
      <c r="I526" s="21"/>
      <c r="J526" s="21">
        <v>2999.88</v>
      </c>
    </row>
    <row r="527" spans="1:10" x14ac:dyDescent="0.35">
      <c r="A527" s="9" t="s">
        <v>1718</v>
      </c>
      <c r="C527" s="21"/>
      <c r="D527" s="21"/>
      <c r="E527" s="21"/>
      <c r="F527" s="21"/>
      <c r="G527" s="21"/>
      <c r="H527" s="21">
        <v>110402.5</v>
      </c>
      <c r="I527" s="21">
        <v>153178</v>
      </c>
      <c r="J527" s="21">
        <v>263580.5</v>
      </c>
    </row>
    <row r="528" spans="1:10" x14ac:dyDescent="0.35">
      <c r="A528" s="16" t="s">
        <v>1245</v>
      </c>
      <c r="C528" s="21"/>
      <c r="D528" s="21"/>
      <c r="E528" s="21"/>
      <c r="F528" s="21"/>
      <c r="G528" s="21"/>
      <c r="H528" s="21">
        <v>110402.5</v>
      </c>
      <c r="I528" s="21">
        <v>127688</v>
      </c>
      <c r="J528" s="21">
        <v>238090.5</v>
      </c>
    </row>
    <row r="529" spans="1:10" x14ac:dyDescent="0.35">
      <c r="A529" s="16" t="s">
        <v>359</v>
      </c>
      <c r="C529" s="21"/>
      <c r="D529" s="21"/>
      <c r="E529" s="21"/>
      <c r="F529" s="21"/>
      <c r="G529" s="21"/>
      <c r="H529" s="21"/>
      <c r="I529" s="21">
        <v>25490</v>
      </c>
      <c r="J529" s="21">
        <v>25490</v>
      </c>
    </row>
    <row r="530" spans="1:10" x14ac:dyDescent="0.35">
      <c r="A530" s="9" t="s">
        <v>1724</v>
      </c>
      <c r="C530" s="21">
        <v>1198</v>
      </c>
      <c r="D530" s="21">
        <v>55961.52</v>
      </c>
      <c r="E530" s="21"/>
      <c r="F530" s="21">
        <v>13259.52</v>
      </c>
      <c r="G530" s="21">
        <v>105597.51000000001</v>
      </c>
      <c r="H530" s="21">
        <v>439135.68</v>
      </c>
      <c r="I530" s="21">
        <v>17340</v>
      </c>
      <c r="J530" s="21">
        <v>632492.23</v>
      </c>
    </row>
    <row r="531" spans="1:10" x14ac:dyDescent="0.35">
      <c r="A531" s="16" t="s">
        <v>453</v>
      </c>
      <c r="C531" s="21"/>
      <c r="D531" s="21"/>
      <c r="E531" s="21"/>
      <c r="F531" s="21"/>
      <c r="G531" s="21">
        <v>12129.96</v>
      </c>
      <c r="H531" s="21">
        <v>439135.68</v>
      </c>
      <c r="I531" s="21">
        <v>17340</v>
      </c>
      <c r="J531" s="21">
        <v>468605.64</v>
      </c>
    </row>
    <row r="532" spans="1:10" x14ac:dyDescent="0.35">
      <c r="A532" s="16" t="s">
        <v>32</v>
      </c>
      <c r="C532" s="21"/>
      <c r="D532" s="21">
        <v>55961.52</v>
      </c>
      <c r="E532" s="21"/>
      <c r="F532" s="21"/>
      <c r="G532" s="21">
        <v>93467.55</v>
      </c>
      <c r="H532" s="21"/>
      <c r="I532" s="21"/>
      <c r="J532" s="21">
        <v>149429.07</v>
      </c>
    </row>
    <row r="533" spans="1:10" x14ac:dyDescent="0.35">
      <c r="A533" s="16" t="s">
        <v>1747</v>
      </c>
      <c r="C533" s="21">
        <v>1198</v>
      </c>
      <c r="D533" s="21"/>
      <c r="E533" s="21"/>
      <c r="F533" s="21"/>
      <c r="G533" s="21"/>
      <c r="H533" s="21"/>
      <c r="I533" s="21"/>
      <c r="J533" s="21">
        <v>1198</v>
      </c>
    </row>
    <row r="534" spans="1:10" x14ac:dyDescent="0.35">
      <c r="A534" s="16" t="s">
        <v>103</v>
      </c>
      <c r="C534" s="21"/>
      <c r="D534" s="21"/>
      <c r="E534" s="21"/>
      <c r="F534" s="21">
        <v>13259.52</v>
      </c>
      <c r="G534" s="21"/>
      <c r="H534" s="21"/>
      <c r="I534" s="21"/>
      <c r="J534" s="21">
        <v>13259.52</v>
      </c>
    </row>
    <row r="535" spans="1:10" x14ac:dyDescent="0.35">
      <c r="A535" s="9" t="s">
        <v>1751</v>
      </c>
      <c r="C535" s="21"/>
      <c r="D535" s="21"/>
      <c r="E535" s="21"/>
      <c r="F535" s="21">
        <v>1975</v>
      </c>
      <c r="G535" s="21">
        <v>2056.3000000000002</v>
      </c>
      <c r="H535" s="21">
        <v>2056.3000000000002</v>
      </c>
      <c r="I535" s="21"/>
      <c r="J535" s="21">
        <v>6087.6</v>
      </c>
    </row>
    <row r="536" spans="1:10" x14ac:dyDescent="0.35">
      <c r="A536" s="16" t="s">
        <v>32</v>
      </c>
      <c r="C536" s="21"/>
      <c r="D536" s="21"/>
      <c r="E536" s="21"/>
      <c r="F536" s="21">
        <v>1975</v>
      </c>
      <c r="G536" s="21">
        <v>2056.3000000000002</v>
      </c>
      <c r="H536" s="21">
        <v>2056.3000000000002</v>
      </c>
      <c r="I536" s="21"/>
      <c r="J536" s="21">
        <v>6087.6</v>
      </c>
    </row>
    <row r="537" spans="1:10" x14ac:dyDescent="0.35">
      <c r="A537" s="9" t="s">
        <v>1756</v>
      </c>
      <c r="B537" s="21">
        <v>383062.49</v>
      </c>
      <c r="C537" s="21"/>
      <c r="D537" s="21"/>
      <c r="E537" s="21"/>
      <c r="F537" s="21">
        <v>735228.4</v>
      </c>
      <c r="G537" s="21">
        <v>1315377.32</v>
      </c>
      <c r="H537" s="21">
        <v>71877.7</v>
      </c>
      <c r="I537" s="21"/>
      <c r="J537" s="21">
        <v>2505545.91</v>
      </c>
    </row>
    <row r="538" spans="1:10" x14ac:dyDescent="0.35">
      <c r="A538" s="16" t="s">
        <v>716</v>
      </c>
      <c r="C538" s="21"/>
      <c r="D538" s="21"/>
      <c r="E538" s="21"/>
      <c r="F538" s="21"/>
      <c r="G538" s="21">
        <v>1315377.32</v>
      </c>
      <c r="H538" s="21"/>
      <c r="I538" s="21"/>
      <c r="J538" s="21">
        <v>1315377.32</v>
      </c>
    </row>
    <row r="539" spans="1:10" x14ac:dyDescent="0.35">
      <c r="A539" s="16" t="s">
        <v>1245</v>
      </c>
      <c r="C539" s="21"/>
      <c r="D539" s="21"/>
      <c r="E539" s="21"/>
      <c r="F539" s="21">
        <v>514450</v>
      </c>
      <c r="G539" s="21"/>
      <c r="H539" s="21"/>
      <c r="I539" s="21"/>
      <c r="J539" s="21">
        <v>514450</v>
      </c>
    </row>
    <row r="540" spans="1:10" x14ac:dyDescent="0.35">
      <c r="A540" s="16" t="s">
        <v>39</v>
      </c>
      <c r="B540" s="21">
        <v>100000</v>
      </c>
      <c r="C540" s="21"/>
      <c r="D540" s="21"/>
      <c r="E540" s="21"/>
      <c r="F540" s="21"/>
      <c r="G540" s="21"/>
      <c r="H540" s="21"/>
      <c r="I540" s="21"/>
      <c r="J540" s="21">
        <v>100000</v>
      </c>
    </row>
    <row r="541" spans="1:10" x14ac:dyDescent="0.35">
      <c r="A541" s="16" t="s">
        <v>362</v>
      </c>
      <c r="C541" s="21"/>
      <c r="D541" s="21"/>
      <c r="E541" s="21"/>
      <c r="F541" s="21">
        <v>220778.40000000002</v>
      </c>
      <c r="G541" s="21"/>
      <c r="H541" s="21">
        <v>71877.7</v>
      </c>
      <c r="I541" s="21"/>
      <c r="J541" s="21">
        <v>292656.10000000003</v>
      </c>
    </row>
    <row r="542" spans="1:10" x14ac:dyDescent="0.35">
      <c r="A542" s="16" t="s">
        <v>1225</v>
      </c>
      <c r="B542" s="21">
        <v>274999.99</v>
      </c>
      <c r="C542" s="21"/>
      <c r="D542" s="21"/>
      <c r="E542" s="21"/>
      <c r="F542" s="21"/>
      <c r="G542" s="21"/>
      <c r="H542" s="21"/>
      <c r="I542" s="21"/>
      <c r="J542" s="21">
        <v>274999.99</v>
      </c>
    </row>
    <row r="543" spans="1:10" x14ac:dyDescent="0.35">
      <c r="A543" s="16" t="s">
        <v>1424</v>
      </c>
      <c r="B543" s="21">
        <v>8062.5</v>
      </c>
      <c r="C543" s="21"/>
      <c r="D543" s="21"/>
      <c r="E543" s="21"/>
      <c r="F543" s="21"/>
      <c r="G543" s="21"/>
      <c r="H543" s="21"/>
      <c r="I543" s="21"/>
      <c r="J543" s="21">
        <v>8062.5</v>
      </c>
    </row>
    <row r="544" spans="1:10" x14ac:dyDescent="0.35">
      <c r="A544" s="9" t="s">
        <v>1774</v>
      </c>
      <c r="B544" s="21">
        <v>47256.6</v>
      </c>
      <c r="C544" s="21">
        <v>48594.6</v>
      </c>
      <c r="D544" s="21">
        <v>15207.18</v>
      </c>
      <c r="E544" s="21">
        <v>39428.75</v>
      </c>
      <c r="F544" s="21">
        <v>51971.65</v>
      </c>
      <c r="G544" s="21">
        <v>51318</v>
      </c>
      <c r="H544" s="21"/>
      <c r="I544" s="21"/>
      <c r="J544" s="21">
        <v>253776.78</v>
      </c>
    </row>
    <row r="545" spans="1:10" x14ac:dyDescent="0.35">
      <c r="A545" s="16" t="s">
        <v>1407</v>
      </c>
      <c r="C545" s="21">
        <v>14500</v>
      </c>
      <c r="D545" s="21"/>
      <c r="E545" s="21"/>
      <c r="F545" s="21"/>
      <c r="G545" s="21"/>
      <c r="H545" s="21"/>
      <c r="I545" s="21"/>
      <c r="J545" s="21">
        <v>14500</v>
      </c>
    </row>
    <row r="546" spans="1:10" x14ac:dyDescent="0.35">
      <c r="A546" s="16" t="s">
        <v>20</v>
      </c>
      <c r="B546" s="21">
        <v>34336.6</v>
      </c>
      <c r="C546" s="21">
        <v>20746.599999999999</v>
      </c>
      <c r="D546" s="21"/>
      <c r="E546" s="21">
        <v>22632.75</v>
      </c>
      <c r="F546" s="21">
        <v>51971.65</v>
      </c>
      <c r="G546" s="21">
        <v>51318</v>
      </c>
      <c r="H546" s="21"/>
      <c r="I546" s="21"/>
      <c r="J546" s="21">
        <v>181005.6</v>
      </c>
    </row>
    <row r="547" spans="1:10" x14ac:dyDescent="0.35">
      <c r="A547" s="16" t="s">
        <v>349</v>
      </c>
      <c r="C547" s="21"/>
      <c r="D547" s="21">
        <v>15207.18</v>
      </c>
      <c r="E547" s="21">
        <v>16796</v>
      </c>
      <c r="F547" s="21"/>
      <c r="G547" s="21"/>
      <c r="H547" s="21"/>
      <c r="I547" s="21"/>
      <c r="J547" s="21">
        <v>32003.18</v>
      </c>
    </row>
    <row r="548" spans="1:10" x14ac:dyDescent="0.35">
      <c r="A548" s="16" t="s">
        <v>1424</v>
      </c>
      <c r="B548" s="21">
        <v>12920</v>
      </c>
      <c r="C548" s="21">
        <v>13348</v>
      </c>
      <c r="D548" s="21"/>
      <c r="E548" s="21"/>
      <c r="F548" s="21"/>
      <c r="G548" s="21"/>
      <c r="H548" s="21"/>
      <c r="I548" s="21"/>
      <c r="J548" s="21">
        <v>26268</v>
      </c>
    </row>
    <row r="549" spans="1:10" x14ac:dyDescent="0.35">
      <c r="A549" s="9" t="s">
        <v>1783</v>
      </c>
      <c r="B549" s="21">
        <v>7676</v>
      </c>
      <c r="C549" s="21"/>
      <c r="D549" s="21"/>
      <c r="E549" s="21"/>
      <c r="F549" s="21"/>
      <c r="G549" s="21"/>
      <c r="H549" s="21"/>
      <c r="I549" s="21"/>
      <c r="J549" s="21">
        <v>7676</v>
      </c>
    </row>
    <row r="550" spans="1:10" x14ac:dyDescent="0.35">
      <c r="A550" s="16" t="s">
        <v>1784</v>
      </c>
      <c r="B550" s="21">
        <v>7676</v>
      </c>
      <c r="C550" s="21"/>
      <c r="D550" s="21"/>
      <c r="E550" s="21"/>
      <c r="F550" s="21"/>
      <c r="G550" s="21"/>
      <c r="H550" s="21"/>
      <c r="I550" s="21"/>
      <c r="J550" s="21">
        <v>7676</v>
      </c>
    </row>
    <row r="551" spans="1:10" x14ac:dyDescent="0.35">
      <c r="A551" s="9" t="s">
        <v>1786</v>
      </c>
      <c r="C551" s="21"/>
      <c r="D551" s="21">
        <v>51867.79</v>
      </c>
      <c r="E551" s="21">
        <v>121883.79000000001</v>
      </c>
      <c r="F551" s="21">
        <v>101211.84</v>
      </c>
      <c r="G551" s="21">
        <v>50080</v>
      </c>
      <c r="H551" s="21">
        <v>120594</v>
      </c>
      <c r="I551" s="21">
        <v>25650</v>
      </c>
      <c r="J551" s="21">
        <v>471287.42</v>
      </c>
    </row>
    <row r="552" spans="1:10" x14ac:dyDescent="0.35">
      <c r="A552" s="16" t="s">
        <v>32</v>
      </c>
      <c r="C552" s="21"/>
      <c r="D552" s="21">
        <v>51867.79</v>
      </c>
      <c r="E552" s="21">
        <v>51867.79</v>
      </c>
      <c r="F552" s="21">
        <v>52243.839999999997</v>
      </c>
      <c r="G552" s="21">
        <v>50080</v>
      </c>
      <c r="H552" s="21"/>
      <c r="I552" s="21"/>
      <c r="J552" s="21">
        <v>206059.41999999998</v>
      </c>
    </row>
    <row r="553" spans="1:10" x14ac:dyDescent="0.35">
      <c r="A553" s="16" t="s">
        <v>359</v>
      </c>
      <c r="C553" s="21"/>
      <c r="D553" s="21"/>
      <c r="E553" s="21">
        <v>70016</v>
      </c>
      <c r="F553" s="21">
        <v>48968</v>
      </c>
      <c r="G553" s="21"/>
      <c r="H553" s="21">
        <v>67994</v>
      </c>
      <c r="I553" s="21">
        <v>20330</v>
      </c>
      <c r="J553" s="21">
        <v>207308</v>
      </c>
    </row>
    <row r="554" spans="1:10" x14ac:dyDescent="0.35">
      <c r="A554" s="16" t="s">
        <v>1804</v>
      </c>
      <c r="C554" s="21"/>
      <c r="D554" s="21"/>
      <c r="E554" s="21"/>
      <c r="F554" s="21"/>
      <c r="G554" s="21"/>
      <c r="H554" s="21"/>
      <c r="I554" s="21">
        <v>5320</v>
      </c>
      <c r="J554" s="21">
        <v>5320</v>
      </c>
    </row>
    <row r="555" spans="1:10" x14ac:dyDescent="0.35">
      <c r="A555" s="16" t="s">
        <v>103</v>
      </c>
      <c r="C555" s="21"/>
      <c r="D555" s="21"/>
      <c r="E555" s="21"/>
      <c r="F555" s="21"/>
      <c r="G555" s="21"/>
      <c r="H555" s="21">
        <v>52600</v>
      </c>
      <c r="I555" s="21"/>
      <c r="J555" s="21">
        <v>52600</v>
      </c>
    </row>
    <row r="556" spans="1:10" x14ac:dyDescent="0.35">
      <c r="A556" s="9" t="s">
        <v>1807</v>
      </c>
      <c r="B556" s="21">
        <v>40775.35</v>
      </c>
      <c r="C556" s="21">
        <v>100163.19</v>
      </c>
      <c r="D556" s="21">
        <v>90124.1</v>
      </c>
      <c r="E556" s="21">
        <v>64120.49</v>
      </c>
      <c r="F556" s="21"/>
      <c r="G556" s="21"/>
      <c r="H556" s="21"/>
      <c r="I556" s="21">
        <v>50860.160000000003</v>
      </c>
      <c r="J556" s="21">
        <v>346043.29</v>
      </c>
    </row>
    <row r="557" spans="1:10" x14ac:dyDescent="0.35">
      <c r="A557" s="16" t="s">
        <v>453</v>
      </c>
      <c r="B557" s="21">
        <v>8480</v>
      </c>
      <c r="C557" s="21">
        <v>7824</v>
      </c>
      <c r="D557" s="21">
        <v>7644.2</v>
      </c>
      <c r="E557" s="21"/>
      <c r="F557" s="21"/>
      <c r="G557" s="21"/>
      <c r="H557" s="21"/>
      <c r="I557" s="21"/>
      <c r="J557" s="21">
        <v>23948.2</v>
      </c>
    </row>
    <row r="558" spans="1:10" x14ac:dyDescent="0.35">
      <c r="A558" s="16" t="s">
        <v>490</v>
      </c>
      <c r="B558" s="21">
        <v>32295.35</v>
      </c>
      <c r="C558" s="21">
        <v>55884.39</v>
      </c>
      <c r="D558" s="21">
        <v>38733.9</v>
      </c>
      <c r="E558" s="21">
        <v>39952.49</v>
      </c>
      <c r="F558" s="21"/>
      <c r="G558" s="21"/>
      <c r="H558" s="21"/>
      <c r="I558" s="21">
        <v>50860.160000000003</v>
      </c>
      <c r="J558" s="21">
        <v>217726.28999999998</v>
      </c>
    </row>
    <row r="559" spans="1:10" x14ac:dyDescent="0.35">
      <c r="A559" s="16" t="s">
        <v>103</v>
      </c>
      <c r="C559" s="21">
        <v>36454.800000000003</v>
      </c>
      <c r="D559" s="21">
        <v>43746</v>
      </c>
      <c r="E559" s="21">
        <v>24168</v>
      </c>
      <c r="F559" s="21"/>
      <c r="G559" s="21"/>
      <c r="H559" s="21"/>
      <c r="I559" s="21"/>
      <c r="J559" s="21">
        <v>104368.8</v>
      </c>
    </row>
    <row r="560" spans="1:10" x14ac:dyDescent="0.35">
      <c r="A560" s="9" t="s">
        <v>1826</v>
      </c>
      <c r="B560" s="21">
        <v>104202.01999999999</v>
      </c>
      <c r="C560" s="21">
        <v>13026</v>
      </c>
      <c r="D560" s="21">
        <v>29165.93</v>
      </c>
      <c r="E560" s="21">
        <v>11487.82</v>
      </c>
      <c r="F560" s="21">
        <v>507394.68</v>
      </c>
      <c r="G560" s="21">
        <v>530304.93999999994</v>
      </c>
      <c r="H560" s="21">
        <v>132847.20000000001</v>
      </c>
      <c r="I560" s="21"/>
      <c r="J560" s="21">
        <v>1328428.5899999999</v>
      </c>
    </row>
    <row r="561" spans="1:10" x14ac:dyDescent="0.35">
      <c r="A561" s="16" t="s">
        <v>1827</v>
      </c>
      <c r="B561" s="21">
        <v>5868</v>
      </c>
      <c r="C561" s="21"/>
      <c r="D561" s="21"/>
      <c r="E561" s="21"/>
      <c r="F561" s="21"/>
      <c r="G561" s="21"/>
      <c r="H561" s="21"/>
      <c r="I561" s="21"/>
      <c r="J561" s="21">
        <v>5868</v>
      </c>
    </row>
    <row r="562" spans="1:10" x14ac:dyDescent="0.35">
      <c r="A562" s="16" t="s">
        <v>65</v>
      </c>
      <c r="C562" s="21">
        <v>3200</v>
      </c>
      <c r="D562" s="21">
        <v>3726</v>
      </c>
      <c r="E562" s="21">
        <v>3952.0000000000005</v>
      </c>
      <c r="F562" s="21">
        <v>4546.8</v>
      </c>
      <c r="G562" s="21"/>
      <c r="H562" s="21"/>
      <c r="I562" s="21"/>
      <c r="J562" s="21">
        <v>15424.8</v>
      </c>
    </row>
    <row r="563" spans="1:10" x14ac:dyDescent="0.35">
      <c r="A563" s="16" t="s">
        <v>32</v>
      </c>
      <c r="C563" s="21">
        <v>835</v>
      </c>
      <c r="D563" s="21">
        <v>1073.26</v>
      </c>
      <c r="E563" s="21">
        <v>2885</v>
      </c>
      <c r="F563" s="21"/>
      <c r="G563" s="21"/>
      <c r="H563" s="21"/>
      <c r="I563" s="21"/>
      <c r="J563" s="21">
        <v>4793.26</v>
      </c>
    </row>
    <row r="564" spans="1:10" x14ac:dyDescent="0.35">
      <c r="A564" s="16" t="s">
        <v>1834</v>
      </c>
      <c r="C564" s="21"/>
      <c r="D564" s="21"/>
      <c r="E564" s="21"/>
      <c r="F564" s="21"/>
      <c r="G564" s="21">
        <v>1101</v>
      </c>
      <c r="H564" s="21"/>
      <c r="I564" s="21"/>
      <c r="J564" s="21">
        <v>1101</v>
      </c>
    </row>
    <row r="565" spans="1:10" x14ac:dyDescent="0.35">
      <c r="A565" s="16" t="s">
        <v>1836</v>
      </c>
      <c r="B565" s="21">
        <v>6815.2</v>
      </c>
      <c r="C565" s="21"/>
      <c r="D565" s="21"/>
      <c r="E565" s="21"/>
      <c r="F565" s="21"/>
      <c r="G565" s="21"/>
      <c r="H565" s="21"/>
      <c r="I565" s="21"/>
      <c r="J565" s="21">
        <v>6815.2</v>
      </c>
    </row>
    <row r="566" spans="1:10" x14ac:dyDescent="0.35">
      <c r="A566" s="16" t="s">
        <v>116</v>
      </c>
      <c r="B566" s="21">
        <v>55258.679999999993</v>
      </c>
      <c r="C566" s="21"/>
      <c r="D566" s="21"/>
      <c r="E566" s="21"/>
      <c r="F566" s="21">
        <v>502847.88</v>
      </c>
      <c r="G566" s="21">
        <v>526887.96</v>
      </c>
      <c r="H566" s="21">
        <v>132847.20000000001</v>
      </c>
      <c r="I566" s="21"/>
      <c r="J566" s="21">
        <v>1217841.72</v>
      </c>
    </row>
    <row r="567" spans="1:10" x14ac:dyDescent="0.35">
      <c r="A567" s="16" t="s">
        <v>1848</v>
      </c>
      <c r="B567" s="21">
        <v>36260.14</v>
      </c>
      <c r="C567" s="21"/>
      <c r="D567" s="21"/>
      <c r="E567" s="21"/>
      <c r="F567" s="21"/>
      <c r="G567" s="21"/>
      <c r="H567" s="21"/>
      <c r="I567" s="21"/>
      <c r="J567" s="21">
        <v>36260.14</v>
      </c>
    </row>
    <row r="568" spans="1:10" x14ac:dyDescent="0.35">
      <c r="A568" s="16" t="s">
        <v>103</v>
      </c>
      <c r="C568" s="21">
        <v>8991</v>
      </c>
      <c r="D568" s="21">
        <v>24366.67</v>
      </c>
      <c r="E568" s="21">
        <v>4650.82</v>
      </c>
      <c r="F568" s="21"/>
      <c r="G568" s="21"/>
      <c r="H568" s="21"/>
      <c r="I568" s="21"/>
      <c r="J568" s="21">
        <v>38008.49</v>
      </c>
    </row>
    <row r="569" spans="1:10" x14ac:dyDescent="0.35">
      <c r="A569" s="16" t="s">
        <v>457</v>
      </c>
      <c r="C569" s="21"/>
      <c r="D569" s="21"/>
      <c r="E569" s="21"/>
      <c r="F569" s="21"/>
      <c r="G569" s="21">
        <v>2315.98</v>
      </c>
      <c r="H569" s="21"/>
      <c r="I569" s="21"/>
      <c r="J569" s="21">
        <v>2315.98</v>
      </c>
    </row>
    <row r="570" spans="1:10" x14ac:dyDescent="0.35">
      <c r="A570" s="9" t="s">
        <v>1855</v>
      </c>
      <c r="B570" s="21">
        <v>18199</v>
      </c>
      <c r="C570" s="21">
        <v>18600</v>
      </c>
      <c r="D570" s="21">
        <v>107988.38</v>
      </c>
      <c r="E570" s="21">
        <v>67169.11</v>
      </c>
      <c r="F570" s="21">
        <v>74815</v>
      </c>
      <c r="G570" s="21">
        <v>104442.36</v>
      </c>
      <c r="H570" s="21">
        <v>142756.96</v>
      </c>
      <c r="I570" s="21"/>
      <c r="J570" s="21">
        <v>533970.81000000006</v>
      </c>
    </row>
    <row r="571" spans="1:10" x14ac:dyDescent="0.35">
      <c r="A571" s="16" t="s">
        <v>20</v>
      </c>
      <c r="B571" s="21">
        <v>9840</v>
      </c>
      <c r="C571" s="21">
        <v>18600</v>
      </c>
      <c r="D571" s="21">
        <v>62870</v>
      </c>
      <c r="E571" s="21">
        <v>64664</v>
      </c>
      <c r="F571" s="21">
        <v>74815</v>
      </c>
      <c r="G571" s="21">
        <v>96910</v>
      </c>
      <c r="H571" s="21">
        <v>122782.5</v>
      </c>
      <c r="I571" s="21"/>
      <c r="J571" s="21">
        <v>450481.5</v>
      </c>
    </row>
    <row r="572" spans="1:10" x14ac:dyDescent="0.35">
      <c r="A572" s="16" t="s">
        <v>65</v>
      </c>
      <c r="B572" s="21">
        <v>7721</v>
      </c>
      <c r="C572" s="21"/>
      <c r="D572" s="21">
        <v>45118.38</v>
      </c>
      <c r="E572" s="21">
        <v>2505.1099999999997</v>
      </c>
      <c r="F572" s="21"/>
      <c r="G572" s="21">
        <v>7532.36</v>
      </c>
      <c r="H572" s="21">
        <v>19974.46</v>
      </c>
      <c r="I572" s="21"/>
      <c r="J572" s="21">
        <v>82851.31</v>
      </c>
    </row>
    <row r="573" spans="1:10" x14ac:dyDescent="0.35">
      <c r="A573" s="16" t="s">
        <v>1881</v>
      </c>
      <c r="B573" s="21">
        <v>638</v>
      </c>
      <c r="C573" s="21"/>
      <c r="D573" s="21"/>
      <c r="E573" s="21"/>
      <c r="F573" s="21"/>
      <c r="G573" s="21"/>
      <c r="H573" s="21"/>
      <c r="I573" s="21"/>
      <c r="J573" s="21">
        <v>638</v>
      </c>
    </row>
    <row r="574" spans="1:10" x14ac:dyDescent="0.35">
      <c r="A574" s="9" t="s">
        <v>1883</v>
      </c>
      <c r="C574" s="21"/>
      <c r="D574" s="21">
        <v>670</v>
      </c>
      <c r="E574" s="21"/>
      <c r="F574" s="21">
        <v>11601.75</v>
      </c>
      <c r="G574" s="21"/>
      <c r="H574" s="21"/>
      <c r="I574" s="21"/>
      <c r="J574" s="21">
        <v>12271.75</v>
      </c>
    </row>
    <row r="575" spans="1:10" x14ac:dyDescent="0.35">
      <c r="A575" s="16" t="s">
        <v>1884</v>
      </c>
      <c r="C575" s="21"/>
      <c r="D575" s="21"/>
      <c r="E575" s="21"/>
      <c r="F575" s="21">
        <v>7968</v>
      </c>
      <c r="G575" s="21"/>
      <c r="H575" s="21"/>
      <c r="I575" s="21"/>
      <c r="J575" s="21">
        <v>7968</v>
      </c>
    </row>
    <row r="576" spans="1:10" x14ac:dyDescent="0.35">
      <c r="A576" s="16" t="s">
        <v>1885</v>
      </c>
      <c r="C576" s="21"/>
      <c r="D576" s="21"/>
      <c r="E576" s="21"/>
      <c r="F576" s="21">
        <v>3633.75</v>
      </c>
      <c r="G576" s="21"/>
      <c r="H576" s="21"/>
      <c r="I576" s="21"/>
      <c r="J576" s="21">
        <v>3633.75</v>
      </c>
    </row>
    <row r="577" spans="1:10" x14ac:dyDescent="0.35">
      <c r="A577" s="16" t="s">
        <v>1887</v>
      </c>
      <c r="C577" s="21"/>
      <c r="D577" s="21">
        <v>670</v>
      </c>
      <c r="E577" s="21"/>
      <c r="F577" s="21"/>
      <c r="G577" s="21"/>
      <c r="H577" s="21"/>
      <c r="I577" s="21"/>
      <c r="J577" s="21">
        <v>670</v>
      </c>
    </row>
    <row r="578" spans="1:10" x14ac:dyDescent="0.35">
      <c r="A578" s="9" t="s">
        <v>1889</v>
      </c>
      <c r="B578" s="21">
        <v>40714.980000000003</v>
      </c>
      <c r="C578" s="21">
        <v>25256</v>
      </c>
      <c r="D578" s="21">
        <v>11170.52</v>
      </c>
      <c r="E578" s="21">
        <v>11297.45</v>
      </c>
      <c r="F578" s="21">
        <v>11362.2</v>
      </c>
      <c r="G578" s="21">
        <v>11362.2</v>
      </c>
      <c r="H578" s="21"/>
      <c r="I578" s="21"/>
      <c r="J578" s="21">
        <v>111163.35</v>
      </c>
    </row>
    <row r="579" spans="1:10" x14ac:dyDescent="0.35">
      <c r="A579" s="16" t="s">
        <v>865</v>
      </c>
      <c r="C579" s="21"/>
      <c r="D579" s="21"/>
      <c r="E579" s="21"/>
      <c r="F579" s="21"/>
      <c r="G579" s="21">
        <v>11362.2</v>
      </c>
      <c r="H579" s="21"/>
      <c r="I579" s="21"/>
      <c r="J579" s="21">
        <v>11362.2</v>
      </c>
    </row>
    <row r="580" spans="1:10" x14ac:dyDescent="0.35">
      <c r="A580" s="16" t="s">
        <v>457</v>
      </c>
      <c r="B580" s="21">
        <v>40714.980000000003</v>
      </c>
      <c r="C580" s="21">
        <v>25256</v>
      </c>
      <c r="D580" s="21">
        <v>11170.52</v>
      </c>
      <c r="E580" s="21">
        <v>11297.45</v>
      </c>
      <c r="F580" s="21">
        <v>11362.2</v>
      </c>
      <c r="G580" s="21"/>
      <c r="H580" s="21"/>
      <c r="I580" s="21"/>
      <c r="J580" s="21">
        <v>99801.150000000009</v>
      </c>
    </row>
    <row r="581" spans="1:10" x14ac:dyDescent="0.35">
      <c r="A581" s="9" t="s">
        <v>1897</v>
      </c>
      <c r="C581" s="21">
        <v>12267.5</v>
      </c>
      <c r="D581" s="21"/>
      <c r="E581" s="21">
        <v>5265.75</v>
      </c>
      <c r="F581" s="21"/>
      <c r="G581" s="21"/>
      <c r="H581" s="21"/>
      <c r="I581" s="21"/>
      <c r="J581" s="21">
        <v>17533.25</v>
      </c>
    </row>
    <row r="582" spans="1:10" x14ac:dyDescent="0.35">
      <c r="A582" s="16" t="s">
        <v>1898</v>
      </c>
      <c r="C582" s="21"/>
      <c r="D582" s="21"/>
      <c r="E582" s="21">
        <v>5265.75</v>
      </c>
      <c r="F582" s="21"/>
      <c r="G582" s="21"/>
      <c r="H582" s="21"/>
      <c r="I582" s="21"/>
      <c r="J582" s="21">
        <v>5265.75</v>
      </c>
    </row>
    <row r="583" spans="1:10" x14ac:dyDescent="0.35">
      <c r="A583" s="16" t="s">
        <v>1900</v>
      </c>
      <c r="C583" s="21">
        <v>12267.5</v>
      </c>
      <c r="D583" s="21"/>
      <c r="E583" s="21"/>
      <c r="F583" s="21"/>
      <c r="G583" s="21"/>
      <c r="H583" s="21"/>
      <c r="I583" s="21"/>
      <c r="J583" s="21">
        <v>12267.5</v>
      </c>
    </row>
    <row r="584" spans="1:10" x14ac:dyDescent="0.35">
      <c r="A584" s="9" t="s">
        <v>1902</v>
      </c>
      <c r="C584" s="21">
        <v>16209</v>
      </c>
      <c r="D584" s="21">
        <v>16209</v>
      </c>
      <c r="E584" s="21">
        <v>18003.14</v>
      </c>
      <c r="F584" s="21">
        <v>17784</v>
      </c>
      <c r="G584" s="21">
        <v>126338</v>
      </c>
      <c r="H584" s="21">
        <v>149812.1</v>
      </c>
      <c r="I584" s="21"/>
      <c r="J584" s="21">
        <v>344355.24</v>
      </c>
    </row>
    <row r="585" spans="1:10" x14ac:dyDescent="0.35">
      <c r="A585" s="16" t="s">
        <v>1903</v>
      </c>
      <c r="C585" s="21"/>
      <c r="D585" s="21"/>
      <c r="E585" s="21"/>
      <c r="F585" s="21"/>
      <c r="G585" s="21">
        <v>126338</v>
      </c>
      <c r="H585" s="21">
        <v>130221</v>
      </c>
      <c r="I585" s="21"/>
      <c r="J585" s="21">
        <v>256559</v>
      </c>
    </row>
    <row r="586" spans="1:10" x14ac:dyDescent="0.35">
      <c r="A586" s="16" t="s">
        <v>116</v>
      </c>
      <c r="C586" s="21">
        <v>16209</v>
      </c>
      <c r="D586" s="21">
        <v>16209</v>
      </c>
      <c r="E586" s="21">
        <v>16209</v>
      </c>
      <c r="F586" s="21">
        <v>17784</v>
      </c>
      <c r="G586" s="21"/>
      <c r="H586" s="21">
        <v>17784</v>
      </c>
      <c r="I586" s="21"/>
      <c r="J586" s="21">
        <v>84195</v>
      </c>
    </row>
    <row r="587" spans="1:10" x14ac:dyDescent="0.35">
      <c r="A587" s="16" t="s">
        <v>343</v>
      </c>
      <c r="C587" s="21"/>
      <c r="D587" s="21"/>
      <c r="E587" s="21"/>
      <c r="F587" s="21"/>
      <c r="G587" s="21"/>
      <c r="H587" s="21">
        <v>1807.1</v>
      </c>
      <c r="I587" s="21"/>
      <c r="J587" s="21">
        <v>1807.1</v>
      </c>
    </row>
    <row r="588" spans="1:10" x14ac:dyDescent="0.35">
      <c r="A588" s="16" t="s">
        <v>103</v>
      </c>
      <c r="C588" s="21"/>
      <c r="D588" s="21"/>
      <c r="E588" s="21">
        <v>1794.1399999999999</v>
      </c>
      <c r="F588" s="21"/>
      <c r="G588" s="21"/>
      <c r="H588" s="21"/>
      <c r="I588" s="21"/>
      <c r="J588" s="21">
        <v>1794.1399999999999</v>
      </c>
    </row>
    <row r="589" spans="1:10" x14ac:dyDescent="0.35">
      <c r="A589" s="9" t="s">
        <v>1913</v>
      </c>
      <c r="C589" s="21">
        <v>19708.02</v>
      </c>
      <c r="D589" s="21">
        <v>21801.71</v>
      </c>
      <c r="E589" s="21">
        <v>22891.839999999997</v>
      </c>
      <c r="F589" s="21">
        <v>23810</v>
      </c>
      <c r="G589" s="21">
        <v>42260.73</v>
      </c>
      <c r="H589" s="21"/>
      <c r="I589" s="21"/>
      <c r="J589" s="21">
        <v>130472.29999999999</v>
      </c>
    </row>
    <row r="590" spans="1:10" x14ac:dyDescent="0.35">
      <c r="A590" s="16" t="s">
        <v>103</v>
      </c>
      <c r="C590" s="21">
        <v>19708.02</v>
      </c>
      <c r="D590" s="21">
        <v>21801.71</v>
      </c>
      <c r="E590" s="21">
        <v>22891.839999999997</v>
      </c>
      <c r="F590" s="21">
        <v>23810</v>
      </c>
      <c r="G590" s="21">
        <v>42260.73</v>
      </c>
      <c r="H590" s="21"/>
      <c r="I590" s="21"/>
      <c r="J590" s="21">
        <v>130472.29999999999</v>
      </c>
    </row>
    <row r="591" spans="1:10" x14ac:dyDescent="0.35">
      <c r="A591" s="9" t="s">
        <v>1930</v>
      </c>
      <c r="B591" s="21">
        <v>3656.3899999999994</v>
      </c>
      <c r="C591" s="21">
        <v>42882.289999999994</v>
      </c>
      <c r="D591" s="21">
        <v>14477.35</v>
      </c>
      <c r="E591" s="21">
        <v>113417.51</v>
      </c>
      <c r="F591" s="21">
        <v>116168.77000000002</v>
      </c>
      <c r="G591" s="21">
        <v>22634.01</v>
      </c>
      <c r="H591" s="21"/>
      <c r="I591" s="21"/>
      <c r="J591" s="21">
        <v>313236.32000000007</v>
      </c>
    </row>
    <row r="592" spans="1:10" x14ac:dyDescent="0.35">
      <c r="A592" s="16" t="s">
        <v>32</v>
      </c>
      <c r="C592" s="21">
        <v>25875.629999999997</v>
      </c>
      <c r="D592" s="21"/>
      <c r="E592" s="21"/>
      <c r="F592" s="21"/>
      <c r="G592" s="21"/>
      <c r="H592" s="21"/>
      <c r="I592" s="21"/>
      <c r="J592" s="21">
        <v>25875.629999999997</v>
      </c>
    </row>
    <row r="593" spans="1:10" x14ac:dyDescent="0.35">
      <c r="A593" s="16" t="s">
        <v>116</v>
      </c>
      <c r="C593" s="21"/>
      <c r="D593" s="21"/>
      <c r="E593" s="21">
        <v>105187.28</v>
      </c>
      <c r="F593" s="21">
        <v>105261.14000000001</v>
      </c>
      <c r="G593" s="21">
        <v>3307.91</v>
      </c>
      <c r="H593" s="21"/>
      <c r="I593" s="21"/>
      <c r="J593" s="21">
        <v>213756.33000000002</v>
      </c>
    </row>
    <row r="594" spans="1:10" x14ac:dyDescent="0.35">
      <c r="A594" s="16" t="s">
        <v>1939</v>
      </c>
      <c r="B594" s="21">
        <v>337.64</v>
      </c>
      <c r="C594" s="21"/>
      <c r="D594" s="21"/>
      <c r="E594" s="21"/>
      <c r="F594" s="21"/>
      <c r="G594" s="21"/>
      <c r="H594" s="21"/>
      <c r="I594" s="21"/>
      <c r="J594" s="21">
        <v>337.64</v>
      </c>
    </row>
    <row r="595" spans="1:10" x14ac:dyDescent="0.35">
      <c r="A595" s="16" t="s">
        <v>103</v>
      </c>
      <c r="B595" s="21">
        <v>3318.7499999999995</v>
      </c>
      <c r="C595" s="21">
        <v>17006.66</v>
      </c>
      <c r="D595" s="21">
        <v>14477.35</v>
      </c>
      <c r="E595" s="21">
        <v>8230.23</v>
      </c>
      <c r="F595" s="21">
        <v>10907.63</v>
      </c>
      <c r="G595" s="21">
        <v>19326.099999999999</v>
      </c>
      <c r="H595" s="21"/>
      <c r="I595" s="21"/>
      <c r="J595" s="21">
        <v>73266.720000000001</v>
      </c>
    </row>
    <row r="596" spans="1:10" x14ac:dyDescent="0.35">
      <c r="A596" s="9" t="s">
        <v>1960</v>
      </c>
      <c r="B596" s="21">
        <v>39989.270000000004</v>
      </c>
      <c r="C596" s="21">
        <v>39203.85</v>
      </c>
      <c r="D596" s="21">
        <v>38780.639999999999</v>
      </c>
      <c r="E596" s="21">
        <v>6348.24</v>
      </c>
      <c r="F596" s="21">
        <v>90183.8</v>
      </c>
      <c r="G596" s="21">
        <v>86429</v>
      </c>
      <c r="H596" s="21"/>
      <c r="I596" s="21"/>
      <c r="J596" s="21">
        <v>300934.8</v>
      </c>
    </row>
    <row r="597" spans="1:10" x14ac:dyDescent="0.35">
      <c r="A597" s="16" t="s">
        <v>116</v>
      </c>
      <c r="B597" s="21">
        <v>39989.270000000004</v>
      </c>
      <c r="C597" s="21">
        <v>39203.85</v>
      </c>
      <c r="D597" s="21">
        <v>38780.639999999999</v>
      </c>
      <c r="E597" s="21">
        <v>6348.24</v>
      </c>
      <c r="F597" s="21">
        <v>90183.8</v>
      </c>
      <c r="G597" s="21">
        <v>86429</v>
      </c>
      <c r="H597" s="21"/>
      <c r="I597" s="21"/>
      <c r="J597" s="21">
        <v>300934.8</v>
      </c>
    </row>
    <row r="598" spans="1:10" x14ac:dyDescent="0.35">
      <c r="A598" s="9" t="s">
        <v>1969</v>
      </c>
      <c r="B598" s="21">
        <v>742594.56000000006</v>
      </c>
      <c r="C598" s="21">
        <v>761088</v>
      </c>
      <c r="D598" s="21">
        <v>861654</v>
      </c>
      <c r="E598" s="21">
        <v>773364</v>
      </c>
      <c r="F598" s="21"/>
      <c r="G598" s="21"/>
      <c r="H598" s="21"/>
      <c r="I598" s="21"/>
      <c r="J598" s="21">
        <v>3138700.56</v>
      </c>
    </row>
    <row r="599" spans="1:10" x14ac:dyDescent="0.35">
      <c r="A599" s="16" t="s">
        <v>116</v>
      </c>
      <c r="B599" s="21">
        <v>742594.56000000006</v>
      </c>
      <c r="C599" s="21">
        <v>761088</v>
      </c>
      <c r="D599" s="21">
        <v>861654</v>
      </c>
      <c r="E599" s="21">
        <v>773364</v>
      </c>
      <c r="F599" s="21"/>
      <c r="G599" s="21"/>
      <c r="H599" s="21"/>
      <c r="I599" s="21"/>
      <c r="J599" s="21">
        <v>3138700.56</v>
      </c>
    </row>
    <row r="600" spans="1:10" x14ac:dyDescent="0.35">
      <c r="A600" s="9" t="s">
        <v>1983</v>
      </c>
      <c r="C600" s="21"/>
      <c r="D600" s="21">
        <v>332120.46000000002</v>
      </c>
      <c r="E600" s="21">
        <v>5676</v>
      </c>
      <c r="F600" s="21">
        <v>773654.7</v>
      </c>
      <c r="G600" s="21">
        <v>699049.05</v>
      </c>
      <c r="H600" s="21">
        <v>406337.54</v>
      </c>
      <c r="I600" s="21"/>
      <c r="J600" s="21">
        <v>2216837.75</v>
      </c>
    </row>
    <row r="601" spans="1:10" x14ac:dyDescent="0.35">
      <c r="A601" s="16" t="s">
        <v>32</v>
      </c>
      <c r="C601" s="21"/>
      <c r="D601" s="21">
        <v>327208.94</v>
      </c>
      <c r="E601" s="21"/>
      <c r="F601" s="21">
        <v>216535.8</v>
      </c>
      <c r="G601" s="21"/>
      <c r="H601" s="21"/>
      <c r="I601" s="21"/>
      <c r="J601" s="21">
        <v>543744.74</v>
      </c>
    </row>
    <row r="602" spans="1:10" x14ac:dyDescent="0.35">
      <c r="A602" s="16" t="s">
        <v>116</v>
      </c>
      <c r="C602" s="21"/>
      <c r="D602" s="21"/>
      <c r="E602" s="21"/>
      <c r="F602" s="21">
        <v>5808</v>
      </c>
      <c r="G602" s="21">
        <v>273720</v>
      </c>
      <c r="H602" s="21">
        <v>3410.54</v>
      </c>
      <c r="I602" s="21"/>
      <c r="J602" s="21">
        <v>282938.53999999998</v>
      </c>
    </row>
    <row r="603" spans="1:10" x14ac:dyDescent="0.35">
      <c r="A603" s="16" t="s">
        <v>103</v>
      </c>
      <c r="C603" s="21"/>
      <c r="D603" s="21">
        <v>4911.5200000000004</v>
      </c>
      <c r="E603" s="21">
        <v>5676</v>
      </c>
      <c r="F603" s="21">
        <v>551310.89999999991</v>
      </c>
      <c r="G603" s="21">
        <v>425329.05</v>
      </c>
      <c r="H603" s="21">
        <v>402927</v>
      </c>
      <c r="I603" s="21"/>
      <c r="J603" s="21">
        <v>1390154.47</v>
      </c>
    </row>
    <row r="604" spans="1:10" x14ac:dyDescent="0.35">
      <c r="A604" s="9" t="s">
        <v>2003</v>
      </c>
      <c r="B604" s="21">
        <v>20542.86</v>
      </c>
      <c r="C604" s="21">
        <v>5588</v>
      </c>
      <c r="D604" s="21">
        <v>5403</v>
      </c>
      <c r="E604" s="21">
        <v>14277</v>
      </c>
      <c r="F604" s="21"/>
      <c r="G604" s="21"/>
      <c r="H604" s="21">
        <v>282080</v>
      </c>
      <c r="I604" s="21"/>
      <c r="J604" s="21">
        <v>327890.86</v>
      </c>
    </row>
    <row r="605" spans="1:10" x14ac:dyDescent="0.35">
      <c r="A605" s="16" t="s">
        <v>116</v>
      </c>
      <c r="C605" s="21">
        <v>5588</v>
      </c>
      <c r="D605" s="21">
        <v>5403</v>
      </c>
      <c r="E605" s="21">
        <v>14277</v>
      </c>
      <c r="F605" s="21"/>
      <c r="G605" s="21"/>
      <c r="H605" s="21">
        <v>273720</v>
      </c>
      <c r="I605" s="21"/>
      <c r="J605" s="21">
        <v>298988</v>
      </c>
    </row>
    <row r="606" spans="1:10" x14ac:dyDescent="0.35">
      <c r="A606" s="16" t="s">
        <v>2011</v>
      </c>
      <c r="B606" s="21">
        <v>20542.86</v>
      </c>
      <c r="C606" s="21"/>
      <c r="D606" s="21"/>
      <c r="E606" s="21"/>
      <c r="F606" s="21"/>
      <c r="G606" s="21"/>
      <c r="H606" s="21"/>
      <c r="I606" s="21"/>
      <c r="J606" s="21">
        <v>20542.86</v>
      </c>
    </row>
    <row r="607" spans="1:10" x14ac:dyDescent="0.35">
      <c r="A607" s="16" t="s">
        <v>103</v>
      </c>
      <c r="C607" s="21"/>
      <c r="D607" s="21"/>
      <c r="E607" s="21"/>
      <c r="F607" s="21"/>
      <c r="G607" s="21"/>
      <c r="H607" s="21">
        <v>8360</v>
      </c>
      <c r="I607" s="21"/>
      <c r="J607" s="21">
        <v>8360</v>
      </c>
    </row>
    <row r="608" spans="1:10" x14ac:dyDescent="0.35">
      <c r="A608" s="9" t="s">
        <v>2014</v>
      </c>
      <c r="C608" s="21"/>
      <c r="D608" s="21"/>
      <c r="E608" s="21">
        <v>658698.27</v>
      </c>
      <c r="F608" s="21">
        <v>1241533.8799999999</v>
      </c>
      <c r="G608" s="21">
        <v>1300068</v>
      </c>
      <c r="H608" s="21"/>
      <c r="I608" s="21"/>
      <c r="J608" s="21">
        <v>3200300.15</v>
      </c>
    </row>
    <row r="609" spans="1:10" x14ac:dyDescent="0.35">
      <c r="A609" s="16" t="s">
        <v>2015</v>
      </c>
      <c r="C609" s="21"/>
      <c r="D609" s="21"/>
      <c r="E609" s="21"/>
      <c r="F609" s="21">
        <v>6750</v>
      </c>
      <c r="G609" s="21"/>
      <c r="H609" s="21"/>
      <c r="I609" s="21"/>
      <c r="J609" s="21">
        <v>6750</v>
      </c>
    </row>
    <row r="610" spans="1:10" x14ac:dyDescent="0.35">
      <c r="A610" s="16" t="s">
        <v>116</v>
      </c>
      <c r="C610" s="21"/>
      <c r="D610" s="21"/>
      <c r="E610" s="21">
        <v>658698.27</v>
      </c>
      <c r="F610" s="21">
        <v>1234783.8799999999</v>
      </c>
      <c r="G610" s="21">
        <v>1300068</v>
      </c>
      <c r="H610" s="21"/>
      <c r="I610" s="21"/>
      <c r="J610" s="21">
        <v>3193550.15</v>
      </c>
    </row>
    <row r="611" spans="1:10" x14ac:dyDescent="0.35">
      <c r="A611" s="9" t="s">
        <v>2022</v>
      </c>
      <c r="B611" s="21">
        <v>459847.43</v>
      </c>
      <c r="C611" s="21">
        <v>23868.75</v>
      </c>
      <c r="D611" s="21">
        <v>10237.5</v>
      </c>
      <c r="E611" s="21">
        <v>25800</v>
      </c>
      <c r="F611" s="21">
        <v>235023</v>
      </c>
      <c r="G611" s="21">
        <v>102677.5</v>
      </c>
      <c r="H611" s="21">
        <v>212835</v>
      </c>
      <c r="I611" s="21"/>
      <c r="J611" s="21">
        <v>1070289.18</v>
      </c>
    </row>
    <row r="612" spans="1:10" x14ac:dyDescent="0.35">
      <c r="A612" s="16" t="s">
        <v>2023</v>
      </c>
      <c r="B612" s="21">
        <v>203069</v>
      </c>
      <c r="C612" s="21"/>
      <c r="D612" s="21"/>
      <c r="E612" s="21"/>
      <c r="F612" s="21"/>
      <c r="G612" s="21"/>
      <c r="H612" s="21"/>
      <c r="I612" s="21"/>
      <c r="J612" s="21">
        <v>203069</v>
      </c>
    </row>
    <row r="613" spans="1:10" x14ac:dyDescent="0.35">
      <c r="A613" s="16" t="s">
        <v>2025</v>
      </c>
      <c r="C613" s="21"/>
      <c r="D613" s="21"/>
      <c r="E613" s="21"/>
      <c r="F613" s="21"/>
      <c r="G613" s="21">
        <v>20937.240000000002</v>
      </c>
      <c r="H613" s="21"/>
      <c r="I613" s="21"/>
      <c r="J613" s="21">
        <v>20937.240000000002</v>
      </c>
    </row>
    <row r="614" spans="1:10" x14ac:dyDescent="0.35">
      <c r="A614" s="16" t="s">
        <v>2027</v>
      </c>
      <c r="C614" s="21"/>
      <c r="D614" s="21"/>
      <c r="E614" s="21"/>
      <c r="F614" s="21"/>
      <c r="G614" s="21"/>
      <c r="H614" s="21">
        <v>48495</v>
      </c>
      <c r="I614" s="21"/>
      <c r="J614" s="21">
        <v>48495</v>
      </c>
    </row>
    <row r="615" spans="1:10" x14ac:dyDescent="0.35">
      <c r="A615" s="16" t="s">
        <v>2029</v>
      </c>
      <c r="C615" s="21"/>
      <c r="D615" s="21"/>
      <c r="E615" s="21"/>
      <c r="F615" s="21"/>
      <c r="G615" s="21">
        <v>34096.06</v>
      </c>
      <c r="H615" s="21"/>
      <c r="I615" s="21"/>
      <c r="J615" s="21">
        <v>34096.06</v>
      </c>
    </row>
    <row r="616" spans="1:10" x14ac:dyDescent="0.35">
      <c r="A616" s="16" t="s">
        <v>2033</v>
      </c>
      <c r="C616" s="21"/>
      <c r="D616" s="21"/>
      <c r="E616" s="21"/>
      <c r="F616" s="21">
        <v>153384</v>
      </c>
      <c r="G616" s="21"/>
      <c r="H616" s="21"/>
      <c r="I616" s="21"/>
      <c r="J616" s="21">
        <v>153384</v>
      </c>
    </row>
    <row r="617" spans="1:10" x14ac:dyDescent="0.35">
      <c r="A617" s="16" t="s">
        <v>2035</v>
      </c>
      <c r="C617" s="21"/>
      <c r="D617" s="21"/>
      <c r="E617" s="21"/>
      <c r="F617" s="21">
        <v>42294</v>
      </c>
      <c r="G617" s="21"/>
      <c r="H617" s="21"/>
      <c r="I617" s="21"/>
      <c r="J617" s="21">
        <v>42294</v>
      </c>
    </row>
    <row r="618" spans="1:10" x14ac:dyDescent="0.35">
      <c r="A618" s="16" t="s">
        <v>2037</v>
      </c>
      <c r="B618" s="21">
        <v>4782.59</v>
      </c>
      <c r="C618" s="21"/>
      <c r="D618" s="21"/>
      <c r="E618" s="21"/>
      <c r="F618" s="21"/>
      <c r="G618" s="21"/>
      <c r="H618" s="21"/>
      <c r="I618" s="21"/>
      <c r="J618" s="21">
        <v>4782.59</v>
      </c>
    </row>
    <row r="619" spans="1:10" x14ac:dyDescent="0.35">
      <c r="A619" s="16" t="s">
        <v>343</v>
      </c>
      <c r="C619" s="21">
        <v>20156.25</v>
      </c>
      <c r="D619" s="21"/>
      <c r="E619" s="21">
        <v>25800</v>
      </c>
      <c r="F619" s="21">
        <v>39345</v>
      </c>
      <c r="G619" s="21">
        <v>39345</v>
      </c>
      <c r="H619" s="21"/>
      <c r="I619" s="21"/>
      <c r="J619" s="21">
        <v>124646.25</v>
      </c>
    </row>
    <row r="620" spans="1:10" x14ac:dyDescent="0.35">
      <c r="A620" s="16" t="s">
        <v>2045</v>
      </c>
      <c r="B620" s="21">
        <v>20273.25</v>
      </c>
      <c r="C620" s="21">
        <v>3712.5</v>
      </c>
      <c r="D620" s="21">
        <v>10237.5</v>
      </c>
      <c r="E620" s="21"/>
      <c r="F620" s="21"/>
      <c r="G620" s="21"/>
      <c r="H620" s="21"/>
      <c r="I620" s="21"/>
      <c r="J620" s="21">
        <v>34223.25</v>
      </c>
    </row>
    <row r="621" spans="1:10" x14ac:dyDescent="0.35">
      <c r="A621" s="16" t="s">
        <v>2049</v>
      </c>
      <c r="C621" s="21"/>
      <c r="D621" s="21"/>
      <c r="E621" s="21"/>
      <c r="F621" s="21"/>
      <c r="G621" s="21">
        <v>8299.2000000000007</v>
      </c>
      <c r="H621" s="21"/>
      <c r="I621" s="21"/>
      <c r="J621" s="21">
        <v>8299.2000000000007</v>
      </c>
    </row>
    <row r="622" spans="1:10" x14ac:dyDescent="0.35">
      <c r="A622" s="16" t="s">
        <v>107</v>
      </c>
      <c r="B622" s="21">
        <v>225.95</v>
      </c>
      <c r="C622" s="21"/>
      <c r="D622" s="21"/>
      <c r="E622" s="21"/>
      <c r="F622" s="21"/>
      <c r="G622" s="21"/>
      <c r="H622" s="21"/>
      <c r="I622" s="21"/>
      <c r="J622" s="21">
        <v>225.95</v>
      </c>
    </row>
    <row r="623" spans="1:10" x14ac:dyDescent="0.35">
      <c r="A623" s="16" t="s">
        <v>1129</v>
      </c>
      <c r="B623" s="21">
        <v>24395</v>
      </c>
      <c r="C623" s="21"/>
      <c r="D623" s="21"/>
      <c r="E623" s="21"/>
      <c r="F623" s="21"/>
      <c r="G623" s="21"/>
      <c r="H623" s="21">
        <v>164340</v>
      </c>
      <c r="I623" s="21"/>
      <c r="J623" s="21">
        <v>188735</v>
      </c>
    </row>
    <row r="624" spans="1:10" x14ac:dyDescent="0.35">
      <c r="A624" s="16" t="s">
        <v>2054</v>
      </c>
      <c r="B624" s="21">
        <v>39278.699999999997</v>
      </c>
      <c r="C624" s="21"/>
      <c r="D624" s="21"/>
      <c r="E624" s="21"/>
      <c r="F624" s="21"/>
      <c r="G624" s="21"/>
      <c r="H624" s="21"/>
      <c r="I624" s="21"/>
      <c r="J624" s="21">
        <v>39278.699999999997</v>
      </c>
    </row>
    <row r="625" spans="1:10" x14ac:dyDescent="0.35">
      <c r="A625" s="16" t="s">
        <v>2056</v>
      </c>
      <c r="B625" s="21">
        <v>167822.94</v>
      </c>
      <c r="C625" s="21"/>
      <c r="D625" s="21"/>
      <c r="E625" s="21"/>
      <c r="F625" s="21"/>
      <c r="G625" s="21"/>
      <c r="H625" s="21"/>
      <c r="I625" s="21"/>
      <c r="J625" s="21">
        <v>167822.94</v>
      </c>
    </row>
    <row r="626" spans="1:10" x14ac:dyDescent="0.35">
      <c r="A626" s="9" t="s">
        <v>2059</v>
      </c>
      <c r="B626" s="21">
        <v>19850.7</v>
      </c>
      <c r="C626" s="21">
        <v>757733</v>
      </c>
      <c r="D626" s="21"/>
      <c r="E626" s="21"/>
      <c r="F626" s="21"/>
      <c r="G626" s="21"/>
      <c r="H626" s="21"/>
      <c r="I626" s="21"/>
      <c r="J626" s="21">
        <v>777583.7</v>
      </c>
    </row>
    <row r="627" spans="1:10" x14ac:dyDescent="0.35">
      <c r="A627" s="16" t="s">
        <v>2060</v>
      </c>
      <c r="C627" s="21">
        <v>757733</v>
      </c>
      <c r="D627" s="21"/>
      <c r="E627" s="21"/>
      <c r="F627" s="21"/>
      <c r="G627" s="21"/>
      <c r="H627" s="21"/>
      <c r="I627" s="21"/>
      <c r="J627" s="21">
        <v>757733</v>
      </c>
    </row>
    <row r="628" spans="1:10" x14ac:dyDescent="0.35">
      <c r="A628" s="16" t="s">
        <v>103</v>
      </c>
      <c r="B628" s="21">
        <v>19850.7</v>
      </c>
      <c r="C628" s="21"/>
      <c r="D628" s="21"/>
      <c r="E628" s="21"/>
      <c r="F628" s="21"/>
      <c r="G628" s="21"/>
      <c r="H628" s="21"/>
      <c r="I628" s="21"/>
      <c r="J628" s="21">
        <v>19850.7</v>
      </c>
    </row>
    <row r="629" spans="1:10" x14ac:dyDescent="0.35">
      <c r="A629" s="9" t="s">
        <v>2065</v>
      </c>
      <c r="B629" s="21">
        <v>97862.71</v>
      </c>
      <c r="C629" s="21">
        <v>77826.669999999984</v>
      </c>
      <c r="D629" s="21">
        <v>154597.38</v>
      </c>
      <c r="E629" s="21">
        <v>95089.5</v>
      </c>
      <c r="F629" s="21">
        <v>236027.8</v>
      </c>
      <c r="G629" s="21">
        <v>574164</v>
      </c>
      <c r="H629" s="21"/>
      <c r="I629" s="21"/>
      <c r="J629" s="21">
        <v>1235568.0600000003</v>
      </c>
    </row>
    <row r="630" spans="1:10" x14ac:dyDescent="0.35">
      <c r="A630" s="16" t="s">
        <v>32</v>
      </c>
      <c r="B630" s="21">
        <v>45616</v>
      </c>
      <c r="C630" s="21">
        <v>37309.549999999996</v>
      </c>
      <c r="D630" s="21">
        <v>89496</v>
      </c>
      <c r="E630" s="21">
        <v>95089.5</v>
      </c>
      <c r="F630" s="21">
        <v>225737.8</v>
      </c>
      <c r="G630" s="21">
        <v>134244</v>
      </c>
      <c r="H630" s="21"/>
      <c r="I630" s="21"/>
      <c r="J630" s="21">
        <v>627492.85</v>
      </c>
    </row>
    <row r="631" spans="1:10" x14ac:dyDescent="0.35">
      <c r="A631" s="16" t="s">
        <v>15</v>
      </c>
      <c r="C631" s="21"/>
      <c r="D631" s="21"/>
      <c r="E631" s="21"/>
      <c r="F631" s="21"/>
      <c r="G631" s="21">
        <v>439920</v>
      </c>
      <c r="H631" s="21"/>
      <c r="I631" s="21"/>
      <c r="J631" s="21">
        <v>439920</v>
      </c>
    </row>
    <row r="632" spans="1:10" x14ac:dyDescent="0.35">
      <c r="A632" s="16" t="s">
        <v>343</v>
      </c>
      <c r="B632" s="21">
        <v>14434.199999999999</v>
      </c>
      <c r="C632" s="21">
        <v>40517.119999999995</v>
      </c>
      <c r="D632" s="21">
        <v>15090.3</v>
      </c>
      <c r="E632" s="21"/>
      <c r="F632" s="21"/>
      <c r="G632" s="21"/>
      <c r="H632" s="21"/>
      <c r="I632" s="21"/>
      <c r="J632" s="21">
        <v>70041.62</v>
      </c>
    </row>
    <row r="633" spans="1:10" x14ac:dyDescent="0.35">
      <c r="A633" s="16" t="s">
        <v>2076</v>
      </c>
      <c r="B633" s="21">
        <v>19494</v>
      </c>
      <c r="C633" s="21"/>
      <c r="D633" s="21"/>
      <c r="E633" s="21"/>
      <c r="F633" s="21"/>
      <c r="G633" s="21"/>
      <c r="H633" s="21"/>
      <c r="I633" s="21"/>
      <c r="J633" s="21">
        <v>19494</v>
      </c>
    </row>
    <row r="634" spans="1:10" x14ac:dyDescent="0.35">
      <c r="A634" s="16" t="s">
        <v>103</v>
      </c>
      <c r="B634" s="21">
        <v>9272.77</v>
      </c>
      <c r="C634" s="21"/>
      <c r="D634" s="21">
        <v>50011.08</v>
      </c>
      <c r="E634" s="21"/>
      <c r="F634" s="21">
        <v>10290</v>
      </c>
      <c r="G634" s="21"/>
      <c r="H634" s="21"/>
      <c r="I634" s="21"/>
      <c r="J634" s="21">
        <v>69573.850000000006</v>
      </c>
    </row>
    <row r="635" spans="1:10" x14ac:dyDescent="0.35">
      <c r="A635" s="16" t="s">
        <v>1129</v>
      </c>
      <c r="B635" s="21">
        <v>9045.74</v>
      </c>
      <c r="C635" s="21"/>
      <c r="D635" s="21"/>
      <c r="E635" s="21"/>
      <c r="F635" s="21"/>
      <c r="G635" s="21"/>
      <c r="H635" s="21"/>
      <c r="I635" s="21"/>
      <c r="J635" s="21">
        <v>9045.74</v>
      </c>
    </row>
    <row r="636" spans="1:10" x14ac:dyDescent="0.35">
      <c r="A636" s="9" t="s">
        <v>2085</v>
      </c>
      <c r="B636" s="21">
        <v>22017.599999999999</v>
      </c>
      <c r="C636" s="21">
        <v>17712</v>
      </c>
      <c r="D636" s="21">
        <v>19440</v>
      </c>
      <c r="E636" s="21">
        <v>19440</v>
      </c>
      <c r="F636" s="21">
        <v>19440</v>
      </c>
      <c r="G636" s="21">
        <v>23436</v>
      </c>
      <c r="H636" s="21"/>
      <c r="I636" s="21"/>
      <c r="J636" s="21">
        <v>121485.6</v>
      </c>
    </row>
    <row r="637" spans="1:10" x14ac:dyDescent="0.35">
      <c r="A637" s="16" t="s">
        <v>116</v>
      </c>
      <c r="B637" s="21">
        <v>22017.599999999999</v>
      </c>
      <c r="C637" s="21">
        <v>17712</v>
      </c>
      <c r="D637" s="21">
        <v>19440</v>
      </c>
      <c r="E637" s="21">
        <v>19440</v>
      </c>
      <c r="F637" s="21">
        <v>19440</v>
      </c>
      <c r="G637" s="21">
        <v>23436</v>
      </c>
      <c r="H637" s="21"/>
      <c r="I637" s="21"/>
      <c r="J637" s="21">
        <v>121485.6</v>
      </c>
    </row>
    <row r="638" spans="1:10" x14ac:dyDescent="0.35">
      <c r="A638" s="9" t="s">
        <v>2088</v>
      </c>
      <c r="B638" s="21">
        <v>208112.38</v>
      </c>
      <c r="C638" s="21">
        <v>610876.24</v>
      </c>
      <c r="D638" s="21">
        <v>384332.78</v>
      </c>
      <c r="E638" s="21">
        <v>260075.36000000002</v>
      </c>
      <c r="F638" s="21">
        <v>461324.24000000005</v>
      </c>
      <c r="G638" s="21">
        <v>3490.44</v>
      </c>
      <c r="H638" s="21"/>
      <c r="I638" s="21"/>
      <c r="J638" s="21">
        <v>1928211.44</v>
      </c>
    </row>
    <row r="639" spans="1:10" x14ac:dyDescent="0.35">
      <c r="A639" s="16" t="s">
        <v>116</v>
      </c>
      <c r="C639" s="21">
        <v>215971.56</v>
      </c>
      <c r="D639" s="21">
        <v>290976</v>
      </c>
      <c r="E639" s="21">
        <v>145488</v>
      </c>
      <c r="F639" s="21">
        <v>55219.199999999997</v>
      </c>
      <c r="G639" s="21"/>
      <c r="H639" s="21"/>
      <c r="I639" s="21"/>
      <c r="J639" s="21">
        <v>707654.76</v>
      </c>
    </row>
    <row r="640" spans="1:10" x14ac:dyDescent="0.35">
      <c r="A640" s="16" t="s">
        <v>15</v>
      </c>
      <c r="C640" s="21">
        <v>202900</v>
      </c>
      <c r="D640" s="21"/>
      <c r="E640" s="21"/>
      <c r="F640" s="21"/>
      <c r="G640" s="21"/>
      <c r="H640" s="21"/>
      <c r="I640" s="21"/>
      <c r="J640" s="21">
        <v>202900</v>
      </c>
    </row>
    <row r="641" spans="1:10" x14ac:dyDescent="0.35">
      <c r="A641" s="16" t="s">
        <v>343</v>
      </c>
      <c r="C641" s="21"/>
      <c r="D641" s="21"/>
      <c r="E641" s="21"/>
      <c r="F641" s="21">
        <v>262704</v>
      </c>
      <c r="G641" s="21"/>
      <c r="H641" s="21"/>
      <c r="I641" s="21"/>
      <c r="J641" s="21">
        <v>262704</v>
      </c>
    </row>
    <row r="642" spans="1:10" x14ac:dyDescent="0.35">
      <c r="A642" s="16" t="s">
        <v>103</v>
      </c>
      <c r="B642" s="21">
        <v>44019.47</v>
      </c>
      <c r="C642" s="21">
        <v>47012.72</v>
      </c>
      <c r="D642" s="21">
        <v>89282.02</v>
      </c>
      <c r="E642" s="21">
        <v>65404.020000000004</v>
      </c>
      <c r="F642" s="21">
        <v>106305.64</v>
      </c>
      <c r="G642" s="21">
        <v>3490.44</v>
      </c>
      <c r="H642" s="21"/>
      <c r="I642" s="21"/>
      <c r="J642" s="21">
        <v>355514.31000000006</v>
      </c>
    </row>
    <row r="643" spans="1:10" x14ac:dyDescent="0.35">
      <c r="A643" s="16" t="s">
        <v>132</v>
      </c>
      <c r="B643" s="21">
        <v>164092.91</v>
      </c>
      <c r="C643" s="21">
        <v>144991.96</v>
      </c>
      <c r="D643" s="21">
        <v>4074.76</v>
      </c>
      <c r="E643" s="21">
        <v>49183.34</v>
      </c>
      <c r="F643" s="21">
        <v>37095.4</v>
      </c>
      <c r="G643" s="21"/>
      <c r="H643" s="21"/>
      <c r="I643" s="21"/>
      <c r="J643" s="21">
        <v>399438.37</v>
      </c>
    </row>
    <row r="644" spans="1:10" x14ac:dyDescent="0.35">
      <c r="A644" s="9" t="s">
        <v>2135</v>
      </c>
      <c r="B644" s="21">
        <v>392285.32</v>
      </c>
      <c r="C644" s="21">
        <v>397191.49</v>
      </c>
      <c r="D644" s="21">
        <v>239490.6</v>
      </c>
      <c r="E644" s="21"/>
      <c r="F644" s="21">
        <v>8547.48</v>
      </c>
      <c r="G644" s="21"/>
      <c r="H644" s="21">
        <v>17150.57</v>
      </c>
      <c r="I644" s="21"/>
      <c r="J644" s="21">
        <v>1054665.46</v>
      </c>
    </row>
    <row r="645" spans="1:10" x14ac:dyDescent="0.35">
      <c r="A645" s="16" t="s">
        <v>716</v>
      </c>
      <c r="C645" s="21"/>
      <c r="D645" s="21"/>
      <c r="E645" s="21"/>
      <c r="F645" s="21">
        <v>8547.48</v>
      </c>
      <c r="G645" s="21"/>
      <c r="H645" s="21">
        <v>17150.57</v>
      </c>
      <c r="I645" s="21"/>
      <c r="J645" s="21">
        <v>25698.05</v>
      </c>
    </row>
    <row r="646" spans="1:10" x14ac:dyDescent="0.35">
      <c r="A646" s="16" t="s">
        <v>103</v>
      </c>
      <c r="B646" s="21">
        <v>392285.32</v>
      </c>
      <c r="C646" s="21">
        <v>397191.49</v>
      </c>
      <c r="D646" s="21">
        <v>239490.6</v>
      </c>
      <c r="E646" s="21"/>
      <c r="F646" s="21"/>
      <c r="G646" s="21"/>
      <c r="H646" s="21"/>
      <c r="I646" s="21"/>
      <c r="J646" s="21">
        <v>1028967.41</v>
      </c>
    </row>
    <row r="647" spans="1:10" x14ac:dyDescent="0.35">
      <c r="A647" s="9" t="s">
        <v>2151</v>
      </c>
      <c r="C647" s="21"/>
      <c r="D647" s="21">
        <v>142388.51999999999</v>
      </c>
      <c r="E647" s="21">
        <v>135332.72</v>
      </c>
      <c r="F647" s="21">
        <v>215078.65</v>
      </c>
      <c r="G647" s="21">
        <v>67117.51999999999</v>
      </c>
      <c r="H647" s="21">
        <v>311004.94</v>
      </c>
      <c r="I647" s="21">
        <v>33275</v>
      </c>
      <c r="J647" s="21">
        <v>904197.35</v>
      </c>
    </row>
    <row r="648" spans="1:10" x14ac:dyDescent="0.35">
      <c r="A648" s="16" t="s">
        <v>716</v>
      </c>
      <c r="C648" s="21"/>
      <c r="D648" s="21"/>
      <c r="E648" s="21"/>
      <c r="F648" s="21"/>
      <c r="G648" s="21"/>
      <c r="H648" s="21">
        <v>28264.400000000001</v>
      </c>
      <c r="I648" s="21"/>
      <c r="J648" s="21">
        <v>28264.400000000001</v>
      </c>
    </row>
    <row r="649" spans="1:10" x14ac:dyDescent="0.35">
      <c r="A649" s="16" t="s">
        <v>32</v>
      </c>
      <c r="C649" s="21"/>
      <c r="D649" s="21"/>
      <c r="E649" s="21"/>
      <c r="F649" s="21"/>
      <c r="G649" s="21"/>
      <c r="H649" s="21">
        <v>29556.48</v>
      </c>
      <c r="I649" s="21"/>
      <c r="J649" s="21">
        <v>29556.48</v>
      </c>
    </row>
    <row r="650" spans="1:10" x14ac:dyDescent="0.35">
      <c r="A650" s="16" t="s">
        <v>2154</v>
      </c>
      <c r="C650" s="21"/>
      <c r="D650" s="21"/>
      <c r="E650" s="21"/>
      <c r="F650" s="21"/>
      <c r="G650" s="21">
        <v>6300</v>
      </c>
      <c r="H650" s="21"/>
      <c r="I650" s="21"/>
      <c r="J650" s="21">
        <v>6300</v>
      </c>
    </row>
    <row r="651" spans="1:10" x14ac:dyDescent="0.35">
      <c r="A651" s="16" t="s">
        <v>116</v>
      </c>
      <c r="C651" s="21"/>
      <c r="D651" s="21">
        <v>124763.16</v>
      </c>
      <c r="E651" s="21">
        <v>112525.4</v>
      </c>
      <c r="F651" s="21">
        <v>185491.93</v>
      </c>
      <c r="G651" s="21">
        <v>34957.949999999997</v>
      </c>
      <c r="H651" s="21">
        <v>244328</v>
      </c>
      <c r="I651" s="21"/>
      <c r="J651" s="21">
        <v>702066.44</v>
      </c>
    </row>
    <row r="652" spans="1:10" x14ac:dyDescent="0.35">
      <c r="A652" s="16" t="s">
        <v>359</v>
      </c>
      <c r="C652" s="21"/>
      <c r="D652" s="21"/>
      <c r="E652" s="21"/>
      <c r="F652" s="21"/>
      <c r="G652" s="21"/>
      <c r="H652" s="21"/>
      <c r="I652" s="21">
        <v>30400</v>
      </c>
      <c r="J652" s="21">
        <v>30400</v>
      </c>
    </row>
    <row r="653" spans="1:10" x14ac:dyDescent="0.35">
      <c r="A653" s="16" t="s">
        <v>343</v>
      </c>
      <c r="C653" s="21"/>
      <c r="D653" s="21">
        <v>17625.359999999997</v>
      </c>
      <c r="E653" s="21">
        <v>22807.32</v>
      </c>
      <c r="F653" s="21">
        <v>29586.720000000005</v>
      </c>
      <c r="G653" s="21">
        <v>25859.569999999996</v>
      </c>
      <c r="H653" s="21">
        <v>8856.06</v>
      </c>
      <c r="I653" s="21">
        <v>2875</v>
      </c>
      <c r="J653" s="21">
        <v>107610.02999999998</v>
      </c>
    </row>
    <row r="654" spans="1:10" x14ac:dyDescent="0.35">
      <c r="A654" s="9" t="s">
        <v>2184</v>
      </c>
      <c r="C654" s="21">
        <v>12956.4</v>
      </c>
      <c r="D654" s="21">
        <v>850773</v>
      </c>
      <c r="E654" s="21"/>
      <c r="F654" s="21">
        <v>921298</v>
      </c>
      <c r="G654" s="21"/>
      <c r="H654" s="21"/>
      <c r="I654" s="21"/>
      <c r="J654" s="21">
        <v>1785027.4</v>
      </c>
    </row>
    <row r="655" spans="1:10" x14ac:dyDescent="0.35">
      <c r="A655" s="16" t="s">
        <v>2015</v>
      </c>
      <c r="C655" s="21">
        <v>12956.4</v>
      </c>
      <c r="D655" s="21"/>
      <c r="E655" s="21"/>
      <c r="F655" s="21"/>
      <c r="G655" s="21"/>
      <c r="H655" s="21"/>
      <c r="I655" s="21"/>
      <c r="J655" s="21">
        <v>12956.4</v>
      </c>
    </row>
    <row r="656" spans="1:10" x14ac:dyDescent="0.35">
      <c r="A656" s="16" t="s">
        <v>103</v>
      </c>
      <c r="C656" s="21"/>
      <c r="D656" s="21">
        <v>850773</v>
      </c>
      <c r="E656" s="21"/>
      <c r="F656" s="21">
        <v>921298</v>
      </c>
      <c r="G656" s="21"/>
      <c r="H656" s="21"/>
      <c r="I656" s="21"/>
      <c r="J656" s="21">
        <v>1772071</v>
      </c>
    </row>
    <row r="657" spans="1:10" x14ac:dyDescent="0.35">
      <c r="A657" s="9" t="s">
        <v>2187</v>
      </c>
      <c r="B657" s="21">
        <v>92365.77</v>
      </c>
      <c r="C657" s="21">
        <v>95136.73</v>
      </c>
      <c r="D657" s="21">
        <v>161919.77000000002</v>
      </c>
      <c r="E657" s="21">
        <v>69085.89</v>
      </c>
      <c r="F657" s="21">
        <v>247465.64</v>
      </c>
      <c r="G657" s="21">
        <v>188065.51</v>
      </c>
      <c r="H657" s="21">
        <v>4026.45</v>
      </c>
      <c r="I657" s="21"/>
      <c r="J657" s="21">
        <v>858065.76</v>
      </c>
    </row>
    <row r="658" spans="1:10" x14ac:dyDescent="0.35">
      <c r="A658" s="16" t="s">
        <v>32</v>
      </c>
      <c r="C658" s="21"/>
      <c r="D658" s="21">
        <v>30648.5</v>
      </c>
      <c r="E658" s="21"/>
      <c r="F658" s="21">
        <v>178379.75</v>
      </c>
      <c r="G658" s="21">
        <v>160776</v>
      </c>
      <c r="H658" s="21">
        <v>4026.45</v>
      </c>
      <c r="I658" s="21"/>
      <c r="J658" s="21">
        <v>373830.7</v>
      </c>
    </row>
    <row r="659" spans="1:10" x14ac:dyDescent="0.35">
      <c r="A659" s="16" t="s">
        <v>103</v>
      </c>
      <c r="B659" s="21">
        <v>92365.77</v>
      </c>
      <c r="C659" s="21">
        <v>95136.73</v>
      </c>
      <c r="D659" s="21">
        <v>131271.27000000002</v>
      </c>
      <c r="E659" s="21">
        <v>69085.89</v>
      </c>
      <c r="F659" s="21">
        <v>69085.89</v>
      </c>
      <c r="G659" s="21">
        <v>27289.510000000002</v>
      </c>
      <c r="H659" s="21"/>
      <c r="I659" s="21"/>
      <c r="J659" s="21">
        <v>484235.06000000006</v>
      </c>
    </row>
    <row r="660" spans="1:10" x14ac:dyDescent="0.35">
      <c r="A660" s="9" t="s">
        <v>2219</v>
      </c>
      <c r="B660" s="21">
        <v>3382</v>
      </c>
      <c r="C660" s="21"/>
      <c r="D660" s="21">
        <v>34704</v>
      </c>
      <c r="E660" s="21">
        <v>34704</v>
      </c>
      <c r="F660" s="21">
        <v>34704</v>
      </c>
      <c r="G660" s="21">
        <v>289555.8</v>
      </c>
      <c r="H660" s="21"/>
      <c r="I660" s="21"/>
      <c r="J660" s="21">
        <v>397049.8</v>
      </c>
    </row>
    <row r="661" spans="1:10" x14ac:dyDescent="0.35">
      <c r="A661" s="16" t="s">
        <v>116</v>
      </c>
      <c r="C661" s="21"/>
      <c r="D661" s="21">
        <v>34704</v>
      </c>
      <c r="E661" s="21">
        <v>34704</v>
      </c>
      <c r="F661" s="21">
        <v>34704</v>
      </c>
      <c r="G661" s="21">
        <v>289555.8</v>
      </c>
      <c r="H661" s="21"/>
      <c r="I661" s="21"/>
      <c r="J661" s="21">
        <v>393667.8</v>
      </c>
    </row>
    <row r="662" spans="1:10" x14ac:dyDescent="0.35">
      <c r="A662" s="16" t="s">
        <v>103</v>
      </c>
      <c r="B662" s="21">
        <v>3382</v>
      </c>
      <c r="C662" s="21"/>
      <c r="D662" s="21"/>
      <c r="E662" s="21"/>
      <c r="F662" s="21"/>
      <c r="G662" s="21"/>
      <c r="H662" s="21"/>
      <c r="I662" s="21"/>
      <c r="J662" s="21">
        <v>3382</v>
      </c>
    </row>
    <row r="663" spans="1:10" x14ac:dyDescent="0.35">
      <c r="A663" s="9" t="s">
        <v>2225</v>
      </c>
      <c r="B663" s="21">
        <v>22544</v>
      </c>
      <c r="C663" s="21">
        <v>17416.260000000002</v>
      </c>
      <c r="D663" s="21"/>
      <c r="E663" s="21"/>
      <c r="F663" s="21">
        <v>294623.5</v>
      </c>
      <c r="G663" s="21">
        <v>513017.63</v>
      </c>
      <c r="H663" s="21"/>
      <c r="I663" s="21"/>
      <c r="J663" s="21">
        <v>847601.39</v>
      </c>
    </row>
    <row r="664" spans="1:10" x14ac:dyDescent="0.35">
      <c r="A664" s="16" t="s">
        <v>103</v>
      </c>
      <c r="B664" s="21">
        <v>22544</v>
      </c>
      <c r="C664" s="21">
        <v>17416.260000000002</v>
      </c>
      <c r="D664" s="21"/>
      <c r="E664" s="21"/>
      <c r="F664" s="21">
        <v>294623.5</v>
      </c>
      <c r="G664" s="21">
        <v>513017.63</v>
      </c>
      <c r="H664" s="21"/>
      <c r="I664" s="21"/>
      <c r="J664" s="21">
        <v>847601.39</v>
      </c>
    </row>
    <row r="665" spans="1:10" x14ac:dyDescent="0.35">
      <c r="A665" s="9" t="s">
        <v>2236</v>
      </c>
      <c r="B665" s="21">
        <v>860888.15999999992</v>
      </c>
      <c r="C665" s="21">
        <v>860888.15999999992</v>
      </c>
      <c r="D665" s="21">
        <v>1867613.28</v>
      </c>
      <c r="E665" s="21">
        <v>2126953.88</v>
      </c>
      <c r="F665" s="21">
        <v>2824339.0800000005</v>
      </c>
      <c r="G665" s="21">
        <v>2165627.4700000002</v>
      </c>
      <c r="H665" s="21"/>
      <c r="I665" s="21"/>
      <c r="J665" s="21">
        <v>10706310.030000001</v>
      </c>
    </row>
    <row r="666" spans="1:10" x14ac:dyDescent="0.35">
      <c r="A666" s="16" t="s">
        <v>2237</v>
      </c>
      <c r="C666" s="21"/>
      <c r="D666" s="21"/>
      <c r="E666" s="21">
        <v>6575</v>
      </c>
      <c r="F666" s="21"/>
      <c r="G666" s="21"/>
      <c r="H666" s="21"/>
      <c r="I666" s="21"/>
      <c r="J666" s="21">
        <v>6575</v>
      </c>
    </row>
    <row r="667" spans="1:10" x14ac:dyDescent="0.35">
      <c r="A667" s="16" t="s">
        <v>116</v>
      </c>
      <c r="B667" s="21">
        <v>860888.15999999992</v>
      </c>
      <c r="C667" s="21">
        <v>860888.15999999992</v>
      </c>
      <c r="D667" s="21">
        <v>1867613.28</v>
      </c>
      <c r="E667" s="21">
        <v>2120378.88</v>
      </c>
      <c r="F667" s="21">
        <v>2824339.0800000005</v>
      </c>
      <c r="G667" s="21">
        <v>2161434.7200000002</v>
      </c>
      <c r="H667" s="21"/>
      <c r="I667" s="21"/>
      <c r="J667" s="21">
        <v>10695542.280000001</v>
      </c>
    </row>
    <row r="668" spans="1:10" x14ac:dyDescent="0.35">
      <c r="A668" s="16" t="s">
        <v>2254</v>
      </c>
      <c r="C668" s="21"/>
      <c r="D668" s="21"/>
      <c r="E668" s="21"/>
      <c r="F668" s="21"/>
      <c r="G668" s="21">
        <v>4192.75</v>
      </c>
      <c r="H668" s="21"/>
      <c r="I668" s="21"/>
      <c r="J668" s="21">
        <v>4192.75</v>
      </c>
    </row>
    <row r="669" spans="1:10" x14ac:dyDescent="0.35">
      <c r="A669" s="9" t="s">
        <v>2257</v>
      </c>
      <c r="B669" s="21">
        <v>94350</v>
      </c>
      <c r="C669" s="21">
        <v>51123</v>
      </c>
      <c r="D669" s="21">
        <v>90360.09</v>
      </c>
      <c r="E669" s="21">
        <v>16580.879999999997</v>
      </c>
      <c r="F669" s="21">
        <v>780283.77999999991</v>
      </c>
      <c r="G669" s="21">
        <v>171273.29</v>
      </c>
      <c r="H669" s="21"/>
      <c r="I669" s="21"/>
      <c r="J669" s="21">
        <v>1203971.0399999998</v>
      </c>
    </row>
    <row r="670" spans="1:10" x14ac:dyDescent="0.35">
      <c r="A670" s="16" t="s">
        <v>32</v>
      </c>
      <c r="C670" s="21"/>
      <c r="D670" s="21">
        <v>66061.47</v>
      </c>
      <c r="E670" s="21"/>
      <c r="F670" s="21">
        <v>742082.67999999993</v>
      </c>
      <c r="G670" s="21">
        <v>106523.87</v>
      </c>
      <c r="H670" s="21"/>
      <c r="I670" s="21"/>
      <c r="J670" s="21">
        <v>914668.0199999999</v>
      </c>
    </row>
    <row r="671" spans="1:10" x14ac:dyDescent="0.35">
      <c r="A671" s="16" t="s">
        <v>1409</v>
      </c>
      <c r="B671" s="21">
        <v>47175</v>
      </c>
      <c r="C671" s="21"/>
      <c r="D671" s="21"/>
      <c r="E671" s="21"/>
      <c r="F671" s="21"/>
      <c r="G671" s="21"/>
      <c r="H671" s="21"/>
      <c r="I671" s="21"/>
      <c r="J671" s="21">
        <v>47175</v>
      </c>
    </row>
    <row r="672" spans="1:10" x14ac:dyDescent="0.35">
      <c r="A672" s="16" t="s">
        <v>116</v>
      </c>
      <c r="C672" s="21"/>
      <c r="D672" s="21">
        <v>24298.62</v>
      </c>
      <c r="E672" s="21">
        <v>10922.4</v>
      </c>
      <c r="F672" s="21">
        <v>6969.6</v>
      </c>
      <c r="G672" s="21">
        <v>38521.08</v>
      </c>
      <c r="H672" s="21"/>
      <c r="I672" s="21"/>
      <c r="J672" s="21">
        <v>80711.7</v>
      </c>
    </row>
    <row r="673" spans="1:10" x14ac:dyDescent="0.35">
      <c r="A673" s="16" t="s">
        <v>1413</v>
      </c>
      <c r="B673" s="21">
        <v>47175</v>
      </c>
      <c r="C673" s="21"/>
      <c r="D673" s="21"/>
      <c r="E673" s="21"/>
      <c r="F673" s="21"/>
      <c r="G673" s="21"/>
      <c r="H673" s="21"/>
      <c r="I673" s="21"/>
      <c r="J673" s="21">
        <v>47175</v>
      </c>
    </row>
    <row r="674" spans="1:10" x14ac:dyDescent="0.35">
      <c r="A674" s="16" t="s">
        <v>343</v>
      </c>
      <c r="C674" s="21"/>
      <c r="D674" s="21"/>
      <c r="E674" s="21">
        <v>1458.48</v>
      </c>
      <c r="F674" s="21"/>
      <c r="G674" s="21"/>
      <c r="H674" s="21"/>
      <c r="I674" s="21"/>
      <c r="J674" s="21">
        <v>1458.48</v>
      </c>
    </row>
    <row r="675" spans="1:10" x14ac:dyDescent="0.35">
      <c r="A675" s="16" t="s">
        <v>2278</v>
      </c>
      <c r="C675" s="21"/>
      <c r="D675" s="21"/>
      <c r="E675" s="21"/>
      <c r="F675" s="21">
        <v>17400</v>
      </c>
      <c r="G675" s="21">
        <v>17880</v>
      </c>
      <c r="H675" s="21"/>
      <c r="I675" s="21"/>
      <c r="J675" s="21">
        <v>35280</v>
      </c>
    </row>
    <row r="676" spans="1:10" x14ac:dyDescent="0.35">
      <c r="A676" s="16" t="s">
        <v>103</v>
      </c>
      <c r="C676" s="21">
        <v>51123</v>
      </c>
      <c r="D676" s="21"/>
      <c r="E676" s="21"/>
      <c r="F676" s="21">
        <v>7951.5</v>
      </c>
      <c r="G676" s="21">
        <v>8348.34</v>
      </c>
      <c r="H676" s="21"/>
      <c r="I676" s="21"/>
      <c r="J676" s="21">
        <v>67422.84</v>
      </c>
    </row>
    <row r="677" spans="1:10" x14ac:dyDescent="0.35">
      <c r="A677" s="16" t="s">
        <v>2285</v>
      </c>
      <c r="C677" s="21"/>
      <c r="D677" s="21"/>
      <c r="E677" s="21">
        <v>4200</v>
      </c>
      <c r="F677" s="21">
        <v>5880</v>
      </c>
      <c r="G677" s="21"/>
      <c r="H677" s="21"/>
      <c r="I677" s="21"/>
      <c r="J677" s="21">
        <v>10080</v>
      </c>
    </row>
    <row r="678" spans="1:10" x14ac:dyDescent="0.35">
      <c r="A678" s="9" t="s">
        <v>2288</v>
      </c>
      <c r="B678" s="21">
        <v>43777.13</v>
      </c>
      <c r="C678" s="21">
        <v>3561.1200000000008</v>
      </c>
      <c r="D678" s="21">
        <v>1703.35</v>
      </c>
      <c r="E678" s="21">
        <v>7873.2000000000007</v>
      </c>
      <c r="F678" s="21">
        <v>7873.2000000000007</v>
      </c>
      <c r="G678" s="21"/>
      <c r="H678" s="21">
        <v>13559.5</v>
      </c>
      <c r="I678" s="21"/>
      <c r="J678" s="21">
        <v>78347.5</v>
      </c>
    </row>
    <row r="679" spans="1:10" x14ac:dyDescent="0.35">
      <c r="A679" s="16" t="s">
        <v>1584</v>
      </c>
      <c r="C679" s="21">
        <v>3561.1200000000008</v>
      </c>
      <c r="D679" s="21"/>
      <c r="E679" s="21"/>
      <c r="F679" s="21"/>
      <c r="G679" s="21"/>
      <c r="H679" s="21"/>
      <c r="I679" s="21"/>
      <c r="J679" s="21">
        <v>3561.1200000000008</v>
      </c>
    </row>
    <row r="680" spans="1:10" x14ac:dyDescent="0.35">
      <c r="A680" s="16" t="s">
        <v>343</v>
      </c>
      <c r="C680" s="21"/>
      <c r="D680" s="21">
        <v>1703.35</v>
      </c>
      <c r="E680" s="21">
        <v>7873.2000000000007</v>
      </c>
      <c r="F680" s="21">
        <v>7873.2000000000007</v>
      </c>
      <c r="G680" s="21"/>
      <c r="H680" s="21">
        <v>9780.7999999999993</v>
      </c>
      <c r="I680" s="21"/>
      <c r="J680" s="21">
        <v>27230.55</v>
      </c>
    </row>
    <row r="681" spans="1:10" x14ac:dyDescent="0.35">
      <c r="A681" s="16" t="s">
        <v>103</v>
      </c>
      <c r="C681" s="21"/>
      <c r="D681" s="21"/>
      <c r="E681" s="21"/>
      <c r="F681" s="21"/>
      <c r="G681" s="21"/>
      <c r="H681" s="21">
        <v>3778.7</v>
      </c>
      <c r="I681" s="21"/>
      <c r="J681" s="21">
        <v>3778.7</v>
      </c>
    </row>
    <row r="682" spans="1:10" x14ac:dyDescent="0.35">
      <c r="A682" s="16" t="s">
        <v>1129</v>
      </c>
      <c r="B682" s="21">
        <v>13888.209999999997</v>
      </c>
      <c r="C682" s="21"/>
      <c r="D682" s="21"/>
      <c r="E682" s="21"/>
      <c r="F682" s="21"/>
      <c r="G682" s="21"/>
      <c r="H682" s="21"/>
      <c r="I682" s="21"/>
      <c r="J682" s="21">
        <v>13888.209999999997</v>
      </c>
    </row>
    <row r="683" spans="1:10" x14ac:dyDescent="0.35">
      <c r="A683" s="16" t="s">
        <v>2056</v>
      </c>
      <c r="B683" s="21">
        <v>10548</v>
      </c>
      <c r="C683" s="21"/>
      <c r="D683" s="21"/>
      <c r="E683" s="21"/>
      <c r="F683" s="21"/>
      <c r="G683" s="21"/>
      <c r="H683" s="21"/>
      <c r="I683" s="21"/>
      <c r="J683" s="21">
        <v>10548</v>
      </c>
    </row>
    <row r="684" spans="1:10" x14ac:dyDescent="0.35">
      <c r="A684" s="16" t="s">
        <v>2303</v>
      </c>
      <c r="B684" s="21">
        <v>19340.919999999998</v>
      </c>
      <c r="C684" s="21"/>
      <c r="D684" s="21"/>
      <c r="E684" s="21"/>
      <c r="F684" s="21"/>
      <c r="G684" s="21"/>
      <c r="H684" s="21"/>
      <c r="I684" s="21"/>
      <c r="J684" s="21">
        <v>19340.919999999998</v>
      </c>
    </row>
    <row r="685" spans="1:10" x14ac:dyDescent="0.35">
      <c r="A685" s="9" t="s">
        <v>2305</v>
      </c>
      <c r="B685" s="21">
        <v>1597812.3399999999</v>
      </c>
      <c r="C685" s="21">
        <v>4209531.5100000007</v>
      </c>
      <c r="D685" s="21">
        <v>1754549.8</v>
      </c>
      <c r="E685" s="21">
        <v>2116268.04</v>
      </c>
      <c r="F685" s="21">
        <v>2757128.46</v>
      </c>
      <c r="G685" s="21">
        <v>2512171.34</v>
      </c>
      <c r="H685" s="21">
        <v>2984755.38</v>
      </c>
      <c r="I685" s="21">
        <v>55493</v>
      </c>
      <c r="J685" s="21">
        <v>17987709.870000001</v>
      </c>
    </row>
    <row r="686" spans="1:10" x14ac:dyDescent="0.35">
      <c r="A686" s="16" t="s">
        <v>52</v>
      </c>
      <c r="C686" s="21"/>
      <c r="D686" s="21"/>
      <c r="E686" s="21"/>
      <c r="F686" s="21"/>
      <c r="G686" s="21">
        <v>22945</v>
      </c>
      <c r="H686" s="21"/>
      <c r="I686" s="21"/>
      <c r="J686" s="21">
        <v>22945</v>
      </c>
    </row>
    <row r="687" spans="1:10" x14ac:dyDescent="0.35">
      <c r="A687" s="16" t="s">
        <v>716</v>
      </c>
      <c r="C687" s="21"/>
      <c r="D687" s="21"/>
      <c r="E687" s="21"/>
      <c r="F687" s="21"/>
      <c r="G687" s="21">
        <v>51315</v>
      </c>
      <c r="H687" s="21">
        <v>11687.5</v>
      </c>
      <c r="I687" s="21"/>
      <c r="J687" s="21">
        <v>63002.5</v>
      </c>
    </row>
    <row r="688" spans="1:10" x14ac:dyDescent="0.35">
      <c r="A688" s="16" t="s">
        <v>32</v>
      </c>
      <c r="B688" s="21">
        <v>260303.88</v>
      </c>
      <c r="C688" s="21">
        <v>356939.08</v>
      </c>
      <c r="D688" s="21">
        <v>124276.8</v>
      </c>
      <c r="E688" s="21">
        <v>169522</v>
      </c>
      <c r="F688" s="21">
        <v>521718.21</v>
      </c>
      <c r="G688" s="21"/>
      <c r="H688" s="21"/>
      <c r="I688" s="21"/>
      <c r="J688" s="21">
        <v>1432759.97</v>
      </c>
    </row>
    <row r="689" spans="1:10" x14ac:dyDescent="0.35">
      <c r="A689" s="16" t="s">
        <v>298</v>
      </c>
      <c r="C689" s="21">
        <v>9086.82</v>
      </c>
      <c r="D689" s="21"/>
      <c r="E689" s="21"/>
      <c r="F689" s="21"/>
      <c r="G689" s="21"/>
      <c r="H689" s="21"/>
      <c r="I689" s="21"/>
      <c r="J689" s="21">
        <v>9086.82</v>
      </c>
    </row>
    <row r="690" spans="1:10" x14ac:dyDescent="0.35">
      <c r="A690" s="16" t="s">
        <v>1409</v>
      </c>
      <c r="C690" s="21">
        <v>1024465.6800000003</v>
      </c>
      <c r="D690" s="21"/>
      <c r="E690" s="21"/>
      <c r="F690" s="21"/>
      <c r="G690" s="21"/>
      <c r="H690" s="21"/>
      <c r="I690" s="21"/>
      <c r="J690" s="21">
        <v>1024465.6800000003</v>
      </c>
    </row>
    <row r="691" spans="1:10" x14ac:dyDescent="0.35">
      <c r="A691" s="16" t="s">
        <v>116</v>
      </c>
      <c r="B691" s="21">
        <v>1240526</v>
      </c>
      <c r="C691" s="21">
        <v>1458723.2</v>
      </c>
      <c r="D691" s="21">
        <v>1540050</v>
      </c>
      <c r="E691" s="21">
        <v>1735092</v>
      </c>
      <c r="F691" s="21">
        <v>1812703.8800000001</v>
      </c>
      <c r="G691" s="21">
        <v>1813973.75</v>
      </c>
      <c r="H691" s="21">
        <v>2498148</v>
      </c>
      <c r="I691" s="21">
        <v>9183</v>
      </c>
      <c r="J691" s="21">
        <v>12108399.83</v>
      </c>
    </row>
    <row r="692" spans="1:10" x14ac:dyDescent="0.35">
      <c r="A692" s="16" t="s">
        <v>1413</v>
      </c>
      <c r="C692" s="21">
        <v>1218313.4700000004</v>
      </c>
      <c r="D692" s="21"/>
      <c r="E692" s="21"/>
      <c r="F692" s="21">
        <v>73669.549999999988</v>
      </c>
      <c r="G692" s="21"/>
      <c r="H692" s="21"/>
      <c r="I692" s="21"/>
      <c r="J692" s="21">
        <v>1291983.0200000005</v>
      </c>
    </row>
    <row r="693" spans="1:10" x14ac:dyDescent="0.35">
      <c r="A693" s="16" t="s">
        <v>2397</v>
      </c>
      <c r="C693" s="21"/>
      <c r="D693" s="21">
        <v>11848</v>
      </c>
      <c r="E693" s="21">
        <v>145361.32</v>
      </c>
      <c r="F693" s="21">
        <v>290820.63000000006</v>
      </c>
      <c r="G693" s="21">
        <v>433.24</v>
      </c>
      <c r="H693" s="21"/>
      <c r="I693" s="21"/>
      <c r="J693" s="21">
        <v>448463.19000000006</v>
      </c>
    </row>
    <row r="694" spans="1:10" x14ac:dyDescent="0.35">
      <c r="A694" s="16" t="s">
        <v>497</v>
      </c>
      <c r="C694" s="21"/>
      <c r="D694" s="21"/>
      <c r="E694" s="21"/>
      <c r="F694" s="21"/>
      <c r="G694" s="21">
        <v>7852.98</v>
      </c>
      <c r="H694" s="21"/>
      <c r="I694" s="21"/>
      <c r="J694" s="21">
        <v>7852.98</v>
      </c>
    </row>
    <row r="695" spans="1:10" x14ac:dyDescent="0.35">
      <c r="A695" s="16" t="s">
        <v>343</v>
      </c>
      <c r="C695" s="21"/>
      <c r="D695" s="21"/>
      <c r="E695" s="21"/>
      <c r="F695" s="21"/>
      <c r="G695" s="21">
        <v>615651.37</v>
      </c>
      <c r="H695" s="21">
        <v>474919.88</v>
      </c>
      <c r="I695" s="21"/>
      <c r="J695" s="21">
        <v>1090571.25</v>
      </c>
    </row>
    <row r="696" spans="1:10" x14ac:dyDescent="0.35">
      <c r="A696" s="16" t="s">
        <v>103</v>
      </c>
      <c r="B696" s="21">
        <v>96982.459999999992</v>
      </c>
      <c r="C696" s="21">
        <v>121923.40000000001</v>
      </c>
      <c r="D696" s="21">
        <v>78375</v>
      </c>
      <c r="E696" s="21">
        <v>44990</v>
      </c>
      <c r="F696" s="21">
        <v>47245</v>
      </c>
      <c r="G696" s="21"/>
      <c r="H696" s="21"/>
      <c r="I696" s="21">
        <v>46310</v>
      </c>
      <c r="J696" s="21">
        <v>435825.86</v>
      </c>
    </row>
    <row r="697" spans="1:10" x14ac:dyDescent="0.35">
      <c r="A697" s="16" t="s">
        <v>107</v>
      </c>
      <c r="C697" s="21">
        <v>20079.86</v>
      </c>
      <c r="D697" s="21"/>
      <c r="E697" s="21">
        <v>21302.720000000001</v>
      </c>
      <c r="F697" s="21">
        <v>10971.19</v>
      </c>
      <c r="G697" s="21"/>
      <c r="H697" s="21"/>
      <c r="I697" s="21"/>
      <c r="J697" s="21">
        <v>52353.770000000004</v>
      </c>
    </row>
    <row r="698" spans="1:10" x14ac:dyDescent="0.35">
      <c r="A698" s="9" t="s">
        <v>2445</v>
      </c>
      <c r="C698" s="21"/>
      <c r="D698" s="21"/>
      <c r="E698" s="21">
        <v>22951.08</v>
      </c>
      <c r="F698" s="21"/>
      <c r="G698" s="21"/>
      <c r="H698" s="21"/>
      <c r="I698" s="21"/>
      <c r="J698" s="21">
        <v>22951.08</v>
      </c>
    </row>
    <row r="699" spans="1:10" x14ac:dyDescent="0.35">
      <c r="A699" s="16" t="s">
        <v>116</v>
      </c>
      <c r="C699" s="21"/>
      <c r="D699" s="21"/>
      <c r="E699" s="21">
        <v>22951.08</v>
      </c>
      <c r="F699" s="21"/>
      <c r="G699" s="21"/>
      <c r="H699" s="21"/>
      <c r="I699" s="21"/>
      <c r="J699" s="21">
        <v>22951.08</v>
      </c>
    </row>
    <row r="700" spans="1:10" x14ac:dyDescent="0.35">
      <c r="A700" s="9" t="s">
        <v>2447</v>
      </c>
      <c r="C700" s="21">
        <v>655992</v>
      </c>
      <c r="D700" s="21">
        <v>668424</v>
      </c>
      <c r="E700" s="21">
        <v>669720</v>
      </c>
      <c r="F700" s="21">
        <v>1244490</v>
      </c>
      <c r="G700" s="21">
        <v>1300068</v>
      </c>
      <c r="H700" s="21">
        <v>1315356</v>
      </c>
      <c r="I700" s="21">
        <v>1920650</v>
      </c>
      <c r="J700" s="21">
        <v>7774700</v>
      </c>
    </row>
    <row r="701" spans="1:10" x14ac:dyDescent="0.35">
      <c r="A701" s="16" t="s">
        <v>2015</v>
      </c>
      <c r="C701" s="21"/>
      <c r="D701" s="21"/>
      <c r="E701" s="21"/>
      <c r="F701" s="21">
        <v>6750</v>
      </c>
      <c r="G701" s="21"/>
      <c r="H701" s="21"/>
      <c r="I701" s="21"/>
      <c r="J701" s="21">
        <v>6750</v>
      </c>
    </row>
    <row r="702" spans="1:10" x14ac:dyDescent="0.35">
      <c r="A702" s="16" t="s">
        <v>116</v>
      </c>
      <c r="C702" s="21">
        <v>655992</v>
      </c>
      <c r="D702" s="21">
        <v>668424</v>
      </c>
      <c r="E702" s="21">
        <v>669720</v>
      </c>
      <c r="F702" s="21">
        <v>1237740</v>
      </c>
      <c r="G702" s="21">
        <v>1300068</v>
      </c>
      <c r="H702" s="21">
        <v>1315356</v>
      </c>
      <c r="I702" s="21"/>
      <c r="J702" s="21">
        <v>5847300</v>
      </c>
    </row>
    <row r="703" spans="1:10" x14ac:dyDescent="0.35">
      <c r="A703" s="16" t="s">
        <v>103</v>
      </c>
      <c r="C703" s="21"/>
      <c r="D703" s="21"/>
      <c r="E703" s="21"/>
      <c r="F703" s="21"/>
      <c r="G703" s="21"/>
      <c r="H703" s="21"/>
      <c r="I703" s="21">
        <v>1920650</v>
      </c>
      <c r="J703" s="21">
        <v>1920650</v>
      </c>
    </row>
    <row r="704" spans="1:10" x14ac:dyDescent="0.35">
      <c r="A704" s="9" t="s">
        <v>2454</v>
      </c>
      <c r="B704" s="21">
        <v>52201.68</v>
      </c>
      <c r="C704" s="21">
        <v>85083.75</v>
      </c>
      <c r="D704" s="21">
        <v>27290</v>
      </c>
      <c r="E704" s="21">
        <v>34560</v>
      </c>
      <c r="F704" s="21">
        <v>89575.470000000016</v>
      </c>
      <c r="G704" s="21">
        <v>4790.93</v>
      </c>
      <c r="H704" s="21"/>
      <c r="I704" s="21"/>
      <c r="J704" s="21">
        <v>293501.83</v>
      </c>
    </row>
    <row r="705" spans="1:10" x14ac:dyDescent="0.35">
      <c r="A705" s="16" t="s">
        <v>32</v>
      </c>
      <c r="B705" s="21">
        <v>52201.68</v>
      </c>
      <c r="C705" s="21">
        <v>85083.75</v>
      </c>
      <c r="D705" s="21">
        <v>27290</v>
      </c>
      <c r="E705" s="21">
        <v>34560</v>
      </c>
      <c r="F705" s="21">
        <v>89575.470000000016</v>
      </c>
      <c r="G705" s="21">
        <v>4790.93</v>
      </c>
      <c r="H705" s="21"/>
      <c r="I705" s="21"/>
      <c r="J705" s="21">
        <v>293501.83</v>
      </c>
    </row>
    <row r="706" spans="1:10" x14ac:dyDescent="0.35">
      <c r="A706" s="9" t="s">
        <v>2458</v>
      </c>
      <c r="B706" s="21">
        <v>68694.149999999994</v>
      </c>
      <c r="C706" s="21">
        <v>128922.59</v>
      </c>
      <c r="D706" s="21"/>
      <c r="E706" s="21"/>
      <c r="F706" s="21">
        <v>10904.34</v>
      </c>
      <c r="G706" s="21">
        <v>30914.09</v>
      </c>
      <c r="H706" s="21"/>
      <c r="I706" s="21"/>
      <c r="J706" s="21">
        <v>239435.16999999998</v>
      </c>
    </row>
    <row r="707" spans="1:10" x14ac:dyDescent="0.35">
      <c r="A707" s="16" t="s">
        <v>230</v>
      </c>
      <c r="C707" s="21">
        <v>1616</v>
      </c>
      <c r="D707" s="21"/>
      <c r="E707" s="21"/>
      <c r="F707" s="21"/>
      <c r="G707" s="21"/>
      <c r="H707" s="21"/>
      <c r="I707" s="21"/>
      <c r="J707" s="21">
        <v>1616</v>
      </c>
    </row>
    <row r="708" spans="1:10" x14ac:dyDescent="0.35">
      <c r="A708" s="16" t="s">
        <v>116</v>
      </c>
      <c r="B708" s="21">
        <v>68694.149999999994</v>
      </c>
      <c r="C708" s="21">
        <v>127306.59</v>
      </c>
      <c r="D708" s="21"/>
      <c r="E708" s="21"/>
      <c r="F708" s="21"/>
      <c r="G708" s="21">
        <v>30914.09</v>
      </c>
      <c r="H708" s="21"/>
      <c r="I708" s="21"/>
      <c r="J708" s="21">
        <v>226914.83</v>
      </c>
    </row>
    <row r="709" spans="1:10" x14ac:dyDescent="0.35">
      <c r="A709" s="16" t="s">
        <v>1413</v>
      </c>
      <c r="C709" s="21"/>
      <c r="D709" s="21"/>
      <c r="E709" s="21"/>
      <c r="F709" s="21">
        <v>10904.34</v>
      </c>
      <c r="G709" s="21"/>
      <c r="H709" s="21"/>
      <c r="I709" s="21"/>
      <c r="J709" s="21">
        <v>10904.34</v>
      </c>
    </row>
    <row r="710" spans="1:10" x14ac:dyDescent="0.35">
      <c r="A710" s="9" t="s">
        <v>2467</v>
      </c>
      <c r="C710" s="21"/>
      <c r="D710" s="21">
        <v>417611.73</v>
      </c>
      <c r="E710" s="21">
        <v>48267.46</v>
      </c>
      <c r="F710" s="21">
        <v>47245.440000000002</v>
      </c>
      <c r="G710" s="21"/>
      <c r="H710" s="21"/>
      <c r="I710" s="21">
        <v>268974.53000000003</v>
      </c>
      <c r="J710" s="21">
        <v>782099.16</v>
      </c>
    </row>
    <row r="711" spans="1:10" x14ac:dyDescent="0.35">
      <c r="A711" s="16" t="s">
        <v>20</v>
      </c>
      <c r="C711" s="21"/>
      <c r="D711" s="21">
        <v>321467.21999999997</v>
      </c>
      <c r="E711" s="21"/>
      <c r="F711" s="21"/>
      <c r="G711" s="21"/>
      <c r="H711" s="21"/>
      <c r="I711" s="21">
        <v>220526.13</v>
      </c>
      <c r="J711" s="21">
        <v>541993.35</v>
      </c>
    </row>
    <row r="712" spans="1:10" x14ac:dyDescent="0.35">
      <c r="A712" s="16" t="s">
        <v>65</v>
      </c>
      <c r="C712" s="21"/>
      <c r="D712" s="21">
        <v>4582.7199999999993</v>
      </c>
      <c r="E712" s="21"/>
      <c r="F712" s="21"/>
      <c r="G712" s="21"/>
      <c r="H712" s="21"/>
      <c r="I712" s="21">
        <v>18950.400000000001</v>
      </c>
      <c r="J712" s="21">
        <v>23533.120000000003</v>
      </c>
    </row>
    <row r="713" spans="1:10" x14ac:dyDescent="0.35">
      <c r="A713" s="16" t="s">
        <v>2478</v>
      </c>
      <c r="C713" s="21"/>
      <c r="D713" s="21"/>
      <c r="E713" s="21">
        <v>39983.07</v>
      </c>
      <c r="F713" s="21">
        <v>47245.440000000002</v>
      </c>
      <c r="G713" s="21"/>
      <c r="H713" s="21"/>
      <c r="I713" s="21"/>
      <c r="J713" s="21">
        <v>87228.510000000009</v>
      </c>
    </row>
    <row r="714" spans="1:10" x14ac:dyDescent="0.35">
      <c r="A714" s="16" t="s">
        <v>343</v>
      </c>
      <c r="C714" s="21"/>
      <c r="D714" s="21">
        <v>455.96</v>
      </c>
      <c r="E714" s="21">
        <v>911.92</v>
      </c>
      <c r="F714" s="21"/>
      <c r="G714" s="21"/>
      <c r="H714" s="21"/>
      <c r="I714" s="21">
        <v>29498</v>
      </c>
      <c r="J714" s="21">
        <v>30865.88</v>
      </c>
    </row>
    <row r="715" spans="1:10" x14ac:dyDescent="0.35">
      <c r="A715" s="16" t="s">
        <v>132</v>
      </c>
      <c r="C715" s="21"/>
      <c r="D715" s="21">
        <v>91105.83</v>
      </c>
      <c r="E715" s="21">
        <v>7372.47</v>
      </c>
      <c r="F715" s="21"/>
      <c r="G715" s="21"/>
      <c r="H715" s="21"/>
      <c r="I715" s="21"/>
      <c r="J715" s="21">
        <v>98478.3</v>
      </c>
    </row>
    <row r="716" spans="1:10" x14ac:dyDescent="0.35">
      <c r="A716" s="9" t="s">
        <v>2495</v>
      </c>
      <c r="B716" s="21">
        <v>13272.630000000001</v>
      </c>
      <c r="C716" s="21">
        <v>856.45</v>
      </c>
      <c r="D716" s="21">
        <v>222563.67</v>
      </c>
      <c r="E716" s="21">
        <v>39252.21</v>
      </c>
      <c r="F716" s="21">
        <v>53022.290000000008</v>
      </c>
      <c r="G716" s="21">
        <v>80678.180000000008</v>
      </c>
      <c r="H716" s="21">
        <v>74342.31</v>
      </c>
      <c r="I716" s="21">
        <v>4419.53</v>
      </c>
      <c r="J716" s="21">
        <v>488407.26999999996</v>
      </c>
    </row>
    <row r="717" spans="1:10" x14ac:dyDescent="0.35">
      <c r="A717" s="16" t="s">
        <v>20</v>
      </c>
      <c r="C717" s="21"/>
      <c r="D717" s="21"/>
      <c r="E717" s="21"/>
      <c r="F717" s="21">
        <v>27352</v>
      </c>
      <c r="G717" s="21">
        <v>28623</v>
      </c>
      <c r="H717" s="21">
        <v>6371.75</v>
      </c>
      <c r="I717" s="21">
        <v>4419.53</v>
      </c>
      <c r="J717" s="21">
        <v>66766.28</v>
      </c>
    </row>
    <row r="718" spans="1:10" x14ac:dyDescent="0.35">
      <c r="A718" s="16" t="s">
        <v>453</v>
      </c>
      <c r="C718" s="21"/>
      <c r="D718" s="21"/>
      <c r="E718" s="21"/>
      <c r="F718" s="21">
        <v>11640.880000000001</v>
      </c>
      <c r="G718" s="21">
        <v>36458.900000000009</v>
      </c>
      <c r="H718" s="21">
        <v>50119.56</v>
      </c>
      <c r="I718" s="21"/>
      <c r="J718" s="21">
        <v>98219.340000000011</v>
      </c>
    </row>
    <row r="719" spans="1:10" x14ac:dyDescent="0.35">
      <c r="A719" s="16" t="s">
        <v>32</v>
      </c>
      <c r="C719" s="21"/>
      <c r="D719" s="21"/>
      <c r="E719" s="21"/>
      <c r="F719" s="21"/>
      <c r="G719" s="21">
        <v>9105.2799999999988</v>
      </c>
      <c r="H719" s="21">
        <v>9800</v>
      </c>
      <c r="I719" s="21"/>
      <c r="J719" s="21">
        <v>18905.28</v>
      </c>
    </row>
    <row r="720" spans="1:10" x14ac:dyDescent="0.35">
      <c r="A720" s="16" t="s">
        <v>2509</v>
      </c>
      <c r="C720" s="21"/>
      <c r="D720" s="21">
        <v>194500.41</v>
      </c>
      <c r="E720" s="21">
        <v>4683.88</v>
      </c>
      <c r="F720" s="21"/>
      <c r="G720" s="21"/>
      <c r="H720" s="21"/>
      <c r="I720" s="21"/>
      <c r="J720" s="21">
        <v>199184.29</v>
      </c>
    </row>
    <row r="721" spans="1:10" x14ac:dyDescent="0.35">
      <c r="A721" s="16" t="s">
        <v>2513</v>
      </c>
      <c r="C721" s="21"/>
      <c r="D721" s="21"/>
      <c r="E721" s="21"/>
      <c r="F721" s="21"/>
      <c r="G721" s="21"/>
      <c r="H721" s="21">
        <v>8051</v>
      </c>
      <c r="I721" s="21"/>
      <c r="J721" s="21">
        <v>8051</v>
      </c>
    </row>
    <row r="722" spans="1:10" x14ac:dyDescent="0.35">
      <c r="A722" s="16" t="s">
        <v>1487</v>
      </c>
      <c r="B722" s="21">
        <v>10706</v>
      </c>
      <c r="C722" s="21"/>
      <c r="D722" s="21">
        <v>5646</v>
      </c>
      <c r="E722" s="21">
        <v>4203</v>
      </c>
      <c r="F722" s="21">
        <v>6354</v>
      </c>
      <c r="G722" s="21">
        <v>6491</v>
      </c>
      <c r="H722" s="21"/>
      <c r="I722" s="21"/>
      <c r="J722" s="21">
        <v>33400</v>
      </c>
    </row>
    <row r="723" spans="1:10" x14ac:dyDescent="0.35">
      <c r="A723" s="16" t="s">
        <v>2525</v>
      </c>
      <c r="C723" s="21"/>
      <c r="D723" s="21"/>
      <c r="E723" s="21"/>
      <c r="F723" s="21">
        <v>2558.4699999999998</v>
      </c>
      <c r="G723" s="21"/>
      <c r="H723" s="21"/>
      <c r="I723" s="21"/>
      <c r="J723" s="21">
        <v>2558.4699999999998</v>
      </c>
    </row>
    <row r="724" spans="1:10" x14ac:dyDescent="0.35">
      <c r="A724" s="16" t="s">
        <v>107</v>
      </c>
      <c r="B724" s="21">
        <v>2566.63</v>
      </c>
      <c r="C724" s="21">
        <v>856.45</v>
      </c>
      <c r="D724" s="21">
        <v>5817.2599999999993</v>
      </c>
      <c r="E724" s="21">
        <v>3013.33</v>
      </c>
      <c r="F724" s="21">
        <v>5116.9400000000005</v>
      </c>
      <c r="G724" s="21"/>
      <c r="H724" s="21"/>
      <c r="I724" s="21"/>
      <c r="J724" s="21">
        <v>17370.61</v>
      </c>
    </row>
    <row r="725" spans="1:10" x14ac:dyDescent="0.35">
      <c r="A725" s="16" t="s">
        <v>2542</v>
      </c>
      <c r="C725" s="21"/>
      <c r="D725" s="21">
        <v>16600</v>
      </c>
      <c r="E725" s="21">
        <v>27352</v>
      </c>
      <c r="F725" s="21"/>
      <c r="G725" s="21"/>
      <c r="H725" s="21"/>
      <c r="I725" s="21"/>
      <c r="J725" s="21">
        <v>43952</v>
      </c>
    </row>
    <row r="726" spans="1:10" x14ac:dyDescent="0.35">
      <c r="A726" s="9" t="s">
        <v>2545</v>
      </c>
      <c r="B726" s="21">
        <v>1634392.2900000005</v>
      </c>
      <c r="C726" s="21">
        <v>3509836.3200000012</v>
      </c>
      <c r="D726" s="21">
        <v>792267.15</v>
      </c>
      <c r="E726" s="21">
        <v>1084911.52</v>
      </c>
      <c r="F726" s="21">
        <v>474897.57999999996</v>
      </c>
      <c r="G726" s="21">
        <v>517878.41000000003</v>
      </c>
      <c r="H726" s="21">
        <v>1193116.55</v>
      </c>
      <c r="I726" s="21"/>
      <c r="J726" s="21">
        <v>9207299.8200000022</v>
      </c>
    </row>
    <row r="727" spans="1:10" x14ac:dyDescent="0.35">
      <c r="A727" s="16" t="s">
        <v>2546</v>
      </c>
      <c r="C727" s="21">
        <v>21276.74</v>
      </c>
      <c r="D727" s="21"/>
      <c r="E727" s="21"/>
      <c r="F727" s="21"/>
      <c r="G727" s="21"/>
      <c r="H727" s="21"/>
      <c r="I727" s="21"/>
      <c r="J727" s="21">
        <v>21276.74</v>
      </c>
    </row>
    <row r="728" spans="1:10" x14ac:dyDescent="0.35">
      <c r="A728" s="16" t="s">
        <v>251</v>
      </c>
      <c r="C728" s="21"/>
      <c r="D728" s="21">
        <v>93750</v>
      </c>
      <c r="E728" s="21">
        <v>93745.4</v>
      </c>
      <c r="F728" s="21"/>
      <c r="G728" s="21"/>
      <c r="H728" s="21"/>
      <c r="I728" s="21"/>
      <c r="J728" s="21">
        <v>187495.4</v>
      </c>
    </row>
    <row r="729" spans="1:10" x14ac:dyDescent="0.35">
      <c r="A729" s="16" t="s">
        <v>2551</v>
      </c>
      <c r="C729" s="21">
        <v>135395.35999999999</v>
      </c>
      <c r="D729" s="21"/>
      <c r="E729" s="21"/>
      <c r="F729" s="21"/>
      <c r="G729" s="21"/>
      <c r="H729" s="21"/>
      <c r="I729" s="21"/>
      <c r="J729" s="21">
        <v>135395.35999999999</v>
      </c>
    </row>
    <row r="730" spans="1:10" x14ac:dyDescent="0.35">
      <c r="A730" s="16" t="s">
        <v>2554</v>
      </c>
      <c r="B730" s="21">
        <v>962.3</v>
      </c>
      <c r="C730" s="21">
        <v>237.9</v>
      </c>
      <c r="D730" s="21">
        <v>139.96</v>
      </c>
      <c r="E730" s="21"/>
      <c r="F730" s="21">
        <v>68</v>
      </c>
      <c r="G730" s="21"/>
      <c r="H730" s="21"/>
      <c r="I730" s="21"/>
      <c r="J730" s="21">
        <v>1408.16</v>
      </c>
    </row>
    <row r="731" spans="1:10" x14ac:dyDescent="0.35">
      <c r="A731" s="16" t="s">
        <v>2560</v>
      </c>
      <c r="C731" s="21">
        <v>1586.85</v>
      </c>
      <c r="D731" s="21"/>
      <c r="E731" s="21"/>
      <c r="F731" s="21"/>
      <c r="G731" s="21"/>
      <c r="H731" s="21"/>
      <c r="I731" s="21"/>
      <c r="J731" s="21">
        <v>1586.85</v>
      </c>
    </row>
    <row r="732" spans="1:10" x14ac:dyDescent="0.35">
      <c r="A732" s="16" t="s">
        <v>2564</v>
      </c>
      <c r="C732" s="21">
        <v>185196</v>
      </c>
      <c r="D732" s="21"/>
      <c r="E732" s="21"/>
      <c r="F732" s="21"/>
      <c r="G732" s="21"/>
      <c r="H732" s="21"/>
      <c r="I732" s="21"/>
      <c r="J732" s="21">
        <v>185196</v>
      </c>
    </row>
    <row r="733" spans="1:10" x14ac:dyDescent="0.35">
      <c r="A733" s="16" t="s">
        <v>20</v>
      </c>
      <c r="C733" s="21"/>
      <c r="D733" s="21">
        <v>201032.45</v>
      </c>
      <c r="E733" s="21">
        <v>33892</v>
      </c>
      <c r="F733" s="21">
        <v>21181.98</v>
      </c>
      <c r="G733" s="21">
        <v>35747.75</v>
      </c>
      <c r="H733" s="21">
        <v>76567.78</v>
      </c>
      <c r="I733" s="21"/>
      <c r="J733" s="21">
        <v>368421.96000000008</v>
      </c>
    </row>
    <row r="734" spans="1:10" x14ac:dyDescent="0.35">
      <c r="A734" s="16" t="s">
        <v>716</v>
      </c>
      <c r="C734" s="21">
        <v>42979.5</v>
      </c>
      <c r="D734" s="21"/>
      <c r="E734" s="21"/>
      <c r="F734" s="21"/>
      <c r="G734" s="21">
        <v>182769</v>
      </c>
      <c r="H734" s="21">
        <v>365536</v>
      </c>
      <c r="I734" s="21"/>
      <c r="J734" s="21">
        <v>591284.5</v>
      </c>
    </row>
    <row r="735" spans="1:10" x14ac:dyDescent="0.35">
      <c r="A735" s="16" t="s">
        <v>32</v>
      </c>
      <c r="B735" s="21">
        <v>1447134.9000000004</v>
      </c>
      <c r="C735" s="21">
        <v>2963541.0800000015</v>
      </c>
      <c r="D735" s="21">
        <v>497344.74</v>
      </c>
      <c r="E735" s="21">
        <v>933774.92</v>
      </c>
      <c r="F735" s="21">
        <v>453647.6</v>
      </c>
      <c r="G735" s="21">
        <v>296661.66000000003</v>
      </c>
      <c r="H735" s="21">
        <v>751012.77</v>
      </c>
      <c r="I735" s="21"/>
      <c r="J735" s="21">
        <v>7343117.6700000018</v>
      </c>
    </row>
    <row r="736" spans="1:10" x14ac:dyDescent="0.35">
      <c r="A736" s="16" t="s">
        <v>298</v>
      </c>
      <c r="C736" s="21">
        <v>98025</v>
      </c>
      <c r="D736" s="21"/>
      <c r="E736" s="21"/>
      <c r="F736" s="21"/>
      <c r="G736" s="21"/>
      <c r="H736" s="21"/>
      <c r="I736" s="21"/>
      <c r="J736" s="21">
        <v>98025</v>
      </c>
    </row>
    <row r="737" spans="1:10" x14ac:dyDescent="0.35">
      <c r="A737" s="16" t="s">
        <v>349</v>
      </c>
      <c r="B737" s="21">
        <v>8421</v>
      </c>
      <c r="C737" s="21"/>
      <c r="D737" s="21"/>
      <c r="E737" s="21"/>
      <c r="F737" s="21"/>
      <c r="G737" s="21"/>
      <c r="H737" s="21"/>
      <c r="I737" s="21"/>
      <c r="J737" s="21">
        <v>8421</v>
      </c>
    </row>
    <row r="738" spans="1:10" x14ac:dyDescent="0.35">
      <c r="A738" s="16" t="s">
        <v>2805</v>
      </c>
      <c r="C738" s="21">
        <v>45660.340000000004</v>
      </c>
      <c r="D738" s="21"/>
      <c r="E738" s="21"/>
      <c r="F738" s="21"/>
      <c r="G738" s="21"/>
      <c r="H738" s="21"/>
      <c r="I738" s="21"/>
      <c r="J738" s="21">
        <v>45660.340000000004</v>
      </c>
    </row>
    <row r="739" spans="1:10" x14ac:dyDescent="0.35">
      <c r="A739" s="16" t="s">
        <v>2808</v>
      </c>
      <c r="C739" s="21"/>
      <c r="D739" s="21"/>
      <c r="E739" s="21"/>
      <c r="F739" s="21"/>
      <c r="G739" s="21">
        <v>2700</v>
      </c>
      <c r="H739" s="21"/>
      <c r="I739" s="21"/>
      <c r="J739" s="21">
        <v>2700</v>
      </c>
    </row>
    <row r="740" spans="1:10" x14ac:dyDescent="0.35">
      <c r="A740" s="16" t="s">
        <v>2810</v>
      </c>
      <c r="B740" s="21">
        <v>3490.02</v>
      </c>
      <c r="C740" s="21"/>
      <c r="D740" s="21"/>
      <c r="E740" s="21"/>
      <c r="F740" s="21"/>
      <c r="G740" s="21"/>
      <c r="H740" s="21"/>
      <c r="I740" s="21"/>
      <c r="J740" s="21">
        <v>3490.02</v>
      </c>
    </row>
    <row r="741" spans="1:10" x14ac:dyDescent="0.35">
      <c r="A741" s="16" t="s">
        <v>2812</v>
      </c>
      <c r="C741" s="21">
        <v>1242.0500000000002</v>
      </c>
      <c r="D741" s="21"/>
      <c r="E741" s="21"/>
      <c r="F741" s="21"/>
      <c r="G741" s="21"/>
      <c r="H741" s="21"/>
      <c r="I741" s="21"/>
      <c r="J741" s="21">
        <v>1242.0500000000002</v>
      </c>
    </row>
    <row r="742" spans="1:10" x14ac:dyDescent="0.35">
      <c r="A742" s="16" t="s">
        <v>103</v>
      </c>
      <c r="C742" s="21"/>
      <c r="D742" s="21"/>
      <c r="E742" s="21">
        <v>826.5</v>
      </c>
      <c r="F742" s="21"/>
      <c r="G742" s="21"/>
      <c r="H742" s="21"/>
      <c r="I742" s="21"/>
      <c r="J742" s="21">
        <v>826.5</v>
      </c>
    </row>
    <row r="743" spans="1:10" x14ac:dyDescent="0.35">
      <c r="A743" s="16" t="s">
        <v>457</v>
      </c>
      <c r="B743" s="21">
        <v>19807.080000000002</v>
      </c>
      <c r="C743" s="21">
        <v>14695.5</v>
      </c>
      <c r="D743" s="21"/>
      <c r="E743" s="21">
        <v>22672.7</v>
      </c>
      <c r="F743" s="21"/>
      <c r="G743" s="21"/>
      <c r="H743" s="21"/>
      <c r="I743" s="21"/>
      <c r="J743" s="21">
        <v>57175.28</v>
      </c>
    </row>
    <row r="744" spans="1:10" x14ac:dyDescent="0.35">
      <c r="A744" s="16" t="s">
        <v>2822</v>
      </c>
      <c r="B744" s="21">
        <v>154576.99</v>
      </c>
      <c r="C744" s="21"/>
      <c r="D744" s="21"/>
      <c r="E744" s="21"/>
      <c r="F744" s="21"/>
      <c r="G744" s="21"/>
      <c r="H744" s="21"/>
      <c r="I744" s="21"/>
      <c r="J744" s="21">
        <v>154576.99</v>
      </c>
    </row>
    <row r="745" spans="1:10" x14ac:dyDescent="0.35">
      <c r="A745" s="9" t="s">
        <v>2828</v>
      </c>
      <c r="B745" s="21">
        <v>57140.46</v>
      </c>
      <c r="C745" s="21"/>
      <c r="D745" s="21"/>
      <c r="E745" s="21">
        <v>132785.58000000002</v>
      </c>
      <c r="F745" s="21">
        <v>17087.8</v>
      </c>
      <c r="G745" s="21">
        <v>83374.350000000006</v>
      </c>
      <c r="H745" s="21">
        <v>42945.599999999999</v>
      </c>
      <c r="I745" s="21"/>
      <c r="J745" s="21">
        <v>333333.79000000004</v>
      </c>
    </row>
    <row r="746" spans="1:10" x14ac:dyDescent="0.35">
      <c r="A746" s="16" t="s">
        <v>32</v>
      </c>
      <c r="C746" s="21"/>
      <c r="D746" s="21"/>
      <c r="E746" s="21"/>
      <c r="F746" s="21">
        <v>13743.1</v>
      </c>
      <c r="G746" s="21"/>
      <c r="H746" s="21"/>
      <c r="I746" s="21"/>
      <c r="J746" s="21">
        <v>13743.1</v>
      </c>
    </row>
    <row r="747" spans="1:10" x14ac:dyDescent="0.35">
      <c r="A747" s="16" t="s">
        <v>116</v>
      </c>
      <c r="C747" s="21"/>
      <c r="D747" s="21"/>
      <c r="E747" s="21">
        <v>33011.58</v>
      </c>
      <c r="F747" s="21">
        <v>3224.7</v>
      </c>
      <c r="G747" s="21">
        <v>75950.600000000006</v>
      </c>
      <c r="H747" s="21">
        <v>42945.599999999999</v>
      </c>
      <c r="I747" s="21"/>
      <c r="J747" s="21">
        <v>155132.48000000001</v>
      </c>
    </row>
    <row r="748" spans="1:10" x14ac:dyDescent="0.35">
      <c r="A748" s="16" t="s">
        <v>1313</v>
      </c>
      <c r="C748" s="21"/>
      <c r="D748" s="21"/>
      <c r="E748" s="21">
        <v>3296</v>
      </c>
      <c r="F748" s="21"/>
      <c r="G748" s="21"/>
      <c r="H748" s="21"/>
      <c r="I748" s="21"/>
      <c r="J748" s="21">
        <v>3296</v>
      </c>
    </row>
    <row r="749" spans="1:10" x14ac:dyDescent="0.35">
      <c r="A749" s="16" t="s">
        <v>150</v>
      </c>
      <c r="B749" s="21">
        <v>57140.46</v>
      </c>
      <c r="C749" s="21"/>
      <c r="D749" s="21"/>
      <c r="E749" s="21"/>
      <c r="F749" s="21"/>
      <c r="G749" s="21"/>
      <c r="H749" s="21"/>
      <c r="I749" s="21"/>
      <c r="J749" s="21">
        <v>57140.46</v>
      </c>
    </row>
    <row r="750" spans="1:10" x14ac:dyDescent="0.35">
      <c r="A750" s="16" t="s">
        <v>107</v>
      </c>
      <c r="C750" s="21"/>
      <c r="D750" s="21"/>
      <c r="E750" s="21"/>
      <c r="F750" s="21"/>
      <c r="G750" s="21">
        <v>3231</v>
      </c>
      <c r="H750" s="21"/>
      <c r="I750" s="21"/>
      <c r="J750" s="21">
        <v>3231</v>
      </c>
    </row>
    <row r="751" spans="1:10" x14ac:dyDescent="0.35">
      <c r="A751" s="16" t="s">
        <v>457</v>
      </c>
      <c r="C751" s="21"/>
      <c r="D751" s="21"/>
      <c r="E751" s="21">
        <v>96478</v>
      </c>
      <c r="F751" s="21">
        <v>120</v>
      </c>
      <c r="G751" s="21">
        <v>4192.75</v>
      </c>
      <c r="H751" s="21"/>
      <c r="I751" s="21"/>
      <c r="J751" s="21">
        <v>100790.75</v>
      </c>
    </row>
    <row r="752" spans="1:10" x14ac:dyDescent="0.35">
      <c r="A752" s="9" t="s">
        <v>2845</v>
      </c>
      <c r="B752" s="21">
        <v>32697.379999999997</v>
      </c>
      <c r="C752" s="21">
        <v>82161.600000000006</v>
      </c>
      <c r="D752" s="21">
        <v>83485.600000000006</v>
      </c>
      <c r="E752" s="21">
        <v>4200</v>
      </c>
      <c r="F752" s="21"/>
      <c r="G752" s="21"/>
      <c r="H752" s="21"/>
      <c r="I752" s="21"/>
      <c r="J752" s="21">
        <v>202544.58000000002</v>
      </c>
    </row>
    <row r="753" spans="1:10" x14ac:dyDescent="0.35">
      <c r="A753" s="16" t="s">
        <v>32</v>
      </c>
      <c r="B753" s="21">
        <v>32697.379999999997</v>
      </c>
      <c r="C753" s="21">
        <v>82161.600000000006</v>
      </c>
      <c r="D753" s="21">
        <v>83485.600000000006</v>
      </c>
      <c r="E753" s="21"/>
      <c r="F753" s="21"/>
      <c r="G753" s="21"/>
      <c r="H753" s="21"/>
      <c r="I753" s="21"/>
      <c r="J753" s="21">
        <v>198344.58000000002</v>
      </c>
    </row>
    <row r="754" spans="1:10" x14ac:dyDescent="0.35">
      <c r="A754" s="16" t="s">
        <v>2850</v>
      </c>
      <c r="C754" s="21"/>
      <c r="D754" s="21"/>
      <c r="E754" s="21">
        <v>4200</v>
      </c>
      <c r="F754" s="21"/>
      <c r="G754" s="21"/>
      <c r="H754" s="21"/>
      <c r="I754" s="21"/>
      <c r="J754" s="21">
        <v>4200</v>
      </c>
    </row>
    <row r="755" spans="1:10" x14ac:dyDescent="0.35">
      <c r="A755" s="9" t="s">
        <v>2852</v>
      </c>
      <c r="B755" s="21">
        <v>32697.38</v>
      </c>
      <c r="C755" s="21">
        <v>82161.600000000006</v>
      </c>
      <c r="D755" s="21">
        <v>83485.600000000006</v>
      </c>
      <c r="E755" s="21">
        <v>4200</v>
      </c>
      <c r="F755" s="21"/>
      <c r="G755" s="21"/>
      <c r="H755" s="21"/>
      <c r="I755" s="21"/>
      <c r="J755" s="21">
        <v>202544.58000000002</v>
      </c>
    </row>
    <row r="756" spans="1:10" x14ac:dyDescent="0.35">
      <c r="A756" s="16" t="s">
        <v>32</v>
      </c>
      <c r="B756" s="21">
        <v>32697.38</v>
      </c>
      <c r="C756" s="21">
        <v>82161.600000000006</v>
      </c>
      <c r="D756" s="21">
        <v>83485.600000000006</v>
      </c>
      <c r="E756" s="21"/>
      <c r="F756" s="21"/>
      <c r="G756" s="21"/>
      <c r="H756" s="21"/>
      <c r="I756" s="21"/>
      <c r="J756" s="21">
        <v>198344.58000000002</v>
      </c>
    </row>
    <row r="757" spans="1:10" x14ac:dyDescent="0.35">
      <c r="A757" s="16" t="s">
        <v>2850</v>
      </c>
      <c r="C757" s="21"/>
      <c r="D757" s="21"/>
      <c r="E757" s="21">
        <v>4200</v>
      </c>
      <c r="F757" s="21"/>
      <c r="G757" s="21"/>
      <c r="H757" s="21"/>
      <c r="I757" s="21"/>
      <c r="J757" s="21">
        <v>4200</v>
      </c>
    </row>
    <row r="758" spans="1:10" x14ac:dyDescent="0.35">
      <c r="A758" s="9" t="s">
        <v>2853</v>
      </c>
      <c r="C758" s="21"/>
      <c r="D758" s="21"/>
      <c r="E758" s="21"/>
      <c r="F758" s="21">
        <v>493448.8</v>
      </c>
      <c r="G758" s="21">
        <v>59928.12</v>
      </c>
      <c r="H758" s="21"/>
      <c r="I758" s="21"/>
      <c r="J758" s="21">
        <v>553376.92000000004</v>
      </c>
    </row>
    <row r="759" spans="1:10" x14ac:dyDescent="0.35">
      <c r="A759" s="16" t="s">
        <v>116</v>
      </c>
      <c r="C759" s="21"/>
      <c r="D759" s="21"/>
      <c r="E759" s="21"/>
      <c r="F759" s="21">
        <v>50187.6</v>
      </c>
      <c r="G759" s="21">
        <v>55764</v>
      </c>
      <c r="H759" s="21"/>
      <c r="I759" s="21"/>
      <c r="J759" s="21">
        <v>105951.6</v>
      </c>
    </row>
    <row r="760" spans="1:10" x14ac:dyDescent="0.35">
      <c r="A760" s="16" t="s">
        <v>103</v>
      </c>
      <c r="C760" s="21"/>
      <c r="D760" s="21"/>
      <c r="E760" s="21"/>
      <c r="F760" s="21">
        <v>443261.2</v>
      </c>
      <c r="G760" s="21">
        <v>4164.12</v>
      </c>
      <c r="H760" s="21"/>
      <c r="I760" s="21"/>
      <c r="J760" s="21">
        <v>447425.32</v>
      </c>
    </row>
    <row r="761" spans="1:10" x14ac:dyDescent="0.35">
      <c r="A761" s="9" t="s">
        <v>2865</v>
      </c>
      <c r="C761" s="21">
        <v>163634.54</v>
      </c>
      <c r="D761" s="21">
        <v>66993.200000000012</v>
      </c>
      <c r="E761" s="21">
        <v>63693.599999999999</v>
      </c>
      <c r="F761" s="21">
        <v>252528.57000000004</v>
      </c>
      <c r="G761" s="21">
        <v>65097.65</v>
      </c>
      <c r="H761" s="21"/>
      <c r="I761" s="21"/>
      <c r="J761" s="21">
        <v>611947.56000000006</v>
      </c>
    </row>
    <row r="762" spans="1:10" x14ac:dyDescent="0.35">
      <c r="A762" s="16" t="s">
        <v>681</v>
      </c>
      <c r="C762" s="21"/>
      <c r="D762" s="21"/>
      <c r="E762" s="21"/>
      <c r="F762" s="21">
        <v>16000</v>
      </c>
      <c r="G762" s="21"/>
      <c r="H762" s="21"/>
      <c r="I762" s="21"/>
      <c r="J762" s="21">
        <v>16000</v>
      </c>
    </row>
    <row r="763" spans="1:10" x14ac:dyDescent="0.35">
      <c r="A763" s="16" t="s">
        <v>32</v>
      </c>
      <c r="C763" s="21">
        <v>45087.54</v>
      </c>
      <c r="D763" s="21">
        <v>27290.000000000007</v>
      </c>
      <c r="E763" s="21">
        <v>17280</v>
      </c>
      <c r="F763" s="21">
        <v>124992.97000000002</v>
      </c>
      <c r="G763" s="21">
        <v>4790.93</v>
      </c>
      <c r="H763" s="21"/>
      <c r="I763" s="21"/>
      <c r="J763" s="21">
        <v>219441.44</v>
      </c>
    </row>
    <row r="764" spans="1:10" x14ac:dyDescent="0.35">
      <c r="A764" s="16" t="s">
        <v>116</v>
      </c>
      <c r="C764" s="21">
        <v>118547</v>
      </c>
      <c r="D764" s="21">
        <v>39703.199999999997</v>
      </c>
      <c r="E764" s="21">
        <v>46413.599999999999</v>
      </c>
      <c r="F764" s="21">
        <v>50187.6</v>
      </c>
      <c r="G764" s="21">
        <v>55764</v>
      </c>
      <c r="H764" s="21"/>
      <c r="I764" s="21"/>
      <c r="J764" s="21">
        <v>310615.40000000002</v>
      </c>
    </row>
    <row r="765" spans="1:10" x14ac:dyDescent="0.35">
      <c r="A765" s="16" t="s">
        <v>103</v>
      </c>
      <c r="C765" s="21"/>
      <c r="D765" s="21"/>
      <c r="E765" s="21"/>
      <c r="F765" s="21">
        <v>61348</v>
      </c>
      <c r="G765" s="21">
        <v>4542.72</v>
      </c>
      <c r="H765" s="21"/>
      <c r="I765" s="21"/>
      <c r="J765" s="21">
        <v>65890.720000000001</v>
      </c>
    </row>
    <row r="766" spans="1:10" x14ac:dyDescent="0.35">
      <c r="A766" s="9" t="s">
        <v>2871</v>
      </c>
      <c r="C766" s="21">
        <v>6815.2</v>
      </c>
      <c r="D766" s="21">
        <v>22361.99</v>
      </c>
      <c r="E766" s="21">
        <v>9950</v>
      </c>
      <c r="F766" s="21">
        <v>122393.9</v>
      </c>
      <c r="G766" s="21"/>
      <c r="H766" s="21"/>
      <c r="I766" s="21"/>
      <c r="J766" s="21">
        <v>161521.09</v>
      </c>
    </row>
    <row r="767" spans="1:10" x14ac:dyDescent="0.35">
      <c r="A767" s="16" t="s">
        <v>32</v>
      </c>
      <c r="C767" s="21"/>
      <c r="D767" s="21"/>
      <c r="E767" s="21">
        <v>9950</v>
      </c>
      <c r="F767" s="21">
        <v>122393.9</v>
      </c>
      <c r="G767" s="21"/>
      <c r="H767" s="21"/>
      <c r="I767" s="21"/>
      <c r="J767" s="21">
        <v>132343.9</v>
      </c>
    </row>
    <row r="768" spans="1:10" x14ac:dyDescent="0.35">
      <c r="A768" s="16" t="s">
        <v>107</v>
      </c>
      <c r="C768" s="21">
        <v>6815.2</v>
      </c>
      <c r="D768" s="21">
        <v>7769.2</v>
      </c>
      <c r="E768" s="21"/>
      <c r="F768" s="21"/>
      <c r="G768" s="21"/>
      <c r="H768" s="21"/>
      <c r="I768" s="21"/>
      <c r="J768" s="21">
        <v>14584.4</v>
      </c>
    </row>
    <row r="769" spans="1:10" x14ac:dyDescent="0.35">
      <c r="A769" s="16" t="s">
        <v>218</v>
      </c>
      <c r="C769" s="21"/>
      <c r="D769" s="21">
        <v>14592.79</v>
      </c>
      <c r="E769" s="21"/>
      <c r="F769" s="21"/>
      <c r="G769" s="21"/>
      <c r="H769" s="21"/>
      <c r="I769" s="21"/>
      <c r="J769" s="21">
        <v>14592.79</v>
      </c>
    </row>
    <row r="770" spans="1:10" x14ac:dyDescent="0.35">
      <c r="A770" s="9" t="s">
        <v>2884</v>
      </c>
      <c r="B770" s="21">
        <v>89315.7</v>
      </c>
      <c r="C770" s="21">
        <v>96454.7</v>
      </c>
      <c r="D770" s="21">
        <v>72183.149999999994</v>
      </c>
      <c r="E770" s="21">
        <v>79421.789999999994</v>
      </c>
      <c r="F770" s="21">
        <v>86291.790000000008</v>
      </c>
      <c r="G770" s="21">
        <v>243969.03</v>
      </c>
      <c r="H770" s="21"/>
      <c r="I770" s="21"/>
      <c r="J770" s="21">
        <v>667636.16</v>
      </c>
    </row>
    <row r="771" spans="1:10" x14ac:dyDescent="0.35">
      <c r="A771" s="16" t="s">
        <v>32</v>
      </c>
      <c r="B771" s="21">
        <v>89315.7</v>
      </c>
      <c r="C771" s="21">
        <v>96454.7</v>
      </c>
      <c r="D771" s="21"/>
      <c r="E771" s="21"/>
      <c r="F771" s="21"/>
      <c r="G771" s="21"/>
      <c r="H771" s="21"/>
      <c r="I771" s="21"/>
      <c r="J771" s="21">
        <v>185770.4</v>
      </c>
    </row>
    <row r="772" spans="1:10" x14ac:dyDescent="0.35">
      <c r="A772" s="16" t="s">
        <v>116</v>
      </c>
      <c r="C772" s="21"/>
      <c r="D772" s="21">
        <v>72183.149999999994</v>
      </c>
      <c r="E772" s="21">
        <v>79421.789999999994</v>
      </c>
      <c r="F772" s="21">
        <v>86291.790000000008</v>
      </c>
      <c r="G772" s="21">
        <v>243969.03</v>
      </c>
      <c r="H772" s="21"/>
      <c r="I772" s="21"/>
      <c r="J772" s="21">
        <v>481865.76</v>
      </c>
    </row>
    <row r="773" spans="1:10" x14ac:dyDescent="0.35">
      <c r="A773" s="9" t="s">
        <v>2893</v>
      </c>
      <c r="C773" s="21"/>
      <c r="D773" s="21"/>
      <c r="E773" s="21">
        <v>715054</v>
      </c>
      <c r="F773" s="21">
        <v>401040</v>
      </c>
      <c r="G773" s="21">
        <v>13470</v>
      </c>
      <c r="H773" s="21"/>
      <c r="I773" s="21"/>
      <c r="J773" s="21">
        <v>1129564</v>
      </c>
    </row>
    <row r="774" spans="1:10" x14ac:dyDescent="0.35">
      <c r="A774" s="16" t="s">
        <v>116</v>
      </c>
      <c r="C774" s="21"/>
      <c r="D774" s="21"/>
      <c r="E774" s="21">
        <v>445304</v>
      </c>
      <c r="F774" s="21">
        <v>401040</v>
      </c>
      <c r="G774" s="21">
        <v>13470</v>
      </c>
      <c r="H774" s="21"/>
      <c r="I774" s="21"/>
      <c r="J774" s="21">
        <v>859814</v>
      </c>
    </row>
    <row r="775" spans="1:10" x14ac:dyDescent="0.35">
      <c r="A775" s="16" t="s">
        <v>927</v>
      </c>
      <c r="C775" s="21"/>
      <c r="D775" s="21"/>
      <c r="E775" s="21">
        <v>269750</v>
      </c>
      <c r="F775" s="21"/>
      <c r="G775" s="21"/>
      <c r="H775" s="21"/>
      <c r="I775" s="21"/>
      <c r="J775" s="21">
        <v>269750</v>
      </c>
    </row>
    <row r="776" spans="1:10" x14ac:dyDescent="0.35">
      <c r="A776" s="9" t="s">
        <v>2901</v>
      </c>
      <c r="B776" s="21">
        <v>5246808.43</v>
      </c>
      <c r="C776" s="21">
        <v>4918766.37</v>
      </c>
      <c r="D776" s="21">
        <v>26562.5</v>
      </c>
      <c r="E776" s="21">
        <v>550745</v>
      </c>
      <c r="F776" s="21">
        <v>553955</v>
      </c>
      <c r="G776" s="21">
        <v>781756.5</v>
      </c>
      <c r="H776" s="21">
        <v>1242989.7800000003</v>
      </c>
      <c r="I776" s="21">
        <v>326795.66000000003</v>
      </c>
      <c r="J776" s="21">
        <v>13648379.240000002</v>
      </c>
    </row>
    <row r="777" spans="1:10" x14ac:dyDescent="0.35">
      <c r="A777" s="16" t="s">
        <v>251</v>
      </c>
      <c r="C777" s="21"/>
      <c r="D777" s="21"/>
      <c r="E777" s="21"/>
      <c r="F777" s="21">
        <v>3210</v>
      </c>
      <c r="G777" s="21"/>
      <c r="H777" s="21">
        <v>418027.10000000015</v>
      </c>
      <c r="I777" s="21">
        <v>30393.010000000002</v>
      </c>
      <c r="J777" s="21">
        <v>451630.11000000016</v>
      </c>
    </row>
    <row r="778" spans="1:10" x14ac:dyDescent="0.35">
      <c r="A778" s="16" t="s">
        <v>273</v>
      </c>
      <c r="B778" s="21">
        <v>4991212.67</v>
      </c>
      <c r="C778" s="21">
        <v>3398634.29</v>
      </c>
      <c r="D778" s="21">
        <v>26562.5</v>
      </c>
      <c r="E778" s="21"/>
      <c r="F778" s="21"/>
      <c r="G778" s="21"/>
      <c r="H778" s="21"/>
      <c r="I778" s="21"/>
      <c r="J778" s="21">
        <v>8416409.4600000009</v>
      </c>
    </row>
    <row r="779" spans="1:10" x14ac:dyDescent="0.35">
      <c r="A779" s="16" t="s">
        <v>20</v>
      </c>
      <c r="C779" s="21">
        <v>541553.19999999995</v>
      </c>
      <c r="D779" s="21"/>
      <c r="E779" s="21">
        <v>550745</v>
      </c>
      <c r="F779" s="21">
        <v>550745</v>
      </c>
      <c r="G779" s="21">
        <v>567945</v>
      </c>
      <c r="H779" s="21">
        <v>605108.6</v>
      </c>
      <c r="I779" s="21">
        <v>12000</v>
      </c>
      <c r="J779" s="21">
        <v>2828096.8000000003</v>
      </c>
    </row>
    <row r="780" spans="1:10" x14ac:dyDescent="0.35">
      <c r="A780" s="16" t="s">
        <v>32</v>
      </c>
      <c r="C780" s="21"/>
      <c r="D780" s="21"/>
      <c r="E780" s="21"/>
      <c r="F780" s="21"/>
      <c r="G780" s="21"/>
      <c r="H780" s="21">
        <v>162822.6</v>
      </c>
      <c r="I780" s="21"/>
      <c r="J780" s="21">
        <v>162822.6</v>
      </c>
    </row>
    <row r="781" spans="1:10" x14ac:dyDescent="0.35">
      <c r="A781" s="16" t="s">
        <v>272</v>
      </c>
      <c r="B781" s="21">
        <v>69625</v>
      </c>
      <c r="C781" s="21"/>
      <c r="D781" s="21"/>
      <c r="E781" s="21"/>
      <c r="F781" s="21"/>
      <c r="G781" s="21"/>
      <c r="H781" s="21"/>
      <c r="I781" s="21"/>
      <c r="J781" s="21">
        <v>69625</v>
      </c>
    </row>
    <row r="782" spans="1:10" x14ac:dyDescent="0.35">
      <c r="A782" s="16" t="s">
        <v>298</v>
      </c>
      <c r="C782" s="21">
        <v>427189.26</v>
      </c>
      <c r="D782" s="21"/>
      <c r="E782" s="21"/>
      <c r="F782" s="21"/>
      <c r="G782" s="21"/>
      <c r="H782" s="21"/>
      <c r="I782" s="21"/>
      <c r="J782" s="21">
        <v>427189.26</v>
      </c>
    </row>
    <row r="783" spans="1:10" x14ac:dyDescent="0.35">
      <c r="A783" s="16" t="s">
        <v>321</v>
      </c>
      <c r="C783" s="21"/>
      <c r="D783" s="21"/>
      <c r="E783" s="21"/>
      <c r="F783" s="21"/>
      <c r="G783" s="21"/>
      <c r="H783" s="21">
        <v>57031.48000000001</v>
      </c>
      <c r="I783" s="21"/>
      <c r="J783" s="21">
        <v>57031.48000000001</v>
      </c>
    </row>
    <row r="784" spans="1:10" x14ac:dyDescent="0.35">
      <c r="A784" s="16" t="s">
        <v>116</v>
      </c>
      <c r="C784" s="21"/>
      <c r="D784" s="21"/>
      <c r="E784" s="21"/>
      <c r="F784" s="21"/>
      <c r="G784" s="21">
        <v>87904</v>
      </c>
      <c r="H784" s="21"/>
      <c r="I784" s="21">
        <v>130000</v>
      </c>
      <c r="J784" s="21">
        <v>217904</v>
      </c>
    </row>
    <row r="785" spans="1:10" x14ac:dyDescent="0.35">
      <c r="A785" s="16" t="s">
        <v>334</v>
      </c>
      <c r="B785" s="21">
        <v>95970.76</v>
      </c>
      <c r="C785" s="21"/>
      <c r="D785" s="21"/>
      <c r="E785" s="21"/>
      <c r="F785" s="21"/>
      <c r="G785" s="21"/>
      <c r="H785" s="21"/>
      <c r="I785" s="21"/>
      <c r="J785" s="21">
        <v>95970.76</v>
      </c>
    </row>
    <row r="786" spans="1:10" x14ac:dyDescent="0.35">
      <c r="A786" s="16" t="s">
        <v>336</v>
      </c>
      <c r="C786" s="21"/>
      <c r="D786" s="21"/>
      <c r="E786" s="21"/>
      <c r="F786" s="21"/>
      <c r="G786" s="21">
        <v>125907.5</v>
      </c>
      <c r="H786" s="21"/>
      <c r="I786" s="21">
        <v>154402.65</v>
      </c>
      <c r="J786" s="21">
        <v>280310.15000000002</v>
      </c>
    </row>
    <row r="787" spans="1:10" x14ac:dyDescent="0.35">
      <c r="A787" s="16" t="s">
        <v>339</v>
      </c>
      <c r="B787" s="21">
        <v>90000</v>
      </c>
      <c r="C787" s="21"/>
      <c r="D787" s="21"/>
      <c r="E787" s="21"/>
      <c r="F787" s="21"/>
      <c r="G787" s="21"/>
      <c r="H787" s="21"/>
      <c r="I787" s="21"/>
      <c r="J787" s="21">
        <v>90000</v>
      </c>
    </row>
    <row r="788" spans="1:10" x14ac:dyDescent="0.35">
      <c r="A788" s="16" t="s">
        <v>341</v>
      </c>
      <c r="C788" s="21">
        <v>2625.58</v>
      </c>
      <c r="D788" s="21"/>
      <c r="E788" s="21"/>
      <c r="F788" s="21"/>
      <c r="G788" s="21"/>
      <c r="H788" s="21"/>
      <c r="I788" s="21"/>
      <c r="J788" s="21">
        <v>2625.58</v>
      </c>
    </row>
    <row r="789" spans="1:10" x14ac:dyDescent="0.35">
      <c r="A789" s="16" t="s">
        <v>343</v>
      </c>
      <c r="C789" s="21">
        <v>548764.04</v>
      </c>
      <c r="D789" s="21"/>
      <c r="E789" s="21"/>
      <c r="F789" s="21"/>
      <c r="G789" s="21"/>
      <c r="H789" s="21"/>
      <c r="I789" s="21"/>
      <c r="J789" s="21">
        <v>548764.04</v>
      </c>
    </row>
    <row r="790" spans="1:10" x14ac:dyDescent="0.35">
      <c r="A790" s="9" t="s">
        <v>2904</v>
      </c>
      <c r="C790" s="21">
        <v>77352.800000000003</v>
      </c>
      <c r="D790" s="21"/>
      <c r="E790" s="21">
        <v>21302.720000000001</v>
      </c>
      <c r="F790" s="21">
        <v>56493.270000000004</v>
      </c>
      <c r="G790" s="21">
        <v>22939.09</v>
      </c>
      <c r="H790" s="21">
        <v>74617.81</v>
      </c>
      <c r="I790" s="21">
        <v>333397.64</v>
      </c>
      <c r="J790" s="21">
        <v>586103.32999999996</v>
      </c>
    </row>
    <row r="791" spans="1:10" x14ac:dyDescent="0.35">
      <c r="A791" s="16" t="s">
        <v>52</v>
      </c>
      <c r="C791" s="21"/>
      <c r="D791" s="21"/>
      <c r="E791" s="21"/>
      <c r="F791" s="21"/>
      <c r="G791" s="21"/>
      <c r="H791" s="21">
        <v>74617.81</v>
      </c>
      <c r="I791" s="21">
        <v>9205.08</v>
      </c>
      <c r="J791" s="21">
        <v>83822.89</v>
      </c>
    </row>
    <row r="792" spans="1:10" x14ac:dyDescent="0.35">
      <c r="A792" s="16" t="s">
        <v>116</v>
      </c>
      <c r="C792" s="21">
        <v>77352.800000000003</v>
      </c>
      <c r="D792" s="21"/>
      <c r="E792" s="21"/>
      <c r="F792" s="21">
        <v>45522.080000000002</v>
      </c>
      <c r="G792" s="21"/>
      <c r="H792" s="21"/>
      <c r="I792" s="21"/>
      <c r="J792" s="21">
        <v>122874.88</v>
      </c>
    </row>
    <row r="793" spans="1:10" x14ac:dyDescent="0.35">
      <c r="A793" s="16" t="s">
        <v>103</v>
      </c>
      <c r="C793" s="21"/>
      <c r="D793" s="21"/>
      <c r="E793" s="21"/>
      <c r="F793" s="21"/>
      <c r="G793" s="21"/>
      <c r="H793" s="21"/>
      <c r="I793" s="21">
        <v>312204.34999999998</v>
      </c>
      <c r="J793" s="21">
        <v>312204.34999999998</v>
      </c>
    </row>
    <row r="794" spans="1:10" x14ac:dyDescent="0.35">
      <c r="A794" s="16" t="s">
        <v>107</v>
      </c>
      <c r="C794" s="21"/>
      <c r="D794" s="21"/>
      <c r="E794" s="21">
        <v>21302.720000000001</v>
      </c>
      <c r="F794" s="21">
        <v>10971.19</v>
      </c>
      <c r="G794" s="21">
        <v>22939.09</v>
      </c>
      <c r="H794" s="21"/>
      <c r="I794" s="21">
        <v>11988.21</v>
      </c>
      <c r="J794" s="21">
        <v>67201.209999999992</v>
      </c>
    </row>
    <row r="795" spans="1:10" x14ac:dyDescent="0.35">
      <c r="A795" s="9" t="s">
        <v>2916</v>
      </c>
      <c r="B795" s="21">
        <v>34539.759999999995</v>
      </c>
      <c r="C795" s="21">
        <v>143721.35</v>
      </c>
      <c r="D795" s="21">
        <v>154072</v>
      </c>
      <c r="E795" s="21">
        <v>10494</v>
      </c>
      <c r="F795" s="21">
        <v>237405.02</v>
      </c>
      <c r="G795" s="21">
        <v>225032.46000000002</v>
      </c>
      <c r="H795" s="21"/>
      <c r="I795" s="21"/>
      <c r="J795" s="21">
        <v>805264.59000000008</v>
      </c>
    </row>
    <row r="796" spans="1:10" x14ac:dyDescent="0.35">
      <c r="A796" s="16" t="s">
        <v>230</v>
      </c>
      <c r="B796" s="21">
        <v>3395.34</v>
      </c>
      <c r="C796" s="21"/>
      <c r="D796" s="21"/>
      <c r="E796" s="21"/>
      <c r="F796" s="21"/>
      <c r="G796" s="21"/>
      <c r="H796" s="21"/>
      <c r="I796" s="21"/>
      <c r="J796" s="21">
        <v>3395.34</v>
      </c>
    </row>
    <row r="797" spans="1:10" x14ac:dyDescent="0.35">
      <c r="A797" s="16" t="s">
        <v>32</v>
      </c>
      <c r="C797" s="21"/>
      <c r="D797" s="21"/>
      <c r="E797" s="21"/>
      <c r="F797" s="21">
        <v>237405.02</v>
      </c>
      <c r="G797" s="21">
        <v>84270.57</v>
      </c>
      <c r="H797" s="21"/>
      <c r="I797" s="21"/>
      <c r="J797" s="21">
        <v>321675.58999999997</v>
      </c>
    </row>
    <row r="798" spans="1:10" x14ac:dyDescent="0.35">
      <c r="A798" s="16" t="s">
        <v>116</v>
      </c>
      <c r="C798" s="21">
        <v>82728</v>
      </c>
      <c r="D798" s="21">
        <v>80825.260000000009</v>
      </c>
      <c r="E798" s="21"/>
      <c r="F798" s="21"/>
      <c r="G798" s="21">
        <v>140761.89000000001</v>
      </c>
      <c r="H798" s="21"/>
      <c r="I798" s="21"/>
      <c r="J798" s="21">
        <v>304315.15000000002</v>
      </c>
    </row>
    <row r="799" spans="1:10" x14ac:dyDescent="0.35">
      <c r="A799" s="16" t="s">
        <v>343</v>
      </c>
      <c r="C799" s="21"/>
      <c r="D799" s="21">
        <v>69846.38</v>
      </c>
      <c r="E799" s="21">
        <v>10494</v>
      </c>
      <c r="F799" s="21"/>
      <c r="G799" s="21"/>
      <c r="H799" s="21"/>
      <c r="I799" s="21"/>
      <c r="J799" s="21">
        <v>80340.38</v>
      </c>
    </row>
    <row r="800" spans="1:10" x14ac:dyDescent="0.35">
      <c r="A800" s="16" t="s">
        <v>103</v>
      </c>
      <c r="B800" s="21">
        <v>31144.42</v>
      </c>
      <c r="C800" s="21">
        <v>60993.350000000006</v>
      </c>
      <c r="D800" s="21">
        <v>3400.3599999999997</v>
      </c>
      <c r="E800" s="21"/>
      <c r="F800" s="21"/>
      <c r="G800" s="21"/>
      <c r="H800" s="21"/>
      <c r="I800" s="21"/>
      <c r="J800" s="21">
        <v>95538.13</v>
      </c>
    </row>
    <row r="801" spans="1:10" x14ac:dyDescent="0.35">
      <c r="A801" s="9" t="s">
        <v>2943</v>
      </c>
      <c r="B801" s="21">
        <v>66263.240000000005</v>
      </c>
      <c r="C801" s="21">
        <v>8450.7000000000007</v>
      </c>
      <c r="D801" s="21">
        <v>19823.2</v>
      </c>
      <c r="E801" s="21">
        <v>153292.35999999999</v>
      </c>
      <c r="F801" s="21">
        <v>3492.88</v>
      </c>
      <c r="G801" s="21">
        <v>3704</v>
      </c>
      <c r="H801" s="21">
        <v>7365</v>
      </c>
      <c r="I801" s="21">
        <v>867318.76</v>
      </c>
      <c r="J801" s="21">
        <v>1129710.1399999999</v>
      </c>
    </row>
    <row r="802" spans="1:10" x14ac:dyDescent="0.35">
      <c r="A802" s="16" t="s">
        <v>478</v>
      </c>
      <c r="C802" s="21"/>
      <c r="D802" s="21"/>
      <c r="E802" s="21"/>
      <c r="F802" s="21"/>
      <c r="G802" s="21"/>
      <c r="H802" s="21"/>
      <c r="I802" s="21">
        <v>51998.759999999995</v>
      </c>
      <c r="J802" s="21">
        <v>51998.759999999995</v>
      </c>
    </row>
    <row r="803" spans="1:10" x14ac:dyDescent="0.35">
      <c r="A803" s="16" t="s">
        <v>65</v>
      </c>
      <c r="B803" s="21">
        <v>17530</v>
      </c>
      <c r="C803" s="21"/>
      <c r="D803" s="21"/>
      <c r="E803" s="21"/>
      <c r="F803" s="21"/>
      <c r="G803" s="21"/>
      <c r="H803" s="21"/>
      <c r="I803" s="21"/>
      <c r="J803" s="21">
        <v>17530</v>
      </c>
    </row>
    <row r="804" spans="1:10" x14ac:dyDescent="0.35">
      <c r="A804" s="16" t="s">
        <v>32</v>
      </c>
      <c r="C804" s="21"/>
      <c r="D804" s="21"/>
      <c r="E804" s="21"/>
      <c r="F804" s="21"/>
      <c r="G804" s="21"/>
      <c r="H804" s="21">
        <v>7365</v>
      </c>
      <c r="I804" s="21">
        <v>21320</v>
      </c>
      <c r="J804" s="21">
        <v>28685</v>
      </c>
    </row>
    <row r="805" spans="1:10" x14ac:dyDescent="0.35">
      <c r="A805" s="16" t="s">
        <v>93</v>
      </c>
      <c r="C805" s="21"/>
      <c r="D805" s="21"/>
      <c r="E805" s="21"/>
      <c r="F805" s="21"/>
      <c r="G805" s="21"/>
      <c r="H805" s="21"/>
      <c r="I805" s="21">
        <v>794000</v>
      </c>
      <c r="J805" s="21">
        <v>794000</v>
      </c>
    </row>
    <row r="806" spans="1:10" x14ac:dyDescent="0.35">
      <c r="A806" s="16" t="s">
        <v>2951</v>
      </c>
      <c r="C806" s="21"/>
      <c r="D806" s="21"/>
      <c r="E806" s="21">
        <v>142263</v>
      </c>
      <c r="F806" s="21"/>
      <c r="G806" s="21"/>
      <c r="H806" s="21"/>
      <c r="I806" s="21"/>
      <c r="J806" s="21">
        <v>142263</v>
      </c>
    </row>
    <row r="807" spans="1:10" x14ac:dyDescent="0.35">
      <c r="A807" s="16" t="s">
        <v>67</v>
      </c>
      <c r="B807" s="21">
        <v>23430</v>
      </c>
      <c r="C807" s="21">
        <v>8450.7000000000007</v>
      </c>
      <c r="D807" s="21">
        <v>19823.2</v>
      </c>
      <c r="E807" s="21">
        <v>11029.36</v>
      </c>
      <c r="F807" s="21">
        <v>3492.88</v>
      </c>
      <c r="G807" s="21">
        <v>3704</v>
      </c>
      <c r="H807" s="21"/>
      <c r="I807" s="21"/>
      <c r="J807" s="21">
        <v>69930.14</v>
      </c>
    </row>
    <row r="808" spans="1:10" x14ac:dyDescent="0.35">
      <c r="A808" s="16" t="s">
        <v>70</v>
      </c>
      <c r="B808" s="21">
        <v>25303.24</v>
      </c>
      <c r="C808" s="21"/>
      <c r="D808" s="21"/>
      <c r="E808" s="21"/>
      <c r="F808" s="21"/>
      <c r="G808" s="21"/>
      <c r="H808" s="21"/>
      <c r="I808" s="21"/>
      <c r="J808" s="21">
        <v>25303.24</v>
      </c>
    </row>
    <row r="809" spans="1:10" x14ac:dyDescent="0.35">
      <c r="A809" s="9" t="s">
        <v>2961</v>
      </c>
      <c r="B809" s="21">
        <v>14116.8</v>
      </c>
      <c r="C809" s="21">
        <v>14220.6</v>
      </c>
      <c r="D809" s="21">
        <v>39650</v>
      </c>
      <c r="E809" s="21">
        <v>42365</v>
      </c>
      <c r="F809" s="21">
        <v>42365</v>
      </c>
      <c r="G809" s="21"/>
      <c r="H809" s="21"/>
      <c r="I809" s="21"/>
      <c r="J809" s="21">
        <v>152717.4</v>
      </c>
    </row>
    <row r="810" spans="1:10" x14ac:dyDescent="0.35">
      <c r="A810" s="16" t="s">
        <v>20</v>
      </c>
      <c r="C810" s="21"/>
      <c r="D810" s="21"/>
      <c r="E810" s="21"/>
      <c r="F810" s="21">
        <v>42365</v>
      </c>
      <c r="G810" s="21"/>
      <c r="H810" s="21"/>
      <c r="I810" s="21"/>
      <c r="J810" s="21">
        <v>42365</v>
      </c>
    </row>
    <row r="811" spans="1:10" x14ac:dyDescent="0.35">
      <c r="A811" s="16" t="s">
        <v>2963</v>
      </c>
      <c r="B811" s="21">
        <v>14116.8</v>
      </c>
      <c r="C811" s="21">
        <v>14220.6</v>
      </c>
      <c r="D811" s="21">
        <v>39650</v>
      </c>
      <c r="E811" s="21">
        <v>42365</v>
      </c>
      <c r="F811" s="21"/>
      <c r="G811" s="21"/>
      <c r="H811" s="21"/>
      <c r="I811" s="21"/>
      <c r="J811" s="21">
        <v>110352.4</v>
      </c>
    </row>
    <row r="812" spans="1:10" x14ac:dyDescent="0.35">
      <c r="A812" s="9" t="s">
        <v>2968</v>
      </c>
      <c r="B812" s="21">
        <v>51878.5</v>
      </c>
      <c r="C812" s="21">
        <v>10463.9</v>
      </c>
      <c r="D812" s="21">
        <v>9782.7000000000007</v>
      </c>
      <c r="E812" s="21">
        <v>285355.40000000002</v>
      </c>
      <c r="F812" s="21">
        <v>1429894.59</v>
      </c>
      <c r="G812" s="21"/>
      <c r="H812" s="21">
        <v>20472.48</v>
      </c>
      <c r="I812" s="21">
        <v>17946.36</v>
      </c>
      <c r="J812" s="21">
        <v>1825793.9300000002</v>
      </c>
    </row>
    <row r="813" spans="1:10" x14ac:dyDescent="0.35">
      <c r="A813" s="16" t="s">
        <v>2969</v>
      </c>
      <c r="C813" s="21"/>
      <c r="D813" s="21"/>
      <c r="E813" s="21"/>
      <c r="F813" s="21">
        <v>7814.9400000000005</v>
      </c>
      <c r="G813" s="21"/>
      <c r="H813" s="21"/>
      <c r="I813" s="21"/>
      <c r="J813" s="21">
        <v>7814.9400000000005</v>
      </c>
    </row>
    <row r="814" spans="1:10" x14ac:dyDescent="0.35">
      <c r="A814" s="16" t="s">
        <v>230</v>
      </c>
      <c r="C814" s="21"/>
      <c r="D814" s="21"/>
      <c r="E814" s="21"/>
      <c r="F814" s="21">
        <v>19020</v>
      </c>
      <c r="G814" s="21"/>
      <c r="H814" s="21"/>
      <c r="I814" s="21"/>
      <c r="J814" s="21">
        <v>19020</v>
      </c>
    </row>
    <row r="815" spans="1:10" x14ac:dyDescent="0.35">
      <c r="A815" s="16" t="s">
        <v>32</v>
      </c>
      <c r="B815" s="21">
        <v>7660.5</v>
      </c>
      <c r="C815" s="21">
        <v>6141.5</v>
      </c>
      <c r="D815" s="21">
        <v>3947.46</v>
      </c>
      <c r="E815" s="21">
        <v>3555.9</v>
      </c>
      <c r="F815" s="21">
        <v>836043.2</v>
      </c>
      <c r="G815" s="21"/>
      <c r="H815" s="21"/>
      <c r="I815" s="21"/>
      <c r="J815" s="21">
        <v>857348.55999999994</v>
      </c>
    </row>
    <row r="816" spans="1:10" x14ac:dyDescent="0.35">
      <c r="A816" s="16" t="s">
        <v>2015</v>
      </c>
      <c r="C816" s="21"/>
      <c r="D816" s="21"/>
      <c r="E816" s="21"/>
      <c r="F816" s="21">
        <v>6750</v>
      </c>
      <c r="G816" s="21"/>
      <c r="H816" s="21"/>
      <c r="I816" s="21"/>
      <c r="J816" s="21">
        <v>6750</v>
      </c>
    </row>
    <row r="817" spans="1:10" x14ac:dyDescent="0.35">
      <c r="A817" s="16" t="s">
        <v>1409</v>
      </c>
      <c r="C817" s="21"/>
      <c r="D817" s="21"/>
      <c r="E817" s="21"/>
      <c r="F817" s="21">
        <v>73669.549999999988</v>
      </c>
      <c r="G817" s="21"/>
      <c r="H817" s="21"/>
      <c r="I817" s="21"/>
      <c r="J817" s="21">
        <v>73669.549999999988</v>
      </c>
    </row>
    <row r="818" spans="1:10" x14ac:dyDescent="0.35">
      <c r="A818" s="16" t="s">
        <v>116</v>
      </c>
      <c r="B818" s="21">
        <v>44218</v>
      </c>
      <c r="C818" s="21">
        <v>4322.3999999999996</v>
      </c>
      <c r="D818" s="21">
        <v>5835.24</v>
      </c>
      <c r="E818" s="21"/>
      <c r="F818" s="21">
        <v>50478.179999999993</v>
      </c>
      <c r="G818" s="21"/>
      <c r="H818" s="21">
        <v>20472.48</v>
      </c>
      <c r="I818" s="21">
        <v>17946.36</v>
      </c>
      <c r="J818" s="21">
        <v>143272.65999999997</v>
      </c>
    </row>
    <row r="819" spans="1:10" x14ac:dyDescent="0.35">
      <c r="A819" s="16" t="s">
        <v>2397</v>
      </c>
      <c r="C819" s="21"/>
      <c r="D819" s="21"/>
      <c r="E819" s="21"/>
      <c r="F819" s="21">
        <v>204152.08</v>
      </c>
      <c r="G819" s="21"/>
      <c r="H819" s="21"/>
      <c r="I819" s="21"/>
      <c r="J819" s="21">
        <v>204152.08</v>
      </c>
    </row>
    <row r="820" spans="1:10" x14ac:dyDescent="0.35">
      <c r="A820" s="16" t="s">
        <v>2985</v>
      </c>
      <c r="C820" s="21"/>
      <c r="D820" s="21"/>
      <c r="E820" s="21"/>
      <c r="F820" s="21">
        <v>18215.620000000003</v>
      </c>
      <c r="G820" s="21"/>
      <c r="H820" s="21"/>
      <c r="I820" s="21"/>
      <c r="J820" s="21">
        <v>18215.620000000003</v>
      </c>
    </row>
    <row r="821" spans="1:10" x14ac:dyDescent="0.35">
      <c r="A821" s="16" t="s">
        <v>343</v>
      </c>
      <c r="C821" s="21"/>
      <c r="D821" s="21"/>
      <c r="E821" s="21"/>
      <c r="F821" s="21">
        <v>12953.060000000003</v>
      </c>
      <c r="G821" s="21"/>
      <c r="H821" s="21"/>
      <c r="I821" s="21"/>
      <c r="J821" s="21">
        <v>12953.060000000003</v>
      </c>
    </row>
    <row r="822" spans="1:10" x14ac:dyDescent="0.35">
      <c r="A822" s="16" t="s">
        <v>103</v>
      </c>
      <c r="C822" s="21"/>
      <c r="D822" s="21"/>
      <c r="E822" s="21">
        <v>281799.5</v>
      </c>
      <c r="F822" s="21">
        <v>116782.55999999998</v>
      </c>
      <c r="G822" s="21"/>
      <c r="H822" s="21"/>
      <c r="I822" s="21"/>
      <c r="J822" s="21">
        <v>398582.06</v>
      </c>
    </row>
    <row r="823" spans="1:10" x14ac:dyDescent="0.35">
      <c r="A823" s="16" t="s">
        <v>220</v>
      </c>
      <c r="C823" s="21"/>
      <c r="D823" s="21"/>
      <c r="E823" s="21"/>
      <c r="F823" s="21">
        <v>46920</v>
      </c>
      <c r="G823" s="21"/>
      <c r="H823" s="21"/>
      <c r="I823" s="21"/>
      <c r="J823" s="21">
        <v>46920</v>
      </c>
    </row>
    <row r="824" spans="1:10" x14ac:dyDescent="0.35">
      <c r="A824" s="16" t="s">
        <v>132</v>
      </c>
      <c r="C824" s="21"/>
      <c r="D824" s="21"/>
      <c r="E824" s="21"/>
      <c r="F824" s="21">
        <v>37095.4</v>
      </c>
      <c r="G824" s="21"/>
      <c r="H824" s="21"/>
      <c r="I824" s="21"/>
      <c r="J824" s="21">
        <v>37095.4</v>
      </c>
    </row>
    <row r="825" spans="1:10" x14ac:dyDescent="0.35">
      <c r="A825" s="9" t="s">
        <v>2989</v>
      </c>
      <c r="C825" s="21"/>
      <c r="D825" s="21"/>
      <c r="E825" s="21"/>
      <c r="F825" s="21"/>
      <c r="G825" s="21">
        <v>5747.4</v>
      </c>
      <c r="H825" s="21"/>
      <c r="I825" s="21"/>
      <c r="J825" s="21">
        <v>5747.4</v>
      </c>
    </row>
    <row r="826" spans="1:10" x14ac:dyDescent="0.35">
      <c r="A826" s="16" t="s">
        <v>116</v>
      </c>
      <c r="C826" s="21"/>
      <c r="D826" s="21"/>
      <c r="E826" s="21"/>
      <c r="F826" s="21"/>
      <c r="G826" s="21">
        <v>5747.4</v>
      </c>
      <c r="H826" s="21"/>
      <c r="I826" s="21"/>
      <c r="J826" s="21">
        <v>5747.4</v>
      </c>
    </row>
    <row r="827" spans="1:10" x14ac:dyDescent="0.35">
      <c r="A827" s="9" t="s">
        <v>2991</v>
      </c>
      <c r="B827" s="21">
        <v>25816.400000000001</v>
      </c>
      <c r="C827" s="21">
        <v>50902.44</v>
      </c>
      <c r="D827" s="21">
        <v>27576</v>
      </c>
      <c r="E827" s="21">
        <v>27576</v>
      </c>
      <c r="F827" s="21"/>
      <c r="G827" s="21">
        <v>31752</v>
      </c>
      <c r="H827" s="21"/>
      <c r="I827" s="21"/>
      <c r="J827" s="21">
        <v>163622.84</v>
      </c>
    </row>
    <row r="828" spans="1:10" x14ac:dyDescent="0.35">
      <c r="A828" s="16" t="s">
        <v>116</v>
      </c>
      <c r="B828" s="21">
        <v>25816.400000000001</v>
      </c>
      <c r="C828" s="21">
        <v>24984</v>
      </c>
      <c r="D828" s="21">
        <v>27576</v>
      </c>
      <c r="E828" s="21">
        <v>27576</v>
      </c>
      <c r="F828" s="21"/>
      <c r="G828" s="21">
        <v>31752</v>
      </c>
      <c r="H828" s="21"/>
      <c r="I828" s="21"/>
      <c r="J828" s="21">
        <v>137704.4</v>
      </c>
    </row>
    <row r="829" spans="1:10" x14ac:dyDescent="0.35">
      <c r="A829" s="16" t="s">
        <v>1413</v>
      </c>
      <c r="C829" s="21">
        <v>25918.44</v>
      </c>
      <c r="D829" s="21"/>
      <c r="E829" s="21"/>
      <c r="F829" s="21"/>
      <c r="G829" s="21"/>
      <c r="H829" s="21"/>
      <c r="I829" s="21"/>
      <c r="J829" s="21">
        <v>25918.44</v>
      </c>
    </row>
    <row r="830" spans="1:10" x14ac:dyDescent="0.35">
      <c r="A830" s="9" t="s">
        <v>2998</v>
      </c>
      <c r="C830" s="21"/>
      <c r="D830" s="21">
        <v>11776.02</v>
      </c>
      <c r="E830" s="21"/>
      <c r="F830" s="21"/>
      <c r="G830" s="21"/>
      <c r="H830" s="21"/>
      <c r="I830" s="21"/>
      <c r="J830" s="21">
        <v>11776.02</v>
      </c>
    </row>
    <row r="831" spans="1:10" x14ac:dyDescent="0.35">
      <c r="A831" s="16" t="s">
        <v>52</v>
      </c>
      <c r="C831" s="21"/>
      <c r="D831" s="21">
        <v>11776.02</v>
      </c>
      <c r="E831" s="21"/>
      <c r="F831" s="21"/>
      <c r="G831" s="21"/>
      <c r="H831" s="21"/>
      <c r="I831" s="21"/>
      <c r="J831" s="21">
        <v>11776.02</v>
      </c>
    </row>
    <row r="832" spans="1:10" x14ac:dyDescent="0.35">
      <c r="A832" s="9" t="s">
        <v>3000</v>
      </c>
      <c r="C832" s="21"/>
      <c r="D832" s="21"/>
      <c r="E832" s="21"/>
      <c r="F832" s="21">
        <v>27465.24</v>
      </c>
      <c r="G832" s="21">
        <v>34074.639999999999</v>
      </c>
      <c r="H832" s="21"/>
      <c r="I832" s="21"/>
      <c r="J832" s="21">
        <v>61539.880000000005</v>
      </c>
    </row>
    <row r="833" spans="1:10" x14ac:dyDescent="0.35">
      <c r="A833" s="16" t="s">
        <v>107</v>
      </c>
      <c r="C833" s="21"/>
      <c r="D833" s="21"/>
      <c r="E833" s="21"/>
      <c r="F833" s="21">
        <v>27465.24</v>
      </c>
      <c r="G833" s="21">
        <v>34074.639999999999</v>
      </c>
      <c r="H833" s="21"/>
      <c r="I833" s="21"/>
      <c r="J833" s="21">
        <v>61539.880000000005</v>
      </c>
    </row>
    <row r="834" spans="1:10" x14ac:dyDescent="0.35">
      <c r="A834" s="9" t="s">
        <v>3002</v>
      </c>
      <c r="C834" s="21">
        <v>1929954.0000000002</v>
      </c>
      <c r="D834" s="21">
        <v>2052315.1199999999</v>
      </c>
      <c r="E834" s="21">
        <v>2165029.7599999998</v>
      </c>
      <c r="F834" s="21">
        <v>1266465.48</v>
      </c>
      <c r="G834" s="21">
        <v>2287676.3699999996</v>
      </c>
      <c r="H834" s="21"/>
      <c r="I834" s="21"/>
      <c r="J834" s="21">
        <v>9701440.7299999986</v>
      </c>
    </row>
    <row r="835" spans="1:10" x14ac:dyDescent="0.35">
      <c r="A835" s="16" t="s">
        <v>116</v>
      </c>
      <c r="C835" s="21">
        <v>1929954.0000000002</v>
      </c>
      <c r="D835" s="21">
        <v>2052315.1199999999</v>
      </c>
      <c r="E835" s="21">
        <v>2165029.7599999998</v>
      </c>
      <c r="F835" s="21">
        <v>1251360.48</v>
      </c>
      <c r="G835" s="21">
        <v>2001743.3599999996</v>
      </c>
      <c r="H835" s="21"/>
      <c r="I835" s="21"/>
      <c r="J835" s="21">
        <v>9400402.7199999988</v>
      </c>
    </row>
    <row r="836" spans="1:10" x14ac:dyDescent="0.35">
      <c r="A836" s="16" t="s">
        <v>103</v>
      </c>
      <c r="C836" s="21"/>
      <c r="D836" s="21"/>
      <c r="E836" s="21"/>
      <c r="F836" s="21">
        <v>15105</v>
      </c>
      <c r="G836" s="21">
        <v>285933.01</v>
      </c>
      <c r="H836" s="21"/>
      <c r="I836" s="21"/>
      <c r="J836" s="21">
        <v>301038.01</v>
      </c>
    </row>
    <row r="837" spans="1:10" x14ac:dyDescent="0.35">
      <c r="A837" s="9" t="s">
        <v>3075</v>
      </c>
      <c r="B837" s="21">
        <v>432854.09</v>
      </c>
      <c r="C837" s="21">
        <v>289995.18000000005</v>
      </c>
      <c r="D837" s="21">
        <v>569046.52</v>
      </c>
      <c r="E837" s="21">
        <v>665417.20000000007</v>
      </c>
      <c r="F837" s="21">
        <v>502775.65</v>
      </c>
      <c r="G837" s="21">
        <v>425425.23</v>
      </c>
      <c r="H837" s="21">
        <v>442287.2</v>
      </c>
      <c r="I837" s="21">
        <v>90980.31</v>
      </c>
      <c r="J837" s="21">
        <v>3418781.3800000004</v>
      </c>
    </row>
    <row r="838" spans="1:10" x14ac:dyDescent="0.35">
      <c r="A838" s="16" t="s">
        <v>3076</v>
      </c>
      <c r="C838" s="21">
        <v>7684.2</v>
      </c>
      <c r="D838" s="21"/>
      <c r="E838" s="21"/>
      <c r="F838" s="21"/>
      <c r="G838" s="21"/>
      <c r="H838" s="21"/>
      <c r="I838" s="21"/>
      <c r="J838" s="21">
        <v>7684.2</v>
      </c>
    </row>
    <row r="839" spans="1:10" x14ac:dyDescent="0.35">
      <c r="A839" s="16" t="s">
        <v>20</v>
      </c>
      <c r="B839" s="21">
        <v>235317.6</v>
      </c>
      <c r="C839" s="21">
        <v>235317.6</v>
      </c>
      <c r="D839" s="21">
        <v>561681.9</v>
      </c>
      <c r="E839" s="21">
        <v>508380</v>
      </c>
      <c r="F839" s="21">
        <v>426847.88</v>
      </c>
      <c r="G839" s="21">
        <v>342120</v>
      </c>
      <c r="H839" s="21">
        <v>356715.2</v>
      </c>
      <c r="I839" s="21"/>
      <c r="J839" s="21">
        <v>2666380.1800000002</v>
      </c>
    </row>
    <row r="840" spans="1:10" x14ac:dyDescent="0.35">
      <c r="A840" s="16" t="s">
        <v>32</v>
      </c>
      <c r="B840" s="21">
        <v>10917.439999999999</v>
      </c>
      <c r="C840" s="21">
        <v>9765.82</v>
      </c>
      <c r="D840" s="21">
        <v>6867.6200000000008</v>
      </c>
      <c r="E840" s="21">
        <v>86981.4</v>
      </c>
      <c r="F840" s="21">
        <v>66227.69</v>
      </c>
      <c r="G840" s="21">
        <v>63028.570000000007</v>
      </c>
      <c r="H840" s="21">
        <v>59222</v>
      </c>
      <c r="I840" s="21">
        <v>38427.32</v>
      </c>
      <c r="J840" s="21">
        <v>341437.86000000004</v>
      </c>
    </row>
    <row r="841" spans="1:10" x14ac:dyDescent="0.35">
      <c r="A841" s="16" t="s">
        <v>164</v>
      </c>
      <c r="C841" s="21">
        <v>2680.45</v>
      </c>
      <c r="D841" s="21"/>
      <c r="E841" s="21"/>
      <c r="F841" s="21"/>
      <c r="G841" s="21"/>
      <c r="H841" s="21"/>
      <c r="I841" s="21"/>
      <c r="J841" s="21">
        <v>2680.45</v>
      </c>
    </row>
    <row r="842" spans="1:10" x14ac:dyDescent="0.35">
      <c r="A842" s="16" t="s">
        <v>116</v>
      </c>
      <c r="B842" s="21">
        <v>145222.24</v>
      </c>
      <c r="C842" s="21"/>
      <c r="D842" s="21"/>
      <c r="E842" s="21">
        <v>70055.8</v>
      </c>
      <c r="F842" s="21">
        <v>9700.08</v>
      </c>
      <c r="G842" s="21">
        <v>20276.66</v>
      </c>
      <c r="H842" s="21"/>
      <c r="I842" s="21">
        <v>52552.99</v>
      </c>
      <c r="J842" s="21">
        <v>297807.76999999996</v>
      </c>
    </row>
    <row r="843" spans="1:10" x14ac:dyDescent="0.35">
      <c r="A843" s="16" t="s">
        <v>3109</v>
      </c>
      <c r="C843" s="21"/>
      <c r="D843" s="21"/>
      <c r="E843" s="21"/>
      <c r="F843" s="21"/>
      <c r="G843" s="21"/>
      <c r="H843" s="21">
        <v>26350</v>
      </c>
      <c r="I843" s="21"/>
      <c r="J843" s="21">
        <v>26350</v>
      </c>
    </row>
    <row r="844" spans="1:10" x14ac:dyDescent="0.35">
      <c r="A844" s="16" t="s">
        <v>103</v>
      </c>
      <c r="B844" s="21">
        <v>41396.81</v>
      </c>
      <c r="C844" s="21">
        <v>34547.11</v>
      </c>
      <c r="D844" s="21"/>
      <c r="E844" s="21"/>
      <c r="F844" s="21"/>
      <c r="G844" s="21"/>
      <c r="H844" s="21"/>
      <c r="I844" s="21"/>
      <c r="J844" s="21">
        <v>75943.92</v>
      </c>
    </row>
    <row r="845" spans="1:10" x14ac:dyDescent="0.35">
      <c r="A845" s="16" t="s">
        <v>3115</v>
      </c>
      <c r="C845" s="21"/>
      <c r="D845" s="21">
        <v>497</v>
      </c>
      <c r="E845" s="21"/>
      <c r="F845" s="21"/>
      <c r="G845" s="21"/>
      <c r="H845" s="21"/>
      <c r="I845" s="21"/>
      <c r="J845" s="21">
        <v>497</v>
      </c>
    </row>
    <row r="846" spans="1:10" x14ac:dyDescent="0.35">
      <c r="A846" s="9" t="s">
        <v>3117</v>
      </c>
      <c r="C846" s="21">
        <v>11160</v>
      </c>
      <c r="D846" s="21"/>
      <c r="E846" s="21"/>
      <c r="F846" s="21">
        <v>88377.26999999999</v>
      </c>
      <c r="G846" s="21"/>
      <c r="H846" s="21">
        <v>74081.7</v>
      </c>
      <c r="I846" s="21">
        <v>146616.47999999998</v>
      </c>
      <c r="J846" s="21">
        <v>320235.44999999995</v>
      </c>
    </row>
    <row r="847" spans="1:10" x14ac:dyDescent="0.35">
      <c r="A847" s="16" t="s">
        <v>3118</v>
      </c>
      <c r="C847" s="21"/>
      <c r="D847" s="21"/>
      <c r="E847" s="21"/>
      <c r="F847" s="21"/>
      <c r="G847" s="21"/>
      <c r="H847" s="21"/>
      <c r="I847" s="21">
        <v>69000</v>
      </c>
      <c r="J847" s="21">
        <v>69000</v>
      </c>
    </row>
    <row r="848" spans="1:10" x14ac:dyDescent="0.35">
      <c r="A848" s="16" t="s">
        <v>349</v>
      </c>
      <c r="C848" s="21">
        <v>11160</v>
      </c>
      <c r="D848" s="21"/>
      <c r="E848" s="21"/>
      <c r="F848" s="21">
        <v>88377.26999999999</v>
      </c>
      <c r="G848" s="21"/>
      <c r="H848" s="21">
        <v>74081.7</v>
      </c>
      <c r="I848" s="21">
        <v>77616.479999999996</v>
      </c>
      <c r="J848" s="21">
        <v>251235.44999999995</v>
      </c>
    </row>
    <row r="849" spans="1:10" x14ac:dyDescent="0.35">
      <c r="A849" s="9" t="s">
        <v>3124</v>
      </c>
      <c r="C849" s="21">
        <v>4293</v>
      </c>
      <c r="D849" s="21">
        <v>6442.16</v>
      </c>
      <c r="E849" s="21">
        <v>4440.6000000000004</v>
      </c>
      <c r="F849" s="21"/>
      <c r="G849" s="21"/>
      <c r="H849" s="21"/>
      <c r="I849" s="21"/>
      <c r="J849" s="21">
        <v>15175.76</v>
      </c>
    </row>
    <row r="850" spans="1:10" x14ac:dyDescent="0.35">
      <c r="A850" s="16" t="s">
        <v>107</v>
      </c>
      <c r="C850" s="21">
        <v>4293</v>
      </c>
      <c r="D850" s="21">
        <v>6442.16</v>
      </c>
      <c r="E850" s="21">
        <v>4440.6000000000004</v>
      </c>
      <c r="F850" s="21"/>
      <c r="G850" s="21"/>
      <c r="H850" s="21"/>
      <c r="I850" s="21"/>
      <c r="J850" s="21">
        <v>15175.76</v>
      </c>
    </row>
    <row r="851" spans="1:10" x14ac:dyDescent="0.35">
      <c r="A851" s="9" t="s">
        <v>3129</v>
      </c>
      <c r="C851" s="21"/>
      <c r="D851" s="21"/>
      <c r="E851" s="21"/>
      <c r="F851" s="21">
        <v>1251360.48</v>
      </c>
      <c r="G851" s="21"/>
      <c r="H851" s="21"/>
      <c r="I851" s="21"/>
      <c r="J851" s="21">
        <v>1251360.48</v>
      </c>
    </row>
    <row r="852" spans="1:10" x14ac:dyDescent="0.35">
      <c r="A852" s="16" t="s">
        <v>116</v>
      </c>
      <c r="C852" s="21"/>
      <c r="D852" s="21"/>
      <c r="E852" s="21"/>
      <c r="F852" s="21">
        <v>1251360.48</v>
      </c>
      <c r="G852" s="21"/>
      <c r="H852" s="21"/>
      <c r="I852" s="21"/>
      <c r="J852" s="21">
        <v>1251360.48</v>
      </c>
    </row>
    <row r="853" spans="1:10" x14ac:dyDescent="0.35">
      <c r="A853" s="9" t="s">
        <v>3130</v>
      </c>
      <c r="C853" s="21"/>
      <c r="D853" s="21"/>
      <c r="E853" s="21">
        <v>216919.5</v>
      </c>
      <c r="F853" s="21">
        <v>348753.6</v>
      </c>
      <c r="G853" s="21"/>
      <c r="H853" s="21">
        <v>348753.6</v>
      </c>
      <c r="I853" s="21"/>
      <c r="J853" s="21">
        <v>914426.7</v>
      </c>
    </row>
    <row r="854" spans="1:10" x14ac:dyDescent="0.35">
      <c r="A854" s="16" t="s">
        <v>116</v>
      </c>
      <c r="C854" s="21"/>
      <c r="D854" s="21"/>
      <c r="E854" s="21"/>
      <c r="F854" s="21">
        <v>348753.6</v>
      </c>
      <c r="G854" s="21"/>
      <c r="H854" s="21">
        <v>348753.6</v>
      </c>
      <c r="I854" s="21"/>
      <c r="J854" s="21">
        <v>697507.2</v>
      </c>
    </row>
    <row r="855" spans="1:10" x14ac:dyDescent="0.35">
      <c r="A855" s="16" t="s">
        <v>103</v>
      </c>
      <c r="C855" s="21"/>
      <c r="D855" s="21"/>
      <c r="E855" s="21">
        <v>216919.5</v>
      </c>
      <c r="F855" s="21"/>
      <c r="G855" s="21"/>
      <c r="H855" s="21"/>
      <c r="I855" s="21"/>
      <c r="J855" s="21">
        <v>216919.5</v>
      </c>
    </row>
    <row r="856" spans="1:10" x14ac:dyDescent="0.35">
      <c r="A856" s="9" t="s">
        <v>3137</v>
      </c>
      <c r="B856" s="21">
        <v>127176.47</v>
      </c>
      <c r="C856" s="21">
        <v>243174.14999999997</v>
      </c>
      <c r="D856" s="21">
        <v>122168.4</v>
      </c>
      <c r="E856" s="21">
        <v>91278.5</v>
      </c>
      <c r="F856" s="21">
        <v>29128.53</v>
      </c>
      <c r="G856" s="21">
        <v>64477.5</v>
      </c>
      <c r="H856" s="21">
        <v>87289.35</v>
      </c>
      <c r="I856" s="21">
        <v>60893.86</v>
      </c>
      <c r="J856" s="21">
        <v>825586.76</v>
      </c>
    </row>
    <row r="857" spans="1:10" x14ac:dyDescent="0.35">
      <c r="A857" s="16" t="s">
        <v>3138</v>
      </c>
      <c r="C857" s="21"/>
      <c r="D857" s="21"/>
      <c r="E857" s="21">
        <v>66215</v>
      </c>
      <c r="F857" s="21">
        <v>17655.78</v>
      </c>
      <c r="G857" s="21">
        <v>64477.5</v>
      </c>
      <c r="H857" s="21">
        <v>80886</v>
      </c>
      <c r="I857" s="21">
        <v>60893.86</v>
      </c>
      <c r="J857" s="21">
        <v>290128.14</v>
      </c>
    </row>
    <row r="858" spans="1:10" x14ac:dyDescent="0.35">
      <c r="A858" s="16" t="s">
        <v>453</v>
      </c>
      <c r="B858" s="21">
        <v>127176.47</v>
      </c>
      <c r="C858" s="21">
        <v>243174.14999999997</v>
      </c>
      <c r="D858" s="21">
        <v>122168.4</v>
      </c>
      <c r="E858" s="21">
        <v>25063.5</v>
      </c>
      <c r="F858" s="21">
        <v>11472.75</v>
      </c>
      <c r="G858" s="21"/>
      <c r="H858" s="21"/>
      <c r="I858" s="21"/>
      <c r="J858" s="21">
        <v>529055.27</v>
      </c>
    </row>
    <row r="859" spans="1:10" x14ac:dyDescent="0.35">
      <c r="A859" s="16" t="s">
        <v>32</v>
      </c>
      <c r="C859" s="21"/>
      <c r="D859" s="21"/>
      <c r="E859" s="21"/>
      <c r="F859" s="21"/>
      <c r="G859" s="21"/>
      <c r="H859" s="21">
        <v>6403.35</v>
      </c>
      <c r="I859" s="21"/>
      <c r="J859" s="21">
        <v>6403.35</v>
      </c>
    </row>
    <row r="860" spans="1:10" x14ac:dyDescent="0.35">
      <c r="A860" s="9" t="s">
        <v>3162</v>
      </c>
      <c r="C860" s="21">
        <v>406237</v>
      </c>
      <c r="D860" s="21">
        <v>123960</v>
      </c>
      <c r="E860" s="21">
        <v>81915</v>
      </c>
      <c r="F860" s="21">
        <v>82734.149999999994</v>
      </c>
      <c r="G860" s="21"/>
      <c r="H860" s="21"/>
      <c r="I860" s="21"/>
      <c r="J860" s="21">
        <v>694846.15</v>
      </c>
    </row>
    <row r="861" spans="1:10" x14ac:dyDescent="0.35">
      <c r="A861" s="16" t="s">
        <v>1631</v>
      </c>
      <c r="C861" s="21"/>
      <c r="D861" s="21">
        <v>12000</v>
      </c>
      <c r="E861" s="21"/>
      <c r="F861" s="21"/>
      <c r="G861" s="21"/>
      <c r="H861" s="21"/>
      <c r="I861" s="21"/>
      <c r="J861" s="21">
        <v>12000</v>
      </c>
    </row>
    <row r="862" spans="1:10" x14ac:dyDescent="0.35">
      <c r="A862" s="16" t="s">
        <v>32</v>
      </c>
      <c r="C862" s="21"/>
      <c r="D862" s="21">
        <v>110160</v>
      </c>
      <c r="E862" s="21">
        <v>81915</v>
      </c>
      <c r="F862" s="21">
        <v>82734.149999999994</v>
      </c>
      <c r="G862" s="21"/>
      <c r="H862" s="21"/>
      <c r="I862" s="21"/>
      <c r="J862" s="21">
        <v>274809.15000000002</v>
      </c>
    </row>
    <row r="863" spans="1:10" x14ac:dyDescent="0.35">
      <c r="A863" s="16" t="s">
        <v>3166</v>
      </c>
      <c r="C863" s="21">
        <v>406237</v>
      </c>
      <c r="D863" s="21">
        <v>1800</v>
      </c>
      <c r="E863" s="21"/>
      <c r="F863" s="21"/>
      <c r="G863" s="21"/>
      <c r="H863" s="21"/>
      <c r="I863" s="21"/>
      <c r="J863" s="21">
        <v>408037</v>
      </c>
    </row>
    <row r="864" spans="1:10" x14ac:dyDescent="0.35">
      <c r="A864" s="9" t="s">
        <v>3182</v>
      </c>
      <c r="B864" s="21">
        <v>10800</v>
      </c>
      <c r="C864" s="21"/>
      <c r="D864" s="21"/>
      <c r="E864" s="21"/>
      <c r="F864" s="21">
        <v>12921</v>
      </c>
      <c r="G864" s="21">
        <v>14819</v>
      </c>
      <c r="H864" s="21"/>
      <c r="I864" s="21"/>
      <c r="J864" s="21">
        <v>38540</v>
      </c>
    </row>
    <row r="865" spans="1:10" x14ac:dyDescent="0.35">
      <c r="A865" s="16" t="s">
        <v>1313</v>
      </c>
      <c r="C865" s="21"/>
      <c r="D865" s="21"/>
      <c r="E865" s="21"/>
      <c r="F865" s="21">
        <v>12921</v>
      </c>
      <c r="G865" s="21">
        <v>14819</v>
      </c>
      <c r="H865" s="21"/>
      <c r="I865" s="21"/>
      <c r="J865" s="21">
        <v>27740</v>
      </c>
    </row>
    <row r="866" spans="1:10" x14ac:dyDescent="0.35">
      <c r="A866" s="16" t="s">
        <v>3185</v>
      </c>
      <c r="B866" s="21">
        <v>10800</v>
      </c>
      <c r="C866" s="21"/>
      <c r="D866" s="21"/>
      <c r="E866" s="21"/>
      <c r="F866" s="21"/>
      <c r="G866" s="21"/>
      <c r="H866" s="21"/>
      <c r="I866" s="21"/>
      <c r="J866" s="21">
        <v>10800</v>
      </c>
    </row>
    <row r="867" spans="1:10" x14ac:dyDescent="0.35">
      <c r="A867" s="9" t="s">
        <v>3187</v>
      </c>
      <c r="B867" s="21">
        <v>12602.599999999999</v>
      </c>
      <c r="C867" s="21">
        <v>7670.4699999999993</v>
      </c>
      <c r="D867" s="21">
        <v>15350.97</v>
      </c>
      <c r="E867" s="21">
        <v>67776.570000000007</v>
      </c>
      <c r="F867" s="21">
        <v>42365</v>
      </c>
      <c r="G867" s="21">
        <v>42765</v>
      </c>
      <c r="H867" s="21">
        <v>45475</v>
      </c>
      <c r="I867" s="21"/>
      <c r="J867" s="21">
        <v>234005.61000000002</v>
      </c>
    </row>
    <row r="868" spans="1:10" x14ac:dyDescent="0.35">
      <c r="A868" s="16" t="s">
        <v>20</v>
      </c>
      <c r="C868" s="21"/>
      <c r="D868" s="21">
        <v>4150</v>
      </c>
      <c r="E868" s="21">
        <v>13900</v>
      </c>
      <c r="F868" s="21">
        <v>42365</v>
      </c>
      <c r="G868" s="21">
        <v>42765</v>
      </c>
      <c r="H868" s="21">
        <v>45475</v>
      </c>
      <c r="I868" s="21"/>
      <c r="J868" s="21">
        <v>148655</v>
      </c>
    </row>
    <row r="869" spans="1:10" x14ac:dyDescent="0.35">
      <c r="A869" s="16" t="s">
        <v>65</v>
      </c>
      <c r="C869" s="21"/>
      <c r="D869" s="21"/>
      <c r="E869" s="21">
        <v>53876.57</v>
      </c>
      <c r="F869" s="21"/>
      <c r="G869" s="21"/>
      <c r="H869" s="21"/>
      <c r="I869" s="21"/>
      <c r="J869" s="21">
        <v>53876.57</v>
      </c>
    </row>
    <row r="870" spans="1:10" x14ac:dyDescent="0.35">
      <c r="A870" s="16" t="s">
        <v>164</v>
      </c>
      <c r="B870" s="21">
        <v>4932.13</v>
      </c>
      <c r="C870" s="21"/>
      <c r="D870" s="21"/>
      <c r="E870" s="21"/>
      <c r="F870" s="21"/>
      <c r="G870" s="21"/>
      <c r="H870" s="21"/>
      <c r="I870" s="21"/>
      <c r="J870" s="21">
        <v>4932.13</v>
      </c>
    </row>
    <row r="871" spans="1:10" x14ac:dyDescent="0.35">
      <c r="A871" s="16" t="s">
        <v>334</v>
      </c>
      <c r="B871" s="21">
        <v>7670.4699999999993</v>
      </c>
      <c r="C871" s="21">
        <v>7670.4699999999993</v>
      </c>
      <c r="D871" s="21">
        <v>11200.97</v>
      </c>
      <c r="E871" s="21"/>
      <c r="F871" s="21"/>
      <c r="G871" s="21"/>
      <c r="H871" s="21"/>
      <c r="I871" s="21"/>
      <c r="J871" s="21">
        <v>26541.909999999996</v>
      </c>
    </row>
    <row r="872" spans="1:10" x14ac:dyDescent="0.35">
      <c r="A872" s="9" t="s">
        <v>3193</v>
      </c>
      <c r="C872" s="21">
        <v>712.58</v>
      </c>
      <c r="D872" s="21">
        <v>34500</v>
      </c>
      <c r="E872" s="21">
        <v>34500</v>
      </c>
      <c r="F872" s="21">
        <v>41385.300000000003</v>
      </c>
      <c r="G872" s="21">
        <v>54280.1</v>
      </c>
      <c r="H872" s="21">
        <v>54280.1</v>
      </c>
      <c r="I872" s="21">
        <v>21220.1</v>
      </c>
      <c r="J872" s="21">
        <v>240878.18</v>
      </c>
    </row>
    <row r="873" spans="1:10" x14ac:dyDescent="0.35">
      <c r="A873" s="16" t="s">
        <v>32</v>
      </c>
      <c r="C873" s="21"/>
      <c r="D873" s="21">
        <v>34500</v>
      </c>
      <c r="E873" s="21">
        <v>34500</v>
      </c>
      <c r="F873" s="21">
        <v>34500</v>
      </c>
      <c r="G873" s="21">
        <v>33060</v>
      </c>
      <c r="H873" s="21">
        <v>33060</v>
      </c>
      <c r="I873" s="21"/>
      <c r="J873" s="21">
        <v>169620</v>
      </c>
    </row>
    <row r="874" spans="1:10" x14ac:dyDescent="0.35">
      <c r="A874" s="16" t="s">
        <v>103</v>
      </c>
      <c r="C874" s="21">
        <v>712.58</v>
      </c>
      <c r="D874" s="21"/>
      <c r="E874" s="21"/>
      <c r="F874" s="21">
        <v>6885.3</v>
      </c>
      <c r="G874" s="21"/>
      <c r="H874" s="21"/>
      <c r="I874" s="21"/>
      <c r="J874" s="21">
        <v>7597.88</v>
      </c>
    </row>
    <row r="875" spans="1:10" x14ac:dyDescent="0.35">
      <c r="A875" s="16" t="s">
        <v>3200</v>
      </c>
      <c r="C875" s="21"/>
      <c r="D875" s="21"/>
      <c r="E875" s="21"/>
      <c r="F875" s="21"/>
      <c r="G875" s="21">
        <v>21220.1</v>
      </c>
      <c r="H875" s="21">
        <v>21220.1</v>
      </c>
      <c r="I875" s="21">
        <v>21220.1</v>
      </c>
      <c r="J875" s="21">
        <v>63660.299999999996</v>
      </c>
    </row>
    <row r="876" spans="1:10" x14ac:dyDescent="0.35">
      <c r="A876" s="9" t="s">
        <v>3203</v>
      </c>
      <c r="C876" s="21"/>
      <c r="D876" s="21"/>
      <c r="E876" s="21"/>
      <c r="F876" s="21"/>
      <c r="G876" s="21">
        <v>38309.520000000004</v>
      </c>
      <c r="H876" s="21">
        <v>22430.799999999999</v>
      </c>
      <c r="I876" s="21"/>
      <c r="J876" s="21">
        <v>60740.320000000007</v>
      </c>
    </row>
    <row r="877" spans="1:10" x14ac:dyDescent="0.35">
      <c r="A877" s="16" t="s">
        <v>3204</v>
      </c>
      <c r="C877" s="21"/>
      <c r="D877" s="21"/>
      <c r="E877" s="21"/>
      <c r="F877" s="21"/>
      <c r="G877" s="21">
        <v>38309.520000000004</v>
      </c>
      <c r="H877" s="21">
        <v>22430.799999999999</v>
      </c>
      <c r="I877" s="21"/>
      <c r="J877" s="21">
        <v>60740.320000000007</v>
      </c>
    </row>
    <row r="878" spans="1:10" x14ac:dyDescent="0.35">
      <c r="A878" s="9" t="s">
        <v>3214</v>
      </c>
      <c r="C878" s="21"/>
      <c r="D878" s="21">
        <v>6732.06</v>
      </c>
      <c r="E878" s="21">
        <v>2607653.36</v>
      </c>
      <c r="F878" s="21">
        <v>2421582.3800000004</v>
      </c>
      <c r="G878" s="21">
        <v>54792</v>
      </c>
      <c r="H878" s="21"/>
      <c r="I878" s="21"/>
      <c r="J878" s="21">
        <v>5090759.7999999989</v>
      </c>
    </row>
    <row r="879" spans="1:10" x14ac:dyDescent="0.35">
      <c r="A879" s="16" t="s">
        <v>88</v>
      </c>
      <c r="C879" s="21"/>
      <c r="D879" s="21"/>
      <c r="E879" s="21">
        <v>60898.36</v>
      </c>
      <c r="F879" s="21">
        <v>27666.199999999997</v>
      </c>
      <c r="G879" s="21"/>
      <c r="H879" s="21"/>
      <c r="I879" s="21"/>
      <c r="J879" s="21">
        <v>88564.56</v>
      </c>
    </row>
    <row r="880" spans="1:10" x14ac:dyDescent="0.35">
      <c r="A880" s="16" t="s">
        <v>116</v>
      </c>
      <c r="C880" s="21"/>
      <c r="D880" s="21"/>
      <c r="E880" s="21">
        <v>2385755</v>
      </c>
      <c r="F880" s="21">
        <v>2193740</v>
      </c>
      <c r="G880" s="21"/>
      <c r="H880" s="21"/>
      <c r="I880" s="21"/>
      <c r="J880" s="21">
        <v>4579495</v>
      </c>
    </row>
    <row r="881" spans="1:10" x14ac:dyDescent="0.35">
      <c r="A881" s="16" t="s">
        <v>3224</v>
      </c>
      <c r="C881" s="21"/>
      <c r="D881" s="21"/>
      <c r="E881" s="21">
        <v>65000</v>
      </c>
      <c r="F881" s="21">
        <v>65000</v>
      </c>
      <c r="G881" s="21">
        <v>47000</v>
      </c>
      <c r="H881" s="21"/>
      <c r="I881" s="21"/>
      <c r="J881" s="21">
        <v>177000</v>
      </c>
    </row>
    <row r="882" spans="1:10" x14ac:dyDescent="0.35">
      <c r="A882" s="16" t="s">
        <v>490</v>
      </c>
      <c r="C882" s="21"/>
      <c r="D882" s="21"/>
      <c r="E882" s="21"/>
      <c r="F882" s="21">
        <v>135176.18</v>
      </c>
      <c r="G882" s="21">
        <v>7792</v>
      </c>
      <c r="H882" s="21"/>
      <c r="I882" s="21"/>
      <c r="J882" s="21">
        <v>142968.18</v>
      </c>
    </row>
    <row r="883" spans="1:10" x14ac:dyDescent="0.35">
      <c r="A883" s="16" t="s">
        <v>15</v>
      </c>
      <c r="C883" s="21"/>
      <c r="D883" s="21"/>
      <c r="E883" s="21">
        <v>96000</v>
      </c>
      <c r="F883" s="21"/>
      <c r="G883" s="21"/>
      <c r="H883" s="21"/>
      <c r="I883" s="21"/>
      <c r="J883" s="21">
        <v>96000</v>
      </c>
    </row>
    <row r="884" spans="1:10" x14ac:dyDescent="0.35">
      <c r="A884" s="16" t="s">
        <v>3241</v>
      </c>
      <c r="C884" s="21"/>
      <c r="D884" s="21">
        <v>6732.06</v>
      </c>
      <c r="E884" s="21"/>
      <c r="F884" s="21"/>
      <c r="G884" s="21"/>
      <c r="H884" s="21"/>
      <c r="I884" s="21"/>
      <c r="J884" s="21">
        <v>6732.06</v>
      </c>
    </row>
    <row r="885" spans="1:10" x14ac:dyDescent="0.35">
      <c r="A885" s="9" t="s">
        <v>3243</v>
      </c>
      <c r="B885" s="21">
        <v>109372.07</v>
      </c>
      <c r="C885" s="21">
        <v>40768.339999999997</v>
      </c>
      <c r="D885" s="21">
        <v>7973.92</v>
      </c>
      <c r="E885" s="21">
        <v>17212.64</v>
      </c>
      <c r="F885" s="21"/>
      <c r="G885" s="21">
        <v>19206.12</v>
      </c>
      <c r="H885" s="21"/>
      <c r="I885" s="21"/>
      <c r="J885" s="21">
        <v>194533.08999999997</v>
      </c>
    </row>
    <row r="886" spans="1:10" x14ac:dyDescent="0.35">
      <c r="A886" s="16" t="s">
        <v>3244</v>
      </c>
      <c r="B886" s="21">
        <v>77019.77</v>
      </c>
      <c r="C886" s="21"/>
      <c r="D886" s="21"/>
      <c r="E886" s="21"/>
      <c r="F886" s="21"/>
      <c r="G886" s="21"/>
      <c r="H886" s="21"/>
      <c r="I886" s="21"/>
      <c r="J886" s="21">
        <v>77019.77</v>
      </c>
    </row>
    <row r="887" spans="1:10" x14ac:dyDescent="0.35">
      <c r="A887" s="16" t="s">
        <v>32</v>
      </c>
      <c r="C887" s="21">
        <v>40768.339999999997</v>
      </c>
      <c r="D887" s="21">
        <v>7973.92</v>
      </c>
      <c r="E887" s="21">
        <v>17212.64</v>
      </c>
      <c r="F887" s="21"/>
      <c r="G887" s="21">
        <v>19206.12</v>
      </c>
      <c r="H887" s="21"/>
      <c r="I887" s="21"/>
      <c r="J887" s="21">
        <v>85161.01999999999</v>
      </c>
    </row>
    <row r="888" spans="1:10" x14ac:dyDescent="0.35">
      <c r="A888" s="16" t="s">
        <v>1129</v>
      </c>
      <c r="B888" s="21">
        <v>32352.299999999996</v>
      </c>
      <c r="C888" s="21"/>
      <c r="D888" s="21"/>
      <c r="E888" s="21"/>
      <c r="F888" s="21"/>
      <c r="G888" s="21"/>
      <c r="H888" s="21"/>
      <c r="I888" s="21"/>
      <c r="J888" s="21">
        <v>32352.299999999996</v>
      </c>
    </row>
    <row r="889" spans="1:10" x14ac:dyDescent="0.35">
      <c r="A889" s="9" t="s">
        <v>3252</v>
      </c>
      <c r="C889" s="21"/>
      <c r="D889" s="21"/>
      <c r="E889" s="21">
        <v>1359.24</v>
      </c>
      <c r="F889" s="21">
        <v>74573.320000000007</v>
      </c>
      <c r="G889" s="21">
        <v>106047.78</v>
      </c>
      <c r="H889" s="21">
        <v>109611.6</v>
      </c>
      <c r="I889" s="21">
        <v>170091.34</v>
      </c>
      <c r="J889" s="21">
        <v>461683.27999999997</v>
      </c>
    </row>
    <row r="890" spans="1:10" x14ac:dyDescent="0.35">
      <c r="A890" s="16" t="s">
        <v>859</v>
      </c>
      <c r="C890" s="21"/>
      <c r="D890" s="21"/>
      <c r="E890" s="21"/>
      <c r="F890" s="21">
        <v>73140</v>
      </c>
      <c r="G890" s="21">
        <v>85068</v>
      </c>
      <c r="H890" s="21">
        <v>107373.6</v>
      </c>
      <c r="I890" s="21">
        <v>130483.2</v>
      </c>
      <c r="J890" s="21">
        <v>396064.8</v>
      </c>
    </row>
    <row r="891" spans="1:10" x14ac:dyDescent="0.35">
      <c r="A891" s="16" t="s">
        <v>103</v>
      </c>
      <c r="C891" s="21"/>
      <c r="D891" s="21"/>
      <c r="E891" s="21">
        <v>1359.24</v>
      </c>
      <c r="F891" s="21">
        <v>1433.32</v>
      </c>
      <c r="G891" s="21">
        <v>20979.78</v>
      </c>
      <c r="H891" s="21">
        <v>2238</v>
      </c>
      <c r="I891" s="21">
        <v>39608.14</v>
      </c>
      <c r="J891" s="21">
        <v>65618.48</v>
      </c>
    </row>
    <row r="892" spans="1:10" x14ac:dyDescent="0.35">
      <c r="A892" s="9" t="s">
        <v>3281</v>
      </c>
      <c r="C892" s="21"/>
      <c r="D892" s="21">
        <v>55841.91</v>
      </c>
      <c r="E892" s="21">
        <v>30010.84</v>
      </c>
      <c r="F892" s="21">
        <v>406962.36</v>
      </c>
      <c r="G892" s="21">
        <v>107420</v>
      </c>
      <c r="H892" s="21">
        <v>771765.03</v>
      </c>
      <c r="I892" s="21">
        <v>31110.720000000001</v>
      </c>
      <c r="J892" s="21">
        <v>1403110.86</v>
      </c>
    </row>
    <row r="893" spans="1:10" x14ac:dyDescent="0.35">
      <c r="A893" s="16" t="s">
        <v>453</v>
      </c>
      <c r="C893" s="21"/>
      <c r="D893" s="21"/>
      <c r="E893" s="21"/>
      <c r="F893" s="21"/>
      <c r="G893" s="21">
        <v>107420</v>
      </c>
      <c r="H893" s="21">
        <v>205552.88</v>
      </c>
      <c r="I893" s="21">
        <v>30748.260000000002</v>
      </c>
      <c r="J893" s="21">
        <v>343721.14</v>
      </c>
    </row>
    <row r="894" spans="1:10" x14ac:dyDescent="0.35">
      <c r="A894" s="16" t="s">
        <v>32</v>
      </c>
      <c r="C894" s="21"/>
      <c r="D894" s="21">
        <v>4318.26</v>
      </c>
      <c r="E894" s="21">
        <v>27370.04</v>
      </c>
      <c r="F894" s="21"/>
      <c r="G894" s="21"/>
      <c r="H894" s="21">
        <v>47064</v>
      </c>
      <c r="I894" s="21"/>
      <c r="J894" s="21">
        <v>78752.3</v>
      </c>
    </row>
    <row r="895" spans="1:10" x14ac:dyDescent="0.35">
      <c r="A895" s="16" t="s">
        <v>28</v>
      </c>
      <c r="C895" s="21"/>
      <c r="D895" s="21"/>
      <c r="E895" s="21"/>
      <c r="F895" s="21"/>
      <c r="G895" s="21"/>
      <c r="H895" s="21">
        <v>367148.15</v>
      </c>
      <c r="I895" s="21"/>
      <c r="J895" s="21">
        <v>367148.15</v>
      </c>
    </row>
    <row r="896" spans="1:10" x14ac:dyDescent="0.35">
      <c r="A896" s="16" t="s">
        <v>116</v>
      </c>
      <c r="C896" s="21"/>
      <c r="D896" s="21"/>
      <c r="E896" s="21"/>
      <c r="F896" s="21">
        <v>385983.24</v>
      </c>
      <c r="G896" s="21"/>
      <c r="H896" s="21"/>
      <c r="I896" s="21">
        <v>362.46</v>
      </c>
      <c r="J896" s="21">
        <v>386345.7</v>
      </c>
    </row>
    <row r="897" spans="1:10" x14ac:dyDescent="0.35">
      <c r="A897" s="16" t="s">
        <v>359</v>
      </c>
      <c r="C897" s="21"/>
      <c r="D897" s="21"/>
      <c r="E897" s="21"/>
      <c r="F897" s="21"/>
      <c r="G897" s="21"/>
      <c r="H897" s="21">
        <v>152000</v>
      </c>
      <c r="I897" s="21"/>
      <c r="J897" s="21">
        <v>152000</v>
      </c>
    </row>
    <row r="898" spans="1:10" x14ac:dyDescent="0.35">
      <c r="A898" s="16" t="s">
        <v>132</v>
      </c>
      <c r="C898" s="21"/>
      <c r="D898" s="21">
        <v>51523.65</v>
      </c>
      <c r="E898" s="21">
        <v>2640.8</v>
      </c>
      <c r="F898" s="21">
        <v>20979.119999999999</v>
      </c>
      <c r="G898" s="21"/>
      <c r="H898" s="21"/>
      <c r="I898" s="21"/>
      <c r="J898" s="21">
        <v>75143.570000000007</v>
      </c>
    </row>
    <row r="899" spans="1:10" x14ac:dyDescent="0.35">
      <c r="A899" s="9" t="s">
        <v>3306</v>
      </c>
      <c r="C899" s="21"/>
      <c r="D899" s="21"/>
      <c r="E899" s="21"/>
      <c r="F899" s="21">
        <v>38771.199999999997</v>
      </c>
      <c r="G899" s="21">
        <v>67953.899999999994</v>
      </c>
      <c r="H899" s="21"/>
      <c r="I899" s="21"/>
      <c r="J899" s="21">
        <v>106725.09999999999</v>
      </c>
    </row>
    <row r="900" spans="1:10" x14ac:dyDescent="0.35">
      <c r="A900" s="16" t="s">
        <v>1438</v>
      </c>
      <c r="C900" s="21"/>
      <c r="D900" s="21"/>
      <c r="E900" s="21"/>
      <c r="F900" s="21"/>
      <c r="G900" s="21">
        <v>67953.899999999994</v>
      </c>
      <c r="H900" s="21"/>
      <c r="I900" s="21"/>
      <c r="J900" s="21">
        <v>67953.899999999994</v>
      </c>
    </row>
    <row r="901" spans="1:10" x14ac:dyDescent="0.35">
      <c r="A901" s="16" t="s">
        <v>103</v>
      </c>
      <c r="C901" s="21"/>
      <c r="D901" s="21"/>
      <c r="E901" s="21"/>
      <c r="F901" s="21">
        <v>38771.199999999997</v>
      </c>
      <c r="G901" s="21"/>
      <c r="H901" s="21"/>
      <c r="I901" s="21"/>
      <c r="J901" s="21">
        <v>38771.199999999997</v>
      </c>
    </row>
    <row r="902" spans="1:10" x14ac:dyDescent="0.35">
      <c r="A902" s="9" t="s">
        <v>3309</v>
      </c>
      <c r="B902" s="21">
        <v>59896.6</v>
      </c>
      <c r="C902" s="21">
        <v>336265.93999999994</v>
      </c>
      <c r="D902" s="21">
        <v>161978.70000000001</v>
      </c>
      <c r="E902" s="21">
        <v>825634.61999999988</v>
      </c>
      <c r="F902" s="21">
        <v>648</v>
      </c>
      <c r="G902" s="21">
        <v>359457.22</v>
      </c>
      <c r="H902" s="21">
        <v>57874.25</v>
      </c>
      <c r="I902" s="21">
        <v>536.61</v>
      </c>
      <c r="J902" s="21">
        <v>1802291.94</v>
      </c>
    </row>
    <row r="903" spans="1:10" x14ac:dyDescent="0.35">
      <c r="A903" s="16" t="s">
        <v>32</v>
      </c>
      <c r="B903" s="21">
        <v>56950</v>
      </c>
      <c r="C903" s="21">
        <v>34968</v>
      </c>
      <c r="D903" s="21"/>
      <c r="E903" s="21">
        <v>14040</v>
      </c>
      <c r="F903" s="21">
        <v>648</v>
      </c>
      <c r="G903" s="21"/>
      <c r="H903" s="21"/>
      <c r="I903" s="21"/>
      <c r="J903" s="21">
        <v>106606</v>
      </c>
    </row>
    <row r="904" spans="1:10" x14ac:dyDescent="0.35">
      <c r="A904" s="16" t="s">
        <v>379</v>
      </c>
      <c r="C904" s="21"/>
      <c r="D904" s="21"/>
      <c r="E904" s="21"/>
      <c r="F904" s="21"/>
      <c r="G904" s="21"/>
      <c r="H904" s="21"/>
      <c r="I904" s="21">
        <v>536.61</v>
      </c>
      <c r="J904" s="21">
        <v>536.61</v>
      </c>
    </row>
    <row r="905" spans="1:10" x14ac:dyDescent="0.35">
      <c r="A905" s="16" t="s">
        <v>490</v>
      </c>
      <c r="B905" s="21">
        <v>824.88</v>
      </c>
      <c r="C905" s="21">
        <v>299176.21999999997</v>
      </c>
      <c r="D905" s="21">
        <v>157778.70000000001</v>
      </c>
      <c r="E905" s="21">
        <v>807394.61999999988</v>
      </c>
      <c r="F905" s="21"/>
      <c r="G905" s="21">
        <v>169877.35</v>
      </c>
      <c r="H905" s="21"/>
      <c r="I905" s="21"/>
      <c r="J905" s="21">
        <v>1435051.77</v>
      </c>
    </row>
    <row r="906" spans="1:10" x14ac:dyDescent="0.35">
      <c r="A906" s="16" t="s">
        <v>538</v>
      </c>
      <c r="C906" s="21"/>
      <c r="D906" s="21"/>
      <c r="E906" s="21"/>
      <c r="F906" s="21"/>
      <c r="G906" s="21">
        <v>125952</v>
      </c>
      <c r="H906" s="21"/>
      <c r="I906" s="21"/>
      <c r="J906" s="21">
        <v>125952</v>
      </c>
    </row>
    <row r="907" spans="1:10" x14ac:dyDescent="0.35">
      <c r="A907" s="16" t="s">
        <v>543</v>
      </c>
      <c r="C907" s="21"/>
      <c r="D907" s="21"/>
      <c r="E907" s="21"/>
      <c r="F907" s="21"/>
      <c r="G907" s="21">
        <v>58077.87</v>
      </c>
      <c r="H907" s="21">
        <v>57874.25</v>
      </c>
      <c r="I907" s="21"/>
      <c r="J907" s="21">
        <v>115952.12</v>
      </c>
    </row>
    <row r="908" spans="1:10" x14ac:dyDescent="0.35">
      <c r="A908" s="16" t="s">
        <v>2808</v>
      </c>
      <c r="C908" s="21"/>
      <c r="D908" s="21"/>
      <c r="E908" s="21"/>
      <c r="F908" s="21"/>
      <c r="G908" s="21">
        <v>5550</v>
      </c>
      <c r="H908" s="21"/>
      <c r="I908" s="21"/>
      <c r="J908" s="21">
        <v>5550</v>
      </c>
    </row>
    <row r="909" spans="1:10" x14ac:dyDescent="0.35">
      <c r="A909" s="16" t="s">
        <v>549</v>
      </c>
      <c r="B909" s="21">
        <v>2121.7199999999998</v>
      </c>
      <c r="C909" s="21">
        <v>2121.7199999999998</v>
      </c>
      <c r="D909" s="21"/>
      <c r="E909" s="21"/>
      <c r="F909" s="21"/>
      <c r="G909" s="21"/>
      <c r="H909" s="21"/>
      <c r="I909" s="21"/>
      <c r="J909" s="21">
        <v>4243.4399999999996</v>
      </c>
    </row>
    <row r="910" spans="1:10" x14ac:dyDescent="0.35">
      <c r="A910" s="16" t="s">
        <v>552</v>
      </c>
      <c r="C910" s="21"/>
      <c r="D910" s="21">
        <v>4200</v>
      </c>
      <c r="E910" s="21">
        <v>4200</v>
      </c>
      <c r="F910" s="21"/>
      <c r="G910" s="21"/>
      <c r="H910" s="21"/>
      <c r="I910" s="21"/>
      <c r="J910" s="21">
        <v>8400</v>
      </c>
    </row>
    <row r="911" spans="1:10" x14ac:dyDescent="0.35">
      <c r="A911" s="9" t="s">
        <v>3317</v>
      </c>
      <c r="C911" s="21">
        <v>15936.48</v>
      </c>
      <c r="D911" s="21">
        <v>15936.48</v>
      </c>
      <c r="E911" s="21"/>
      <c r="F911" s="21"/>
      <c r="G911" s="21"/>
      <c r="H911" s="21"/>
      <c r="I911" s="21"/>
      <c r="J911" s="21">
        <v>31872.959999999999</v>
      </c>
    </row>
    <row r="912" spans="1:10" x14ac:dyDescent="0.35">
      <c r="A912" s="16" t="s">
        <v>32</v>
      </c>
      <c r="C912" s="21">
        <v>15936.48</v>
      </c>
      <c r="D912" s="21">
        <v>15936.48</v>
      </c>
      <c r="E912" s="21"/>
      <c r="F912" s="21"/>
      <c r="G912" s="21"/>
      <c r="H912" s="21"/>
      <c r="I912" s="21"/>
      <c r="J912" s="21">
        <v>31872.959999999999</v>
      </c>
    </row>
    <row r="913" spans="1:10" x14ac:dyDescent="0.35">
      <c r="A913" s="9" t="s">
        <v>3320</v>
      </c>
      <c r="B913" s="21">
        <v>398609.64</v>
      </c>
      <c r="C913" s="21">
        <v>403015.14</v>
      </c>
      <c r="D913" s="21">
        <v>411180</v>
      </c>
      <c r="E913" s="21">
        <v>425063</v>
      </c>
      <c r="F913" s="21">
        <v>1038100</v>
      </c>
      <c r="G913" s="21">
        <v>44640</v>
      </c>
      <c r="H913" s="21"/>
      <c r="I913" s="21"/>
      <c r="J913" s="21">
        <v>2720607.7800000003</v>
      </c>
    </row>
    <row r="914" spans="1:10" x14ac:dyDescent="0.35">
      <c r="A914" s="16" t="s">
        <v>32</v>
      </c>
      <c r="B914" s="21">
        <v>398609.64</v>
      </c>
      <c r="C914" s="21">
        <v>403015.14</v>
      </c>
      <c r="D914" s="21">
        <v>411180</v>
      </c>
      <c r="E914" s="21">
        <v>418835</v>
      </c>
      <c r="F914" s="21">
        <v>434500</v>
      </c>
      <c r="G914" s="21"/>
      <c r="H914" s="21"/>
      <c r="I914" s="21"/>
      <c r="J914" s="21">
        <v>2066139.78</v>
      </c>
    </row>
    <row r="915" spans="1:10" x14ac:dyDescent="0.35">
      <c r="A915" s="16" t="s">
        <v>3331</v>
      </c>
      <c r="C915" s="21"/>
      <c r="D915" s="21"/>
      <c r="E915" s="21">
        <v>6228</v>
      </c>
      <c r="F915" s="21"/>
      <c r="G915" s="21"/>
      <c r="H915" s="21"/>
      <c r="I915" s="21"/>
      <c r="J915" s="21">
        <v>6228</v>
      </c>
    </row>
    <row r="916" spans="1:10" x14ac:dyDescent="0.35">
      <c r="A916" s="16" t="s">
        <v>601</v>
      </c>
      <c r="C916" s="21"/>
      <c r="D916" s="21"/>
      <c r="E916" s="21"/>
      <c r="F916" s="21"/>
      <c r="G916" s="21">
        <v>44640</v>
      </c>
      <c r="H916" s="21"/>
      <c r="I916" s="21"/>
      <c r="J916" s="21">
        <v>44640</v>
      </c>
    </row>
    <row r="917" spans="1:10" x14ac:dyDescent="0.35">
      <c r="A917" s="16" t="s">
        <v>457</v>
      </c>
      <c r="C917" s="21"/>
      <c r="D917" s="21"/>
      <c r="E917" s="21"/>
      <c r="F917" s="21">
        <v>603600</v>
      </c>
      <c r="G917" s="21"/>
      <c r="H917" s="21"/>
      <c r="I917" s="21"/>
      <c r="J917" s="21">
        <v>603600</v>
      </c>
    </row>
    <row r="918" spans="1:10" x14ac:dyDescent="0.35">
      <c r="A918" s="9" t="s">
        <v>3338</v>
      </c>
      <c r="B918" s="21">
        <v>36158.480000000003</v>
      </c>
      <c r="C918" s="21">
        <v>30945.02</v>
      </c>
      <c r="D918" s="21"/>
      <c r="E918" s="21">
        <v>797430.96</v>
      </c>
      <c r="F918" s="21">
        <v>532764.21</v>
      </c>
      <c r="G918" s="21">
        <v>50350</v>
      </c>
      <c r="H918" s="21">
        <v>13577.2</v>
      </c>
      <c r="I918" s="21">
        <v>156660</v>
      </c>
      <c r="J918" s="21">
        <v>1617885.8699999999</v>
      </c>
    </row>
    <row r="919" spans="1:10" x14ac:dyDescent="0.35">
      <c r="A919" s="16" t="s">
        <v>2509</v>
      </c>
      <c r="C919" s="21">
        <v>30945.02</v>
      </c>
      <c r="D919" s="21"/>
      <c r="E919" s="21"/>
      <c r="F919" s="21"/>
      <c r="G919" s="21"/>
      <c r="H919" s="21"/>
      <c r="I919" s="21"/>
      <c r="J919" s="21">
        <v>30945.02</v>
      </c>
    </row>
    <row r="920" spans="1:10" x14ac:dyDescent="0.35">
      <c r="A920" s="16" t="s">
        <v>359</v>
      </c>
      <c r="C920" s="21"/>
      <c r="D920" s="21"/>
      <c r="E920" s="21"/>
      <c r="F920" s="21">
        <v>77880</v>
      </c>
      <c r="G920" s="21">
        <v>50350</v>
      </c>
      <c r="H920" s="21"/>
      <c r="I920" s="21">
        <v>156660</v>
      </c>
      <c r="J920" s="21">
        <v>284890</v>
      </c>
    </row>
    <row r="921" spans="1:10" x14ac:dyDescent="0.35">
      <c r="A921" s="16" t="s">
        <v>103</v>
      </c>
      <c r="C921" s="21"/>
      <c r="D921" s="21"/>
      <c r="E921" s="21">
        <v>797430.96</v>
      </c>
      <c r="F921" s="21">
        <v>454884.21</v>
      </c>
      <c r="G921" s="21"/>
      <c r="H921" s="21">
        <v>13577.2</v>
      </c>
      <c r="I921" s="21"/>
      <c r="J921" s="21">
        <v>1265892.3699999999</v>
      </c>
    </row>
    <row r="922" spans="1:10" x14ac:dyDescent="0.35">
      <c r="A922" s="16" t="s">
        <v>3363</v>
      </c>
      <c r="B922" s="21">
        <v>36158.480000000003</v>
      </c>
      <c r="C922" s="21"/>
      <c r="D922" s="21"/>
      <c r="E922" s="21"/>
      <c r="F922" s="21"/>
      <c r="G922" s="21"/>
      <c r="H922" s="21"/>
      <c r="I922" s="21"/>
      <c r="J922" s="21">
        <v>36158.480000000003</v>
      </c>
    </row>
    <row r="923" spans="1:10" x14ac:dyDescent="0.35">
      <c r="A923" s="9" t="s">
        <v>3364</v>
      </c>
      <c r="C923" s="21">
        <v>5280</v>
      </c>
      <c r="D923" s="21">
        <v>2993.2</v>
      </c>
      <c r="E923" s="21">
        <v>3175.36</v>
      </c>
      <c r="F923" s="21">
        <v>3492.88</v>
      </c>
      <c r="G923" s="21">
        <v>3704</v>
      </c>
      <c r="H923" s="21"/>
      <c r="I923" s="21"/>
      <c r="J923" s="21">
        <v>18645.440000000002</v>
      </c>
    </row>
    <row r="924" spans="1:10" x14ac:dyDescent="0.35">
      <c r="A924" s="16" t="s">
        <v>67</v>
      </c>
      <c r="C924" s="21">
        <v>5280</v>
      </c>
      <c r="D924" s="21">
        <v>2993.2</v>
      </c>
      <c r="E924" s="21">
        <v>3175.36</v>
      </c>
      <c r="F924" s="21">
        <v>3492.88</v>
      </c>
      <c r="G924" s="21">
        <v>3704</v>
      </c>
      <c r="H924" s="21"/>
      <c r="I924" s="21"/>
      <c r="J924" s="21">
        <v>18645.440000000002</v>
      </c>
    </row>
    <row r="925" spans="1:10" x14ac:dyDescent="0.35">
      <c r="A925" s="9" t="s">
        <v>3365</v>
      </c>
      <c r="B925" s="21">
        <v>9914.8799999999992</v>
      </c>
      <c r="C925" s="21"/>
      <c r="D925" s="21"/>
      <c r="E925" s="21"/>
      <c r="F925" s="21">
        <v>703531.01</v>
      </c>
      <c r="G925" s="21"/>
      <c r="H925" s="21"/>
      <c r="I925" s="21"/>
      <c r="J925" s="21">
        <v>713445.89</v>
      </c>
    </row>
    <row r="926" spans="1:10" x14ac:dyDescent="0.35">
      <c r="A926" s="16" t="s">
        <v>453</v>
      </c>
      <c r="C926" s="21"/>
      <c r="D926" s="21"/>
      <c r="E926" s="21"/>
      <c r="F926" s="21">
        <v>703531.01</v>
      </c>
      <c r="G926" s="21"/>
      <c r="H926" s="21"/>
      <c r="I926" s="21"/>
      <c r="J926" s="21">
        <v>703531.01</v>
      </c>
    </row>
    <row r="927" spans="1:10" x14ac:dyDescent="0.35">
      <c r="A927" s="16" t="s">
        <v>1225</v>
      </c>
      <c r="B927" s="21">
        <v>9914.8799999999992</v>
      </c>
      <c r="C927" s="21"/>
      <c r="D927" s="21"/>
      <c r="E927" s="21"/>
      <c r="F927" s="21"/>
      <c r="G927" s="21"/>
      <c r="H927" s="21"/>
      <c r="I927" s="21"/>
      <c r="J927" s="21">
        <v>9914.8799999999992</v>
      </c>
    </row>
    <row r="928" spans="1:10" x14ac:dyDescent="0.35">
      <c r="A928" s="9" t="s">
        <v>3374</v>
      </c>
      <c r="B928" s="21">
        <v>135641.96000000002</v>
      </c>
      <c r="C928" s="21">
        <v>416920.44999999995</v>
      </c>
      <c r="D928" s="21">
        <v>763608.15</v>
      </c>
      <c r="E928" s="21">
        <v>709792.28</v>
      </c>
      <c r="F928" s="21">
        <v>142796.79999999999</v>
      </c>
      <c r="G928" s="21">
        <v>6884</v>
      </c>
      <c r="H928" s="21">
        <v>206730.77000000002</v>
      </c>
      <c r="I928" s="21">
        <v>1091735.51</v>
      </c>
      <c r="J928" s="21">
        <v>3474109.9200000009</v>
      </c>
    </row>
    <row r="929" spans="1:10" x14ac:dyDescent="0.35">
      <c r="A929" s="16" t="s">
        <v>20</v>
      </c>
      <c r="C929" s="21">
        <v>284734.3</v>
      </c>
      <c r="D929" s="21">
        <v>318150</v>
      </c>
      <c r="E929" s="21">
        <v>368100</v>
      </c>
      <c r="F929" s="21"/>
      <c r="G929" s="21"/>
      <c r="H929" s="21"/>
      <c r="I929" s="21"/>
      <c r="J929" s="21">
        <v>970984.3</v>
      </c>
    </row>
    <row r="930" spans="1:10" x14ac:dyDescent="0.35">
      <c r="A930" s="16" t="s">
        <v>716</v>
      </c>
      <c r="C930" s="21"/>
      <c r="D930" s="21"/>
      <c r="E930" s="21"/>
      <c r="F930" s="21"/>
      <c r="G930" s="21"/>
      <c r="H930" s="21"/>
      <c r="I930" s="21">
        <v>131440.5</v>
      </c>
      <c r="J930" s="21">
        <v>131440.5</v>
      </c>
    </row>
    <row r="931" spans="1:10" x14ac:dyDescent="0.35">
      <c r="A931" s="16" t="s">
        <v>453</v>
      </c>
      <c r="C931" s="21"/>
      <c r="D931" s="21"/>
      <c r="E931" s="21">
        <v>31145</v>
      </c>
      <c r="F931" s="21"/>
      <c r="G931" s="21"/>
      <c r="H931" s="21"/>
      <c r="I931" s="21"/>
      <c r="J931" s="21">
        <v>31145</v>
      </c>
    </row>
    <row r="932" spans="1:10" x14ac:dyDescent="0.35">
      <c r="A932" s="16" t="s">
        <v>32</v>
      </c>
      <c r="C932" s="21"/>
      <c r="D932" s="21"/>
      <c r="E932" s="21"/>
      <c r="F932" s="21">
        <v>30660</v>
      </c>
      <c r="G932" s="21">
        <v>6884</v>
      </c>
      <c r="H932" s="21">
        <v>180193.95</v>
      </c>
      <c r="I932" s="21">
        <v>2321.2800000000002</v>
      </c>
      <c r="J932" s="21">
        <v>220059.23</v>
      </c>
    </row>
    <row r="933" spans="1:10" x14ac:dyDescent="0.35">
      <c r="A933" s="16" t="s">
        <v>93</v>
      </c>
      <c r="C933" s="21"/>
      <c r="D933" s="21"/>
      <c r="E933" s="21"/>
      <c r="F933" s="21">
        <v>112136.8</v>
      </c>
      <c r="G933" s="21"/>
      <c r="H933" s="21"/>
      <c r="I933" s="21">
        <v>295000</v>
      </c>
      <c r="J933" s="21">
        <v>407136.8</v>
      </c>
    </row>
    <row r="934" spans="1:10" x14ac:dyDescent="0.35">
      <c r="A934" s="16" t="s">
        <v>3392</v>
      </c>
      <c r="C934" s="21"/>
      <c r="D934" s="21"/>
      <c r="E934" s="21"/>
      <c r="F934" s="21"/>
      <c r="G934" s="21"/>
      <c r="H934" s="21">
        <v>26536.82</v>
      </c>
      <c r="I934" s="21"/>
      <c r="J934" s="21">
        <v>26536.82</v>
      </c>
    </row>
    <row r="935" spans="1:10" x14ac:dyDescent="0.35">
      <c r="A935" s="16" t="s">
        <v>15</v>
      </c>
      <c r="C935" s="21"/>
      <c r="D935" s="21"/>
      <c r="E935" s="21"/>
      <c r="F935" s="21"/>
      <c r="G935" s="21"/>
      <c r="H935" s="21"/>
      <c r="I935" s="21">
        <v>641750</v>
      </c>
      <c r="J935" s="21">
        <v>641750</v>
      </c>
    </row>
    <row r="936" spans="1:10" x14ac:dyDescent="0.35">
      <c r="A936" s="16" t="s">
        <v>3396</v>
      </c>
      <c r="C936" s="21"/>
      <c r="D936" s="21">
        <v>1800</v>
      </c>
      <c r="E936" s="21"/>
      <c r="F936" s="21"/>
      <c r="G936" s="21"/>
      <c r="H936" s="21"/>
      <c r="I936" s="21"/>
      <c r="J936" s="21">
        <v>1800</v>
      </c>
    </row>
    <row r="937" spans="1:10" x14ac:dyDescent="0.35">
      <c r="A937" s="16" t="s">
        <v>103</v>
      </c>
      <c r="B937" s="21">
        <v>135641.96000000002</v>
      </c>
      <c r="C937" s="21">
        <v>128813.91</v>
      </c>
      <c r="D937" s="21">
        <v>443658.15</v>
      </c>
      <c r="E937" s="21">
        <v>310547.28000000003</v>
      </c>
      <c r="F937" s="21"/>
      <c r="G937" s="21"/>
      <c r="H937" s="21"/>
      <c r="I937" s="21">
        <v>21223.73</v>
      </c>
      <c r="J937" s="21">
        <v>1039885.03</v>
      </c>
    </row>
    <row r="938" spans="1:10" x14ac:dyDescent="0.35">
      <c r="A938" s="16" t="s">
        <v>132</v>
      </c>
      <c r="C938" s="21">
        <v>3372.24</v>
      </c>
      <c r="D938" s="21"/>
      <c r="E938" s="21"/>
      <c r="F938" s="21"/>
      <c r="G938" s="21"/>
      <c r="H938" s="21"/>
      <c r="I938" s="21"/>
      <c r="J938" s="21">
        <v>3372.24</v>
      </c>
    </row>
    <row r="939" spans="1:10" x14ac:dyDescent="0.35">
      <c r="A939" s="9" t="s">
        <v>3418</v>
      </c>
      <c r="B939" s="21">
        <v>22469.84</v>
      </c>
      <c r="C939" s="21">
        <v>6633</v>
      </c>
      <c r="D939" s="21">
        <v>53403.83</v>
      </c>
      <c r="E939" s="21">
        <v>7750.4</v>
      </c>
      <c r="F939" s="21">
        <v>27513.77</v>
      </c>
      <c r="G939" s="21">
        <v>136164.26999999999</v>
      </c>
      <c r="H939" s="21"/>
      <c r="I939" s="21"/>
      <c r="J939" s="21">
        <v>253935.11</v>
      </c>
    </row>
    <row r="940" spans="1:10" x14ac:dyDescent="0.35">
      <c r="A940" s="16" t="s">
        <v>52</v>
      </c>
      <c r="C940" s="21"/>
      <c r="D940" s="21"/>
      <c r="E940" s="21"/>
      <c r="F940" s="21"/>
      <c r="G940" s="21">
        <v>118077.17</v>
      </c>
      <c r="H940" s="21"/>
      <c r="I940" s="21"/>
      <c r="J940" s="21">
        <v>118077.17</v>
      </c>
    </row>
    <row r="941" spans="1:10" x14ac:dyDescent="0.35">
      <c r="A941" s="16" t="s">
        <v>1225</v>
      </c>
      <c r="B941" s="21">
        <v>7001.6</v>
      </c>
      <c r="C941" s="21">
        <v>6633</v>
      </c>
      <c r="D941" s="21">
        <v>6962.8</v>
      </c>
      <c r="E941" s="21">
        <v>7750.4</v>
      </c>
      <c r="F941" s="21"/>
      <c r="G941" s="21"/>
      <c r="H941" s="21"/>
      <c r="I941" s="21"/>
      <c r="J941" s="21">
        <v>28347.800000000003</v>
      </c>
    </row>
    <row r="942" spans="1:10" x14ac:dyDescent="0.35">
      <c r="A942" s="16" t="s">
        <v>218</v>
      </c>
      <c r="B942" s="21">
        <v>15468.24</v>
      </c>
      <c r="C942" s="21"/>
      <c r="D942" s="21">
        <v>46441.03</v>
      </c>
      <c r="E942" s="21"/>
      <c r="F942" s="21">
        <v>27513.77</v>
      </c>
      <c r="G942" s="21">
        <v>18087.099999999999</v>
      </c>
      <c r="H942" s="21"/>
      <c r="I942" s="21"/>
      <c r="J942" s="21">
        <v>107510.13999999998</v>
      </c>
    </row>
    <row r="943" spans="1:10" x14ac:dyDescent="0.35">
      <c r="A943" s="9" t="s">
        <v>3429</v>
      </c>
      <c r="B943" s="21">
        <v>4442.4399999999996</v>
      </c>
      <c r="C943" s="21"/>
      <c r="D943" s="21"/>
      <c r="E943" s="21">
        <v>2900</v>
      </c>
      <c r="F943" s="21">
        <v>2900</v>
      </c>
      <c r="G943" s="21">
        <v>7970</v>
      </c>
      <c r="H943" s="21">
        <v>56642.950000000004</v>
      </c>
      <c r="I943" s="21"/>
      <c r="J943" s="21">
        <v>74855.39</v>
      </c>
    </row>
    <row r="944" spans="1:10" x14ac:dyDescent="0.35">
      <c r="A944" s="16" t="s">
        <v>3430</v>
      </c>
      <c r="C944" s="21"/>
      <c r="D944" s="21"/>
      <c r="E944" s="21"/>
      <c r="F944" s="21"/>
      <c r="G944" s="21">
        <v>5070</v>
      </c>
      <c r="H944" s="21"/>
      <c r="I944" s="21"/>
      <c r="J944" s="21">
        <v>5070</v>
      </c>
    </row>
    <row r="945" spans="1:10" x14ac:dyDescent="0.35">
      <c r="A945" s="16" t="s">
        <v>2509</v>
      </c>
      <c r="B945" s="21">
        <v>4442.4399999999996</v>
      </c>
      <c r="C945" s="21"/>
      <c r="D945" s="21"/>
      <c r="E945" s="21"/>
      <c r="F945" s="21"/>
      <c r="G945" s="21"/>
      <c r="H945" s="21"/>
      <c r="I945" s="21"/>
      <c r="J945" s="21">
        <v>4442.4399999999996</v>
      </c>
    </row>
    <row r="946" spans="1:10" x14ac:dyDescent="0.35">
      <c r="A946" s="16" t="s">
        <v>3433</v>
      </c>
      <c r="C946" s="21"/>
      <c r="D946" s="21"/>
      <c r="E946" s="21">
        <v>2900</v>
      </c>
      <c r="F946" s="21">
        <v>2900</v>
      </c>
      <c r="G946" s="21">
        <v>2900</v>
      </c>
      <c r="H946" s="21"/>
      <c r="I946" s="21"/>
      <c r="J946" s="21">
        <v>8700</v>
      </c>
    </row>
    <row r="947" spans="1:10" x14ac:dyDescent="0.35">
      <c r="A947" s="16" t="s">
        <v>3437</v>
      </c>
      <c r="C947" s="21"/>
      <c r="D947" s="21"/>
      <c r="E947" s="21"/>
      <c r="F947" s="21"/>
      <c r="G947" s="21"/>
      <c r="H947" s="21">
        <v>56642.950000000004</v>
      </c>
      <c r="I947" s="21"/>
      <c r="J947" s="21">
        <v>56642.950000000004</v>
      </c>
    </row>
    <row r="948" spans="1:10" x14ac:dyDescent="0.35">
      <c r="A948" s="9" t="s">
        <v>3445</v>
      </c>
      <c r="C948" s="21"/>
      <c r="D948" s="21"/>
      <c r="E948" s="21"/>
      <c r="F948" s="21">
        <v>180462.85</v>
      </c>
      <c r="G948" s="21">
        <v>187715.04</v>
      </c>
      <c r="H948" s="21">
        <v>26178.560000000001</v>
      </c>
      <c r="I948" s="21"/>
      <c r="J948" s="21">
        <v>394356.45</v>
      </c>
    </row>
    <row r="949" spans="1:10" x14ac:dyDescent="0.35">
      <c r="A949" s="16" t="s">
        <v>32</v>
      </c>
      <c r="C949" s="21"/>
      <c r="D949" s="21"/>
      <c r="E949" s="21"/>
      <c r="F949" s="21">
        <v>180462.85</v>
      </c>
      <c r="G949" s="21">
        <v>187715.04</v>
      </c>
      <c r="H949" s="21"/>
      <c r="I949" s="21"/>
      <c r="J949" s="21">
        <v>368177.89</v>
      </c>
    </row>
    <row r="950" spans="1:10" x14ac:dyDescent="0.35">
      <c r="A950" s="16" t="s">
        <v>1469</v>
      </c>
      <c r="C950" s="21"/>
      <c r="D950" s="21"/>
      <c r="E950" s="21"/>
      <c r="F950" s="21"/>
      <c r="G950" s="21"/>
      <c r="H950" s="21">
        <v>26178.560000000001</v>
      </c>
      <c r="I950" s="21"/>
      <c r="J950" s="21">
        <v>26178.560000000001</v>
      </c>
    </row>
    <row r="951" spans="1:10" x14ac:dyDescent="0.35">
      <c r="A951" s="9" t="s">
        <v>3451</v>
      </c>
      <c r="C951" s="21">
        <v>74332.5</v>
      </c>
      <c r="D951" s="21">
        <v>60769.2</v>
      </c>
      <c r="E951" s="21"/>
      <c r="F951" s="21">
        <v>60769.2</v>
      </c>
      <c r="G951" s="21">
        <v>7164.45</v>
      </c>
      <c r="H951" s="21"/>
      <c r="I951" s="21"/>
      <c r="J951" s="21">
        <v>203035.35000000003</v>
      </c>
    </row>
    <row r="952" spans="1:10" x14ac:dyDescent="0.35">
      <c r="A952" s="16" t="s">
        <v>32</v>
      </c>
      <c r="C952" s="21">
        <v>74332.5</v>
      </c>
      <c r="D952" s="21">
        <v>60769.2</v>
      </c>
      <c r="E952" s="21"/>
      <c r="F952" s="21">
        <v>60769.2</v>
      </c>
      <c r="G952" s="21">
        <v>7164.45</v>
      </c>
      <c r="H952" s="21"/>
      <c r="I952" s="21"/>
      <c r="J952" s="21">
        <v>203035.35000000003</v>
      </c>
    </row>
    <row r="953" spans="1:10" x14ac:dyDescent="0.35">
      <c r="A953" s="9" t="s">
        <v>3456</v>
      </c>
      <c r="B953" s="21">
        <v>3336</v>
      </c>
      <c r="C953" s="21"/>
      <c r="D953" s="21"/>
      <c r="E953" s="21"/>
      <c r="F953" s="21">
        <v>3470959.84</v>
      </c>
      <c r="G953" s="21">
        <v>172529.47999999998</v>
      </c>
      <c r="H953" s="21">
        <v>259894.06</v>
      </c>
      <c r="I953" s="21"/>
      <c r="J953" s="21">
        <v>3906719.3800000004</v>
      </c>
    </row>
    <row r="954" spans="1:10" x14ac:dyDescent="0.35">
      <c r="A954" s="16" t="s">
        <v>32</v>
      </c>
      <c r="C954" s="21"/>
      <c r="D954" s="21"/>
      <c r="E954" s="21"/>
      <c r="F954" s="21"/>
      <c r="G954" s="21">
        <v>72504.84</v>
      </c>
      <c r="H954" s="21"/>
      <c r="I954" s="21"/>
      <c r="J954" s="21">
        <v>72504.84</v>
      </c>
    </row>
    <row r="955" spans="1:10" x14ac:dyDescent="0.35">
      <c r="A955" s="16" t="s">
        <v>93</v>
      </c>
      <c r="B955" s="21">
        <v>3336</v>
      </c>
      <c r="C955" s="21"/>
      <c r="D955" s="21"/>
      <c r="E955" s="21"/>
      <c r="F955" s="21"/>
      <c r="G955" s="21"/>
      <c r="H955" s="21"/>
      <c r="I955" s="21"/>
      <c r="J955" s="21">
        <v>3336</v>
      </c>
    </row>
    <row r="956" spans="1:10" x14ac:dyDescent="0.35">
      <c r="A956" s="16" t="s">
        <v>1409</v>
      </c>
      <c r="C956" s="21"/>
      <c r="D956" s="21"/>
      <c r="E956" s="21"/>
      <c r="F956" s="21">
        <v>70204.92</v>
      </c>
      <c r="G956" s="21"/>
      <c r="H956" s="21"/>
      <c r="I956" s="21"/>
      <c r="J956" s="21">
        <v>70204.92</v>
      </c>
    </row>
    <row r="957" spans="1:10" x14ac:dyDescent="0.35">
      <c r="A957" s="16" t="s">
        <v>754</v>
      </c>
      <c r="C957" s="21"/>
      <c r="D957" s="21"/>
      <c r="E957" s="21"/>
      <c r="F957" s="21">
        <v>3330550</v>
      </c>
      <c r="G957" s="21">
        <v>100024.64</v>
      </c>
      <c r="H957" s="21"/>
      <c r="I957" s="21"/>
      <c r="J957" s="21">
        <v>3430574.64</v>
      </c>
    </row>
    <row r="958" spans="1:10" x14ac:dyDescent="0.35">
      <c r="A958" s="16" t="s">
        <v>1413</v>
      </c>
      <c r="C958" s="21"/>
      <c r="D958" s="21"/>
      <c r="E958" s="21"/>
      <c r="F958" s="21">
        <v>70204.92</v>
      </c>
      <c r="G958" s="21"/>
      <c r="H958" s="21">
        <v>70204.92</v>
      </c>
      <c r="I958" s="21"/>
      <c r="J958" s="21">
        <v>140409.84</v>
      </c>
    </row>
    <row r="959" spans="1:10" x14ac:dyDescent="0.35">
      <c r="A959" s="16" t="s">
        <v>758</v>
      </c>
      <c r="C959" s="21"/>
      <c r="D959" s="21"/>
      <c r="E959" s="21"/>
      <c r="F959" s="21"/>
      <c r="G959" s="21"/>
      <c r="H959" s="21">
        <v>189689.14</v>
      </c>
      <c r="I959" s="21"/>
      <c r="J959" s="21">
        <v>189689.14</v>
      </c>
    </row>
    <row r="960" spans="1:10" x14ac:dyDescent="0.35">
      <c r="A960" s="9" t="s">
        <v>3471</v>
      </c>
      <c r="C960" s="21"/>
      <c r="D960" s="21">
        <v>2480</v>
      </c>
      <c r="E960" s="21"/>
      <c r="F960" s="21"/>
      <c r="G960" s="21"/>
      <c r="H960" s="21"/>
      <c r="I960" s="21"/>
      <c r="J960" s="21">
        <v>2480</v>
      </c>
    </row>
    <row r="961" spans="1:10" x14ac:dyDescent="0.35">
      <c r="A961" s="16" t="s">
        <v>32</v>
      </c>
      <c r="C961" s="21"/>
      <c r="D961" s="21">
        <v>2480</v>
      </c>
      <c r="E961" s="21"/>
      <c r="F961" s="21"/>
      <c r="G961" s="21"/>
      <c r="H961" s="21"/>
      <c r="I961" s="21"/>
      <c r="J961" s="21">
        <v>2480</v>
      </c>
    </row>
    <row r="962" spans="1:10" x14ac:dyDescent="0.35">
      <c r="A962" s="9" t="s">
        <v>3473</v>
      </c>
      <c r="B962" s="21">
        <v>11130</v>
      </c>
      <c r="C962" s="21"/>
      <c r="D962" s="21">
        <v>57463</v>
      </c>
      <c r="E962" s="21">
        <v>57463</v>
      </c>
      <c r="F962" s="21">
        <v>122770.92</v>
      </c>
      <c r="G962" s="21">
        <v>52782</v>
      </c>
      <c r="H962" s="21"/>
      <c r="I962" s="21"/>
      <c r="J962" s="21">
        <v>301608.92</v>
      </c>
    </row>
    <row r="963" spans="1:10" x14ac:dyDescent="0.35">
      <c r="A963" s="16" t="s">
        <v>116</v>
      </c>
      <c r="C963" s="21"/>
      <c r="D963" s="21">
        <v>44422</v>
      </c>
      <c r="E963" s="21">
        <v>44422</v>
      </c>
      <c r="F963" s="21">
        <v>44422</v>
      </c>
      <c r="G963" s="21">
        <v>52782</v>
      </c>
      <c r="H963" s="21"/>
      <c r="I963" s="21"/>
      <c r="J963" s="21">
        <v>186048</v>
      </c>
    </row>
    <row r="964" spans="1:10" x14ac:dyDescent="0.35">
      <c r="A964" s="16" t="s">
        <v>3392</v>
      </c>
      <c r="C964" s="21"/>
      <c r="D964" s="21"/>
      <c r="E964" s="21"/>
      <c r="F964" s="21">
        <v>64514.12</v>
      </c>
      <c r="G964" s="21"/>
      <c r="H964" s="21"/>
      <c r="I964" s="21"/>
      <c r="J964" s="21">
        <v>64514.12</v>
      </c>
    </row>
    <row r="965" spans="1:10" x14ac:dyDescent="0.35">
      <c r="A965" s="16" t="s">
        <v>132</v>
      </c>
      <c r="B965" s="21">
        <v>11130</v>
      </c>
      <c r="C965" s="21"/>
      <c r="D965" s="21">
        <v>13041</v>
      </c>
      <c r="E965" s="21">
        <v>13041</v>
      </c>
      <c r="F965" s="21">
        <v>13834.8</v>
      </c>
      <c r="G965" s="21"/>
      <c r="H965" s="21"/>
      <c r="I965" s="21"/>
      <c r="J965" s="21">
        <v>51046.8</v>
      </c>
    </row>
    <row r="966" spans="1:10" x14ac:dyDescent="0.35">
      <c r="A966" s="9" t="s">
        <v>3483</v>
      </c>
      <c r="B966" s="21">
        <v>4325</v>
      </c>
      <c r="C966" s="21">
        <v>4325</v>
      </c>
      <c r="D966" s="21"/>
      <c r="E966" s="21"/>
      <c r="F966" s="21">
        <v>512432.22</v>
      </c>
      <c r="G966" s="21"/>
      <c r="H966" s="21"/>
      <c r="I966" s="21"/>
      <c r="J966" s="21">
        <v>521082.22</v>
      </c>
    </row>
    <row r="967" spans="1:10" x14ac:dyDescent="0.35">
      <c r="A967" s="16" t="s">
        <v>1245</v>
      </c>
      <c r="C967" s="21"/>
      <c r="D967" s="21"/>
      <c r="E967" s="21"/>
      <c r="F967" s="21">
        <v>326579.21999999997</v>
      </c>
      <c r="G967" s="21"/>
      <c r="H967" s="21"/>
      <c r="I967" s="21"/>
      <c r="J967" s="21">
        <v>326579.21999999997</v>
      </c>
    </row>
    <row r="968" spans="1:10" x14ac:dyDescent="0.35">
      <c r="A968" s="16" t="s">
        <v>3484</v>
      </c>
      <c r="B968" s="21">
        <v>4325</v>
      </c>
      <c r="C968" s="21">
        <v>4325</v>
      </c>
      <c r="D968" s="21"/>
      <c r="E968" s="21"/>
      <c r="F968" s="21"/>
      <c r="G968" s="21"/>
      <c r="H968" s="21"/>
      <c r="I968" s="21"/>
      <c r="J968" s="21">
        <v>8650</v>
      </c>
    </row>
    <row r="969" spans="1:10" x14ac:dyDescent="0.35">
      <c r="A969" s="16" t="s">
        <v>1251</v>
      </c>
      <c r="C969" s="21"/>
      <c r="D969" s="21"/>
      <c r="E969" s="21"/>
      <c r="F969" s="21">
        <v>185853</v>
      </c>
      <c r="G969" s="21"/>
      <c r="H969" s="21"/>
      <c r="I969" s="21"/>
      <c r="J969" s="21">
        <v>185853</v>
      </c>
    </row>
    <row r="970" spans="1:10" x14ac:dyDescent="0.35">
      <c r="A970" s="9" t="s">
        <v>3490</v>
      </c>
      <c r="B970" s="21">
        <v>10412.150000000001</v>
      </c>
      <c r="C970" s="21">
        <v>55730.679999999993</v>
      </c>
      <c r="D970" s="21">
        <v>8543.6</v>
      </c>
      <c r="E970" s="21">
        <v>110042.09</v>
      </c>
      <c r="F970" s="21">
        <v>108954.92</v>
      </c>
      <c r="G970" s="21">
        <v>14191.36</v>
      </c>
      <c r="H970" s="21">
        <v>2473.1999999999998</v>
      </c>
      <c r="I970" s="21">
        <v>3374.61</v>
      </c>
      <c r="J970" s="21">
        <v>313722.61000000004</v>
      </c>
    </row>
    <row r="971" spans="1:10" x14ac:dyDescent="0.35">
      <c r="A971" s="16" t="s">
        <v>20</v>
      </c>
      <c r="C971" s="21">
        <v>32904.6</v>
      </c>
      <c r="D971" s="21"/>
      <c r="E971" s="21">
        <v>101441.5</v>
      </c>
      <c r="F971" s="21">
        <v>97439.5</v>
      </c>
      <c r="G971" s="21"/>
      <c r="H971" s="21"/>
      <c r="I971" s="21"/>
      <c r="J971" s="21">
        <v>231785.60000000001</v>
      </c>
    </row>
    <row r="972" spans="1:10" x14ac:dyDescent="0.35">
      <c r="A972" s="16" t="s">
        <v>32</v>
      </c>
      <c r="B972" s="21">
        <v>10412.150000000001</v>
      </c>
      <c r="C972" s="21">
        <v>22826.079999999998</v>
      </c>
      <c r="D972" s="21">
        <v>4703.6000000000004</v>
      </c>
      <c r="E972" s="21">
        <v>4505.67</v>
      </c>
      <c r="F972" s="21">
        <v>7420.5</v>
      </c>
      <c r="G972" s="21">
        <v>9920.7199999999993</v>
      </c>
      <c r="H972" s="21">
        <v>2473.1999999999998</v>
      </c>
      <c r="I972" s="21"/>
      <c r="J972" s="21">
        <v>62261.919999999991</v>
      </c>
    </row>
    <row r="973" spans="1:10" x14ac:dyDescent="0.35">
      <c r="A973" s="16" t="s">
        <v>343</v>
      </c>
      <c r="C973" s="21"/>
      <c r="D973" s="21">
        <v>3840</v>
      </c>
      <c r="E973" s="21">
        <v>4094.92</v>
      </c>
      <c r="F973" s="21">
        <v>4094.92</v>
      </c>
      <c r="G973" s="21">
        <v>4270.6400000000003</v>
      </c>
      <c r="H973" s="21"/>
      <c r="I973" s="21">
        <v>3374.61</v>
      </c>
      <c r="J973" s="21">
        <v>19675.09</v>
      </c>
    </row>
    <row r="974" spans="1:10" x14ac:dyDescent="0.35">
      <c r="A974" s="9" t="s">
        <v>3506</v>
      </c>
      <c r="C974" s="21"/>
      <c r="D974" s="21"/>
      <c r="E974" s="21"/>
      <c r="F974" s="21">
        <v>5505.5</v>
      </c>
      <c r="G974" s="21">
        <v>6195</v>
      </c>
      <c r="H974" s="21">
        <v>6195</v>
      </c>
      <c r="I974" s="21"/>
      <c r="J974" s="21">
        <v>17895.5</v>
      </c>
    </row>
    <row r="975" spans="1:10" x14ac:dyDescent="0.35">
      <c r="A975" s="16" t="s">
        <v>910</v>
      </c>
      <c r="C975" s="21"/>
      <c r="D975" s="21"/>
      <c r="E975" s="21"/>
      <c r="F975" s="21">
        <v>5505.5</v>
      </c>
      <c r="G975" s="21">
        <v>6195</v>
      </c>
      <c r="H975" s="21">
        <v>6195</v>
      </c>
      <c r="I975" s="21"/>
      <c r="J975" s="21">
        <v>17895.5</v>
      </c>
    </row>
    <row r="976" spans="1:10" x14ac:dyDescent="0.35">
      <c r="A976" s="9" t="s">
        <v>3508</v>
      </c>
      <c r="B976" s="21">
        <v>52884</v>
      </c>
      <c r="C976" s="21">
        <v>103709.11</v>
      </c>
      <c r="D976" s="21">
        <v>41916.379999999997</v>
      </c>
      <c r="E976" s="21">
        <v>172064.43</v>
      </c>
      <c r="F976" s="21"/>
      <c r="G976" s="21">
        <v>179941.01</v>
      </c>
      <c r="H976" s="21">
        <v>38496.92</v>
      </c>
      <c r="I976" s="21"/>
      <c r="J976" s="21">
        <v>589011.85</v>
      </c>
    </row>
    <row r="977" spans="1:10" x14ac:dyDescent="0.35">
      <c r="A977" s="16" t="s">
        <v>896</v>
      </c>
      <c r="C977" s="21">
        <v>4034.28</v>
      </c>
      <c r="D977" s="21"/>
      <c r="E977" s="21"/>
      <c r="F977" s="21"/>
      <c r="G977" s="21"/>
      <c r="H977" s="21"/>
      <c r="I977" s="21"/>
      <c r="J977" s="21">
        <v>4034.28</v>
      </c>
    </row>
    <row r="978" spans="1:10" x14ac:dyDescent="0.35">
      <c r="A978" s="16" t="s">
        <v>32</v>
      </c>
      <c r="C978" s="21"/>
      <c r="D978" s="21"/>
      <c r="E978" s="21">
        <v>52003.07</v>
      </c>
      <c r="F978" s="21"/>
      <c r="G978" s="21">
        <v>115110.45999999999</v>
      </c>
      <c r="H978" s="21">
        <v>38496.92</v>
      </c>
      <c r="I978" s="21"/>
      <c r="J978" s="21">
        <v>205610.45</v>
      </c>
    </row>
    <row r="979" spans="1:10" x14ac:dyDescent="0.35">
      <c r="A979" s="16" t="s">
        <v>88</v>
      </c>
      <c r="C979" s="21">
        <v>99674.83</v>
      </c>
      <c r="D979" s="21">
        <v>41916.379999999997</v>
      </c>
      <c r="E979" s="21">
        <v>120061.36</v>
      </c>
      <c r="F979" s="21"/>
      <c r="G979" s="21">
        <v>64830.55</v>
      </c>
      <c r="H979" s="21"/>
      <c r="I979" s="21"/>
      <c r="J979" s="21">
        <v>326483.12</v>
      </c>
    </row>
    <row r="980" spans="1:10" x14ac:dyDescent="0.35">
      <c r="A980" s="16" t="s">
        <v>3563</v>
      </c>
      <c r="B980" s="21">
        <v>52884</v>
      </c>
      <c r="C980" s="21"/>
      <c r="D980" s="21"/>
      <c r="E980" s="21"/>
      <c r="F980" s="21"/>
      <c r="G980" s="21"/>
      <c r="H980" s="21"/>
      <c r="I980" s="21"/>
      <c r="J980" s="21">
        <v>52884</v>
      </c>
    </row>
    <row r="981" spans="1:10" x14ac:dyDescent="0.35">
      <c r="A981" s="9" t="s">
        <v>3568</v>
      </c>
      <c r="B981" s="21">
        <v>1800</v>
      </c>
      <c r="C981" s="21"/>
      <c r="D981" s="21">
        <v>274790.65999999997</v>
      </c>
      <c r="E981" s="21">
        <v>279871.25999999995</v>
      </c>
      <c r="F981" s="21">
        <v>274790.65999999997</v>
      </c>
      <c r="G981" s="21">
        <v>133189.70000000001</v>
      </c>
      <c r="H981" s="21">
        <v>21198.09</v>
      </c>
      <c r="I981" s="21"/>
      <c r="J981" s="21">
        <v>985640.36999999988</v>
      </c>
    </row>
    <row r="982" spans="1:10" x14ac:dyDescent="0.35">
      <c r="A982" s="16" t="s">
        <v>453</v>
      </c>
      <c r="C982" s="21"/>
      <c r="D982" s="21"/>
      <c r="E982" s="21"/>
      <c r="F982" s="21"/>
      <c r="G982" s="21">
        <v>19243</v>
      </c>
      <c r="H982" s="21">
        <v>21198.09</v>
      </c>
      <c r="I982" s="21"/>
      <c r="J982" s="21">
        <v>40441.089999999997</v>
      </c>
    </row>
    <row r="983" spans="1:10" x14ac:dyDescent="0.35">
      <c r="A983" s="16" t="s">
        <v>88</v>
      </c>
      <c r="B983" s="21">
        <v>1800</v>
      </c>
      <c r="C983" s="21"/>
      <c r="D983" s="21"/>
      <c r="E983" s="21"/>
      <c r="F983" s="21"/>
      <c r="G983" s="21"/>
      <c r="H983" s="21"/>
      <c r="I983" s="21"/>
      <c r="J983" s="21">
        <v>1800</v>
      </c>
    </row>
    <row r="984" spans="1:10" x14ac:dyDescent="0.35">
      <c r="A984" s="16" t="s">
        <v>1245</v>
      </c>
      <c r="C984" s="21"/>
      <c r="D984" s="21">
        <v>274790.65999999997</v>
      </c>
      <c r="E984" s="21">
        <v>274790.65999999997</v>
      </c>
      <c r="F984" s="21">
        <v>274790.65999999997</v>
      </c>
      <c r="G984" s="21">
        <v>113946.7</v>
      </c>
      <c r="H984" s="21"/>
      <c r="I984" s="21"/>
      <c r="J984" s="21">
        <v>938318.67999999993</v>
      </c>
    </row>
    <row r="985" spans="1:10" x14ac:dyDescent="0.35">
      <c r="A985" s="16" t="s">
        <v>910</v>
      </c>
      <c r="C985" s="21"/>
      <c r="D985" s="21"/>
      <c r="E985" s="21">
        <v>5080.6000000000004</v>
      </c>
      <c r="F985" s="21"/>
      <c r="G985" s="21"/>
      <c r="H985" s="21"/>
      <c r="I985" s="21"/>
      <c r="J985" s="21">
        <v>5080.6000000000004</v>
      </c>
    </row>
    <row r="986" spans="1:10" x14ac:dyDescent="0.35">
      <c r="A986" s="9" t="s">
        <v>3578</v>
      </c>
      <c r="C986" s="21"/>
      <c r="D986" s="21"/>
      <c r="E986" s="21"/>
      <c r="F986" s="21">
        <v>7117.73</v>
      </c>
      <c r="G986" s="21">
        <v>8287.7800000000007</v>
      </c>
      <c r="H986" s="21">
        <v>6320.7</v>
      </c>
      <c r="I986" s="21"/>
      <c r="J986" s="21">
        <v>21726.21</v>
      </c>
    </row>
    <row r="987" spans="1:10" x14ac:dyDescent="0.35">
      <c r="A987" s="16" t="s">
        <v>460</v>
      </c>
      <c r="C987" s="21"/>
      <c r="D987" s="21"/>
      <c r="E987" s="21"/>
      <c r="F987" s="21">
        <v>7117.73</v>
      </c>
      <c r="G987" s="21">
        <v>8287.7800000000007</v>
      </c>
      <c r="H987" s="21">
        <v>6320.7</v>
      </c>
      <c r="I987" s="21"/>
      <c r="J987" s="21">
        <v>21726.21</v>
      </c>
    </row>
    <row r="988" spans="1:10" x14ac:dyDescent="0.35">
      <c r="A988" s="9" t="s">
        <v>3583</v>
      </c>
      <c r="B988" s="21">
        <v>2932.64</v>
      </c>
      <c r="C988" s="21">
        <v>1482.69</v>
      </c>
      <c r="D988" s="21">
        <v>5968.88</v>
      </c>
      <c r="E988" s="21">
        <v>5902.1200000000008</v>
      </c>
      <c r="F988" s="21">
        <v>1687.5</v>
      </c>
      <c r="G988" s="21"/>
      <c r="H988" s="21"/>
      <c r="I988" s="21"/>
      <c r="J988" s="21">
        <v>17973.830000000002</v>
      </c>
    </row>
    <row r="989" spans="1:10" x14ac:dyDescent="0.35">
      <c r="A989" s="16" t="s">
        <v>107</v>
      </c>
      <c r="C989" s="21">
        <v>1482.69</v>
      </c>
      <c r="D989" s="21">
        <v>1667.95</v>
      </c>
      <c r="E989" s="21">
        <v>1687.35</v>
      </c>
      <c r="F989" s="21">
        <v>1687.5</v>
      </c>
      <c r="G989" s="21"/>
      <c r="H989" s="21"/>
      <c r="I989" s="21"/>
      <c r="J989" s="21">
        <v>6525.49</v>
      </c>
    </row>
    <row r="990" spans="1:10" x14ac:dyDescent="0.35">
      <c r="A990" s="16" t="s">
        <v>218</v>
      </c>
      <c r="B990" s="21">
        <v>2932.64</v>
      </c>
      <c r="C990" s="21"/>
      <c r="D990" s="21">
        <v>4300.93</v>
      </c>
      <c r="E990" s="21">
        <v>4214.7700000000004</v>
      </c>
      <c r="F990" s="21"/>
      <c r="G990" s="21"/>
      <c r="H990" s="21"/>
      <c r="I990" s="21"/>
      <c r="J990" s="21">
        <v>11448.34</v>
      </c>
    </row>
    <row r="991" spans="1:10" x14ac:dyDescent="0.35">
      <c r="A991" s="9" t="s">
        <v>3592</v>
      </c>
      <c r="B991" s="21">
        <v>18822.98</v>
      </c>
      <c r="C991" s="21"/>
      <c r="D991" s="21">
        <v>19357.03</v>
      </c>
      <c r="E991" s="21">
        <v>103478.36</v>
      </c>
      <c r="F991" s="21">
        <v>219325.57</v>
      </c>
      <c r="G991" s="21"/>
      <c r="H991" s="21"/>
      <c r="I991" s="21"/>
      <c r="J991" s="21">
        <v>360983.94000000006</v>
      </c>
    </row>
    <row r="992" spans="1:10" x14ac:dyDescent="0.35">
      <c r="A992" s="16" t="s">
        <v>32</v>
      </c>
      <c r="C992" s="21"/>
      <c r="D992" s="21"/>
      <c r="E992" s="21">
        <v>103478.36</v>
      </c>
      <c r="F992" s="21">
        <v>104983.67000000001</v>
      </c>
      <c r="G992" s="21"/>
      <c r="H992" s="21"/>
      <c r="I992" s="21"/>
      <c r="J992" s="21">
        <v>208462.03000000003</v>
      </c>
    </row>
    <row r="993" spans="1:10" x14ac:dyDescent="0.35">
      <c r="A993" s="16" t="s">
        <v>3604</v>
      </c>
      <c r="C993" s="21"/>
      <c r="D993" s="21"/>
      <c r="E993" s="21"/>
      <c r="F993" s="21">
        <v>114341.9</v>
      </c>
      <c r="G993" s="21"/>
      <c r="H993" s="21"/>
      <c r="I993" s="21"/>
      <c r="J993" s="21">
        <v>114341.9</v>
      </c>
    </row>
    <row r="994" spans="1:10" x14ac:dyDescent="0.35">
      <c r="A994" s="16" t="s">
        <v>218</v>
      </c>
      <c r="B994" s="21">
        <v>18822.98</v>
      </c>
      <c r="C994" s="21"/>
      <c r="D994" s="21">
        <v>19357.03</v>
      </c>
      <c r="E994" s="21"/>
      <c r="F994" s="21"/>
      <c r="G994" s="21"/>
      <c r="H994" s="21"/>
      <c r="I994" s="21"/>
      <c r="J994" s="21">
        <v>38180.009999999995</v>
      </c>
    </row>
    <row r="995" spans="1:10" x14ac:dyDescent="0.35">
      <c r="A995" s="9" t="s">
        <v>3607</v>
      </c>
      <c r="C995" s="21">
        <v>6264</v>
      </c>
      <c r="D995" s="21">
        <v>6831</v>
      </c>
      <c r="E995" s="21">
        <v>7597.8</v>
      </c>
      <c r="F995" s="21"/>
      <c r="G995" s="21">
        <v>9244.92</v>
      </c>
      <c r="H995" s="21"/>
      <c r="I995" s="21"/>
      <c r="J995" s="21">
        <v>29937.72</v>
      </c>
    </row>
    <row r="996" spans="1:10" x14ac:dyDescent="0.35">
      <c r="A996" s="16" t="s">
        <v>32</v>
      </c>
      <c r="C996" s="21">
        <v>6264</v>
      </c>
      <c r="D996" s="21">
        <v>6831</v>
      </c>
      <c r="E996" s="21">
        <v>7597.8</v>
      </c>
      <c r="F996" s="21"/>
      <c r="G996" s="21">
        <v>9244.92</v>
      </c>
      <c r="H996" s="21"/>
      <c r="I996" s="21"/>
      <c r="J996" s="21">
        <v>29937.72</v>
      </c>
    </row>
    <row r="997" spans="1:10" x14ac:dyDescent="0.35">
      <c r="A997" s="9" t="s">
        <v>3609</v>
      </c>
      <c r="C997" s="21"/>
      <c r="D997" s="21">
        <v>81703.399999999994</v>
      </c>
      <c r="E997" s="21"/>
      <c r="F997" s="21"/>
      <c r="G997" s="21"/>
      <c r="H997" s="21"/>
      <c r="I997" s="21"/>
      <c r="J997" s="21">
        <v>81703.399999999994</v>
      </c>
    </row>
    <row r="998" spans="1:10" x14ac:dyDescent="0.35">
      <c r="A998" s="16" t="s">
        <v>32</v>
      </c>
      <c r="C998" s="21"/>
      <c r="D998" s="21">
        <v>81703.399999999994</v>
      </c>
      <c r="E998" s="21"/>
      <c r="F998" s="21"/>
      <c r="G998" s="21"/>
      <c r="H998" s="21"/>
      <c r="I998" s="21"/>
      <c r="J998" s="21">
        <v>81703.399999999994</v>
      </c>
    </row>
    <row r="999" spans="1:10" x14ac:dyDescent="0.35">
      <c r="A999" s="9" t="s">
        <v>3612</v>
      </c>
      <c r="C999" s="21">
        <v>12222</v>
      </c>
      <c r="D999" s="21">
        <v>34332</v>
      </c>
      <c r="E999" s="21">
        <v>13422.58</v>
      </c>
      <c r="F999" s="21"/>
      <c r="G999" s="21">
        <v>30179.309999999998</v>
      </c>
      <c r="H999" s="21">
        <v>10108.5</v>
      </c>
      <c r="I999" s="21"/>
      <c r="J999" s="21">
        <v>100264.39000000001</v>
      </c>
    </row>
    <row r="1000" spans="1:10" x14ac:dyDescent="0.35">
      <c r="A1000" s="16" t="s">
        <v>3613</v>
      </c>
      <c r="C1000" s="21"/>
      <c r="D1000" s="21">
        <v>20000</v>
      </c>
      <c r="E1000" s="21"/>
      <c r="F1000" s="21"/>
      <c r="G1000" s="21"/>
      <c r="H1000" s="21"/>
      <c r="I1000" s="21"/>
      <c r="J1000" s="21">
        <v>20000</v>
      </c>
    </row>
    <row r="1001" spans="1:10" x14ac:dyDescent="0.35">
      <c r="A1001" s="16" t="s">
        <v>15</v>
      </c>
      <c r="C1001" s="21"/>
      <c r="D1001" s="21"/>
      <c r="E1001" s="21"/>
      <c r="F1001" s="21"/>
      <c r="G1001" s="21">
        <v>21357.35</v>
      </c>
      <c r="H1001" s="21">
        <v>10108.5</v>
      </c>
      <c r="I1001" s="21"/>
      <c r="J1001" s="21">
        <v>31465.85</v>
      </c>
    </row>
    <row r="1002" spans="1:10" x14ac:dyDescent="0.35">
      <c r="A1002" s="16" t="s">
        <v>3563</v>
      </c>
      <c r="C1002" s="21">
        <v>6510</v>
      </c>
      <c r="D1002" s="21">
        <v>8620</v>
      </c>
      <c r="E1002" s="21"/>
      <c r="F1002" s="21"/>
      <c r="G1002" s="21"/>
      <c r="H1002" s="21"/>
      <c r="I1002" s="21"/>
      <c r="J1002" s="21">
        <v>15130</v>
      </c>
    </row>
    <row r="1003" spans="1:10" x14ac:dyDescent="0.35">
      <c r="A1003" s="16" t="s">
        <v>3621</v>
      </c>
      <c r="C1003" s="21">
        <v>5712</v>
      </c>
      <c r="D1003" s="21">
        <v>5712</v>
      </c>
      <c r="E1003" s="21">
        <v>5712</v>
      </c>
      <c r="F1003" s="21"/>
      <c r="G1003" s="21"/>
      <c r="H1003" s="21"/>
      <c r="I1003" s="21"/>
      <c r="J1003" s="21">
        <v>17136</v>
      </c>
    </row>
    <row r="1004" spans="1:10" x14ac:dyDescent="0.35">
      <c r="A1004" s="16" t="s">
        <v>103</v>
      </c>
      <c r="C1004" s="21"/>
      <c r="D1004" s="21"/>
      <c r="E1004" s="21">
        <v>7710.58</v>
      </c>
      <c r="F1004" s="21"/>
      <c r="G1004" s="21">
        <v>8821.9599999999991</v>
      </c>
      <c r="H1004" s="21"/>
      <c r="I1004" s="21"/>
      <c r="J1004" s="21">
        <v>16532.54</v>
      </c>
    </row>
    <row r="1005" spans="1:10" x14ac:dyDescent="0.35">
      <c r="A1005" s="9" t="s">
        <v>3629</v>
      </c>
      <c r="B1005" s="21">
        <v>273050</v>
      </c>
      <c r="C1005" s="21">
        <v>278881.19999999995</v>
      </c>
      <c r="D1005" s="21">
        <v>29323.97</v>
      </c>
      <c r="E1005" s="21">
        <v>13439.95</v>
      </c>
      <c r="F1005" s="21"/>
      <c r="G1005" s="21"/>
      <c r="H1005" s="21">
        <v>16656</v>
      </c>
      <c r="I1005" s="21"/>
      <c r="J1005" s="21">
        <v>611351.11999999988</v>
      </c>
    </row>
    <row r="1006" spans="1:10" x14ac:dyDescent="0.35">
      <c r="A1006" s="16" t="s">
        <v>32</v>
      </c>
      <c r="B1006" s="21">
        <v>273050</v>
      </c>
      <c r="C1006" s="21">
        <v>278881.19999999995</v>
      </c>
      <c r="D1006" s="21">
        <v>29323.97</v>
      </c>
      <c r="E1006" s="21">
        <v>13439.95</v>
      </c>
      <c r="F1006" s="21"/>
      <c r="G1006" s="21"/>
      <c r="H1006" s="21">
        <v>16656</v>
      </c>
      <c r="I1006" s="21"/>
      <c r="J1006" s="21">
        <v>611351.11999999988</v>
      </c>
    </row>
    <row r="1007" spans="1:10" x14ac:dyDescent="0.35">
      <c r="A1007" s="9" t="s">
        <v>3637</v>
      </c>
      <c r="B1007" s="21">
        <v>1098.24</v>
      </c>
      <c r="C1007" s="21">
        <v>201197.91999999998</v>
      </c>
      <c r="D1007" s="21">
        <v>201197.91999999998</v>
      </c>
      <c r="E1007" s="21">
        <v>126471.93</v>
      </c>
      <c r="F1007" s="21">
        <v>276280.07</v>
      </c>
      <c r="G1007" s="21">
        <v>1080</v>
      </c>
      <c r="H1007" s="21">
        <v>31761</v>
      </c>
      <c r="I1007" s="21"/>
      <c r="J1007" s="21">
        <v>839087.08000000007</v>
      </c>
    </row>
    <row r="1008" spans="1:10" x14ac:dyDescent="0.35">
      <c r="A1008" s="16" t="s">
        <v>3638</v>
      </c>
      <c r="B1008" s="21">
        <v>1098.24</v>
      </c>
      <c r="C1008" s="21"/>
      <c r="D1008" s="21"/>
      <c r="E1008" s="21"/>
      <c r="F1008" s="21"/>
      <c r="G1008" s="21"/>
      <c r="H1008" s="21"/>
      <c r="I1008" s="21"/>
      <c r="J1008" s="21">
        <v>1098.24</v>
      </c>
    </row>
    <row r="1009" spans="1:10" x14ac:dyDescent="0.35">
      <c r="A1009" s="16" t="s">
        <v>1245</v>
      </c>
      <c r="C1009" s="21"/>
      <c r="D1009" s="21"/>
      <c r="E1009" s="21"/>
      <c r="F1009" s="21">
        <v>214146.07</v>
      </c>
      <c r="G1009" s="21"/>
      <c r="H1009" s="21"/>
      <c r="I1009" s="21"/>
      <c r="J1009" s="21">
        <v>214146.07</v>
      </c>
    </row>
    <row r="1010" spans="1:10" x14ac:dyDescent="0.35">
      <c r="A1010" s="16" t="s">
        <v>93</v>
      </c>
      <c r="C1010" s="21">
        <v>201197.91999999998</v>
      </c>
      <c r="D1010" s="21">
        <v>201197.91999999998</v>
      </c>
      <c r="E1010" s="21">
        <v>126471.93</v>
      </c>
      <c r="F1010" s="21"/>
      <c r="G1010" s="21"/>
      <c r="H1010" s="21"/>
      <c r="I1010" s="21"/>
      <c r="J1010" s="21">
        <v>528867.77</v>
      </c>
    </row>
    <row r="1011" spans="1:10" x14ac:dyDescent="0.35">
      <c r="A1011" s="16" t="s">
        <v>359</v>
      </c>
      <c r="C1011" s="21"/>
      <c r="D1011" s="21"/>
      <c r="E1011" s="21"/>
      <c r="F1011" s="21">
        <v>62134</v>
      </c>
      <c r="G1011" s="21">
        <v>1080</v>
      </c>
      <c r="H1011" s="21"/>
      <c r="I1011" s="21"/>
      <c r="J1011" s="21">
        <v>63214</v>
      </c>
    </row>
    <row r="1012" spans="1:10" x14ac:dyDescent="0.35">
      <c r="A1012" s="16" t="s">
        <v>352</v>
      </c>
      <c r="C1012" s="21"/>
      <c r="D1012" s="21"/>
      <c r="E1012" s="21"/>
      <c r="F1012" s="21"/>
      <c r="G1012" s="21"/>
      <c r="H1012" s="21">
        <v>31761</v>
      </c>
      <c r="I1012" s="21"/>
      <c r="J1012" s="21">
        <v>31761</v>
      </c>
    </row>
    <row r="1013" spans="1:10" x14ac:dyDescent="0.35">
      <c r="A1013" s="9" t="s">
        <v>3651</v>
      </c>
      <c r="B1013" s="21">
        <v>1098.24</v>
      </c>
      <c r="C1013" s="21">
        <v>201197.91999999998</v>
      </c>
      <c r="D1013" s="21">
        <v>201197.91999999998</v>
      </c>
      <c r="E1013" s="21">
        <v>126471.93</v>
      </c>
      <c r="F1013" s="21">
        <v>276280.07</v>
      </c>
      <c r="G1013" s="21">
        <v>1080</v>
      </c>
      <c r="H1013" s="21"/>
      <c r="I1013" s="21"/>
      <c r="J1013" s="21">
        <v>807326.08000000007</v>
      </c>
    </row>
    <row r="1014" spans="1:10" x14ac:dyDescent="0.35">
      <c r="A1014" s="16" t="s">
        <v>3638</v>
      </c>
      <c r="B1014" s="21">
        <v>1098.24</v>
      </c>
      <c r="C1014" s="21"/>
      <c r="D1014" s="21"/>
      <c r="E1014" s="21"/>
      <c r="F1014" s="21"/>
      <c r="G1014" s="21"/>
      <c r="H1014" s="21"/>
      <c r="I1014" s="21"/>
      <c r="J1014" s="21">
        <v>1098.24</v>
      </c>
    </row>
    <row r="1015" spans="1:10" x14ac:dyDescent="0.35">
      <c r="A1015" s="16" t="s">
        <v>1245</v>
      </c>
      <c r="C1015" s="21"/>
      <c r="D1015" s="21"/>
      <c r="E1015" s="21"/>
      <c r="F1015" s="21">
        <v>214146.07</v>
      </c>
      <c r="G1015" s="21"/>
      <c r="H1015" s="21"/>
      <c r="I1015" s="21"/>
      <c r="J1015" s="21">
        <v>214146.07</v>
      </c>
    </row>
    <row r="1016" spans="1:10" x14ac:dyDescent="0.35">
      <c r="A1016" s="16" t="s">
        <v>93</v>
      </c>
      <c r="C1016" s="21">
        <v>201197.91999999998</v>
      </c>
      <c r="D1016" s="21">
        <v>201197.91999999998</v>
      </c>
      <c r="E1016" s="21">
        <v>126471.93</v>
      </c>
      <c r="F1016" s="21"/>
      <c r="G1016" s="21"/>
      <c r="H1016" s="21"/>
      <c r="I1016" s="21"/>
      <c r="J1016" s="21">
        <v>528867.77</v>
      </c>
    </row>
    <row r="1017" spans="1:10" x14ac:dyDescent="0.35">
      <c r="A1017" s="16" t="s">
        <v>359</v>
      </c>
      <c r="C1017" s="21"/>
      <c r="D1017" s="21"/>
      <c r="E1017" s="21"/>
      <c r="F1017" s="21">
        <v>62134</v>
      </c>
      <c r="G1017" s="21">
        <v>1080</v>
      </c>
      <c r="H1017" s="21"/>
      <c r="I1017" s="21"/>
      <c r="J1017" s="21">
        <v>63214</v>
      </c>
    </row>
    <row r="1018" spans="1:10" x14ac:dyDescent="0.35">
      <c r="A1018" s="9" t="s">
        <v>3654</v>
      </c>
      <c r="C1018" s="21"/>
      <c r="D1018" s="21">
        <v>4940.88</v>
      </c>
      <c r="E1018" s="21">
        <v>5100</v>
      </c>
      <c r="F1018" s="21"/>
      <c r="G1018" s="21">
        <v>7500</v>
      </c>
      <c r="H1018" s="21"/>
      <c r="I1018" s="21"/>
      <c r="J1018" s="21">
        <v>17540.88</v>
      </c>
    </row>
    <row r="1019" spans="1:10" x14ac:dyDescent="0.35">
      <c r="A1019" s="16" t="s">
        <v>352</v>
      </c>
      <c r="C1019" s="21"/>
      <c r="D1019" s="21"/>
      <c r="E1019" s="21">
        <v>5100</v>
      </c>
      <c r="F1019" s="21"/>
      <c r="G1019" s="21">
        <v>7500</v>
      </c>
      <c r="H1019" s="21"/>
      <c r="I1019" s="21"/>
      <c r="J1019" s="21">
        <v>12600</v>
      </c>
    </row>
    <row r="1020" spans="1:10" x14ac:dyDescent="0.35">
      <c r="A1020" s="16" t="s">
        <v>740</v>
      </c>
      <c r="C1020" s="21"/>
      <c r="D1020" s="21">
        <v>4940.88</v>
      </c>
      <c r="E1020" s="21"/>
      <c r="F1020" s="21"/>
      <c r="G1020" s="21"/>
      <c r="H1020" s="21"/>
      <c r="I1020" s="21"/>
      <c r="J1020" s="21">
        <v>4940.88</v>
      </c>
    </row>
    <row r="1021" spans="1:10" x14ac:dyDescent="0.35">
      <c r="A1021" s="9" t="s">
        <v>3657</v>
      </c>
      <c r="C1021" s="21"/>
      <c r="D1021" s="21">
        <v>74734.509999999995</v>
      </c>
      <c r="E1021" s="21"/>
      <c r="F1021" s="21">
        <v>6655</v>
      </c>
      <c r="G1021" s="21">
        <v>19144.11</v>
      </c>
      <c r="H1021" s="21"/>
      <c r="I1021" s="21"/>
      <c r="J1021" s="21">
        <v>100533.62</v>
      </c>
    </row>
    <row r="1022" spans="1:10" x14ac:dyDescent="0.35">
      <c r="A1022" s="16" t="s">
        <v>3658</v>
      </c>
      <c r="C1022" s="21"/>
      <c r="D1022" s="21"/>
      <c r="E1022" s="21"/>
      <c r="F1022" s="21">
        <v>3000</v>
      </c>
      <c r="G1022" s="21"/>
      <c r="H1022" s="21"/>
      <c r="I1022" s="21"/>
      <c r="J1022" s="21">
        <v>3000</v>
      </c>
    </row>
    <row r="1023" spans="1:10" x14ac:dyDescent="0.35">
      <c r="A1023" s="16" t="s">
        <v>32</v>
      </c>
      <c r="C1023" s="21"/>
      <c r="D1023" s="21">
        <v>74734.509999999995</v>
      </c>
      <c r="E1023" s="21"/>
      <c r="F1023" s="21"/>
      <c r="G1023" s="21">
        <v>19144.11</v>
      </c>
      <c r="H1023" s="21"/>
      <c r="I1023" s="21"/>
      <c r="J1023" s="21">
        <v>93878.62</v>
      </c>
    </row>
    <row r="1024" spans="1:10" x14ac:dyDescent="0.35">
      <c r="A1024" s="16" t="s">
        <v>1310</v>
      </c>
      <c r="C1024" s="21"/>
      <c r="D1024" s="21"/>
      <c r="E1024" s="21"/>
      <c r="F1024" s="21">
        <v>3655</v>
      </c>
      <c r="G1024" s="21"/>
      <c r="H1024" s="21"/>
      <c r="I1024" s="21"/>
      <c r="J1024" s="21">
        <v>3655</v>
      </c>
    </row>
    <row r="1025" spans="1:10" x14ac:dyDescent="0.35">
      <c r="A1025" s="9" t="s">
        <v>3665</v>
      </c>
      <c r="C1025" s="21"/>
      <c r="D1025" s="21">
        <v>74734.509999999995</v>
      </c>
      <c r="E1025" s="21"/>
      <c r="F1025" s="21">
        <v>6655</v>
      </c>
      <c r="G1025" s="21">
        <v>19144.11</v>
      </c>
      <c r="H1025" s="21">
        <v>19867.900000000001</v>
      </c>
      <c r="I1025" s="21"/>
      <c r="J1025" s="21">
        <v>120401.51999999999</v>
      </c>
    </row>
    <row r="1026" spans="1:10" x14ac:dyDescent="0.35">
      <c r="A1026" s="16" t="s">
        <v>3658</v>
      </c>
      <c r="C1026" s="21"/>
      <c r="D1026" s="21"/>
      <c r="E1026" s="21"/>
      <c r="F1026" s="21">
        <v>3000</v>
      </c>
      <c r="G1026" s="21"/>
      <c r="H1026" s="21"/>
      <c r="I1026" s="21"/>
      <c r="J1026" s="21">
        <v>3000</v>
      </c>
    </row>
    <row r="1027" spans="1:10" x14ac:dyDescent="0.35">
      <c r="A1027" s="16" t="s">
        <v>32</v>
      </c>
      <c r="C1027" s="21"/>
      <c r="D1027" s="21">
        <v>74734.509999999995</v>
      </c>
      <c r="E1027" s="21"/>
      <c r="F1027" s="21"/>
      <c r="G1027" s="21">
        <v>19144.11</v>
      </c>
      <c r="H1027" s="21">
        <v>19867.900000000001</v>
      </c>
      <c r="I1027" s="21"/>
      <c r="J1027" s="21">
        <v>113746.51999999999</v>
      </c>
    </row>
    <row r="1028" spans="1:10" x14ac:dyDescent="0.35">
      <c r="A1028" s="16" t="s">
        <v>1310</v>
      </c>
      <c r="C1028" s="21"/>
      <c r="D1028" s="21"/>
      <c r="E1028" s="21"/>
      <c r="F1028" s="21">
        <v>3655</v>
      </c>
      <c r="G1028" s="21"/>
      <c r="H1028" s="21"/>
      <c r="I1028" s="21"/>
      <c r="J1028" s="21">
        <v>3655</v>
      </c>
    </row>
    <row r="1029" spans="1:10" x14ac:dyDescent="0.35">
      <c r="A1029" s="9" t="s">
        <v>3666</v>
      </c>
      <c r="B1029" s="21">
        <v>28700.7</v>
      </c>
      <c r="C1029" s="21">
        <v>53145.599999999999</v>
      </c>
      <c r="D1029" s="21">
        <v>53942.78</v>
      </c>
      <c r="E1029" s="21">
        <v>85568.48</v>
      </c>
      <c r="F1029" s="21"/>
      <c r="G1029" s="21"/>
      <c r="H1029" s="21"/>
      <c r="I1029" s="21"/>
      <c r="J1029" s="21">
        <v>221357.55999999997</v>
      </c>
    </row>
    <row r="1030" spans="1:10" x14ac:dyDescent="0.35">
      <c r="A1030" s="16" t="s">
        <v>20</v>
      </c>
      <c r="B1030" s="21">
        <v>28700.7</v>
      </c>
      <c r="C1030" s="21"/>
      <c r="D1030" s="21">
        <v>53942.78</v>
      </c>
      <c r="E1030" s="21">
        <v>85568.48</v>
      </c>
      <c r="F1030" s="21"/>
      <c r="G1030" s="21"/>
      <c r="H1030" s="21"/>
      <c r="I1030" s="21"/>
      <c r="J1030" s="21">
        <v>168211.96</v>
      </c>
    </row>
    <row r="1031" spans="1:10" x14ac:dyDescent="0.35">
      <c r="A1031" s="16" t="s">
        <v>2542</v>
      </c>
      <c r="C1031" s="21">
        <v>26572.799999999999</v>
      </c>
      <c r="D1031" s="21"/>
      <c r="E1031" s="21"/>
      <c r="F1031" s="21"/>
      <c r="G1031" s="21"/>
      <c r="H1031" s="21"/>
      <c r="I1031" s="21"/>
      <c r="J1031" s="21">
        <v>26572.799999999999</v>
      </c>
    </row>
    <row r="1032" spans="1:10" x14ac:dyDescent="0.35">
      <c r="A1032" s="16" t="s">
        <v>3670</v>
      </c>
      <c r="C1032" s="21">
        <v>26572.799999999999</v>
      </c>
      <c r="D1032" s="21"/>
      <c r="E1032" s="21"/>
      <c r="F1032" s="21"/>
      <c r="G1032" s="21"/>
      <c r="H1032" s="21"/>
      <c r="I1032" s="21"/>
      <c r="J1032" s="21">
        <v>26572.799999999999</v>
      </c>
    </row>
    <row r="1033" spans="1:10" x14ac:dyDescent="0.35">
      <c r="A1033" s="9" t="s">
        <v>3672</v>
      </c>
      <c r="C1033" s="21"/>
      <c r="D1033" s="21">
        <v>3496.15</v>
      </c>
      <c r="E1033" s="21">
        <v>265258.94</v>
      </c>
      <c r="F1033" s="21"/>
      <c r="G1033" s="21"/>
      <c r="H1033" s="21"/>
      <c r="I1033" s="21"/>
      <c r="J1033" s="21">
        <v>268755.09000000003</v>
      </c>
    </row>
    <row r="1034" spans="1:10" x14ac:dyDescent="0.35">
      <c r="A1034" s="16" t="s">
        <v>32</v>
      </c>
      <c r="C1034" s="21"/>
      <c r="D1034" s="21"/>
      <c r="E1034" s="21">
        <v>222509.28</v>
      </c>
      <c r="F1034" s="21"/>
      <c r="G1034" s="21"/>
      <c r="H1034" s="21"/>
      <c r="I1034" s="21"/>
      <c r="J1034" s="21">
        <v>222509.28</v>
      </c>
    </row>
    <row r="1035" spans="1:10" x14ac:dyDescent="0.35">
      <c r="A1035" s="16" t="s">
        <v>116</v>
      </c>
      <c r="C1035" s="21"/>
      <c r="D1035" s="21"/>
      <c r="E1035" s="21">
        <v>42749.66</v>
      </c>
      <c r="F1035" s="21"/>
      <c r="G1035" s="21"/>
      <c r="H1035" s="21"/>
      <c r="I1035" s="21"/>
      <c r="J1035" s="21">
        <v>42749.66</v>
      </c>
    </row>
    <row r="1036" spans="1:10" x14ac:dyDescent="0.35">
      <c r="A1036" s="16" t="s">
        <v>103</v>
      </c>
      <c r="C1036" s="21"/>
      <c r="D1036" s="21">
        <v>3496.15</v>
      </c>
      <c r="E1036" s="21"/>
      <c r="F1036" s="21"/>
      <c r="G1036" s="21"/>
      <c r="H1036" s="21"/>
      <c r="I1036" s="21"/>
      <c r="J1036" s="21">
        <v>3496.15</v>
      </c>
    </row>
    <row r="1037" spans="1:10" x14ac:dyDescent="0.35">
      <c r="A1037" s="9" t="s">
        <v>3682</v>
      </c>
      <c r="C1037" s="21"/>
      <c r="D1037" s="21"/>
      <c r="E1037" s="21">
        <v>306495.01</v>
      </c>
      <c r="F1037" s="21">
        <v>471565.06999999995</v>
      </c>
      <c r="G1037" s="21">
        <v>399341.8</v>
      </c>
      <c r="H1037" s="21">
        <v>458425</v>
      </c>
      <c r="I1037" s="21"/>
      <c r="J1037" s="21">
        <v>1635826.88</v>
      </c>
    </row>
    <row r="1038" spans="1:10" x14ac:dyDescent="0.35">
      <c r="A1038" s="16" t="s">
        <v>32</v>
      </c>
      <c r="C1038" s="21"/>
      <c r="D1038" s="21"/>
      <c r="E1038" s="21">
        <v>221673</v>
      </c>
      <c r="F1038" s="21">
        <v>245100</v>
      </c>
      <c r="G1038" s="21">
        <v>394605</v>
      </c>
      <c r="H1038" s="21">
        <v>410925</v>
      </c>
      <c r="I1038" s="21"/>
      <c r="J1038" s="21">
        <v>1272303</v>
      </c>
    </row>
    <row r="1039" spans="1:10" x14ac:dyDescent="0.35">
      <c r="A1039" s="16" t="s">
        <v>150</v>
      </c>
      <c r="C1039" s="21"/>
      <c r="D1039" s="21"/>
      <c r="E1039" s="21">
        <v>84822.010000000009</v>
      </c>
      <c r="F1039" s="21">
        <v>226465.06999999998</v>
      </c>
      <c r="G1039" s="21">
        <v>4736.8</v>
      </c>
      <c r="H1039" s="21">
        <v>47500</v>
      </c>
      <c r="I1039" s="21"/>
      <c r="J1039" s="21">
        <v>363523.87999999995</v>
      </c>
    </row>
    <row r="1040" spans="1:10" x14ac:dyDescent="0.35">
      <c r="A1040" s="9" t="s">
        <v>3707</v>
      </c>
      <c r="B1040" s="21">
        <v>145488</v>
      </c>
      <c r="C1040" s="21"/>
      <c r="D1040" s="21">
        <v>16800</v>
      </c>
      <c r="E1040" s="21">
        <v>17082</v>
      </c>
      <c r="F1040" s="21">
        <v>73066.92</v>
      </c>
      <c r="G1040" s="21">
        <v>74670</v>
      </c>
      <c r="H1040" s="21"/>
      <c r="I1040" s="21"/>
      <c r="J1040" s="21">
        <v>327106.92</v>
      </c>
    </row>
    <row r="1041" spans="1:10" x14ac:dyDescent="0.35">
      <c r="A1041" s="16" t="s">
        <v>894</v>
      </c>
      <c r="C1041" s="21"/>
      <c r="D1041" s="21">
        <v>16800</v>
      </c>
      <c r="E1041" s="21"/>
      <c r="F1041" s="21"/>
      <c r="G1041" s="21"/>
      <c r="H1041" s="21"/>
      <c r="I1041" s="21"/>
      <c r="J1041" s="21">
        <v>16800</v>
      </c>
    </row>
    <row r="1042" spans="1:10" x14ac:dyDescent="0.35">
      <c r="A1042" s="16" t="s">
        <v>116</v>
      </c>
      <c r="C1042" s="21"/>
      <c r="D1042" s="21"/>
      <c r="E1042" s="21"/>
      <c r="F1042" s="21">
        <v>73066.92</v>
      </c>
      <c r="G1042" s="21"/>
      <c r="H1042" s="21"/>
      <c r="I1042" s="21"/>
      <c r="J1042" s="21">
        <v>73066.92</v>
      </c>
    </row>
    <row r="1043" spans="1:10" x14ac:dyDescent="0.35">
      <c r="A1043" s="16" t="s">
        <v>901</v>
      </c>
      <c r="C1043" s="21"/>
      <c r="D1043" s="21"/>
      <c r="E1043" s="21"/>
      <c r="F1043" s="21"/>
      <c r="G1043" s="21">
        <v>74670</v>
      </c>
      <c r="H1043" s="21"/>
      <c r="I1043" s="21"/>
      <c r="J1043" s="21">
        <v>74670</v>
      </c>
    </row>
    <row r="1044" spans="1:10" x14ac:dyDescent="0.35">
      <c r="A1044" s="16" t="s">
        <v>906</v>
      </c>
      <c r="B1044" s="21">
        <v>145488</v>
      </c>
      <c r="C1044" s="21"/>
      <c r="D1044" s="21"/>
      <c r="E1044" s="21">
        <v>17082</v>
      </c>
      <c r="F1044" s="21"/>
      <c r="G1044" s="21"/>
      <c r="H1044" s="21"/>
      <c r="I1044" s="21"/>
      <c r="J1044" s="21">
        <v>162570</v>
      </c>
    </row>
    <row r="1045" spans="1:10" x14ac:dyDescent="0.35">
      <c r="A1045" s="9" t="s">
        <v>3710</v>
      </c>
      <c r="B1045" s="21">
        <v>9290.1</v>
      </c>
      <c r="C1045" s="21">
        <v>9134.4</v>
      </c>
      <c r="D1045" s="21">
        <v>17741.29</v>
      </c>
      <c r="E1045" s="21">
        <v>14657.4</v>
      </c>
      <c r="F1045" s="21">
        <v>14657.4</v>
      </c>
      <c r="G1045" s="21">
        <v>15660.4</v>
      </c>
      <c r="H1045" s="21">
        <v>20465.45</v>
      </c>
      <c r="I1045" s="21">
        <v>42605.14</v>
      </c>
      <c r="J1045" s="21">
        <v>144211.58000000002</v>
      </c>
    </row>
    <row r="1046" spans="1:10" x14ac:dyDescent="0.35">
      <c r="A1046" s="16" t="s">
        <v>20</v>
      </c>
      <c r="B1046" s="21">
        <v>9290.1</v>
      </c>
      <c r="C1046" s="21">
        <v>9134.4</v>
      </c>
      <c r="D1046" s="21">
        <v>17741.29</v>
      </c>
      <c r="E1046" s="21">
        <v>14657.4</v>
      </c>
      <c r="F1046" s="21">
        <v>14657.4</v>
      </c>
      <c r="G1046" s="21">
        <v>15660.4</v>
      </c>
      <c r="H1046" s="21">
        <v>20465.45</v>
      </c>
      <c r="I1046" s="21">
        <v>20677.8</v>
      </c>
      <c r="J1046" s="21">
        <v>122284.24</v>
      </c>
    </row>
    <row r="1047" spans="1:10" x14ac:dyDescent="0.35">
      <c r="A1047" s="16" t="s">
        <v>343</v>
      </c>
      <c r="C1047" s="21"/>
      <c r="D1047" s="21"/>
      <c r="E1047" s="21"/>
      <c r="F1047" s="21"/>
      <c r="G1047" s="21"/>
      <c r="H1047" s="21"/>
      <c r="I1047" s="21">
        <v>21927.34</v>
      </c>
      <c r="J1047" s="21">
        <v>21927.34</v>
      </c>
    </row>
    <row r="1048" spans="1:10" x14ac:dyDescent="0.35">
      <c r="A1048" s="9" t="s">
        <v>3718</v>
      </c>
      <c r="B1048" s="21">
        <v>6899.1</v>
      </c>
      <c r="C1048" s="21">
        <v>10926</v>
      </c>
      <c r="D1048" s="21">
        <v>1857.8000000000002</v>
      </c>
      <c r="E1048" s="21">
        <v>88940.87</v>
      </c>
      <c r="F1048" s="21">
        <v>18215.620000000003</v>
      </c>
      <c r="G1048" s="21">
        <v>1858.68</v>
      </c>
      <c r="H1048" s="21"/>
      <c r="I1048" s="21"/>
      <c r="J1048" s="21">
        <v>128698.07</v>
      </c>
    </row>
    <row r="1049" spans="1:10" x14ac:dyDescent="0.35">
      <c r="A1049" s="16" t="s">
        <v>32</v>
      </c>
      <c r="C1049" s="21">
        <v>10926</v>
      </c>
      <c r="D1049" s="21">
        <v>1857.8000000000002</v>
      </c>
      <c r="E1049" s="21">
        <v>88940.87</v>
      </c>
      <c r="F1049" s="21">
        <v>18215.620000000003</v>
      </c>
      <c r="G1049" s="21">
        <v>1858.68</v>
      </c>
      <c r="H1049" s="21"/>
      <c r="I1049" s="21"/>
      <c r="J1049" s="21">
        <v>121798.97</v>
      </c>
    </row>
    <row r="1050" spans="1:10" x14ac:dyDescent="0.35">
      <c r="A1050" s="16" t="s">
        <v>2015</v>
      </c>
      <c r="B1050" s="21">
        <v>4500</v>
      </c>
      <c r="C1050" s="21"/>
      <c r="D1050" s="21"/>
      <c r="E1050" s="21"/>
      <c r="F1050" s="21"/>
      <c r="G1050" s="21"/>
      <c r="H1050" s="21"/>
      <c r="I1050" s="21"/>
      <c r="J1050" s="21">
        <v>4500</v>
      </c>
    </row>
    <row r="1051" spans="1:10" x14ac:dyDescent="0.35">
      <c r="A1051" s="16" t="s">
        <v>218</v>
      </c>
      <c r="B1051" s="21">
        <v>2399.1</v>
      </c>
      <c r="C1051" s="21"/>
      <c r="D1051" s="21"/>
      <c r="E1051" s="21"/>
      <c r="F1051" s="21"/>
      <c r="G1051" s="21"/>
      <c r="H1051" s="21"/>
      <c r="I1051" s="21"/>
      <c r="J1051" s="21">
        <v>2399.1</v>
      </c>
    </row>
    <row r="1052" spans="1:10" x14ac:dyDescent="0.35">
      <c r="A1052" s="9" t="s">
        <v>3733</v>
      </c>
      <c r="C1052" s="21"/>
      <c r="D1052" s="21">
        <v>15729</v>
      </c>
      <c r="E1052" s="21">
        <v>49809.02</v>
      </c>
      <c r="F1052" s="21"/>
      <c r="G1052" s="21"/>
      <c r="H1052" s="21"/>
      <c r="I1052" s="21"/>
      <c r="J1052" s="21">
        <v>65538.01999999999</v>
      </c>
    </row>
    <row r="1053" spans="1:10" x14ac:dyDescent="0.35">
      <c r="A1053" s="16" t="s">
        <v>32</v>
      </c>
      <c r="C1053" s="21"/>
      <c r="D1053" s="21"/>
      <c r="E1053" s="21">
        <v>49809.02</v>
      </c>
      <c r="F1053" s="21"/>
      <c r="G1053" s="21"/>
      <c r="H1053" s="21"/>
      <c r="I1053" s="21"/>
      <c r="J1053" s="21">
        <v>49809.02</v>
      </c>
    </row>
    <row r="1054" spans="1:10" x14ac:dyDescent="0.35">
      <c r="A1054" s="16" t="s">
        <v>48</v>
      </c>
      <c r="C1054" s="21"/>
      <c r="D1054" s="21">
        <v>15729</v>
      </c>
      <c r="E1054" s="21"/>
      <c r="F1054" s="21"/>
      <c r="G1054" s="21"/>
      <c r="H1054" s="21"/>
      <c r="I1054" s="21"/>
      <c r="J1054" s="21">
        <v>15729</v>
      </c>
    </row>
    <row r="1055" spans="1:10" x14ac:dyDescent="0.35">
      <c r="A1055" s="9" t="s">
        <v>3737</v>
      </c>
      <c r="C1055" s="21">
        <v>136544.38</v>
      </c>
      <c r="D1055" s="21">
        <v>62435.68</v>
      </c>
      <c r="E1055" s="21">
        <v>56973.37</v>
      </c>
      <c r="F1055" s="21">
        <v>60973.46</v>
      </c>
      <c r="G1055" s="21">
        <v>65723.5</v>
      </c>
      <c r="H1055" s="21">
        <v>92753.06</v>
      </c>
      <c r="I1055" s="21"/>
      <c r="J1055" s="21">
        <v>475403.45</v>
      </c>
    </row>
    <row r="1056" spans="1:10" x14ac:dyDescent="0.35">
      <c r="A1056" s="16" t="s">
        <v>32</v>
      </c>
      <c r="C1056" s="21"/>
      <c r="D1056" s="21"/>
      <c r="E1056" s="21">
        <v>50353.630000000005</v>
      </c>
      <c r="F1056" s="21"/>
      <c r="G1056" s="21"/>
      <c r="H1056" s="21"/>
      <c r="I1056" s="21"/>
      <c r="J1056" s="21">
        <v>50353.630000000005</v>
      </c>
    </row>
    <row r="1057" spans="1:10" x14ac:dyDescent="0.35">
      <c r="A1057" s="16" t="s">
        <v>2509</v>
      </c>
      <c r="C1057" s="21">
        <v>72514.38</v>
      </c>
      <c r="D1057" s="21">
        <v>1329.56</v>
      </c>
      <c r="E1057" s="21"/>
      <c r="F1057" s="21"/>
      <c r="G1057" s="21"/>
      <c r="H1057" s="21"/>
      <c r="I1057" s="21"/>
      <c r="J1057" s="21">
        <v>73843.94</v>
      </c>
    </row>
    <row r="1058" spans="1:10" x14ac:dyDescent="0.35">
      <c r="A1058" s="16" t="s">
        <v>103</v>
      </c>
      <c r="C1058" s="21">
        <v>64030</v>
      </c>
      <c r="D1058" s="21">
        <v>57600</v>
      </c>
      <c r="E1058" s="21"/>
      <c r="F1058" s="21">
        <v>51097.2</v>
      </c>
      <c r="G1058" s="21">
        <v>65723.5</v>
      </c>
      <c r="H1058" s="21">
        <v>92753.06</v>
      </c>
      <c r="I1058" s="21"/>
      <c r="J1058" s="21">
        <v>331203.76</v>
      </c>
    </row>
    <row r="1059" spans="1:10" x14ac:dyDescent="0.35">
      <c r="A1059" s="16" t="s">
        <v>218</v>
      </c>
      <c r="C1059" s="21"/>
      <c r="D1059" s="21">
        <v>3506.12</v>
      </c>
      <c r="E1059" s="21">
        <v>6619.74</v>
      </c>
      <c r="F1059" s="21">
        <v>9876.26</v>
      </c>
      <c r="G1059" s="21"/>
      <c r="H1059" s="21"/>
      <c r="I1059" s="21"/>
      <c r="J1059" s="21">
        <v>20002.120000000003</v>
      </c>
    </row>
    <row r="1060" spans="1:10" x14ac:dyDescent="0.35">
      <c r="A1060" s="9" t="s">
        <v>3760</v>
      </c>
      <c r="B1060" s="21">
        <v>74241.240000000005</v>
      </c>
      <c r="C1060" s="21">
        <v>2763.34</v>
      </c>
      <c r="D1060" s="21">
        <v>1800</v>
      </c>
      <c r="E1060" s="21"/>
      <c r="F1060" s="21">
        <v>210677.51</v>
      </c>
      <c r="G1060" s="21"/>
      <c r="H1060" s="21">
        <v>4800</v>
      </c>
      <c r="I1060" s="21"/>
      <c r="J1060" s="21">
        <v>294282.09000000003</v>
      </c>
    </row>
    <row r="1061" spans="1:10" x14ac:dyDescent="0.35">
      <c r="A1061" s="16" t="s">
        <v>52</v>
      </c>
      <c r="C1061" s="21"/>
      <c r="D1061" s="21"/>
      <c r="E1061" s="21"/>
      <c r="F1061" s="21">
        <v>210677.51</v>
      </c>
      <c r="G1061" s="21"/>
      <c r="H1061" s="21"/>
      <c r="I1061" s="21"/>
      <c r="J1061" s="21">
        <v>210677.51</v>
      </c>
    </row>
    <row r="1062" spans="1:10" x14ac:dyDescent="0.35">
      <c r="A1062" s="16" t="s">
        <v>32</v>
      </c>
      <c r="C1062" s="21">
        <v>648</v>
      </c>
      <c r="D1062" s="21">
        <v>1800</v>
      </c>
      <c r="E1062" s="21"/>
      <c r="F1062" s="21"/>
      <c r="G1062" s="21"/>
      <c r="H1062" s="21"/>
      <c r="I1062" s="21"/>
      <c r="J1062" s="21">
        <v>2448</v>
      </c>
    </row>
    <row r="1063" spans="1:10" x14ac:dyDescent="0.35">
      <c r="A1063" s="16" t="s">
        <v>2509</v>
      </c>
      <c r="B1063" s="21">
        <v>74241.240000000005</v>
      </c>
      <c r="C1063" s="21">
        <v>2115.34</v>
      </c>
      <c r="D1063" s="21"/>
      <c r="E1063" s="21"/>
      <c r="F1063" s="21"/>
      <c r="G1063" s="21"/>
      <c r="H1063" s="21"/>
      <c r="I1063" s="21"/>
      <c r="J1063" s="21">
        <v>76356.58</v>
      </c>
    </row>
    <row r="1064" spans="1:10" x14ac:dyDescent="0.35">
      <c r="A1064" s="16" t="s">
        <v>48</v>
      </c>
      <c r="C1064" s="21"/>
      <c r="D1064" s="21"/>
      <c r="E1064" s="21"/>
      <c r="F1064" s="21"/>
      <c r="G1064" s="21"/>
      <c r="H1064" s="21">
        <v>4800</v>
      </c>
      <c r="I1064" s="21"/>
      <c r="J1064" s="21">
        <v>4800</v>
      </c>
    </row>
    <row r="1065" spans="1:10" x14ac:dyDescent="0.35">
      <c r="A1065" s="9" t="s">
        <v>3769</v>
      </c>
      <c r="B1065" s="21">
        <v>1563514.48</v>
      </c>
      <c r="C1065" s="21">
        <v>790355.40999999992</v>
      </c>
      <c r="D1065" s="21">
        <v>1331846.76</v>
      </c>
      <c r="E1065" s="21">
        <v>1170103.7</v>
      </c>
      <c r="F1065" s="21">
        <v>532375.82999999996</v>
      </c>
      <c r="G1065" s="21">
        <v>427705.74</v>
      </c>
      <c r="H1065" s="21"/>
      <c r="I1065" s="21"/>
      <c r="J1065" s="21">
        <v>5815901.9199999999</v>
      </c>
    </row>
    <row r="1066" spans="1:10" x14ac:dyDescent="0.35">
      <c r="A1066" s="16" t="s">
        <v>32</v>
      </c>
      <c r="B1066" s="21">
        <v>334562.40999999997</v>
      </c>
      <c r="C1066" s="21">
        <v>245249.3</v>
      </c>
      <c r="D1066" s="21">
        <v>424573.24</v>
      </c>
      <c r="E1066" s="21">
        <v>459550.74</v>
      </c>
      <c r="F1066" s="21">
        <v>532375.82999999996</v>
      </c>
      <c r="G1066" s="21">
        <v>423481.74</v>
      </c>
      <c r="H1066" s="21"/>
      <c r="I1066" s="21"/>
      <c r="J1066" s="21">
        <v>2419793.2599999998</v>
      </c>
    </row>
    <row r="1067" spans="1:10" x14ac:dyDescent="0.35">
      <c r="A1067" s="16" t="s">
        <v>2509</v>
      </c>
      <c r="B1067" s="21">
        <v>310656.34999999998</v>
      </c>
      <c r="C1067" s="21">
        <v>142143.85999999999</v>
      </c>
      <c r="D1067" s="21">
        <v>252679.88</v>
      </c>
      <c r="E1067" s="21"/>
      <c r="F1067" s="21"/>
      <c r="G1067" s="21"/>
      <c r="H1067" s="21"/>
      <c r="I1067" s="21"/>
      <c r="J1067" s="21">
        <v>705480.09</v>
      </c>
    </row>
    <row r="1068" spans="1:10" x14ac:dyDescent="0.35">
      <c r="A1068" s="16" t="s">
        <v>103</v>
      </c>
      <c r="B1068" s="21">
        <v>918295.72</v>
      </c>
      <c r="C1068" s="21">
        <v>402962.25</v>
      </c>
      <c r="D1068" s="21">
        <v>654593.64</v>
      </c>
      <c r="E1068" s="21">
        <v>710552.96</v>
      </c>
      <c r="F1068" s="21"/>
      <c r="G1068" s="21">
        <v>4224</v>
      </c>
      <c r="H1068" s="21"/>
      <c r="I1068" s="21"/>
      <c r="J1068" s="21">
        <v>2690628.57</v>
      </c>
    </row>
    <row r="1069" spans="1:10" x14ac:dyDescent="0.35">
      <c r="A1069" s="9" t="s">
        <v>3819</v>
      </c>
      <c r="C1069" s="21">
        <v>655992</v>
      </c>
      <c r="D1069" s="21">
        <v>668424</v>
      </c>
      <c r="E1069" s="21">
        <v>669720</v>
      </c>
      <c r="F1069" s="21">
        <v>1244490</v>
      </c>
      <c r="G1069" s="21">
        <v>1300068</v>
      </c>
      <c r="H1069" s="21"/>
      <c r="I1069" s="21">
        <v>1920650</v>
      </c>
      <c r="J1069" s="21">
        <v>6459344</v>
      </c>
    </row>
    <row r="1070" spans="1:10" x14ac:dyDescent="0.35">
      <c r="A1070" s="16" t="s">
        <v>2015</v>
      </c>
      <c r="C1070" s="21"/>
      <c r="D1070" s="21"/>
      <c r="E1070" s="21"/>
      <c r="F1070" s="21">
        <v>6750</v>
      </c>
      <c r="G1070" s="21"/>
      <c r="H1070" s="21"/>
      <c r="I1070" s="21"/>
      <c r="J1070" s="21">
        <v>6750</v>
      </c>
    </row>
    <row r="1071" spans="1:10" x14ac:dyDescent="0.35">
      <c r="A1071" s="16" t="s">
        <v>116</v>
      </c>
      <c r="C1071" s="21">
        <v>655992</v>
      </c>
      <c r="D1071" s="21">
        <v>668424</v>
      </c>
      <c r="E1071" s="21">
        <v>669720</v>
      </c>
      <c r="F1071" s="21">
        <v>1237740</v>
      </c>
      <c r="G1071" s="21">
        <v>1300068</v>
      </c>
      <c r="H1071" s="21"/>
      <c r="I1071" s="21"/>
      <c r="J1071" s="21">
        <v>4531944</v>
      </c>
    </row>
    <row r="1072" spans="1:10" x14ac:dyDescent="0.35">
      <c r="A1072" s="16" t="s">
        <v>103</v>
      </c>
      <c r="C1072" s="21"/>
      <c r="D1072" s="21"/>
      <c r="E1072" s="21"/>
      <c r="F1072" s="21"/>
      <c r="G1072" s="21"/>
      <c r="H1072" s="21"/>
      <c r="I1072" s="21">
        <v>1920650</v>
      </c>
      <c r="J1072" s="21">
        <v>1920650</v>
      </c>
    </row>
    <row r="1073" spans="1:10" x14ac:dyDescent="0.35">
      <c r="A1073" s="9" t="s">
        <v>3820</v>
      </c>
      <c r="C1073" s="21"/>
      <c r="D1073" s="21"/>
      <c r="E1073" s="21">
        <v>8583.0499999999993</v>
      </c>
      <c r="F1073" s="21"/>
      <c r="G1073" s="21"/>
      <c r="H1073" s="21"/>
      <c r="I1073" s="21"/>
      <c r="J1073" s="21">
        <v>8583.0499999999993</v>
      </c>
    </row>
    <row r="1074" spans="1:10" x14ac:dyDescent="0.35">
      <c r="A1074" s="16" t="s">
        <v>3821</v>
      </c>
      <c r="C1074" s="21"/>
      <c r="D1074" s="21"/>
      <c r="E1074" s="21">
        <v>8583.0499999999993</v>
      </c>
      <c r="F1074" s="21"/>
      <c r="G1074" s="21"/>
      <c r="H1074" s="21"/>
      <c r="I1074" s="21"/>
      <c r="J1074" s="21">
        <v>8583.0499999999993</v>
      </c>
    </row>
    <row r="1075" spans="1:10" x14ac:dyDescent="0.35">
      <c r="A1075" s="9" t="s">
        <v>3823</v>
      </c>
      <c r="C1075" s="21"/>
      <c r="D1075" s="21">
        <v>85496</v>
      </c>
      <c r="E1075" s="21"/>
      <c r="F1075" s="21"/>
      <c r="G1075" s="21"/>
      <c r="H1075" s="21"/>
      <c r="I1075" s="21"/>
      <c r="J1075" s="21">
        <v>85496</v>
      </c>
    </row>
    <row r="1076" spans="1:10" x14ac:dyDescent="0.35">
      <c r="A1076" s="16" t="s">
        <v>352</v>
      </c>
      <c r="C1076" s="21"/>
      <c r="D1076" s="21">
        <v>85496</v>
      </c>
      <c r="E1076" s="21"/>
      <c r="F1076" s="21"/>
      <c r="G1076" s="21"/>
      <c r="H1076" s="21"/>
      <c r="I1076" s="21"/>
      <c r="J1076" s="21">
        <v>85496</v>
      </c>
    </row>
    <row r="1077" spans="1:10" x14ac:dyDescent="0.35">
      <c r="A1077" s="9" t="s">
        <v>3825</v>
      </c>
      <c r="B1077" s="21">
        <v>1979029.31</v>
      </c>
      <c r="C1077" s="21">
        <v>3895</v>
      </c>
      <c r="D1077" s="21"/>
      <c r="E1077" s="21"/>
      <c r="F1077" s="21"/>
      <c r="G1077" s="21"/>
      <c r="H1077" s="21"/>
      <c r="I1077" s="21"/>
      <c r="J1077" s="21">
        <v>1982924.31</v>
      </c>
    </row>
    <row r="1078" spans="1:10" x14ac:dyDescent="0.35">
      <c r="A1078" s="16" t="s">
        <v>272</v>
      </c>
      <c r="B1078" s="21">
        <v>1895829.31</v>
      </c>
      <c r="C1078" s="21">
        <v>3895</v>
      </c>
      <c r="D1078" s="21"/>
      <c r="E1078" s="21"/>
      <c r="F1078" s="21"/>
      <c r="G1078" s="21"/>
      <c r="H1078" s="21"/>
      <c r="I1078" s="21"/>
      <c r="J1078" s="21">
        <v>1899724.31</v>
      </c>
    </row>
    <row r="1079" spans="1:10" x14ac:dyDescent="0.35">
      <c r="A1079" s="16" t="s">
        <v>3867</v>
      </c>
      <c r="B1079" s="21">
        <v>83200</v>
      </c>
      <c r="C1079" s="21"/>
      <c r="D1079" s="21"/>
      <c r="E1079" s="21"/>
      <c r="F1079" s="21"/>
      <c r="G1079" s="21"/>
      <c r="H1079" s="21"/>
      <c r="I1079" s="21"/>
      <c r="J1079" s="21">
        <v>83200</v>
      </c>
    </row>
    <row r="1080" spans="1:10" x14ac:dyDescent="0.35">
      <c r="A1080" s="9" t="s">
        <v>3869</v>
      </c>
      <c r="B1080" s="21">
        <v>11200</v>
      </c>
      <c r="C1080" s="21"/>
      <c r="D1080" s="21"/>
      <c r="E1080" s="21"/>
      <c r="F1080" s="21"/>
      <c r="G1080" s="21"/>
      <c r="H1080" s="21"/>
      <c r="I1080" s="21">
        <v>489.97</v>
      </c>
      <c r="J1080" s="21">
        <v>11689.97</v>
      </c>
    </row>
    <row r="1081" spans="1:10" x14ac:dyDescent="0.35">
      <c r="A1081" s="16" t="s">
        <v>3870</v>
      </c>
      <c r="C1081" s="21"/>
      <c r="D1081" s="21"/>
      <c r="E1081" s="21"/>
      <c r="F1081" s="21"/>
      <c r="G1081" s="21"/>
      <c r="H1081" s="21"/>
      <c r="I1081" s="21">
        <v>489.97</v>
      </c>
      <c r="J1081" s="21">
        <v>489.97</v>
      </c>
    </row>
    <row r="1082" spans="1:10" x14ac:dyDescent="0.35">
      <c r="A1082" s="16" t="s">
        <v>3873</v>
      </c>
      <c r="B1082" s="21">
        <v>11200</v>
      </c>
      <c r="C1082" s="21"/>
      <c r="D1082" s="21"/>
      <c r="E1082" s="21"/>
      <c r="F1082" s="21"/>
      <c r="G1082" s="21"/>
      <c r="H1082" s="21"/>
      <c r="I1082" s="21"/>
      <c r="J1082" s="21">
        <v>11200</v>
      </c>
    </row>
    <row r="1083" spans="1:10" x14ac:dyDescent="0.35">
      <c r="A1083" s="9" t="s">
        <v>3874</v>
      </c>
      <c r="C1083" s="21"/>
      <c r="D1083" s="21"/>
      <c r="E1083" s="21"/>
      <c r="F1083" s="21"/>
      <c r="G1083" s="21"/>
      <c r="H1083" s="21">
        <v>3004.06</v>
      </c>
      <c r="I1083" s="21"/>
      <c r="J1083" s="21">
        <v>3004.06</v>
      </c>
    </row>
    <row r="1084" spans="1:10" x14ac:dyDescent="0.35">
      <c r="A1084" s="16" t="s">
        <v>609</v>
      </c>
      <c r="C1084" s="21"/>
      <c r="D1084" s="21"/>
      <c r="E1084" s="21"/>
      <c r="F1084" s="21"/>
      <c r="G1084" s="21"/>
      <c r="H1084" s="21">
        <v>3004.06</v>
      </c>
      <c r="I1084" s="21"/>
      <c r="J1084" s="21">
        <v>3004.06</v>
      </c>
    </row>
    <row r="1085" spans="1:10" x14ac:dyDescent="0.35">
      <c r="A1085" s="9" t="s">
        <v>3876</v>
      </c>
      <c r="C1085" s="21"/>
      <c r="D1085" s="21"/>
      <c r="E1085" s="21"/>
      <c r="F1085" s="21"/>
      <c r="G1085" s="21"/>
      <c r="H1085" s="21">
        <v>32900</v>
      </c>
      <c r="I1085" s="21"/>
      <c r="J1085" s="21">
        <v>32900</v>
      </c>
    </row>
    <row r="1086" spans="1:10" x14ac:dyDescent="0.35">
      <c r="A1086" s="16" t="s">
        <v>32</v>
      </c>
      <c r="C1086" s="21"/>
      <c r="D1086" s="21"/>
      <c r="E1086" s="21"/>
      <c r="F1086" s="21"/>
      <c r="G1086" s="21"/>
      <c r="H1086" s="21">
        <v>32900</v>
      </c>
      <c r="I1086" s="21"/>
      <c r="J1086" s="21">
        <v>32900</v>
      </c>
    </row>
    <row r="1087" spans="1:10" x14ac:dyDescent="0.35">
      <c r="A1087" s="9" t="s">
        <v>3878</v>
      </c>
      <c r="B1087" s="21">
        <v>172458.82</v>
      </c>
      <c r="C1087" s="21">
        <v>1014147.8</v>
      </c>
      <c r="D1087" s="21">
        <v>576564.14</v>
      </c>
      <c r="E1087" s="21">
        <v>662029.80000000005</v>
      </c>
      <c r="F1087" s="21">
        <v>77342.850000000006</v>
      </c>
      <c r="G1087" s="21">
        <v>1140229.57</v>
      </c>
      <c r="H1087" s="21">
        <v>1509895.96</v>
      </c>
      <c r="I1087" s="21">
        <v>582408.19999999995</v>
      </c>
      <c r="J1087" s="21">
        <v>5735077.1399999987</v>
      </c>
    </row>
    <row r="1088" spans="1:10" x14ac:dyDescent="0.35">
      <c r="A1088" s="16" t="s">
        <v>2554</v>
      </c>
      <c r="C1088" s="21"/>
      <c r="D1088" s="21"/>
      <c r="E1088" s="21">
        <v>811.3</v>
      </c>
      <c r="F1088" s="21"/>
      <c r="G1088" s="21"/>
      <c r="H1088" s="21"/>
      <c r="I1088" s="21"/>
      <c r="J1088" s="21">
        <v>811.3</v>
      </c>
    </row>
    <row r="1089" spans="1:10" x14ac:dyDescent="0.35">
      <c r="A1089" s="16" t="s">
        <v>478</v>
      </c>
      <c r="C1089" s="21"/>
      <c r="D1089" s="21"/>
      <c r="E1089" s="21"/>
      <c r="F1089" s="21"/>
      <c r="G1089" s="21"/>
      <c r="H1089" s="21"/>
      <c r="I1089" s="21">
        <v>79500</v>
      </c>
      <c r="J1089" s="21">
        <v>79500</v>
      </c>
    </row>
    <row r="1090" spans="1:10" x14ac:dyDescent="0.35">
      <c r="A1090" s="16" t="s">
        <v>20</v>
      </c>
      <c r="C1090" s="21">
        <v>444264</v>
      </c>
      <c r="D1090" s="21">
        <v>572330</v>
      </c>
      <c r="E1090" s="21">
        <v>581985</v>
      </c>
      <c r="F1090" s="21"/>
      <c r="G1090" s="21">
        <v>1022013.97</v>
      </c>
      <c r="H1090" s="21">
        <v>1280640</v>
      </c>
      <c r="I1090" s="21">
        <v>114807.28</v>
      </c>
      <c r="J1090" s="21">
        <v>4016040.2499999995</v>
      </c>
    </row>
    <row r="1091" spans="1:10" x14ac:dyDescent="0.35">
      <c r="A1091" s="16" t="s">
        <v>230</v>
      </c>
      <c r="B1091" s="21">
        <v>7760</v>
      </c>
      <c r="C1091" s="21"/>
      <c r="D1091" s="21"/>
      <c r="E1091" s="21"/>
      <c r="F1091" s="21"/>
      <c r="G1091" s="21"/>
      <c r="H1091" s="21"/>
      <c r="I1091" s="21"/>
      <c r="J1091" s="21">
        <v>7760</v>
      </c>
    </row>
    <row r="1092" spans="1:10" x14ac:dyDescent="0.35">
      <c r="A1092" s="16" t="s">
        <v>65</v>
      </c>
      <c r="B1092" s="21">
        <v>15428.689999999999</v>
      </c>
      <c r="C1092" s="21">
        <v>95816.51</v>
      </c>
      <c r="D1092" s="21">
        <v>729.16</v>
      </c>
      <c r="E1092" s="21">
        <v>55069.85</v>
      </c>
      <c r="F1092" s="21">
        <v>42176.01</v>
      </c>
      <c r="G1092" s="21">
        <v>62122.78</v>
      </c>
      <c r="H1092" s="21">
        <v>18513.150000000001</v>
      </c>
      <c r="I1092" s="21">
        <v>5039.54</v>
      </c>
      <c r="J1092" s="21">
        <v>294895.69</v>
      </c>
    </row>
    <row r="1093" spans="1:10" x14ac:dyDescent="0.35">
      <c r="A1093" s="16" t="s">
        <v>716</v>
      </c>
      <c r="C1093" s="21"/>
      <c r="D1093" s="21"/>
      <c r="E1093" s="21"/>
      <c r="F1093" s="21"/>
      <c r="G1093" s="21"/>
      <c r="H1093" s="21"/>
      <c r="I1093" s="21">
        <v>100800</v>
      </c>
      <c r="J1093" s="21">
        <v>100800</v>
      </c>
    </row>
    <row r="1094" spans="1:10" x14ac:dyDescent="0.35">
      <c r="A1094" s="16" t="s">
        <v>32</v>
      </c>
      <c r="B1094" s="21">
        <v>113270.75</v>
      </c>
      <c r="C1094" s="21">
        <v>222217.84000000003</v>
      </c>
      <c r="D1094" s="21">
        <v>2485</v>
      </c>
      <c r="E1094" s="21">
        <v>8872.5</v>
      </c>
      <c r="F1094" s="21">
        <v>30812.5</v>
      </c>
      <c r="G1094" s="21">
        <v>42192</v>
      </c>
      <c r="H1094" s="21">
        <v>165981.5</v>
      </c>
      <c r="I1094" s="21">
        <v>4737</v>
      </c>
      <c r="J1094" s="21">
        <v>590569.09000000008</v>
      </c>
    </row>
    <row r="1095" spans="1:10" x14ac:dyDescent="0.35">
      <c r="A1095" s="16" t="s">
        <v>116</v>
      </c>
      <c r="C1095" s="21">
        <v>90606.48</v>
      </c>
      <c r="D1095" s="21"/>
      <c r="E1095" s="21"/>
      <c r="F1095" s="21"/>
      <c r="G1095" s="21"/>
      <c r="H1095" s="21"/>
      <c r="I1095" s="21"/>
      <c r="J1095" s="21">
        <v>90606.48</v>
      </c>
    </row>
    <row r="1096" spans="1:10" x14ac:dyDescent="0.35">
      <c r="A1096" s="16" t="s">
        <v>3140</v>
      </c>
      <c r="B1096" s="21">
        <v>8400</v>
      </c>
      <c r="C1096" s="21"/>
      <c r="D1096" s="21"/>
      <c r="E1096" s="21"/>
      <c r="F1096" s="21"/>
      <c r="G1096" s="21"/>
      <c r="H1096" s="21"/>
      <c r="I1096" s="21"/>
      <c r="J1096" s="21">
        <v>8400</v>
      </c>
    </row>
    <row r="1097" spans="1:10" x14ac:dyDescent="0.35">
      <c r="A1097" s="16" t="s">
        <v>3980</v>
      </c>
      <c r="C1097" s="21"/>
      <c r="D1097" s="21"/>
      <c r="E1097" s="21">
        <v>4500</v>
      </c>
      <c r="F1097" s="21"/>
      <c r="G1097" s="21"/>
      <c r="H1097" s="21"/>
      <c r="I1097" s="21"/>
      <c r="J1097" s="21">
        <v>4500</v>
      </c>
    </row>
    <row r="1098" spans="1:10" x14ac:dyDescent="0.35">
      <c r="A1098" s="16" t="s">
        <v>903</v>
      </c>
      <c r="C1098" s="21"/>
      <c r="D1098" s="21"/>
      <c r="E1098" s="21">
        <v>8100</v>
      </c>
      <c r="F1098" s="21"/>
      <c r="G1098" s="21"/>
      <c r="H1098" s="21"/>
      <c r="I1098" s="21"/>
      <c r="J1098" s="21">
        <v>8100</v>
      </c>
    </row>
    <row r="1099" spans="1:10" x14ac:dyDescent="0.35">
      <c r="A1099" s="16" t="s">
        <v>3985</v>
      </c>
      <c r="C1099" s="21">
        <v>153999.97</v>
      </c>
      <c r="D1099" s="21"/>
      <c r="E1099" s="21"/>
      <c r="F1099" s="21"/>
      <c r="G1099" s="21"/>
      <c r="H1099" s="21"/>
      <c r="I1099" s="21">
        <v>9677.58</v>
      </c>
      <c r="J1099" s="21">
        <v>163677.54999999999</v>
      </c>
    </row>
    <row r="1100" spans="1:10" x14ac:dyDescent="0.35">
      <c r="A1100" s="16" t="s">
        <v>3991</v>
      </c>
      <c r="C1100" s="21">
        <v>995</v>
      </c>
      <c r="D1100" s="21"/>
      <c r="E1100" s="21"/>
      <c r="F1100" s="21"/>
      <c r="G1100" s="21"/>
      <c r="H1100" s="21"/>
      <c r="I1100" s="21"/>
      <c r="J1100" s="21">
        <v>995</v>
      </c>
    </row>
    <row r="1101" spans="1:10" x14ac:dyDescent="0.35">
      <c r="A1101" s="16" t="s">
        <v>3993</v>
      </c>
      <c r="C1101" s="21"/>
      <c r="D1101" s="21"/>
      <c r="E1101" s="21"/>
      <c r="F1101" s="21"/>
      <c r="G1101" s="21"/>
      <c r="H1101" s="21">
        <v>6719.76</v>
      </c>
      <c r="I1101" s="21"/>
      <c r="J1101" s="21">
        <v>6719.76</v>
      </c>
    </row>
    <row r="1102" spans="1:10" x14ac:dyDescent="0.35">
      <c r="A1102" s="16" t="s">
        <v>343</v>
      </c>
      <c r="B1102" s="21">
        <v>22125.599999999999</v>
      </c>
      <c r="C1102" s="21">
        <v>2450</v>
      </c>
      <c r="D1102" s="21">
        <v>1019.98</v>
      </c>
      <c r="E1102" s="21">
        <v>1271.01</v>
      </c>
      <c r="F1102" s="21">
        <v>4354.34</v>
      </c>
      <c r="G1102" s="21">
        <v>13669.72</v>
      </c>
      <c r="H1102" s="21">
        <v>27117.050000000003</v>
      </c>
      <c r="I1102" s="21">
        <v>265090.8</v>
      </c>
      <c r="J1102" s="21">
        <v>337098.5</v>
      </c>
    </row>
    <row r="1103" spans="1:10" x14ac:dyDescent="0.35">
      <c r="A1103" s="16" t="s">
        <v>4017</v>
      </c>
      <c r="C1103" s="21"/>
      <c r="D1103" s="21"/>
      <c r="E1103" s="21"/>
      <c r="F1103" s="21"/>
      <c r="G1103" s="21"/>
      <c r="H1103" s="21"/>
      <c r="I1103" s="21">
        <v>352.5</v>
      </c>
      <c r="J1103" s="21">
        <v>352.5</v>
      </c>
    </row>
    <row r="1104" spans="1:10" x14ac:dyDescent="0.35">
      <c r="A1104" s="16" t="s">
        <v>4019</v>
      </c>
      <c r="C1104" s="21">
        <v>3798</v>
      </c>
      <c r="D1104" s="21"/>
      <c r="E1104" s="21"/>
      <c r="F1104" s="21"/>
      <c r="G1104" s="21"/>
      <c r="H1104" s="21"/>
      <c r="I1104" s="21"/>
      <c r="J1104" s="21">
        <v>3798</v>
      </c>
    </row>
    <row r="1105" spans="1:10" x14ac:dyDescent="0.35">
      <c r="A1105" s="16" t="s">
        <v>401</v>
      </c>
      <c r="B1105" s="21">
        <v>348</v>
      </c>
      <c r="C1105" s="21"/>
      <c r="D1105" s="21"/>
      <c r="E1105" s="21"/>
      <c r="F1105" s="21"/>
      <c r="G1105" s="21"/>
      <c r="H1105" s="21"/>
      <c r="I1105" s="21"/>
      <c r="J1105" s="21">
        <v>348</v>
      </c>
    </row>
    <row r="1106" spans="1:10" x14ac:dyDescent="0.35">
      <c r="A1106" s="16" t="s">
        <v>103</v>
      </c>
      <c r="B1106" s="21">
        <v>5125.78</v>
      </c>
      <c r="C1106" s="21"/>
      <c r="D1106" s="21"/>
      <c r="E1106" s="21">
        <v>1420.1399999999999</v>
      </c>
      <c r="F1106" s="21"/>
      <c r="G1106" s="21">
        <v>231.1</v>
      </c>
      <c r="H1106" s="21">
        <v>10924.5</v>
      </c>
      <c r="I1106" s="21">
        <v>2403.5</v>
      </c>
      <c r="J1106" s="21">
        <v>20105.02</v>
      </c>
    </row>
    <row r="1107" spans="1:10" x14ac:dyDescent="0.35">
      <c r="A1107" s="9" t="s">
        <v>4041</v>
      </c>
      <c r="B1107" s="21">
        <v>261022.00000000003</v>
      </c>
      <c r="C1107" s="21">
        <v>262650.81999999995</v>
      </c>
      <c r="D1107" s="21">
        <v>340612.56</v>
      </c>
      <c r="E1107" s="21">
        <v>165355</v>
      </c>
      <c r="F1107" s="21">
        <v>301971</v>
      </c>
      <c r="G1107" s="21">
        <v>312753.66000000003</v>
      </c>
      <c r="H1107" s="21">
        <v>285125.94</v>
      </c>
      <c r="I1107" s="21">
        <v>252041.07</v>
      </c>
      <c r="J1107" s="21">
        <v>2181532.0499999998</v>
      </c>
    </row>
    <row r="1108" spans="1:10" x14ac:dyDescent="0.35">
      <c r="A1108" s="16" t="s">
        <v>1584</v>
      </c>
      <c r="B1108" s="21">
        <v>11289.2</v>
      </c>
      <c r="C1108" s="21">
        <v>9270.02</v>
      </c>
      <c r="D1108" s="21">
        <v>3110.56</v>
      </c>
      <c r="E1108" s="21">
        <v>17306</v>
      </c>
      <c r="F1108" s="21"/>
      <c r="G1108" s="21"/>
      <c r="H1108" s="21"/>
      <c r="I1108" s="21"/>
      <c r="J1108" s="21">
        <v>40975.78</v>
      </c>
    </row>
    <row r="1109" spans="1:10" x14ac:dyDescent="0.35">
      <c r="A1109" s="16" t="s">
        <v>20</v>
      </c>
      <c r="B1109" s="21">
        <v>190932.80000000002</v>
      </c>
      <c r="C1109" s="21">
        <v>194580.8</v>
      </c>
      <c r="D1109" s="21">
        <v>200100</v>
      </c>
      <c r="E1109" s="21"/>
      <c r="F1109" s="21">
        <v>212570</v>
      </c>
      <c r="G1109" s="21">
        <v>217120</v>
      </c>
      <c r="H1109" s="21">
        <v>232730</v>
      </c>
      <c r="I1109" s="21">
        <v>242401.71</v>
      </c>
      <c r="J1109" s="21">
        <v>1490435.31</v>
      </c>
    </row>
    <row r="1110" spans="1:10" x14ac:dyDescent="0.35">
      <c r="A1110" s="16" t="s">
        <v>32</v>
      </c>
      <c r="C1110" s="21"/>
      <c r="D1110" s="21"/>
      <c r="E1110" s="21">
        <v>74399.5</v>
      </c>
      <c r="F1110" s="21">
        <v>19458</v>
      </c>
      <c r="G1110" s="21">
        <v>22033.660000000003</v>
      </c>
      <c r="H1110" s="21">
        <v>33428.26</v>
      </c>
      <c r="I1110" s="21"/>
      <c r="J1110" s="21">
        <v>149319.42000000001</v>
      </c>
    </row>
    <row r="1111" spans="1:10" x14ac:dyDescent="0.35">
      <c r="A1111" s="16" t="s">
        <v>103</v>
      </c>
      <c r="B1111" s="21">
        <v>58800</v>
      </c>
      <c r="C1111" s="21">
        <v>58800</v>
      </c>
      <c r="D1111" s="21">
        <v>137402</v>
      </c>
      <c r="E1111" s="21">
        <v>73649.5</v>
      </c>
      <c r="F1111" s="21">
        <v>69943</v>
      </c>
      <c r="G1111" s="21">
        <v>73600</v>
      </c>
      <c r="H1111" s="21">
        <v>18967.68</v>
      </c>
      <c r="I1111" s="21">
        <v>9639.36</v>
      </c>
      <c r="J1111" s="21">
        <v>500801.54</v>
      </c>
    </row>
    <row r="1112" spans="1:10" x14ac:dyDescent="0.35">
      <c r="A1112" s="9" t="s">
        <v>4094</v>
      </c>
      <c r="C1112" s="21"/>
      <c r="D1112" s="21">
        <v>24697.879999999997</v>
      </c>
      <c r="E1112" s="21">
        <v>66649.2</v>
      </c>
      <c r="F1112" s="21">
        <v>449665</v>
      </c>
      <c r="G1112" s="21">
        <v>65002.74</v>
      </c>
      <c r="H1112" s="21">
        <v>246493.07999999996</v>
      </c>
      <c r="I1112" s="21">
        <v>241252.63</v>
      </c>
      <c r="J1112" s="21">
        <v>1093760.53</v>
      </c>
    </row>
    <row r="1113" spans="1:10" x14ac:dyDescent="0.35">
      <c r="A1113" s="16" t="s">
        <v>20</v>
      </c>
      <c r="C1113" s="21"/>
      <c r="D1113" s="21"/>
      <c r="E1113" s="21">
        <v>64665</v>
      </c>
      <c r="F1113" s="21">
        <v>64665</v>
      </c>
      <c r="G1113" s="21">
        <v>61971</v>
      </c>
      <c r="H1113" s="21">
        <v>122528.7</v>
      </c>
      <c r="I1113" s="21">
        <v>155709.85</v>
      </c>
      <c r="J1113" s="21">
        <v>469539.55000000005</v>
      </c>
    </row>
    <row r="1114" spans="1:10" x14ac:dyDescent="0.35">
      <c r="A1114" s="16" t="s">
        <v>4101</v>
      </c>
      <c r="C1114" s="21"/>
      <c r="D1114" s="21"/>
      <c r="E1114" s="21"/>
      <c r="F1114" s="21"/>
      <c r="G1114" s="21"/>
      <c r="H1114" s="21">
        <v>28704.78</v>
      </c>
      <c r="I1114" s="21"/>
      <c r="J1114" s="21">
        <v>28704.78</v>
      </c>
    </row>
    <row r="1115" spans="1:10" x14ac:dyDescent="0.35">
      <c r="A1115" s="16" t="s">
        <v>359</v>
      </c>
      <c r="C1115" s="21"/>
      <c r="D1115" s="21"/>
      <c r="E1115" s="21"/>
      <c r="F1115" s="21">
        <v>23769</v>
      </c>
      <c r="G1115" s="21"/>
      <c r="H1115" s="21"/>
      <c r="I1115" s="21"/>
      <c r="J1115" s="21">
        <v>23769</v>
      </c>
    </row>
    <row r="1116" spans="1:10" x14ac:dyDescent="0.35">
      <c r="A1116" s="16" t="s">
        <v>675</v>
      </c>
      <c r="C1116" s="21"/>
      <c r="D1116" s="21"/>
      <c r="E1116" s="21"/>
      <c r="F1116" s="21"/>
      <c r="G1116" s="21"/>
      <c r="H1116" s="21"/>
      <c r="I1116" s="21">
        <v>85542.780000000013</v>
      </c>
      <c r="J1116" s="21">
        <v>85542.780000000013</v>
      </c>
    </row>
    <row r="1117" spans="1:10" x14ac:dyDescent="0.35">
      <c r="A1117" s="16" t="s">
        <v>103</v>
      </c>
      <c r="C1117" s="21"/>
      <c r="D1117" s="21">
        <v>24697.879999999997</v>
      </c>
      <c r="E1117" s="21">
        <v>1984.2</v>
      </c>
      <c r="F1117" s="21"/>
      <c r="G1117" s="21">
        <v>3031.74</v>
      </c>
      <c r="H1117" s="21">
        <v>95259.599999999991</v>
      </c>
      <c r="I1117" s="21"/>
      <c r="J1117" s="21">
        <v>124973.41999999998</v>
      </c>
    </row>
    <row r="1118" spans="1:10" x14ac:dyDescent="0.35">
      <c r="A1118" s="16" t="s">
        <v>107</v>
      </c>
      <c r="C1118" s="21"/>
      <c r="D1118" s="21"/>
      <c r="E1118" s="21"/>
      <c r="F1118" s="21">
        <v>361231</v>
      </c>
      <c r="G1118" s="21"/>
      <c r="H1118" s="21"/>
      <c r="I1118" s="21"/>
      <c r="J1118" s="21">
        <v>361231</v>
      </c>
    </row>
    <row r="1119" spans="1:10" x14ac:dyDescent="0.35">
      <c r="A1119" s="9" t="s">
        <v>4125</v>
      </c>
      <c r="B1119" s="21">
        <v>703503.26</v>
      </c>
      <c r="C1119" s="21">
        <v>170025.88999999998</v>
      </c>
      <c r="D1119" s="21">
        <v>943302.63</v>
      </c>
      <c r="E1119" s="21">
        <v>129580.25</v>
      </c>
      <c r="F1119" s="21">
        <v>363269</v>
      </c>
      <c r="G1119" s="21">
        <v>518219.16</v>
      </c>
      <c r="H1119" s="21">
        <v>357403.9</v>
      </c>
      <c r="I1119" s="21">
        <v>324395.75</v>
      </c>
      <c r="J1119" s="21">
        <v>3509699.84</v>
      </c>
    </row>
    <row r="1120" spans="1:10" x14ac:dyDescent="0.35">
      <c r="A1120" s="16" t="s">
        <v>251</v>
      </c>
      <c r="C1120" s="21"/>
      <c r="D1120" s="21">
        <v>385275</v>
      </c>
      <c r="E1120" s="21"/>
      <c r="F1120" s="21"/>
      <c r="G1120" s="21">
        <v>515187.42</v>
      </c>
      <c r="H1120" s="21">
        <v>294980.5</v>
      </c>
      <c r="I1120" s="21">
        <v>124773.75</v>
      </c>
      <c r="J1120" s="21">
        <v>1320216.67</v>
      </c>
    </row>
    <row r="1121" spans="1:10" x14ac:dyDescent="0.35">
      <c r="A1121" s="16" t="s">
        <v>478</v>
      </c>
      <c r="C1121" s="21"/>
      <c r="D1121" s="21"/>
      <c r="E1121" s="21"/>
      <c r="F1121" s="21"/>
      <c r="G1121" s="21"/>
      <c r="H1121" s="21"/>
      <c r="I1121" s="21">
        <v>22200</v>
      </c>
      <c r="J1121" s="21">
        <v>22200</v>
      </c>
    </row>
    <row r="1122" spans="1:10" x14ac:dyDescent="0.35">
      <c r="A1122" s="16" t="s">
        <v>4145</v>
      </c>
      <c r="C1122" s="21"/>
      <c r="D1122" s="21"/>
      <c r="E1122" s="21"/>
      <c r="F1122" s="21">
        <v>2046</v>
      </c>
      <c r="G1122" s="21">
        <v>3031.74</v>
      </c>
      <c r="H1122" s="21">
        <v>62423.399999999994</v>
      </c>
      <c r="I1122" s="21"/>
      <c r="J1122" s="21">
        <v>67501.14</v>
      </c>
    </row>
    <row r="1123" spans="1:10" x14ac:dyDescent="0.35">
      <c r="A1123" s="16" t="s">
        <v>298</v>
      </c>
      <c r="B1123" s="21">
        <v>657455.26</v>
      </c>
      <c r="C1123" s="21">
        <v>170025.88999999998</v>
      </c>
      <c r="D1123" s="21">
        <v>9518.93</v>
      </c>
      <c r="E1123" s="21"/>
      <c r="F1123" s="21"/>
      <c r="G1123" s="21"/>
      <c r="H1123" s="21"/>
      <c r="I1123" s="21"/>
      <c r="J1123" s="21">
        <v>837000.08000000007</v>
      </c>
    </row>
    <row r="1124" spans="1:10" x14ac:dyDescent="0.35">
      <c r="A1124" s="16" t="s">
        <v>116</v>
      </c>
      <c r="C1124" s="21"/>
      <c r="D1124" s="21"/>
      <c r="E1124" s="21">
        <v>4550</v>
      </c>
      <c r="F1124" s="21"/>
      <c r="G1124" s="21"/>
      <c r="H1124" s="21"/>
      <c r="I1124" s="21"/>
      <c r="J1124" s="21">
        <v>4550</v>
      </c>
    </row>
    <row r="1125" spans="1:10" x14ac:dyDescent="0.35">
      <c r="A1125" s="16" t="s">
        <v>2397</v>
      </c>
      <c r="C1125" s="21"/>
      <c r="D1125" s="21">
        <v>505808.7</v>
      </c>
      <c r="E1125" s="21">
        <v>125030.25</v>
      </c>
      <c r="F1125" s="21"/>
      <c r="G1125" s="21"/>
      <c r="H1125" s="21"/>
      <c r="I1125" s="21"/>
      <c r="J1125" s="21">
        <v>630838.94999999995</v>
      </c>
    </row>
    <row r="1126" spans="1:10" x14ac:dyDescent="0.35">
      <c r="A1126" s="16" t="s">
        <v>103</v>
      </c>
      <c r="B1126" s="21">
        <v>42220</v>
      </c>
      <c r="C1126" s="21"/>
      <c r="D1126" s="21">
        <v>42700</v>
      </c>
      <c r="E1126" s="21"/>
      <c r="F1126" s="21"/>
      <c r="G1126" s="21"/>
      <c r="H1126" s="21"/>
      <c r="I1126" s="21">
        <v>177422</v>
      </c>
      <c r="J1126" s="21">
        <v>262342</v>
      </c>
    </row>
    <row r="1127" spans="1:10" x14ac:dyDescent="0.35">
      <c r="A1127" s="16" t="s">
        <v>107</v>
      </c>
      <c r="C1127" s="21"/>
      <c r="D1127" s="21"/>
      <c r="E1127" s="21"/>
      <c r="F1127" s="21">
        <v>361223</v>
      </c>
      <c r="G1127" s="21"/>
      <c r="H1127" s="21"/>
      <c r="I1127" s="21"/>
      <c r="J1127" s="21">
        <v>361223</v>
      </c>
    </row>
    <row r="1128" spans="1:10" x14ac:dyDescent="0.35">
      <c r="A1128" s="16" t="s">
        <v>132</v>
      </c>
      <c r="B1128" s="21">
        <v>3828</v>
      </c>
      <c r="C1128" s="21"/>
      <c r="D1128" s="21"/>
      <c r="E1128" s="21"/>
      <c r="F1128" s="21"/>
      <c r="G1128" s="21"/>
      <c r="H1128" s="21"/>
      <c r="I1128" s="21"/>
      <c r="J1128" s="21">
        <v>3828</v>
      </c>
    </row>
    <row r="1129" spans="1:10" x14ac:dyDescent="0.35">
      <c r="A1129" s="9" t="s">
        <v>4196</v>
      </c>
      <c r="C1129" s="21"/>
      <c r="D1129" s="21"/>
      <c r="E1129" s="21">
        <v>919.53</v>
      </c>
      <c r="F1129" s="21"/>
      <c r="G1129" s="21"/>
      <c r="H1129" s="21"/>
      <c r="I1129" s="21"/>
      <c r="J1129" s="21">
        <v>919.53</v>
      </c>
    </row>
    <row r="1130" spans="1:10" x14ac:dyDescent="0.35">
      <c r="A1130" s="16" t="s">
        <v>103</v>
      </c>
      <c r="C1130" s="21"/>
      <c r="D1130" s="21"/>
      <c r="E1130" s="21">
        <v>919.53</v>
      </c>
      <c r="F1130" s="21"/>
      <c r="G1130" s="21"/>
      <c r="H1130" s="21"/>
      <c r="I1130" s="21"/>
      <c r="J1130" s="21">
        <v>919.53</v>
      </c>
    </row>
    <row r="1131" spans="1:10" x14ac:dyDescent="0.35">
      <c r="A1131" s="9" t="s">
        <v>4198</v>
      </c>
      <c r="C1131" s="21"/>
      <c r="D1131" s="21"/>
      <c r="E1131" s="21"/>
      <c r="F1131" s="21">
        <v>99683</v>
      </c>
      <c r="G1131" s="21">
        <v>8840</v>
      </c>
      <c r="H1131" s="21"/>
      <c r="I1131" s="21"/>
      <c r="J1131" s="21">
        <v>108523</v>
      </c>
    </row>
    <row r="1132" spans="1:10" x14ac:dyDescent="0.35">
      <c r="A1132" s="16" t="s">
        <v>1487</v>
      </c>
      <c r="C1132" s="21"/>
      <c r="D1132" s="21"/>
      <c r="E1132" s="21"/>
      <c r="F1132" s="21"/>
      <c r="G1132" s="21">
        <v>8840</v>
      </c>
      <c r="H1132" s="21"/>
      <c r="I1132" s="21"/>
      <c r="J1132" s="21">
        <v>8840</v>
      </c>
    </row>
    <row r="1133" spans="1:10" x14ac:dyDescent="0.35">
      <c r="A1133" s="16" t="s">
        <v>352</v>
      </c>
      <c r="C1133" s="21"/>
      <c r="D1133" s="21"/>
      <c r="E1133" s="21"/>
      <c r="F1133" s="21">
        <v>99683</v>
      </c>
      <c r="G1133" s="21"/>
      <c r="H1133" s="21"/>
      <c r="I1133" s="21"/>
      <c r="J1133" s="21">
        <v>99683</v>
      </c>
    </row>
    <row r="1134" spans="1:10" x14ac:dyDescent="0.35">
      <c r="A1134" s="9" t="s">
        <v>4200</v>
      </c>
      <c r="B1134" s="21">
        <v>82757.2</v>
      </c>
      <c r="C1134" s="21">
        <v>77553.100000000006</v>
      </c>
      <c r="D1134" s="21">
        <v>82068.800000000003</v>
      </c>
      <c r="E1134" s="21">
        <v>188960.46000000002</v>
      </c>
      <c r="F1134" s="21">
        <v>62152.959999999999</v>
      </c>
      <c r="G1134" s="21">
        <v>93172.31</v>
      </c>
      <c r="H1134" s="21">
        <v>110601.1</v>
      </c>
      <c r="I1134" s="21"/>
      <c r="J1134" s="21">
        <v>697265.92999999993</v>
      </c>
    </row>
    <row r="1135" spans="1:10" x14ac:dyDescent="0.35">
      <c r="A1135" s="16" t="s">
        <v>20</v>
      </c>
      <c r="B1135" s="21">
        <v>60077.2</v>
      </c>
      <c r="C1135" s="21">
        <v>60129.1</v>
      </c>
      <c r="D1135" s="21">
        <v>66585.2</v>
      </c>
      <c r="E1135" s="21">
        <v>72528.100000000006</v>
      </c>
      <c r="F1135" s="21">
        <v>33915.35</v>
      </c>
      <c r="G1135" s="21">
        <v>71522.7</v>
      </c>
      <c r="H1135" s="21">
        <v>81808.100000000006</v>
      </c>
      <c r="I1135" s="21"/>
      <c r="J1135" s="21">
        <v>446565.75</v>
      </c>
    </row>
    <row r="1136" spans="1:10" x14ac:dyDescent="0.35">
      <c r="A1136" s="16" t="s">
        <v>4217</v>
      </c>
      <c r="C1136" s="21"/>
      <c r="D1136" s="21"/>
      <c r="E1136" s="21">
        <v>62853.499999999993</v>
      </c>
      <c r="F1136" s="21"/>
      <c r="G1136" s="21"/>
      <c r="H1136" s="21"/>
      <c r="I1136" s="21"/>
      <c r="J1136" s="21">
        <v>62853.499999999993</v>
      </c>
    </row>
    <row r="1137" spans="1:10" x14ac:dyDescent="0.35">
      <c r="A1137" s="16" t="s">
        <v>78</v>
      </c>
      <c r="C1137" s="21"/>
      <c r="D1137" s="21"/>
      <c r="E1137" s="21"/>
      <c r="F1137" s="21"/>
      <c r="G1137" s="21">
        <v>6588</v>
      </c>
      <c r="H1137" s="21">
        <v>6691</v>
      </c>
      <c r="I1137" s="21"/>
      <c r="J1137" s="21">
        <v>13279</v>
      </c>
    </row>
    <row r="1138" spans="1:10" x14ac:dyDescent="0.35">
      <c r="A1138" s="16" t="s">
        <v>4227</v>
      </c>
      <c r="C1138" s="21"/>
      <c r="D1138" s="21"/>
      <c r="E1138" s="21"/>
      <c r="F1138" s="21">
        <v>13176</v>
      </c>
      <c r="G1138" s="21"/>
      <c r="H1138" s="21"/>
      <c r="I1138" s="21"/>
      <c r="J1138" s="21">
        <v>13176</v>
      </c>
    </row>
    <row r="1139" spans="1:10" x14ac:dyDescent="0.35">
      <c r="A1139" s="16" t="s">
        <v>343</v>
      </c>
      <c r="B1139" s="21">
        <v>19536</v>
      </c>
      <c r="C1139" s="21">
        <v>17424</v>
      </c>
      <c r="D1139" s="21">
        <v>15483.6</v>
      </c>
      <c r="E1139" s="21">
        <v>53578.86</v>
      </c>
      <c r="F1139" s="21">
        <v>15061.61</v>
      </c>
      <c r="G1139" s="21">
        <v>15061.61</v>
      </c>
      <c r="H1139" s="21">
        <v>22102</v>
      </c>
      <c r="I1139" s="21"/>
      <c r="J1139" s="21">
        <v>158247.67999999999</v>
      </c>
    </row>
    <row r="1140" spans="1:10" x14ac:dyDescent="0.35">
      <c r="A1140" s="16" t="s">
        <v>401</v>
      </c>
      <c r="B1140" s="21">
        <v>3144</v>
      </c>
      <c r="C1140" s="21"/>
      <c r="D1140" s="21"/>
      <c r="E1140" s="21"/>
      <c r="F1140" s="21"/>
      <c r="G1140" s="21"/>
      <c r="H1140" s="21"/>
      <c r="I1140" s="21"/>
      <c r="J1140" s="21">
        <v>3144</v>
      </c>
    </row>
    <row r="1141" spans="1:10" x14ac:dyDescent="0.35">
      <c r="A1141" s="9" t="s">
        <v>4243</v>
      </c>
      <c r="B1141" s="21">
        <v>200</v>
      </c>
      <c r="C1141" s="21"/>
      <c r="D1141" s="21">
        <v>4554</v>
      </c>
      <c r="E1141" s="21">
        <v>4831.2</v>
      </c>
      <c r="F1141" s="21">
        <v>11343.7</v>
      </c>
      <c r="G1141" s="21">
        <v>7472.49</v>
      </c>
      <c r="H1141" s="21"/>
      <c r="I1141" s="21"/>
      <c r="J1141" s="21">
        <v>28401.39</v>
      </c>
    </row>
    <row r="1142" spans="1:10" x14ac:dyDescent="0.35">
      <c r="A1142" s="16" t="s">
        <v>362</v>
      </c>
      <c r="B1142" s="21">
        <v>200</v>
      </c>
      <c r="C1142" s="21"/>
      <c r="D1142" s="21">
        <v>4554</v>
      </c>
      <c r="E1142" s="21">
        <v>4831.2</v>
      </c>
      <c r="F1142" s="21">
        <v>11343.7</v>
      </c>
      <c r="G1142" s="21">
        <v>7472.49</v>
      </c>
      <c r="H1142" s="21"/>
      <c r="I1142" s="21"/>
      <c r="J1142" s="21">
        <v>28401.39</v>
      </c>
    </row>
    <row r="1143" spans="1:10" x14ac:dyDescent="0.35">
      <c r="A1143" s="9" t="s">
        <v>4251</v>
      </c>
      <c r="C1143" s="21">
        <v>13663.44</v>
      </c>
      <c r="D1143" s="21">
        <v>13663.44</v>
      </c>
      <c r="E1143" s="21"/>
      <c r="F1143" s="21">
        <v>13834.8</v>
      </c>
      <c r="G1143" s="21">
        <v>13779.36</v>
      </c>
      <c r="H1143" s="21">
        <v>13779.36</v>
      </c>
      <c r="I1143" s="21">
        <v>19575.36</v>
      </c>
      <c r="J1143" s="21">
        <v>88295.76</v>
      </c>
    </row>
    <row r="1144" spans="1:10" x14ac:dyDescent="0.35">
      <c r="A1144" s="16" t="s">
        <v>116</v>
      </c>
      <c r="C1144" s="21">
        <v>13663.44</v>
      </c>
      <c r="D1144" s="21">
        <v>13663.44</v>
      </c>
      <c r="E1144" s="21"/>
      <c r="F1144" s="21">
        <v>13834.8</v>
      </c>
      <c r="G1144" s="21">
        <v>13779.36</v>
      </c>
      <c r="H1144" s="21">
        <v>13779.36</v>
      </c>
      <c r="I1144" s="21">
        <v>19575.36</v>
      </c>
      <c r="J1144" s="21">
        <v>88295.76</v>
      </c>
    </row>
    <row r="1145" spans="1:10" x14ac:dyDescent="0.35">
      <c r="A1145" s="9" t="s">
        <v>4259</v>
      </c>
      <c r="C1145" s="21">
        <v>8743.7000000000007</v>
      </c>
      <c r="D1145" s="21">
        <v>7901.25</v>
      </c>
      <c r="E1145" s="21">
        <v>7561.35</v>
      </c>
      <c r="F1145" s="21"/>
      <c r="G1145" s="21">
        <v>7561.35</v>
      </c>
      <c r="H1145" s="21">
        <v>7561.35</v>
      </c>
      <c r="I1145" s="21"/>
      <c r="J1145" s="21">
        <v>39329</v>
      </c>
    </row>
    <row r="1146" spans="1:10" x14ac:dyDescent="0.35">
      <c r="A1146" s="16" t="s">
        <v>32</v>
      </c>
      <c r="C1146" s="21">
        <v>8743.7000000000007</v>
      </c>
      <c r="D1146" s="21">
        <v>7901.25</v>
      </c>
      <c r="E1146" s="21">
        <v>7561.35</v>
      </c>
      <c r="F1146" s="21"/>
      <c r="G1146" s="21">
        <v>7561.35</v>
      </c>
      <c r="H1146" s="21">
        <v>7561.35</v>
      </c>
      <c r="I1146" s="21"/>
      <c r="J1146" s="21">
        <v>39329</v>
      </c>
    </row>
    <row r="1147" spans="1:10" x14ac:dyDescent="0.35">
      <c r="A1147" s="9" t="s">
        <v>4265</v>
      </c>
      <c r="C1147" s="21"/>
      <c r="D1147" s="21"/>
      <c r="E1147" s="21">
        <v>105575.73000000001</v>
      </c>
      <c r="F1147" s="21"/>
      <c r="G1147" s="21">
        <v>123782.96999999999</v>
      </c>
      <c r="H1147" s="21"/>
      <c r="I1147" s="21"/>
      <c r="J1147" s="21">
        <v>229358.7</v>
      </c>
    </row>
    <row r="1148" spans="1:10" x14ac:dyDescent="0.35">
      <c r="A1148" s="16" t="s">
        <v>32</v>
      </c>
      <c r="C1148" s="21"/>
      <c r="D1148" s="21"/>
      <c r="E1148" s="21">
        <v>105575.73000000001</v>
      </c>
      <c r="F1148" s="21"/>
      <c r="G1148" s="21">
        <v>123782.96999999999</v>
      </c>
      <c r="H1148" s="21"/>
      <c r="I1148" s="21"/>
      <c r="J1148" s="21">
        <v>229358.7</v>
      </c>
    </row>
    <row r="1149" spans="1:10" x14ac:dyDescent="0.35">
      <c r="A1149" s="9" t="s">
        <v>4278</v>
      </c>
      <c r="C1149" s="21"/>
      <c r="D1149" s="21"/>
      <c r="E1149" s="21"/>
      <c r="F1149" s="21"/>
      <c r="G1149" s="21"/>
      <c r="H1149" s="21">
        <v>46919.199999999997</v>
      </c>
      <c r="I1149" s="21"/>
      <c r="J1149" s="21">
        <v>46919.199999999997</v>
      </c>
    </row>
    <row r="1150" spans="1:10" x14ac:dyDescent="0.35">
      <c r="A1150" s="16" t="s">
        <v>754</v>
      </c>
      <c r="C1150" s="21"/>
      <c r="D1150" s="21"/>
      <c r="E1150" s="21"/>
      <c r="F1150" s="21"/>
      <c r="G1150" s="21"/>
      <c r="H1150" s="21">
        <v>27447.449999999997</v>
      </c>
      <c r="I1150" s="21"/>
      <c r="J1150" s="21">
        <v>27447.449999999997</v>
      </c>
    </row>
    <row r="1151" spans="1:10" x14ac:dyDescent="0.35">
      <c r="A1151" s="16" t="s">
        <v>4282</v>
      </c>
      <c r="C1151" s="21"/>
      <c r="D1151" s="21"/>
      <c r="E1151" s="21"/>
      <c r="F1151" s="21"/>
      <c r="G1151" s="21"/>
      <c r="H1151" s="21">
        <v>19471.75</v>
      </c>
      <c r="I1151" s="21"/>
      <c r="J1151" s="21">
        <v>19471.75</v>
      </c>
    </row>
    <row r="1152" spans="1:10" x14ac:dyDescent="0.35">
      <c r="A1152" s="9" t="s">
        <v>4284</v>
      </c>
      <c r="B1152" s="21">
        <v>12999.11</v>
      </c>
      <c r="C1152" s="21"/>
      <c r="D1152" s="21">
        <v>38352.5</v>
      </c>
      <c r="E1152" s="21">
        <v>106176.33</v>
      </c>
      <c r="F1152" s="21">
        <v>100474.5</v>
      </c>
      <c r="G1152" s="21">
        <v>84955.5</v>
      </c>
      <c r="H1152" s="21">
        <v>125152</v>
      </c>
      <c r="I1152" s="21"/>
      <c r="J1152" s="21">
        <v>468109.94</v>
      </c>
    </row>
    <row r="1153" spans="1:10" x14ac:dyDescent="0.35">
      <c r="A1153" s="16" t="s">
        <v>32</v>
      </c>
      <c r="C1153" s="21"/>
      <c r="D1153" s="21">
        <v>38352.5</v>
      </c>
      <c r="E1153" s="21">
        <v>106176.33</v>
      </c>
      <c r="F1153" s="21">
        <v>100474.5</v>
      </c>
      <c r="G1153" s="21">
        <v>84955.5</v>
      </c>
      <c r="H1153" s="21">
        <v>125152</v>
      </c>
      <c r="I1153" s="21"/>
      <c r="J1153" s="21">
        <v>455110.83</v>
      </c>
    </row>
    <row r="1154" spans="1:10" x14ac:dyDescent="0.35">
      <c r="A1154" s="16" t="s">
        <v>1569</v>
      </c>
      <c r="B1154" s="21">
        <v>12999.11</v>
      </c>
      <c r="C1154" s="21"/>
      <c r="D1154" s="21"/>
      <c r="E1154" s="21"/>
      <c r="F1154" s="21"/>
      <c r="G1154" s="21"/>
      <c r="H1154" s="21"/>
      <c r="I1154" s="21"/>
      <c r="J1154" s="21">
        <v>12999.11</v>
      </c>
    </row>
    <row r="1155" spans="1:10" x14ac:dyDescent="0.35">
      <c r="A1155" s="9" t="s">
        <v>4294</v>
      </c>
      <c r="B1155" s="21">
        <v>2706.5</v>
      </c>
      <c r="C1155" s="21"/>
      <c r="D1155" s="21"/>
      <c r="E1155" s="21">
        <v>98678.03</v>
      </c>
      <c r="F1155" s="21">
        <v>27953.64</v>
      </c>
      <c r="G1155" s="21">
        <v>165851.25</v>
      </c>
      <c r="H1155" s="21">
        <v>11983.72</v>
      </c>
      <c r="I1155" s="21">
        <v>23047.16</v>
      </c>
      <c r="J1155" s="21">
        <v>330220.3</v>
      </c>
    </row>
    <row r="1156" spans="1:10" x14ac:dyDescent="0.35">
      <c r="A1156" s="16" t="s">
        <v>4295</v>
      </c>
      <c r="B1156" s="21">
        <v>2400</v>
      </c>
      <c r="C1156" s="21"/>
      <c r="D1156" s="21"/>
      <c r="E1156" s="21"/>
      <c r="F1156" s="21"/>
      <c r="G1156" s="21"/>
      <c r="H1156" s="21"/>
      <c r="I1156" s="21"/>
      <c r="J1156" s="21">
        <v>2400</v>
      </c>
    </row>
    <row r="1157" spans="1:10" x14ac:dyDescent="0.35">
      <c r="A1157" s="16" t="s">
        <v>4297</v>
      </c>
      <c r="C1157" s="21"/>
      <c r="D1157" s="21"/>
      <c r="E1157" s="21"/>
      <c r="F1157" s="21"/>
      <c r="G1157" s="21"/>
      <c r="H1157" s="21">
        <v>685</v>
      </c>
      <c r="I1157" s="21">
        <v>345</v>
      </c>
      <c r="J1157" s="21">
        <v>1030</v>
      </c>
    </row>
    <row r="1158" spans="1:10" x14ac:dyDescent="0.35">
      <c r="A1158" s="16" t="s">
        <v>103</v>
      </c>
      <c r="C1158" s="21"/>
      <c r="D1158" s="21"/>
      <c r="E1158" s="21">
        <v>77481.41</v>
      </c>
      <c r="F1158" s="21">
        <v>27953.64</v>
      </c>
      <c r="G1158" s="21">
        <v>78470.009999999995</v>
      </c>
      <c r="H1158" s="21">
        <v>11298.72</v>
      </c>
      <c r="I1158" s="21">
        <v>9826</v>
      </c>
      <c r="J1158" s="21">
        <v>205029.78</v>
      </c>
    </row>
    <row r="1159" spans="1:10" x14ac:dyDescent="0.35">
      <c r="A1159" s="16" t="s">
        <v>4305</v>
      </c>
      <c r="B1159" s="21">
        <v>306.5</v>
      </c>
      <c r="C1159" s="21"/>
      <c r="D1159" s="21"/>
      <c r="E1159" s="21">
        <v>21196.620000000003</v>
      </c>
      <c r="F1159" s="21"/>
      <c r="G1159" s="21">
        <v>87381.239999999991</v>
      </c>
      <c r="H1159" s="21"/>
      <c r="I1159" s="21"/>
      <c r="J1159" s="21">
        <v>108884.35999999999</v>
      </c>
    </row>
    <row r="1160" spans="1:10" x14ac:dyDescent="0.35">
      <c r="A1160" s="16" t="s">
        <v>4313</v>
      </c>
      <c r="C1160" s="21"/>
      <c r="D1160" s="21"/>
      <c r="E1160" s="21"/>
      <c r="F1160" s="21"/>
      <c r="G1160" s="21"/>
      <c r="H1160" s="21"/>
      <c r="I1160" s="21">
        <v>12876.16</v>
      </c>
      <c r="J1160" s="21">
        <v>12876.16</v>
      </c>
    </row>
    <row r="1161" spans="1:10" x14ac:dyDescent="0.35">
      <c r="A1161" s="9" t="s">
        <v>4315</v>
      </c>
      <c r="C1161" s="21"/>
      <c r="D1161" s="21">
        <v>278637.8</v>
      </c>
      <c r="E1161" s="21"/>
      <c r="F1161" s="21"/>
      <c r="G1161" s="21">
        <v>854804.09</v>
      </c>
      <c r="H1161" s="21"/>
      <c r="I1161" s="21"/>
      <c r="J1161" s="21">
        <v>1133441.8899999999</v>
      </c>
    </row>
    <row r="1162" spans="1:10" x14ac:dyDescent="0.35">
      <c r="A1162" s="16" t="s">
        <v>4316</v>
      </c>
      <c r="C1162" s="21"/>
      <c r="D1162" s="21"/>
      <c r="E1162" s="21"/>
      <c r="F1162" s="21"/>
      <c r="G1162" s="21">
        <v>854804.09</v>
      </c>
      <c r="H1162" s="21"/>
      <c r="I1162" s="21"/>
      <c r="J1162" s="21">
        <v>854804.09</v>
      </c>
    </row>
    <row r="1163" spans="1:10" x14ac:dyDescent="0.35">
      <c r="A1163" s="16" t="s">
        <v>218</v>
      </c>
      <c r="C1163" s="21"/>
      <c r="D1163" s="21">
        <v>278637.8</v>
      </c>
      <c r="E1163" s="21"/>
      <c r="F1163" s="21"/>
      <c r="G1163" s="21"/>
      <c r="H1163" s="21"/>
      <c r="I1163" s="21"/>
      <c r="J1163" s="21">
        <v>278637.8</v>
      </c>
    </row>
    <row r="1164" spans="1:10" x14ac:dyDescent="0.35">
      <c r="A1164" s="22" t="s">
        <v>4363</v>
      </c>
      <c r="B1164" s="23">
        <v>31088801.559999984</v>
      </c>
      <c r="C1164" s="23">
        <v>35443159.169999994</v>
      </c>
      <c r="D1164" s="23">
        <v>25321686.019999992</v>
      </c>
      <c r="E1164" s="23">
        <v>35068672.43999999</v>
      </c>
      <c r="F1164" s="23">
        <v>47036856.20000001</v>
      </c>
      <c r="G1164" s="23">
        <v>32327771.110000007</v>
      </c>
      <c r="H1164" s="23">
        <v>24728444.700000003</v>
      </c>
      <c r="I1164" s="23">
        <v>15990804.869999997</v>
      </c>
      <c r="J1164" s="23">
        <v>247006196.07000011</v>
      </c>
    </row>
    <row r="1165" spans="1:10" x14ac:dyDescent="0.35">
      <c r="B1165"/>
    </row>
    <row r="1166" spans="1:10" x14ac:dyDescent="0.35">
      <c r="B11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FABA-9002-49C9-B79F-22647FC34959}">
  <dimension ref="E1:G288"/>
  <sheetViews>
    <sheetView workbookViewId="0">
      <selection activeCell="F9" sqref="F9"/>
    </sheetView>
  </sheetViews>
  <sheetFormatPr defaultRowHeight="14.5" x14ac:dyDescent="0.35"/>
  <cols>
    <col min="4" max="4" width="5.6328125" customWidth="1"/>
    <col min="5" max="5" width="57.90625" customWidth="1"/>
    <col min="6" max="6" width="11.36328125" customWidth="1"/>
    <col min="7" max="7" width="18.81640625" style="21" customWidth="1"/>
  </cols>
  <sheetData>
    <row r="1" spans="5:7" ht="29" x14ac:dyDescent="0.35">
      <c r="E1" s="1" t="s">
        <v>5</v>
      </c>
      <c r="F1" s="1" t="s">
        <v>0</v>
      </c>
      <c r="G1" s="27" t="s">
        <v>4371</v>
      </c>
    </row>
    <row r="2" spans="5:7" x14ac:dyDescent="0.35">
      <c r="E2" s="28" t="s">
        <v>4363</v>
      </c>
      <c r="F2" s="28"/>
      <c r="G2" s="29">
        <v>247006196.07000002</v>
      </c>
    </row>
    <row r="3" spans="5:7" x14ac:dyDescent="0.35">
      <c r="E3" t="s">
        <v>2305</v>
      </c>
      <c r="F3" t="s">
        <v>14</v>
      </c>
      <c r="G3" s="21">
        <v>17987709.870000005</v>
      </c>
    </row>
    <row r="4" spans="5:7" x14ac:dyDescent="0.35">
      <c r="E4" t="s">
        <v>2901</v>
      </c>
      <c r="F4" t="s">
        <v>14</v>
      </c>
      <c r="G4" s="21">
        <v>13648379.239999996</v>
      </c>
    </row>
    <row r="5" spans="5:7" x14ac:dyDescent="0.35">
      <c r="E5" t="s">
        <v>250</v>
      </c>
      <c r="F5" t="s">
        <v>14</v>
      </c>
      <c r="G5" s="21">
        <v>13622197.589999996</v>
      </c>
    </row>
    <row r="6" spans="5:7" x14ac:dyDescent="0.35">
      <c r="E6" t="s">
        <v>2236</v>
      </c>
      <c r="F6" t="s">
        <v>14</v>
      </c>
      <c r="G6" s="21">
        <v>10706310.030000001</v>
      </c>
    </row>
    <row r="7" spans="5:7" x14ac:dyDescent="0.35">
      <c r="E7" t="s">
        <v>499</v>
      </c>
      <c r="F7" t="s">
        <v>14</v>
      </c>
      <c r="G7" s="21">
        <v>10169882.580000002</v>
      </c>
    </row>
    <row r="8" spans="5:7" x14ac:dyDescent="0.35">
      <c r="E8" t="s">
        <v>3002</v>
      </c>
      <c r="F8" t="s">
        <v>14</v>
      </c>
      <c r="G8" s="21">
        <v>9701440.730000006</v>
      </c>
    </row>
    <row r="9" spans="5:7" x14ac:dyDescent="0.35">
      <c r="E9" t="s">
        <v>2545</v>
      </c>
      <c r="F9" t="s">
        <v>14</v>
      </c>
      <c r="G9" s="21">
        <v>9207299.8200000022</v>
      </c>
    </row>
    <row r="10" spans="5:7" x14ac:dyDescent="0.35">
      <c r="E10" t="s">
        <v>2447</v>
      </c>
      <c r="F10" t="s">
        <v>14</v>
      </c>
      <c r="G10" s="21">
        <v>7774700</v>
      </c>
    </row>
    <row r="11" spans="5:7" x14ac:dyDescent="0.35">
      <c r="E11" t="s">
        <v>3819</v>
      </c>
      <c r="F11" t="s">
        <v>14</v>
      </c>
      <c r="G11" s="21">
        <v>6459344</v>
      </c>
    </row>
    <row r="12" spans="5:7" x14ac:dyDescent="0.35">
      <c r="E12" t="s">
        <v>3769</v>
      </c>
      <c r="F12" t="s">
        <v>14</v>
      </c>
      <c r="G12" s="21">
        <v>5815901.919999999</v>
      </c>
    </row>
    <row r="13" spans="5:7" x14ac:dyDescent="0.35">
      <c r="E13" t="s">
        <v>3878</v>
      </c>
      <c r="F13" t="s">
        <v>14</v>
      </c>
      <c r="G13" s="21">
        <v>5735077.1399999997</v>
      </c>
    </row>
    <row r="14" spans="5:7" x14ac:dyDescent="0.35">
      <c r="E14" t="s">
        <v>3214</v>
      </c>
      <c r="F14" t="s">
        <v>14</v>
      </c>
      <c r="G14" s="21">
        <v>5090759.8000000007</v>
      </c>
    </row>
    <row r="15" spans="5:7" x14ac:dyDescent="0.35">
      <c r="E15" t="s">
        <v>1131</v>
      </c>
      <c r="F15" t="s">
        <v>14</v>
      </c>
      <c r="G15" s="21">
        <v>4529600.1100000003</v>
      </c>
    </row>
    <row r="16" spans="5:7" x14ac:dyDescent="0.35">
      <c r="E16" t="s">
        <v>3456</v>
      </c>
      <c r="F16" t="s">
        <v>14</v>
      </c>
      <c r="G16" s="21">
        <v>3906719.3800000004</v>
      </c>
    </row>
    <row r="17" spans="5:7" x14ac:dyDescent="0.35">
      <c r="E17" t="s">
        <v>4125</v>
      </c>
      <c r="F17" t="s">
        <v>14</v>
      </c>
      <c r="G17" s="21">
        <v>3509699.8399999994</v>
      </c>
    </row>
    <row r="18" spans="5:7" x14ac:dyDescent="0.35">
      <c r="E18" t="s">
        <v>3374</v>
      </c>
      <c r="F18" t="s">
        <v>14</v>
      </c>
      <c r="G18" s="21">
        <v>3474109.9200000013</v>
      </c>
    </row>
    <row r="19" spans="5:7" x14ac:dyDescent="0.35">
      <c r="E19" t="s">
        <v>3075</v>
      </c>
      <c r="F19" t="s">
        <v>14</v>
      </c>
      <c r="G19" s="21">
        <v>3418781.3800000008</v>
      </c>
    </row>
    <row r="20" spans="5:7" x14ac:dyDescent="0.35">
      <c r="E20" t="s">
        <v>2014</v>
      </c>
      <c r="F20" t="s">
        <v>14</v>
      </c>
      <c r="G20" s="21">
        <v>3200300.1500000004</v>
      </c>
    </row>
    <row r="21" spans="5:7" x14ac:dyDescent="0.35">
      <c r="E21" t="s">
        <v>1969</v>
      </c>
      <c r="F21" t="s">
        <v>14</v>
      </c>
      <c r="G21" s="21">
        <v>3138700.56</v>
      </c>
    </row>
    <row r="22" spans="5:7" x14ac:dyDescent="0.35">
      <c r="E22" t="s">
        <v>140</v>
      </c>
      <c r="F22" t="s">
        <v>74</v>
      </c>
      <c r="G22" s="21">
        <v>2862866.26</v>
      </c>
    </row>
    <row r="23" spans="5:7" x14ac:dyDescent="0.35">
      <c r="E23" t="s">
        <v>477</v>
      </c>
      <c r="F23" t="s">
        <v>74</v>
      </c>
      <c r="G23" s="21">
        <v>2744783.86</v>
      </c>
    </row>
    <row r="24" spans="5:7" x14ac:dyDescent="0.35">
      <c r="E24" t="s">
        <v>3320</v>
      </c>
      <c r="F24" t="s">
        <v>14</v>
      </c>
      <c r="G24" s="21">
        <v>2720607.7800000003</v>
      </c>
    </row>
    <row r="25" spans="5:7" x14ac:dyDescent="0.35">
      <c r="E25" t="s">
        <v>1756</v>
      </c>
      <c r="F25" t="s">
        <v>14</v>
      </c>
      <c r="G25" s="21">
        <v>2505545.91</v>
      </c>
    </row>
    <row r="26" spans="5:7" x14ac:dyDescent="0.35">
      <c r="E26" t="s">
        <v>1302</v>
      </c>
      <c r="F26" t="s">
        <v>14</v>
      </c>
      <c r="G26" s="21">
        <v>2237497.2800000003</v>
      </c>
    </row>
    <row r="27" spans="5:7" x14ac:dyDescent="0.35">
      <c r="E27" t="s">
        <v>1983</v>
      </c>
      <c r="F27" t="s">
        <v>14</v>
      </c>
      <c r="G27" s="21">
        <v>2216837.75</v>
      </c>
    </row>
    <row r="28" spans="5:7" x14ac:dyDescent="0.35">
      <c r="E28" t="s">
        <v>4041</v>
      </c>
      <c r="F28" t="s">
        <v>14</v>
      </c>
      <c r="G28" s="21">
        <v>2181532.0499999993</v>
      </c>
    </row>
    <row r="29" spans="5:7" x14ac:dyDescent="0.35">
      <c r="E29" t="s">
        <v>3825</v>
      </c>
      <c r="F29" t="s">
        <v>14</v>
      </c>
      <c r="G29" s="21">
        <v>1982924.31</v>
      </c>
    </row>
    <row r="30" spans="5:7" x14ac:dyDescent="0.35">
      <c r="E30" t="s">
        <v>2088</v>
      </c>
      <c r="F30" t="s">
        <v>14</v>
      </c>
      <c r="G30" s="21">
        <v>1928211.4399999997</v>
      </c>
    </row>
    <row r="31" spans="5:7" x14ac:dyDescent="0.35">
      <c r="E31" t="s">
        <v>753</v>
      </c>
      <c r="F31" t="s">
        <v>14</v>
      </c>
      <c r="G31" s="21">
        <v>1879589.1400000001</v>
      </c>
    </row>
    <row r="32" spans="5:7" x14ac:dyDescent="0.35">
      <c r="E32" t="s">
        <v>2968</v>
      </c>
      <c r="F32" t="s">
        <v>74</v>
      </c>
      <c r="G32" s="21">
        <v>1825793.9300000004</v>
      </c>
    </row>
    <row r="33" spans="5:7" x14ac:dyDescent="0.35">
      <c r="E33" t="s">
        <v>3309</v>
      </c>
      <c r="F33" t="s">
        <v>74</v>
      </c>
      <c r="G33" s="21">
        <v>1802291.94</v>
      </c>
    </row>
    <row r="34" spans="5:7" x14ac:dyDescent="0.35">
      <c r="E34" t="s">
        <v>2184</v>
      </c>
      <c r="F34" t="s">
        <v>14</v>
      </c>
      <c r="G34" s="21">
        <v>1785027.3999999997</v>
      </c>
    </row>
    <row r="35" spans="5:7" x14ac:dyDescent="0.35">
      <c r="E35" t="s">
        <v>3682</v>
      </c>
      <c r="F35" t="s">
        <v>14</v>
      </c>
      <c r="G35" s="21">
        <v>1635826.8800000004</v>
      </c>
    </row>
    <row r="36" spans="5:7" x14ac:dyDescent="0.35">
      <c r="E36" t="s">
        <v>3338</v>
      </c>
      <c r="F36" t="s">
        <v>74</v>
      </c>
      <c r="G36" s="21">
        <v>1617885.87</v>
      </c>
    </row>
    <row r="37" spans="5:7" x14ac:dyDescent="0.35">
      <c r="E37" t="s">
        <v>76</v>
      </c>
      <c r="F37" t="s">
        <v>74</v>
      </c>
      <c r="G37" s="21">
        <v>1578817.5800000003</v>
      </c>
    </row>
    <row r="38" spans="5:7" x14ac:dyDescent="0.35">
      <c r="E38" t="s">
        <v>1583</v>
      </c>
      <c r="F38" t="s">
        <v>74</v>
      </c>
      <c r="G38" s="21">
        <v>1562948.77</v>
      </c>
    </row>
    <row r="39" spans="5:7" x14ac:dyDescent="0.35">
      <c r="E39" t="s">
        <v>3281</v>
      </c>
      <c r="F39" t="s">
        <v>74</v>
      </c>
      <c r="G39" s="21">
        <v>1403110.86</v>
      </c>
    </row>
    <row r="40" spans="5:7" x14ac:dyDescent="0.35">
      <c r="E40" t="s">
        <v>1826</v>
      </c>
      <c r="F40" t="s">
        <v>14</v>
      </c>
      <c r="G40" s="21">
        <v>1328428.5900000003</v>
      </c>
    </row>
    <row r="41" spans="5:7" x14ac:dyDescent="0.35">
      <c r="E41" t="s">
        <v>3129</v>
      </c>
      <c r="F41" t="s">
        <v>14</v>
      </c>
      <c r="G41" s="21">
        <v>1251360.48</v>
      </c>
    </row>
    <row r="42" spans="5:7" x14ac:dyDescent="0.35">
      <c r="E42" t="s">
        <v>2065</v>
      </c>
      <c r="F42" t="s">
        <v>14</v>
      </c>
      <c r="G42" s="21">
        <v>1235568.0599999998</v>
      </c>
    </row>
    <row r="43" spans="5:7" x14ac:dyDescent="0.35">
      <c r="E43" t="s">
        <v>2257</v>
      </c>
      <c r="F43" t="s">
        <v>74</v>
      </c>
      <c r="G43" s="21">
        <v>1203971.0399999998</v>
      </c>
    </row>
    <row r="44" spans="5:7" x14ac:dyDescent="0.35">
      <c r="E44" t="s">
        <v>1589</v>
      </c>
      <c r="F44" t="s">
        <v>14</v>
      </c>
      <c r="G44" s="21">
        <v>1192975.3900000001</v>
      </c>
    </row>
    <row r="45" spans="5:7" x14ac:dyDescent="0.35">
      <c r="E45" t="s">
        <v>1376</v>
      </c>
      <c r="F45" t="s">
        <v>14</v>
      </c>
      <c r="G45" s="21">
        <v>1145671.0100000002</v>
      </c>
    </row>
    <row r="46" spans="5:7" x14ac:dyDescent="0.35">
      <c r="E46" t="s">
        <v>4315</v>
      </c>
      <c r="F46" t="s">
        <v>14</v>
      </c>
      <c r="G46" s="21">
        <v>1133441.8899999999</v>
      </c>
    </row>
    <row r="47" spans="5:7" x14ac:dyDescent="0.35">
      <c r="E47" t="s">
        <v>2943</v>
      </c>
      <c r="F47" t="s">
        <v>14</v>
      </c>
      <c r="G47" s="21">
        <v>1129710.1399999999</v>
      </c>
    </row>
    <row r="48" spans="5:7" x14ac:dyDescent="0.35">
      <c r="E48" t="s">
        <v>2893</v>
      </c>
      <c r="F48" t="s">
        <v>14</v>
      </c>
      <c r="G48" s="21">
        <v>1129564</v>
      </c>
    </row>
    <row r="49" spans="5:7" x14ac:dyDescent="0.35">
      <c r="E49" t="s">
        <v>4094</v>
      </c>
      <c r="F49" t="s">
        <v>74</v>
      </c>
      <c r="G49" s="21">
        <v>1093760.5299999998</v>
      </c>
    </row>
    <row r="50" spans="5:7" x14ac:dyDescent="0.35">
      <c r="E50" t="s">
        <v>2022</v>
      </c>
      <c r="F50" t="s">
        <v>14</v>
      </c>
      <c r="G50" s="21">
        <v>1070289.18</v>
      </c>
    </row>
    <row r="51" spans="5:7" x14ac:dyDescent="0.35">
      <c r="E51" t="s">
        <v>2135</v>
      </c>
      <c r="F51" t="s">
        <v>14</v>
      </c>
      <c r="G51" s="21">
        <v>1054665.46</v>
      </c>
    </row>
    <row r="52" spans="5:7" x14ac:dyDescent="0.35">
      <c r="E52" t="s">
        <v>3568</v>
      </c>
      <c r="F52" t="s">
        <v>14</v>
      </c>
      <c r="G52" s="21">
        <v>985640.36999999976</v>
      </c>
    </row>
    <row r="53" spans="5:7" x14ac:dyDescent="0.35">
      <c r="E53" t="s">
        <v>1437</v>
      </c>
      <c r="F53" t="s">
        <v>14</v>
      </c>
      <c r="G53" s="21">
        <v>979448.1</v>
      </c>
    </row>
    <row r="54" spans="5:7" x14ac:dyDescent="0.35">
      <c r="E54" t="s">
        <v>3130</v>
      </c>
      <c r="F54" t="s">
        <v>14</v>
      </c>
      <c r="G54" s="21">
        <v>914426.69999999984</v>
      </c>
    </row>
    <row r="55" spans="5:7" x14ac:dyDescent="0.35">
      <c r="E55" t="s">
        <v>2151</v>
      </c>
      <c r="F55" t="s">
        <v>14</v>
      </c>
      <c r="G55" s="21">
        <v>904197.35000000056</v>
      </c>
    </row>
    <row r="56" spans="5:7" x14ac:dyDescent="0.35">
      <c r="E56" t="s">
        <v>1406</v>
      </c>
      <c r="F56" t="s">
        <v>14</v>
      </c>
      <c r="G56" s="21">
        <v>873138.68</v>
      </c>
    </row>
    <row r="57" spans="5:7" x14ac:dyDescent="0.35">
      <c r="E57" t="s">
        <v>1053</v>
      </c>
      <c r="F57" t="s">
        <v>14</v>
      </c>
      <c r="G57" s="21">
        <v>864031.24</v>
      </c>
    </row>
    <row r="58" spans="5:7" x14ac:dyDescent="0.35">
      <c r="E58" t="s">
        <v>2187</v>
      </c>
      <c r="F58" t="s">
        <v>74</v>
      </c>
      <c r="G58" s="21">
        <v>858065.76</v>
      </c>
    </row>
    <row r="59" spans="5:7" x14ac:dyDescent="0.35">
      <c r="E59" t="s">
        <v>2225</v>
      </c>
      <c r="F59" t="s">
        <v>14</v>
      </c>
      <c r="G59" s="21">
        <v>847601.39</v>
      </c>
    </row>
    <row r="60" spans="5:7" x14ac:dyDescent="0.35">
      <c r="E60" t="s">
        <v>3637</v>
      </c>
      <c r="F60" t="s">
        <v>14</v>
      </c>
      <c r="G60" s="21">
        <v>839087.08000000007</v>
      </c>
    </row>
    <row r="61" spans="5:7" x14ac:dyDescent="0.35">
      <c r="E61" t="s">
        <v>3137</v>
      </c>
      <c r="F61" t="s">
        <v>14</v>
      </c>
      <c r="G61" s="21">
        <v>825586.76000000013</v>
      </c>
    </row>
    <row r="62" spans="5:7" x14ac:dyDescent="0.35">
      <c r="E62" t="s">
        <v>3651</v>
      </c>
      <c r="F62" t="s">
        <v>14</v>
      </c>
      <c r="G62" s="21">
        <v>807326.08000000007</v>
      </c>
    </row>
    <row r="63" spans="5:7" x14ac:dyDescent="0.35">
      <c r="E63" t="s">
        <v>2916</v>
      </c>
      <c r="F63" t="s">
        <v>74</v>
      </c>
      <c r="G63" s="21">
        <v>805264.58999999973</v>
      </c>
    </row>
    <row r="64" spans="5:7" x14ac:dyDescent="0.35">
      <c r="E64" t="s">
        <v>2467</v>
      </c>
      <c r="F64" t="s">
        <v>14</v>
      </c>
      <c r="G64" s="21">
        <v>782099.1599999998</v>
      </c>
    </row>
    <row r="65" spans="5:7" x14ac:dyDescent="0.35">
      <c r="E65" t="s">
        <v>2059</v>
      </c>
      <c r="F65" t="s">
        <v>14</v>
      </c>
      <c r="G65" s="21">
        <v>777583.7</v>
      </c>
    </row>
    <row r="66" spans="5:7" x14ac:dyDescent="0.35">
      <c r="E66" t="s">
        <v>110</v>
      </c>
      <c r="F66" t="s">
        <v>14</v>
      </c>
      <c r="G66" s="21">
        <v>761065.1</v>
      </c>
    </row>
    <row r="67" spans="5:7" x14ac:dyDescent="0.35">
      <c r="E67" t="s">
        <v>423</v>
      </c>
      <c r="F67" t="s">
        <v>14</v>
      </c>
      <c r="G67" s="21">
        <v>739519.2</v>
      </c>
    </row>
    <row r="68" spans="5:7" x14ac:dyDescent="0.35">
      <c r="E68" t="s">
        <v>3365</v>
      </c>
      <c r="F68" t="s">
        <v>14</v>
      </c>
      <c r="G68" s="21">
        <v>713445.89</v>
      </c>
    </row>
    <row r="69" spans="5:7" x14ac:dyDescent="0.35">
      <c r="E69" t="s">
        <v>1371</v>
      </c>
      <c r="F69" t="s">
        <v>14</v>
      </c>
      <c r="G69" s="21">
        <v>701202.86</v>
      </c>
    </row>
    <row r="70" spans="5:7" x14ac:dyDescent="0.35">
      <c r="E70" t="s">
        <v>4200</v>
      </c>
      <c r="F70" t="s">
        <v>14</v>
      </c>
      <c r="G70" s="21">
        <v>697265.9300000004</v>
      </c>
    </row>
    <row r="71" spans="5:7" x14ac:dyDescent="0.35">
      <c r="E71" t="s">
        <v>3162</v>
      </c>
      <c r="F71" t="s">
        <v>14</v>
      </c>
      <c r="G71" s="21">
        <v>694846.15</v>
      </c>
    </row>
    <row r="72" spans="5:7" x14ac:dyDescent="0.35">
      <c r="E72" t="s">
        <v>2884</v>
      </c>
      <c r="F72" t="s">
        <v>14</v>
      </c>
      <c r="G72" s="21">
        <v>667636.16</v>
      </c>
    </row>
    <row r="73" spans="5:7" x14ac:dyDescent="0.35">
      <c r="E73" t="s">
        <v>672</v>
      </c>
      <c r="F73" t="s">
        <v>14</v>
      </c>
      <c r="G73" s="21">
        <v>651002.72000000009</v>
      </c>
    </row>
    <row r="74" spans="5:7" x14ac:dyDescent="0.35">
      <c r="E74" t="s">
        <v>1628</v>
      </c>
      <c r="F74" t="s">
        <v>14</v>
      </c>
      <c r="G74" s="21">
        <v>637446.34</v>
      </c>
    </row>
    <row r="75" spans="5:7" x14ac:dyDescent="0.35">
      <c r="E75" t="s">
        <v>1197</v>
      </c>
      <c r="F75" t="s">
        <v>14</v>
      </c>
      <c r="G75" s="21">
        <v>636611.47</v>
      </c>
    </row>
    <row r="76" spans="5:7" x14ac:dyDescent="0.35">
      <c r="E76" t="s">
        <v>1724</v>
      </c>
      <c r="F76" t="s">
        <v>74</v>
      </c>
      <c r="G76" s="21">
        <v>632492.23</v>
      </c>
    </row>
    <row r="77" spans="5:7" x14ac:dyDescent="0.35">
      <c r="E77" t="s">
        <v>2865</v>
      </c>
      <c r="F77" t="s">
        <v>74</v>
      </c>
      <c r="G77" s="21">
        <v>611947.56000000006</v>
      </c>
    </row>
    <row r="78" spans="5:7" x14ac:dyDescent="0.35">
      <c r="E78" t="s">
        <v>3629</v>
      </c>
      <c r="F78" t="s">
        <v>14</v>
      </c>
      <c r="G78" s="21">
        <v>611351.12</v>
      </c>
    </row>
    <row r="79" spans="5:7" x14ac:dyDescent="0.35">
      <c r="E79" t="s">
        <v>1118</v>
      </c>
      <c r="F79" t="s">
        <v>74</v>
      </c>
      <c r="G79" s="21">
        <v>593706.13</v>
      </c>
    </row>
    <row r="80" spans="5:7" x14ac:dyDescent="0.35">
      <c r="E80" t="s">
        <v>1417</v>
      </c>
      <c r="F80" t="s">
        <v>74</v>
      </c>
      <c r="G80" s="21">
        <v>591533.22000000009</v>
      </c>
    </row>
    <row r="81" spans="5:7" x14ac:dyDescent="0.35">
      <c r="E81" t="s">
        <v>3508</v>
      </c>
      <c r="F81" t="s">
        <v>14</v>
      </c>
      <c r="G81" s="21">
        <v>589011.84999999986</v>
      </c>
    </row>
    <row r="82" spans="5:7" x14ac:dyDescent="0.35">
      <c r="E82" t="s">
        <v>2904</v>
      </c>
      <c r="F82" t="s">
        <v>74</v>
      </c>
      <c r="G82" s="21">
        <v>586103.32999999996</v>
      </c>
    </row>
    <row r="83" spans="5:7" x14ac:dyDescent="0.35">
      <c r="E83" t="s">
        <v>435</v>
      </c>
      <c r="F83" t="s">
        <v>14</v>
      </c>
      <c r="G83" s="21">
        <v>578774.38000000012</v>
      </c>
    </row>
    <row r="84" spans="5:7" x14ac:dyDescent="0.35">
      <c r="E84" t="s">
        <v>2853</v>
      </c>
      <c r="F84" t="s">
        <v>14</v>
      </c>
      <c r="G84" s="21">
        <v>553376.92000000004</v>
      </c>
    </row>
    <row r="85" spans="5:7" x14ac:dyDescent="0.35">
      <c r="E85" t="s">
        <v>1450</v>
      </c>
      <c r="F85" t="s">
        <v>74</v>
      </c>
      <c r="G85" s="21">
        <v>547221.59</v>
      </c>
    </row>
    <row r="86" spans="5:7" x14ac:dyDescent="0.35">
      <c r="E86" t="s">
        <v>1855</v>
      </c>
      <c r="F86" t="s">
        <v>14</v>
      </c>
      <c r="G86" s="21">
        <v>533970.81000000006</v>
      </c>
    </row>
    <row r="87" spans="5:7" x14ac:dyDescent="0.35">
      <c r="E87" t="s">
        <v>580</v>
      </c>
      <c r="F87" t="s">
        <v>14</v>
      </c>
      <c r="G87" s="21">
        <v>524561.5</v>
      </c>
    </row>
    <row r="88" spans="5:7" x14ac:dyDescent="0.35">
      <c r="E88" t="s">
        <v>3483</v>
      </c>
      <c r="F88" t="s">
        <v>14</v>
      </c>
      <c r="G88" s="21">
        <v>521082.22</v>
      </c>
    </row>
    <row r="89" spans="5:7" x14ac:dyDescent="0.35">
      <c r="E89" t="s">
        <v>820</v>
      </c>
      <c r="F89" t="s">
        <v>14</v>
      </c>
      <c r="G89" s="21">
        <v>510733.97000000003</v>
      </c>
    </row>
    <row r="90" spans="5:7" x14ac:dyDescent="0.35">
      <c r="E90" t="s">
        <v>51</v>
      </c>
      <c r="F90" t="s">
        <v>14</v>
      </c>
      <c r="G90" s="21">
        <v>504473.89</v>
      </c>
    </row>
    <row r="91" spans="5:7" x14ac:dyDescent="0.35">
      <c r="E91" t="s">
        <v>2495</v>
      </c>
      <c r="F91" t="s">
        <v>14</v>
      </c>
      <c r="G91" s="21">
        <v>488407.26999999973</v>
      </c>
    </row>
    <row r="92" spans="5:7" x14ac:dyDescent="0.35">
      <c r="E92" t="s">
        <v>163</v>
      </c>
      <c r="F92" t="s">
        <v>14</v>
      </c>
      <c r="G92" s="21">
        <v>488300.07000000007</v>
      </c>
    </row>
    <row r="93" spans="5:7" x14ac:dyDescent="0.35">
      <c r="E93" t="s">
        <v>3737</v>
      </c>
      <c r="F93" t="s">
        <v>14</v>
      </c>
      <c r="G93" s="21">
        <v>475403.45</v>
      </c>
    </row>
    <row r="94" spans="5:7" x14ac:dyDescent="0.35">
      <c r="E94" t="s">
        <v>1786</v>
      </c>
      <c r="F94" t="s">
        <v>14</v>
      </c>
      <c r="G94" s="21">
        <v>471287.42000000004</v>
      </c>
    </row>
    <row r="95" spans="5:7" x14ac:dyDescent="0.35">
      <c r="E95" t="s">
        <v>4284</v>
      </c>
      <c r="F95" t="s">
        <v>14</v>
      </c>
      <c r="G95" s="21">
        <v>468109.94</v>
      </c>
    </row>
    <row r="96" spans="5:7" x14ac:dyDescent="0.35">
      <c r="E96" t="s">
        <v>3252</v>
      </c>
      <c r="F96" t="s">
        <v>14</v>
      </c>
      <c r="G96" s="21">
        <v>461683.27999999997</v>
      </c>
    </row>
    <row r="97" spans="5:7" x14ac:dyDescent="0.35">
      <c r="E97" t="s">
        <v>1078</v>
      </c>
      <c r="F97" t="s">
        <v>14</v>
      </c>
      <c r="G97" s="21">
        <v>425722.41</v>
      </c>
    </row>
    <row r="98" spans="5:7" x14ac:dyDescent="0.35">
      <c r="E98" t="s">
        <v>893</v>
      </c>
      <c r="F98" t="s">
        <v>74</v>
      </c>
      <c r="G98" s="21">
        <v>400797.07999999996</v>
      </c>
    </row>
    <row r="99" spans="5:7" x14ac:dyDescent="0.35">
      <c r="E99" t="s">
        <v>2219</v>
      </c>
      <c r="F99" t="s">
        <v>14</v>
      </c>
      <c r="G99" s="21">
        <v>397049.8</v>
      </c>
    </row>
    <row r="100" spans="5:7" x14ac:dyDescent="0.35">
      <c r="E100" t="s">
        <v>3445</v>
      </c>
      <c r="F100" t="s">
        <v>14</v>
      </c>
      <c r="G100" s="21">
        <v>394356.45000000007</v>
      </c>
    </row>
    <row r="101" spans="5:7" x14ac:dyDescent="0.35">
      <c r="E101" t="s">
        <v>1244</v>
      </c>
      <c r="F101" t="s">
        <v>74</v>
      </c>
      <c r="G101" s="21">
        <v>381860.22</v>
      </c>
    </row>
    <row r="102" spans="5:7" x14ac:dyDescent="0.35">
      <c r="E102" t="s">
        <v>765</v>
      </c>
      <c r="F102" t="s">
        <v>14</v>
      </c>
      <c r="G102" s="21">
        <v>372605.39</v>
      </c>
    </row>
    <row r="103" spans="5:7" x14ac:dyDescent="0.35">
      <c r="E103" t="s">
        <v>1491</v>
      </c>
      <c r="F103" t="s">
        <v>14</v>
      </c>
      <c r="G103" s="21">
        <v>369799.86999999994</v>
      </c>
    </row>
    <row r="104" spans="5:7" x14ac:dyDescent="0.35">
      <c r="E104" t="s">
        <v>3592</v>
      </c>
      <c r="F104" t="s">
        <v>14</v>
      </c>
      <c r="G104" s="21">
        <v>360983.93999999994</v>
      </c>
    </row>
    <row r="105" spans="5:7" x14ac:dyDescent="0.35">
      <c r="E105" t="s">
        <v>191</v>
      </c>
      <c r="F105" t="s">
        <v>14</v>
      </c>
      <c r="G105" s="21">
        <v>355989.87000000005</v>
      </c>
    </row>
    <row r="106" spans="5:7" x14ac:dyDescent="0.35">
      <c r="E106" t="s">
        <v>1022</v>
      </c>
      <c r="F106" t="s">
        <v>14</v>
      </c>
      <c r="G106" s="21">
        <v>352891.45</v>
      </c>
    </row>
    <row r="107" spans="5:7" x14ac:dyDescent="0.35">
      <c r="E107" t="s">
        <v>1807</v>
      </c>
      <c r="F107" t="s">
        <v>14</v>
      </c>
      <c r="G107" s="21">
        <v>346043.29000000004</v>
      </c>
    </row>
    <row r="108" spans="5:7" x14ac:dyDescent="0.35">
      <c r="E108" t="s">
        <v>1902</v>
      </c>
      <c r="F108" t="s">
        <v>14</v>
      </c>
      <c r="G108" s="21">
        <v>344355.24</v>
      </c>
    </row>
    <row r="109" spans="5:7" x14ac:dyDescent="0.35">
      <c r="E109" t="s">
        <v>680</v>
      </c>
      <c r="F109" t="s">
        <v>74</v>
      </c>
      <c r="G109" s="21">
        <v>339884.75000000012</v>
      </c>
    </row>
    <row r="110" spans="5:7" x14ac:dyDescent="0.35">
      <c r="E110" t="s">
        <v>2828</v>
      </c>
      <c r="F110" t="s">
        <v>14</v>
      </c>
      <c r="G110" s="21">
        <v>333333.79000000004</v>
      </c>
    </row>
    <row r="111" spans="5:7" x14ac:dyDescent="0.35">
      <c r="E111" t="s">
        <v>4294</v>
      </c>
      <c r="F111" t="s">
        <v>74</v>
      </c>
      <c r="G111" s="21">
        <v>330220.29999999993</v>
      </c>
    </row>
    <row r="112" spans="5:7" x14ac:dyDescent="0.35">
      <c r="E112" t="s">
        <v>2003</v>
      </c>
      <c r="F112" t="s">
        <v>14</v>
      </c>
      <c r="G112" s="21">
        <v>327890.86</v>
      </c>
    </row>
    <row r="113" spans="5:7" x14ac:dyDescent="0.35">
      <c r="E113" t="s">
        <v>3707</v>
      </c>
      <c r="F113" t="s">
        <v>74</v>
      </c>
      <c r="G113" s="21">
        <v>327106.92</v>
      </c>
    </row>
    <row r="114" spans="5:7" x14ac:dyDescent="0.35">
      <c r="E114" t="s">
        <v>1658</v>
      </c>
      <c r="F114" t="s">
        <v>74</v>
      </c>
      <c r="G114" s="21">
        <v>322815</v>
      </c>
    </row>
    <row r="115" spans="5:7" x14ac:dyDescent="0.35">
      <c r="E115" t="s">
        <v>3117</v>
      </c>
      <c r="F115" t="s">
        <v>74</v>
      </c>
      <c r="G115" s="21">
        <v>320235.44999999995</v>
      </c>
    </row>
    <row r="116" spans="5:7" x14ac:dyDescent="0.35">
      <c r="E116" t="s">
        <v>3490</v>
      </c>
      <c r="F116" t="s">
        <v>14</v>
      </c>
      <c r="G116" s="21">
        <v>313722.61000000004</v>
      </c>
    </row>
    <row r="117" spans="5:7" x14ac:dyDescent="0.35">
      <c r="E117" t="s">
        <v>1036</v>
      </c>
      <c r="F117" t="s">
        <v>14</v>
      </c>
      <c r="G117" s="21">
        <v>313415.83999999997</v>
      </c>
    </row>
    <row r="118" spans="5:7" x14ac:dyDescent="0.35">
      <c r="E118" t="s">
        <v>1930</v>
      </c>
      <c r="F118" t="s">
        <v>14</v>
      </c>
      <c r="G118" s="21">
        <v>313236.32000000007</v>
      </c>
    </row>
    <row r="119" spans="5:7" x14ac:dyDescent="0.35">
      <c r="E119" t="s">
        <v>558</v>
      </c>
      <c r="F119" t="s">
        <v>14</v>
      </c>
      <c r="G119" s="21">
        <v>305567.08</v>
      </c>
    </row>
    <row r="120" spans="5:7" x14ac:dyDescent="0.35">
      <c r="E120" t="s">
        <v>1286</v>
      </c>
      <c r="F120" t="s">
        <v>14</v>
      </c>
      <c r="G120" s="21">
        <v>303004.56</v>
      </c>
    </row>
    <row r="121" spans="5:7" x14ac:dyDescent="0.35">
      <c r="E121" t="s">
        <v>3473</v>
      </c>
      <c r="F121" t="s">
        <v>74</v>
      </c>
      <c r="G121" s="21">
        <v>301608.92</v>
      </c>
    </row>
    <row r="122" spans="5:7" x14ac:dyDescent="0.35">
      <c r="E122" t="s">
        <v>1960</v>
      </c>
      <c r="F122" t="s">
        <v>14</v>
      </c>
      <c r="G122" s="21">
        <v>300934.8</v>
      </c>
    </row>
    <row r="123" spans="5:7" x14ac:dyDescent="0.35">
      <c r="E123" t="s">
        <v>3760</v>
      </c>
      <c r="F123" t="s">
        <v>14</v>
      </c>
      <c r="G123" s="21">
        <v>294282.09000000003</v>
      </c>
    </row>
    <row r="124" spans="5:7" x14ac:dyDescent="0.35">
      <c r="E124" t="s">
        <v>2454</v>
      </c>
      <c r="F124" t="s">
        <v>74</v>
      </c>
      <c r="G124" s="21">
        <v>293501.83</v>
      </c>
    </row>
    <row r="125" spans="5:7" x14ac:dyDescent="0.35">
      <c r="E125" t="s">
        <v>1212</v>
      </c>
      <c r="F125" t="s">
        <v>14</v>
      </c>
      <c r="G125" s="21">
        <v>285123.53000000003</v>
      </c>
    </row>
    <row r="126" spans="5:7" x14ac:dyDescent="0.35">
      <c r="E126" t="s">
        <v>378</v>
      </c>
      <c r="F126" t="s">
        <v>74</v>
      </c>
      <c r="G126" s="21">
        <v>284878</v>
      </c>
    </row>
    <row r="127" spans="5:7" x14ac:dyDescent="0.35">
      <c r="E127" t="s">
        <v>31</v>
      </c>
      <c r="F127" t="s">
        <v>14</v>
      </c>
      <c r="G127" s="21">
        <v>271989.38999999996</v>
      </c>
    </row>
    <row r="128" spans="5:7" x14ac:dyDescent="0.35">
      <c r="E128" t="s">
        <v>3672</v>
      </c>
      <c r="F128" t="s">
        <v>14</v>
      </c>
      <c r="G128" s="21">
        <v>268755.09000000003</v>
      </c>
    </row>
    <row r="129" spans="5:7" x14ac:dyDescent="0.35">
      <c r="E129" t="s">
        <v>1718</v>
      </c>
      <c r="F129" t="s">
        <v>14</v>
      </c>
      <c r="G129" s="21">
        <v>263580.5</v>
      </c>
    </row>
    <row r="130" spans="5:7" x14ac:dyDescent="0.35">
      <c r="E130" t="s">
        <v>619</v>
      </c>
      <c r="F130" t="s">
        <v>14</v>
      </c>
      <c r="G130" s="21">
        <v>258149.59999999998</v>
      </c>
    </row>
    <row r="131" spans="5:7" x14ac:dyDescent="0.35">
      <c r="E131" t="s">
        <v>3418</v>
      </c>
      <c r="F131" t="s">
        <v>14</v>
      </c>
      <c r="G131" s="21">
        <v>253935.11</v>
      </c>
    </row>
    <row r="132" spans="5:7" x14ac:dyDescent="0.35">
      <c r="E132" t="s">
        <v>1774</v>
      </c>
      <c r="F132" t="s">
        <v>14</v>
      </c>
      <c r="G132" s="21">
        <v>253776.77999999997</v>
      </c>
    </row>
    <row r="133" spans="5:7" x14ac:dyDescent="0.35">
      <c r="E133" t="s">
        <v>17</v>
      </c>
      <c r="F133" t="s">
        <v>14</v>
      </c>
      <c r="G133" s="21">
        <v>253080.9</v>
      </c>
    </row>
    <row r="134" spans="5:7" x14ac:dyDescent="0.35">
      <c r="E134" t="s">
        <v>1443</v>
      </c>
      <c r="F134" t="s">
        <v>14</v>
      </c>
      <c r="G134" s="21">
        <v>248784.5</v>
      </c>
    </row>
    <row r="135" spans="5:7" x14ac:dyDescent="0.35">
      <c r="E135" t="s">
        <v>1561</v>
      </c>
      <c r="F135" t="s">
        <v>14</v>
      </c>
      <c r="G135" s="21">
        <v>244315.12000000002</v>
      </c>
    </row>
    <row r="136" spans="5:7" x14ac:dyDescent="0.35">
      <c r="E136" t="s">
        <v>3193</v>
      </c>
      <c r="F136" t="s">
        <v>14</v>
      </c>
      <c r="G136" s="21">
        <v>240878.18</v>
      </c>
    </row>
    <row r="137" spans="5:7" x14ac:dyDescent="0.35">
      <c r="E137" t="s">
        <v>2458</v>
      </c>
      <c r="F137" t="s">
        <v>74</v>
      </c>
      <c r="G137" s="21">
        <v>239435.17</v>
      </c>
    </row>
    <row r="138" spans="5:7" x14ac:dyDescent="0.35">
      <c r="E138" t="s">
        <v>1519</v>
      </c>
      <c r="F138" t="s">
        <v>14</v>
      </c>
      <c r="G138" s="21">
        <v>234458.40999999997</v>
      </c>
    </row>
    <row r="139" spans="5:7" x14ac:dyDescent="0.35">
      <c r="E139" t="s">
        <v>3187</v>
      </c>
      <c r="F139" t="s">
        <v>74</v>
      </c>
      <c r="G139" s="21">
        <v>234005.61000000002</v>
      </c>
    </row>
    <row r="140" spans="5:7" x14ac:dyDescent="0.35">
      <c r="E140" t="s">
        <v>4265</v>
      </c>
      <c r="F140" t="s">
        <v>14</v>
      </c>
      <c r="G140" s="21">
        <v>229358.69999999998</v>
      </c>
    </row>
    <row r="141" spans="5:7" x14ac:dyDescent="0.35">
      <c r="E141" t="s">
        <v>1680</v>
      </c>
      <c r="F141" t="s">
        <v>14</v>
      </c>
      <c r="G141" s="21">
        <v>225143.01</v>
      </c>
    </row>
    <row r="142" spans="5:7" x14ac:dyDescent="0.35">
      <c r="E142" t="s">
        <v>882</v>
      </c>
      <c r="F142" t="s">
        <v>14</v>
      </c>
      <c r="G142" s="21">
        <v>221796.46000000002</v>
      </c>
    </row>
    <row r="143" spans="5:7" x14ac:dyDescent="0.35">
      <c r="E143" t="s">
        <v>3666</v>
      </c>
      <c r="F143" t="s">
        <v>14</v>
      </c>
      <c r="G143" s="21">
        <v>221357.55999999997</v>
      </c>
    </row>
    <row r="144" spans="5:7" x14ac:dyDescent="0.35">
      <c r="E144" t="s">
        <v>566</v>
      </c>
      <c r="F144" t="s">
        <v>14</v>
      </c>
      <c r="G144" s="21">
        <v>220534.32</v>
      </c>
    </row>
    <row r="145" spans="5:7" x14ac:dyDescent="0.35">
      <c r="E145" t="s">
        <v>996</v>
      </c>
      <c r="F145" t="s">
        <v>14</v>
      </c>
      <c r="G145" s="21">
        <v>218637</v>
      </c>
    </row>
    <row r="146" spans="5:7" x14ac:dyDescent="0.35">
      <c r="E146" t="s">
        <v>908</v>
      </c>
      <c r="F146" t="s">
        <v>74</v>
      </c>
      <c r="G146" s="21">
        <v>216514.41999999998</v>
      </c>
    </row>
    <row r="147" spans="5:7" x14ac:dyDescent="0.35">
      <c r="E147" t="s">
        <v>3451</v>
      </c>
      <c r="F147" t="s">
        <v>14</v>
      </c>
      <c r="G147" s="21">
        <v>203035.35</v>
      </c>
    </row>
    <row r="148" spans="5:7" x14ac:dyDescent="0.35">
      <c r="E148" t="s">
        <v>2845</v>
      </c>
      <c r="F148" t="s">
        <v>14</v>
      </c>
      <c r="G148" s="21">
        <v>202544.58000000002</v>
      </c>
    </row>
    <row r="149" spans="5:7" x14ac:dyDescent="0.35">
      <c r="E149" t="s">
        <v>2852</v>
      </c>
      <c r="F149" t="s">
        <v>14</v>
      </c>
      <c r="G149" s="21">
        <v>202544.58000000002</v>
      </c>
    </row>
    <row r="150" spans="5:7" x14ac:dyDescent="0.35">
      <c r="E150" t="s">
        <v>1362</v>
      </c>
      <c r="F150" t="s">
        <v>14</v>
      </c>
      <c r="G150" s="21">
        <v>200409.74000000002</v>
      </c>
    </row>
    <row r="151" spans="5:7" x14ac:dyDescent="0.35">
      <c r="E151" t="s">
        <v>1005</v>
      </c>
      <c r="F151" t="s">
        <v>14</v>
      </c>
      <c r="G151" s="21">
        <v>197386.72</v>
      </c>
    </row>
    <row r="152" spans="5:7" x14ac:dyDescent="0.35">
      <c r="E152" t="s">
        <v>977</v>
      </c>
      <c r="F152" t="s">
        <v>14</v>
      </c>
      <c r="G152" s="21">
        <v>195141.39</v>
      </c>
    </row>
    <row r="153" spans="5:7" x14ac:dyDescent="0.35">
      <c r="E153" t="s">
        <v>3243</v>
      </c>
      <c r="F153" t="s">
        <v>14</v>
      </c>
      <c r="G153" s="21">
        <v>194533.08999999997</v>
      </c>
    </row>
    <row r="154" spans="5:7" x14ac:dyDescent="0.35">
      <c r="E154" t="s">
        <v>1254</v>
      </c>
      <c r="F154" t="s">
        <v>14</v>
      </c>
      <c r="G154" s="21">
        <v>194089.80999999994</v>
      </c>
    </row>
    <row r="155" spans="5:7" x14ac:dyDescent="0.35">
      <c r="E155" t="s">
        <v>864</v>
      </c>
      <c r="F155" t="s">
        <v>14</v>
      </c>
      <c r="G155" s="21">
        <v>192111.35000000003</v>
      </c>
    </row>
    <row r="156" spans="5:7" x14ac:dyDescent="0.35">
      <c r="E156" t="s">
        <v>1535</v>
      </c>
      <c r="F156" t="s">
        <v>14</v>
      </c>
      <c r="G156" s="21">
        <v>191336.97999999998</v>
      </c>
    </row>
    <row r="157" spans="5:7" x14ac:dyDescent="0.35">
      <c r="E157" t="s">
        <v>72</v>
      </c>
      <c r="F157" t="s">
        <v>14</v>
      </c>
      <c r="G157" s="21">
        <v>185090.3</v>
      </c>
    </row>
    <row r="158" spans="5:7" x14ac:dyDescent="0.35">
      <c r="E158" t="s">
        <v>223</v>
      </c>
      <c r="F158" t="s">
        <v>74</v>
      </c>
      <c r="G158" s="21">
        <v>181798.51999999993</v>
      </c>
    </row>
    <row r="159" spans="5:7" x14ac:dyDescent="0.35">
      <c r="E159" t="s">
        <v>788</v>
      </c>
      <c r="F159" t="s">
        <v>14</v>
      </c>
      <c r="G159" s="21">
        <v>179546.47</v>
      </c>
    </row>
    <row r="160" spans="5:7" x14ac:dyDescent="0.35">
      <c r="E160" t="s">
        <v>1166</v>
      </c>
      <c r="F160" t="s">
        <v>14</v>
      </c>
      <c r="G160" s="21">
        <v>176868.86999999997</v>
      </c>
    </row>
    <row r="161" spans="5:7" x14ac:dyDescent="0.35">
      <c r="E161" t="s">
        <v>1572</v>
      </c>
      <c r="F161" t="s">
        <v>14</v>
      </c>
      <c r="G161" s="21">
        <v>175939.35</v>
      </c>
    </row>
    <row r="162" spans="5:7" x14ac:dyDescent="0.35">
      <c r="E162" t="s">
        <v>917</v>
      </c>
      <c r="F162" t="s">
        <v>14</v>
      </c>
      <c r="G162" s="21">
        <v>168691</v>
      </c>
    </row>
    <row r="163" spans="5:7" x14ac:dyDescent="0.35">
      <c r="E163" t="s">
        <v>1342</v>
      </c>
      <c r="F163" t="s">
        <v>74</v>
      </c>
      <c r="G163" s="21">
        <v>168656.35</v>
      </c>
    </row>
    <row r="164" spans="5:7" x14ac:dyDescent="0.35">
      <c r="E164" t="s">
        <v>2991</v>
      </c>
      <c r="F164" t="s">
        <v>14</v>
      </c>
      <c r="G164" s="21">
        <v>163622.84</v>
      </c>
    </row>
    <row r="165" spans="5:7" x14ac:dyDescent="0.35">
      <c r="E165" t="s">
        <v>773</v>
      </c>
      <c r="F165" t="s">
        <v>74</v>
      </c>
      <c r="G165" s="21">
        <v>162214.57999999999</v>
      </c>
    </row>
    <row r="166" spans="5:7" x14ac:dyDescent="0.35">
      <c r="E166" t="s">
        <v>2871</v>
      </c>
      <c r="F166" t="s">
        <v>14</v>
      </c>
      <c r="G166" s="21">
        <v>161521.09000000003</v>
      </c>
    </row>
    <row r="167" spans="5:7" x14ac:dyDescent="0.35">
      <c r="E167" t="s">
        <v>229</v>
      </c>
      <c r="F167" t="s">
        <v>14</v>
      </c>
      <c r="G167" s="21">
        <v>156563.89999999997</v>
      </c>
    </row>
    <row r="168" spans="5:7" x14ac:dyDescent="0.35">
      <c r="E168" t="s">
        <v>2961</v>
      </c>
      <c r="F168" t="s">
        <v>14</v>
      </c>
      <c r="G168" s="21">
        <v>152717.4</v>
      </c>
    </row>
    <row r="169" spans="5:7" x14ac:dyDescent="0.35">
      <c r="E169" t="s">
        <v>1009</v>
      </c>
      <c r="F169" t="s">
        <v>14</v>
      </c>
      <c r="G169" s="21">
        <v>149892</v>
      </c>
    </row>
    <row r="170" spans="5:7" x14ac:dyDescent="0.35">
      <c r="E170" t="s">
        <v>571</v>
      </c>
      <c r="F170" t="s">
        <v>14</v>
      </c>
      <c r="G170" s="21">
        <v>149315.96999999997</v>
      </c>
    </row>
    <row r="171" spans="5:7" x14ac:dyDescent="0.35">
      <c r="E171" t="s">
        <v>854</v>
      </c>
      <c r="F171" t="s">
        <v>14</v>
      </c>
      <c r="G171" s="21">
        <v>149005.84</v>
      </c>
    </row>
    <row r="172" spans="5:7" x14ac:dyDescent="0.35">
      <c r="E172" t="s">
        <v>3710</v>
      </c>
      <c r="F172" t="s">
        <v>14</v>
      </c>
      <c r="G172" s="21">
        <v>144211.58000000002</v>
      </c>
    </row>
    <row r="173" spans="5:7" x14ac:dyDescent="0.35">
      <c r="E173" t="s">
        <v>415</v>
      </c>
      <c r="F173" t="s">
        <v>14</v>
      </c>
      <c r="G173" s="21">
        <v>139661.4</v>
      </c>
    </row>
    <row r="174" spans="5:7" x14ac:dyDescent="0.35">
      <c r="E174" t="s">
        <v>935</v>
      </c>
      <c r="F174" t="s">
        <v>14</v>
      </c>
      <c r="G174" s="21">
        <v>137416</v>
      </c>
    </row>
    <row r="175" spans="5:7" x14ac:dyDescent="0.35">
      <c r="E175" t="s">
        <v>1187</v>
      </c>
      <c r="F175" t="s">
        <v>14</v>
      </c>
      <c r="G175" s="21">
        <v>131613.30000000002</v>
      </c>
    </row>
    <row r="176" spans="5:7" x14ac:dyDescent="0.35">
      <c r="E176" t="s">
        <v>1913</v>
      </c>
      <c r="F176" t="s">
        <v>14</v>
      </c>
      <c r="G176" s="21">
        <v>130472.3</v>
      </c>
    </row>
    <row r="177" spans="5:7" x14ac:dyDescent="0.35">
      <c r="E177" t="s">
        <v>3718</v>
      </c>
      <c r="F177" t="s">
        <v>14</v>
      </c>
      <c r="G177" s="21">
        <v>128698.06999999999</v>
      </c>
    </row>
    <row r="178" spans="5:7" x14ac:dyDescent="0.35">
      <c r="E178" t="s">
        <v>2085</v>
      </c>
      <c r="F178" t="s">
        <v>14</v>
      </c>
      <c r="G178" s="21">
        <v>121485.6</v>
      </c>
    </row>
    <row r="179" spans="5:7" x14ac:dyDescent="0.35">
      <c r="E179" t="s">
        <v>1277</v>
      </c>
      <c r="F179" t="s">
        <v>14</v>
      </c>
      <c r="G179" s="21">
        <v>121226.64</v>
      </c>
    </row>
    <row r="180" spans="5:7" x14ac:dyDescent="0.35">
      <c r="E180" t="s">
        <v>3665</v>
      </c>
      <c r="F180" t="s">
        <v>14</v>
      </c>
      <c r="G180" s="21">
        <v>120401.51999999999</v>
      </c>
    </row>
    <row r="181" spans="5:7" x14ac:dyDescent="0.35">
      <c r="E181" t="s">
        <v>1610</v>
      </c>
      <c r="F181" t="s">
        <v>14</v>
      </c>
      <c r="G181" s="21">
        <v>118322.53</v>
      </c>
    </row>
    <row r="182" spans="5:7" x14ac:dyDescent="0.35">
      <c r="E182" t="s">
        <v>659</v>
      </c>
      <c r="F182" t="s">
        <v>14</v>
      </c>
      <c r="G182" s="21">
        <v>117865.12999999999</v>
      </c>
    </row>
    <row r="183" spans="5:7" x14ac:dyDescent="0.35">
      <c r="E183" t="s">
        <v>403</v>
      </c>
      <c r="F183" t="s">
        <v>14</v>
      </c>
      <c r="G183" s="21">
        <v>117486.2</v>
      </c>
    </row>
    <row r="184" spans="5:7" x14ac:dyDescent="0.35">
      <c r="E184" t="s">
        <v>134</v>
      </c>
      <c r="F184" t="s">
        <v>14</v>
      </c>
      <c r="G184" s="21">
        <v>114420.40000000001</v>
      </c>
    </row>
    <row r="185" spans="5:7" x14ac:dyDescent="0.35">
      <c r="E185" t="s">
        <v>1889</v>
      </c>
      <c r="F185" t="s">
        <v>14</v>
      </c>
      <c r="G185" s="21">
        <v>111163.34999999999</v>
      </c>
    </row>
    <row r="186" spans="5:7" x14ac:dyDescent="0.35">
      <c r="E186" t="s">
        <v>4198</v>
      </c>
      <c r="F186" t="s">
        <v>74</v>
      </c>
      <c r="G186" s="21">
        <v>108523</v>
      </c>
    </row>
    <row r="187" spans="5:7" x14ac:dyDescent="0.35">
      <c r="E187" t="s">
        <v>3306</v>
      </c>
      <c r="F187" t="s">
        <v>14</v>
      </c>
      <c r="G187" s="21">
        <v>106725.09999999999</v>
      </c>
    </row>
    <row r="188" spans="5:7" x14ac:dyDescent="0.35">
      <c r="E188" t="s">
        <v>3657</v>
      </c>
      <c r="F188" t="s">
        <v>14</v>
      </c>
      <c r="G188" s="21">
        <v>100533.62</v>
      </c>
    </row>
    <row r="189" spans="5:7" x14ac:dyDescent="0.35">
      <c r="E189" t="s">
        <v>3612</v>
      </c>
      <c r="F189" t="s">
        <v>14</v>
      </c>
      <c r="G189" s="21">
        <v>100264.39000000001</v>
      </c>
    </row>
    <row r="190" spans="5:7" x14ac:dyDescent="0.35">
      <c r="E190" t="s">
        <v>1065</v>
      </c>
      <c r="F190" t="s">
        <v>14</v>
      </c>
      <c r="G190" s="21">
        <v>97056.2</v>
      </c>
    </row>
    <row r="191" spans="5:7" x14ac:dyDescent="0.35">
      <c r="E191" t="s">
        <v>1479</v>
      </c>
      <c r="F191" t="s">
        <v>14</v>
      </c>
      <c r="G191" s="21">
        <v>92705.85</v>
      </c>
    </row>
    <row r="192" spans="5:7" x14ac:dyDescent="0.35">
      <c r="E192" t="s">
        <v>1476</v>
      </c>
      <c r="F192" t="s">
        <v>14</v>
      </c>
      <c r="G192" s="21">
        <v>91000.98</v>
      </c>
    </row>
    <row r="193" spans="5:7" x14ac:dyDescent="0.35">
      <c r="E193" t="s">
        <v>4251</v>
      </c>
      <c r="F193" t="s">
        <v>14</v>
      </c>
      <c r="G193" s="21">
        <v>88295.760000000009</v>
      </c>
    </row>
    <row r="194" spans="5:7" x14ac:dyDescent="0.35">
      <c r="E194" t="s">
        <v>704</v>
      </c>
      <c r="F194" t="s">
        <v>14</v>
      </c>
      <c r="G194" s="21">
        <v>86527.37000000001</v>
      </c>
    </row>
    <row r="195" spans="5:7" x14ac:dyDescent="0.35">
      <c r="E195" t="s">
        <v>3823</v>
      </c>
      <c r="F195" t="s">
        <v>14</v>
      </c>
      <c r="G195" s="21">
        <v>85496</v>
      </c>
    </row>
    <row r="196" spans="5:7" x14ac:dyDescent="0.35">
      <c r="E196" t="s">
        <v>636</v>
      </c>
      <c r="F196" t="s">
        <v>14</v>
      </c>
      <c r="G196" s="21">
        <v>85400.15</v>
      </c>
    </row>
    <row r="197" spans="5:7" x14ac:dyDescent="0.35">
      <c r="E197" t="s">
        <v>3609</v>
      </c>
      <c r="F197" t="s">
        <v>14</v>
      </c>
      <c r="G197" s="21">
        <v>81703.399999999994</v>
      </c>
    </row>
    <row r="198" spans="5:7" x14ac:dyDescent="0.35">
      <c r="E198" t="s">
        <v>803</v>
      </c>
      <c r="F198" t="s">
        <v>14</v>
      </c>
      <c r="G198" s="21">
        <v>80848.820000000007</v>
      </c>
    </row>
    <row r="199" spans="5:7" x14ac:dyDescent="0.35">
      <c r="E199" t="s">
        <v>629</v>
      </c>
      <c r="F199" t="s">
        <v>14</v>
      </c>
      <c r="G199" s="21">
        <v>80392.86</v>
      </c>
    </row>
    <row r="200" spans="5:7" x14ac:dyDescent="0.35">
      <c r="E200" t="s">
        <v>2288</v>
      </c>
      <c r="F200" t="s">
        <v>14</v>
      </c>
      <c r="G200" s="21">
        <v>78347.5</v>
      </c>
    </row>
    <row r="201" spans="5:7" x14ac:dyDescent="0.35">
      <c r="E201" t="s">
        <v>356</v>
      </c>
      <c r="F201" t="s">
        <v>74</v>
      </c>
      <c r="G201" s="21">
        <v>78093.399999999994</v>
      </c>
    </row>
    <row r="202" spans="5:7" x14ac:dyDescent="0.35">
      <c r="E202" t="s">
        <v>354</v>
      </c>
      <c r="F202" t="s">
        <v>14</v>
      </c>
      <c r="G202" s="21">
        <v>76115.199999999997</v>
      </c>
    </row>
    <row r="203" spans="5:7" x14ac:dyDescent="0.35">
      <c r="E203" t="s">
        <v>64</v>
      </c>
      <c r="F203" t="s">
        <v>14</v>
      </c>
      <c r="G203" s="21">
        <v>75283.240000000005</v>
      </c>
    </row>
    <row r="204" spans="5:7" x14ac:dyDescent="0.35">
      <c r="E204" t="s">
        <v>3429</v>
      </c>
      <c r="F204" t="s">
        <v>14</v>
      </c>
      <c r="G204" s="21">
        <v>74855.390000000014</v>
      </c>
    </row>
    <row r="205" spans="5:7" x14ac:dyDescent="0.35">
      <c r="E205" t="s">
        <v>1461</v>
      </c>
      <c r="F205" t="s">
        <v>14</v>
      </c>
      <c r="G205" s="21">
        <v>74489.95</v>
      </c>
    </row>
    <row r="206" spans="5:7" x14ac:dyDescent="0.35">
      <c r="E206" t="s">
        <v>639</v>
      </c>
      <c r="F206" t="s">
        <v>14</v>
      </c>
      <c r="G206" s="21">
        <v>74431.889999999985</v>
      </c>
    </row>
    <row r="207" spans="5:7" x14ac:dyDescent="0.35">
      <c r="E207" t="s">
        <v>1665</v>
      </c>
      <c r="F207" t="s">
        <v>14</v>
      </c>
      <c r="G207" s="21">
        <v>70775.3</v>
      </c>
    </row>
    <row r="208" spans="5:7" x14ac:dyDescent="0.35">
      <c r="E208" t="s">
        <v>361</v>
      </c>
      <c r="F208" t="s">
        <v>14</v>
      </c>
      <c r="G208" s="21">
        <v>70026.080000000002</v>
      </c>
    </row>
    <row r="209" spans="5:7" x14ac:dyDescent="0.35">
      <c r="E209" t="s">
        <v>646</v>
      </c>
      <c r="F209" t="s">
        <v>74</v>
      </c>
      <c r="G209" s="21">
        <v>66100.98</v>
      </c>
    </row>
    <row r="210" spans="5:7" x14ac:dyDescent="0.35">
      <c r="E210" t="s">
        <v>3733</v>
      </c>
      <c r="F210" t="s">
        <v>14</v>
      </c>
      <c r="G210" s="21">
        <v>65538.01999999999</v>
      </c>
    </row>
    <row r="211" spans="5:7" x14ac:dyDescent="0.35">
      <c r="E211" t="s">
        <v>1474</v>
      </c>
      <c r="F211" t="s">
        <v>14</v>
      </c>
      <c r="G211" s="21">
        <v>64665</v>
      </c>
    </row>
    <row r="212" spans="5:7" x14ac:dyDescent="0.35">
      <c r="E212" t="s">
        <v>3000</v>
      </c>
      <c r="F212" t="s">
        <v>14</v>
      </c>
      <c r="G212" s="21">
        <v>61539.880000000005</v>
      </c>
    </row>
    <row r="213" spans="5:7" x14ac:dyDescent="0.35">
      <c r="E213" t="s">
        <v>1508</v>
      </c>
      <c r="F213" t="s">
        <v>14</v>
      </c>
      <c r="G213" s="21">
        <v>61539.75</v>
      </c>
    </row>
    <row r="214" spans="5:7" x14ac:dyDescent="0.35">
      <c r="E214" t="s">
        <v>797</v>
      </c>
      <c r="F214" t="s">
        <v>14</v>
      </c>
      <c r="G214" s="21">
        <v>61358.81</v>
      </c>
    </row>
    <row r="215" spans="5:7" x14ac:dyDescent="0.35">
      <c r="E215" t="s">
        <v>3203</v>
      </c>
      <c r="F215" t="s">
        <v>14</v>
      </c>
      <c r="G215" s="21">
        <v>60740.319999999992</v>
      </c>
    </row>
    <row r="216" spans="5:7" x14ac:dyDescent="0.35">
      <c r="E216" t="s">
        <v>1678</v>
      </c>
      <c r="F216" t="s">
        <v>14</v>
      </c>
      <c r="G216" s="21">
        <v>59880</v>
      </c>
    </row>
    <row r="217" spans="5:7" x14ac:dyDescent="0.35">
      <c r="E217" t="s">
        <v>1434</v>
      </c>
      <c r="F217" t="s">
        <v>14</v>
      </c>
      <c r="G217" s="21">
        <v>58897.42</v>
      </c>
    </row>
    <row r="218" spans="5:7" x14ac:dyDescent="0.35">
      <c r="E218" t="s">
        <v>1565</v>
      </c>
      <c r="F218" t="s">
        <v>14</v>
      </c>
      <c r="G218" s="21">
        <v>56362.06</v>
      </c>
    </row>
    <row r="219" spans="5:7" x14ac:dyDescent="0.35">
      <c r="E219" t="s">
        <v>729</v>
      </c>
      <c r="F219" t="s">
        <v>14</v>
      </c>
      <c r="G219" s="21">
        <v>54641.06</v>
      </c>
    </row>
    <row r="220" spans="5:7" x14ac:dyDescent="0.35">
      <c r="E220" t="s">
        <v>1672</v>
      </c>
      <c r="F220" t="s">
        <v>14</v>
      </c>
      <c r="G220" s="21">
        <v>53285.219999999994</v>
      </c>
    </row>
    <row r="221" spans="5:7" x14ac:dyDescent="0.35">
      <c r="E221" t="s">
        <v>1503</v>
      </c>
      <c r="F221" t="s">
        <v>14</v>
      </c>
      <c r="G221" s="21">
        <v>51901.01</v>
      </c>
    </row>
    <row r="222" spans="5:7" x14ac:dyDescent="0.35">
      <c r="E222" t="s">
        <v>1299</v>
      </c>
      <c r="F222" t="s">
        <v>14</v>
      </c>
      <c r="G222" s="21">
        <v>49666.559999999998</v>
      </c>
    </row>
    <row r="223" spans="5:7" x14ac:dyDescent="0.35">
      <c r="E223" t="s">
        <v>459</v>
      </c>
      <c r="F223" t="s">
        <v>14</v>
      </c>
      <c r="G223" s="21">
        <v>49626.720000000001</v>
      </c>
    </row>
    <row r="224" spans="5:7" x14ac:dyDescent="0.35">
      <c r="E224" t="s">
        <v>1530</v>
      </c>
      <c r="F224" t="s">
        <v>14</v>
      </c>
      <c r="G224" s="21">
        <v>47670</v>
      </c>
    </row>
    <row r="225" spans="5:7" x14ac:dyDescent="0.35">
      <c r="E225" t="s">
        <v>4278</v>
      </c>
      <c r="F225" t="s">
        <v>14</v>
      </c>
      <c r="G225" s="21">
        <v>46919.199999999997</v>
      </c>
    </row>
    <row r="226" spans="5:7" x14ac:dyDescent="0.35">
      <c r="E226" t="s">
        <v>1489</v>
      </c>
      <c r="F226" t="s">
        <v>14</v>
      </c>
      <c r="G226" s="21">
        <v>45905.22</v>
      </c>
    </row>
    <row r="227" spans="5:7" x14ac:dyDescent="0.35">
      <c r="E227" t="s">
        <v>393</v>
      </c>
      <c r="F227" t="s">
        <v>14</v>
      </c>
      <c r="G227" s="21">
        <v>41298.520000000004</v>
      </c>
    </row>
    <row r="228" spans="5:7" x14ac:dyDescent="0.35">
      <c r="E228" t="s">
        <v>4259</v>
      </c>
      <c r="F228" t="s">
        <v>14</v>
      </c>
      <c r="G228" s="21">
        <v>39329</v>
      </c>
    </row>
    <row r="229" spans="5:7" x14ac:dyDescent="0.35">
      <c r="E229" t="s">
        <v>597</v>
      </c>
      <c r="F229" t="s">
        <v>14</v>
      </c>
      <c r="G229" s="21">
        <v>39020.520000000004</v>
      </c>
    </row>
    <row r="230" spans="5:7" x14ac:dyDescent="0.35">
      <c r="E230" t="s">
        <v>858</v>
      </c>
      <c r="F230" t="s">
        <v>14</v>
      </c>
      <c r="G230" s="21">
        <v>38766</v>
      </c>
    </row>
    <row r="231" spans="5:7" x14ac:dyDescent="0.35">
      <c r="E231" t="s">
        <v>3182</v>
      </c>
      <c r="F231" t="s">
        <v>14</v>
      </c>
      <c r="G231" s="21">
        <v>38540</v>
      </c>
    </row>
    <row r="232" spans="5:7" x14ac:dyDescent="0.35">
      <c r="E232" t="s">
        <v>846</v>
      </c>
      <c r="F232" t="s">
        <v>14</v>
      </c>
      <c r="G232" s="21">
        <v>38323.69</v>
      </c>
    </row>
    <row r="233" spans="5:7" x14ac:dyDescent="0.35">
      <c r="E233" t="s">
        <v>608</v>
      </c>
      <c r="F233" t="s">
        <v>14</v>
      </c>
      <c r="G233" s="21">
        <v>37032.400000000001</v>
      </c>
    </row>
    <row r="234" spans="5:7" x14ac:dyDescent="0.35">
      <c r="E234" t="s">
        <v>926</v>
      </c>
      <c r="F234" t="s">
        <v>14</v>
      </c>
      <c r="G234" s="21">
        <v>37020.629999999997</v>
      </c>
    </row>
    <row r="235" spans="5:7" x14ac:dyDescent="0.35">
      <c r="E235" t="s">
        <v>817</v>
      </c>
      <c r="F235" t="s">
        <v>14</v>
      </c>
      <c r="G235" s="21">
        <v>36376.81</v>
      </c>
    </row>
    <row r="236" spans="5:7" x14ac:dyDescent="0.35">
      <c r="E236" t="s">
        <v>452</v>
      </c>
      <c r="F236" t="s">
        <v>14</v>
      </c>
      <c r="G236" s="21">
        <v>36160.5</v>
      </c>
    </row>
    <row r="237" spans="5:7" x14ac:dyDescent="0.35">
      <c r="E237" t="s">
        <v>3876</v>
      </c>
      <c r="F237" t="s">
        <v>14</v>
      </c>
      <c r="G237" s="21">
        <v>32900</v>
      </c>
    </row>
    <row r="238" spans="5:7" x14ac:dyDescent="0.35">
      <c r="E238" t="s">
        <v>932</v>
      </c>
      <c r="F238" t="s">
        <v>14</v>
      </c>
      <c r="G238" s="21">
        <v>32380</v>
      </c>
    </row>
    <row r="239" spans="5:7" x14ac:dyDescent="0.35">
      <c r="E239" t="s">
        <v>3317</v>
      </c>
      <c r="F239" t="s">
        <v>14</v>
      </c>
      <c r="G239" s="21">
        <v>31872.959999999999</v>
      </c>
    </row>
    <row r="240" spans="5:7" x14ac:dyDescent="0.35">
      <c r="E240" t="s">
        <v>3607</v>
      </c>
      <c r="F240" t="s">
        <v>14</v>
      </c>
      <c r="G240" s="21">
        <v>29937.719999999998</v>
      </c>
    </row>
    <row r="241" spans="5:7" x14ac:dyDescent="0.35">
      <c r="E241" t="s">
        <v>715</v>
      </c>
      <c r="F241" t="s">
        <v>14</v>
      </c>
      <c r="G241" s="21">
        <v>29705.919999999998</v>
      </c>
    </row>
    <row r="242" spans="5:7" x14ac:dyDescent="0.35">
      <c r="E242" t="s">
        <v>4243</v>
      </c>
      <c r="F242" t="s">
        <v>14</v>
      </c>
      <c r="G242" s="21">
        <v>28401.39</v>
      </c>
    </row>
    <row r="243" spans="5:7" x14ac:dyDescent="0.35">
      <c r="E243" t="s">
        <v>1402</v>
      </c>
      <c r="F243" t="s">
        <v>14</v>
      </c>
      <c r="G243" s="21">
        <v>28055.200000000001</v>
      </c>
    </row>
    <row r="244" spans="5:7" x14ac:dyDescent="0.35">
      <c r="E244" t="s">
        <v>742</v>
      </c>
      <c r="F244" t="s">
        <v>14</v>
      </c>
      <c r="G244" s="21">
        <v>27151.940000000002</v>
      </c>
    </row>
    <row r="245" spans="5:7" x14ac:dyDescent="0.35">
      <c r="E245" t="s">
        <v>2445</v>
      </c>
      <c r="F245" t="s">
        <v>14</v>
      </c>
      <c r="G245" s="21">
        <v>22951.08</v>
      </c>
    </row>
    <row r="246" spans="5:7" x14ac:dyDescent="0.35">
      <c r="E246" t="s">
        <v>3578</v>
      </c>
      <c r="F246" t="s">
        <v>14</v>
      </c>
      <c r="G246" s="21">
        <v>21726.210000000003</v>
      </c>
    </row>
    <row r="247" spans="5:7" x14ac:dyDescent="0.35">
      <c r="E247" t="s">
        <v>849</v>
      </c>
      <c r="F247" t="s">
        <v>14</v>
      </c>
      <c r="G247" s="21">
        <v>20191</v>
      </c>
    </row>
    <row r="248" spans="5:7" x14ac:dyDescent="0.35">
      <c r="E248" t="s">
        <v>3364</v>
      </c>
      <c r="F248" t="s">
        <v>14</v>
      </c>
      <c r="G248" s="21">
        <v>18645.439999999999</v>
      </c>
    </row>
    <row r="249" spans="5:7" x14ac:dyDescent="0.35">
      <c r="E249" t="s">
        <v>1297</v>
      </c>
      <c r="F249" t="s">
        <v>14</v>
      </c>
      <c r="G249" s="21">
        <v>18278.740000000002</v>
      </c>
    </row>
    <row r="250" spans="5:7" x14ac:dyDescent="0.35">
      <c r="E250" t="s">
        <v>348</v>
      </c>
      <c r="F250" t="s">
        <v>14</v>
      </c>
      <c r="G250" s="21">
        <v>18277.53</v>
      </c>
    </row>
    <row r="251" spans="5:7" x14ac:dyDescent="0.35">
      <c r="E251" t="s">
        <v>3583</v>
      </c>
      <c r="F251" t="s">
        <v>14</v>
      </c>
      <c r="G251" s="21">
        <v>17973.830000000002</v>
      </c>
    </row>
    <row r="252" spans="5:7" x14ac:dyDescent="0.35">
      <c r="E252" t="s">
        <v>3506</v>
      </c>
      <c r="F252" t="s">
        <v>14</v>
      </c>
      <c r="G252" s="21">
        <v>17895.5</v>
      </c>
    </row>
    <row r="253" spans="5:7" x14ac:dyDescent="0.35">
      <c r="E253" t="s">
        <v>1546</v>
      </c>
      <c r="F253" t="s">
        <v>14</v>
      </c>
      <c r="G253" s="21">
        <v>17611</v>
      </c>
    </row>
    <row r="254" spans="5:7" x14ac:dyDescent="0.35">
      <c r="E254" t="s">
        <v>3654</v>
      </c>
      <c r="F254" t="s">
        <v>14</v>
      </c>
      <c r="G254" s="21">
        <v>17540.88</v>
      </c>
    </row>
    <row r="255" spans="5:7" x14ac:dyDescent="0.35">
      <c r="E255" t="s">
        <v>1897</v>
      </c>
      <c r="F255" t="s">
        <v>14</v>
      </c>
      <c r="G255" s="21">
        <v>17533.25</v>
      </c>
    </row>
    <row r="256" spans="5:7" x14ac:dyDescent="0.35">
      <c r="E256" t="s">
        <v>1282</v>
      </c>
      <c r="F256" t="s">
        <v>14</v>
      </c>
      <c r="G256" s="21">
        <v>15750</v>
      </c>
    </row>
    <row r="257" spans="5:7" x14ac:dyDescent="0.35">
      <c r="E257" t="s">
        <v>700</v>
      </c>
      <c r="F257" t="s">
        <v>14</v>
      </c>
      <c r="G257" s="21">
        <v>15360</v>
      </c>
    </row>
    <row r="258" spans="5:7" x14ac:dyDescent="0.35">
      <c r="E258" t="s">
        <v>3124</v>
      </c>
      <c r="F258" t="s">
        <v>14</v>
      </c>
      <c r="G258" s="21">
        <v>15175.76</v>
      </c>
    </row>
    <row r="259" spans="5:7" x14ac:dyDescent="0.35">
      <c r="E259" t="s">
        <v>736</v>
      </c>
      <c r="F259" t="s">
        <v>14</v>
      </c>
      <c r="G259" s="21">
        <v>13374.9</v>
      </c>
    </row>
    <row r="260" spans="5:7" x14ac:dyDescent="0.35">
      <c r="E260" t="s">
        <v>1883</v>
      </c>
      <c r="F260" t="s">
        <v>14</v>
      </c>
      <c r="G260" s="21">
        <v>12271.75</v>
      </c>
    </row>
    <row r="261" spans="5:7" x14ac:dyDescent="0.35">
      <c r="E261" t="s">
        <v>930</v>
      </c>
      <c r="F261" t="s">
        <v>14</v>
      </c>
      <c r="G261" s="21">
        <v>11924</v>
      </c>
    </row>
    <row r="262" spans="5:7" x14ac:dyDescent="0.35">
      <c r="E262" t="s">
        <v>2998</v>
      </c>
      <c r="F262" t="s">
        <v>14</v>
      </c>
      <c r="G262" s="21">
        <v>11776.02</v>
      </c>
    </row>
    <row r="263" spans="5:7" x14ac:dyDescent="0.35">
      <c r="E263" t="s">
        <v>3869</v>
      </c>
      <c r="F263" t="s">
        <v>14</v>
      </c>
      <c r="G263" s="21">
        <v>11689.97</v>
      </c>
    </row>
    <row r="264" spans="5:7" x14ac:dyDescent="0.35">
      <c r="E264" t="s">
        <v>695</v>
      </c>
      <c r="F264" t="s">
        <v>14</v>
      </c>
      <c r="G264" s="21">
        <v>9706.32</v>
      </c>
    </row>
    <row r="265" spans="5:7" x14ac:dyDescent="0.35">
      <c r="E265" t="s">
        <v>1625</v>
      </c>
      <c r="F265" t="s">
        <v>14</v>
      </c>
      <c r="G265" s="21">
        <v>9300.1</v>
      </c>
    </row>
    <row r="266" spans="5:7" x14ac:dyDescent="0.35">
      <c r="E266" t="s">
        <v>3820</v>
      </c>
      <c r="F266" t="s">
        <v>14</v>
      </c>
      <c r="G266" s="21">
        <v>8583.0499999999993</v>
      </c>
    </row>
    <row r="267" spans="5:7" x14ac:dyDescent="0.35">
      <c r="E267" t="s">
        <v>986</v>
      </c>
      <c r="F267" t="s">
        <v>14</v>
      </c>
      <c r="G267" s="21">
        <v>8190.02</v>
      </c>
    </row>
    <row r="268" spans="5:7" x14ac:dyDescent="0.35">
      <c r="E268" t="s">
        <v>1783</v>
      </c>
      <c r="F268" t="s">
        <v>14</v>
      </c>
      <c r="G268" s="21">
        <v>7676</v>
      </c>
    </row>
    <row r="269" spans="5:7" x14ac:dyDescent="0.35">
      <c r="E269" t="s">
        <v>726</v>
      </c>
      <c r="F269" t="s">
        <v>14</v>
      </c>
      <c r="G269" s="21">
        <v>7380</v>
      </c>
    </row>
    <row r="270" spans="5:7" x14ac:dyDescent="0.35">
      <c r="E270" t="s">
        <v>1549</v>
      </c>
      <c r="F270" t="s">
        <v>14</v>
      </c>
      <c r="G270" s="21">
        <v>6240.92</v>
      </c>
    </row>
    <row r="271" spans="5:7" x14ac:dyDescent="0.35">
      <c r="E271" t="s">
        <v>1751</v>
      </c>
      <c r="F271" t="s">
        <v>14</v>
      </c>
      <c r="G271" s="21">
        <v>6087.6</v>
      </c>
    </row>
    <row r="272" spans="5:7" x14ac:dyDescent="0.35">
      <c r="E272" t="s">
        <v>2989</v>
      </c>
      <c r="F272" t="s">
        <v>14</v>
      </c>
      <c r="G272" s="21">
        <v>5747.4</v>
      </c>
    </row>
    <row r="273" spans="5:7" x14ac:dyDescent="0.35">
      <c r="E273" t="s">
        <v>786</v>
      </c>
      <c r="F273" t="s">
        <v>14</v>
      </c>
      <c r="G273" s="21">
        <v>5630.79</v>
      </c>
    </row>
    <row r="274" spans="5:7" x14ac:dyDescent="0.35">
      <c r="E274" t="s">
        <v>1051</v>
      </c>
      <c r="F274" t="s">
        <v>14</v>
      </c>
      <c r="G274" s="21">
        <v>5366.76</v>
      </c>
    </row>
    <row r="275" spans="5:7" x14ac:dyDescent="0.35">
      <c r="E275" t="s">
        <v>1486</v>
      </c>
      <c r="F275" t="s">
        <v>14</v>
      </c>
      <c r="G275" s="21">
        <v>4922</v>
      </c>
    </row>
    <row r="276" spans="5:7" x14ac:dyDescent="0.35">
      <c r="E276" t="s">
        <v>469</v>
      </c>
      <c r="F276" t="s">
        <v>14</v>
      </c>
      <c r="G276" s="21">
        <v>3054.25</v>
      </c>
    </row>
    <row r="277" spans="5:7" x14ac:dyDescent="0.35">
      <c r="E277" t="s">
        <v>3874</v>
      </c>
      <c r="F277" t="s">
        <v>14</v>
      </c>
      <c r="G277" s="21">
        <v>3004.06</v>
      </c>
    </row>
    <row r="278" spans="5:7" x14ac:dyDescent="0.35">
      <c r="E278" t="s">
        <v>994</v>
      </c>
      <c r="F278" t="s">
        <v>14</v>
      </c>
      <c r="G278" s="21">
        <v>2960.12</v>
      </c>
    </row>
    <row r="279" spans="5:7" x14ac:dyDescent="0.35">
      <c r="E279" t="s">
        <v>3471</v>
      </c>
      <c r="F279" t="s">
        <v>14</v>
      </c>
      <c r="G279" s="21">
        <v>2480</v>
      </c>
    </row>
    <row r="280" spans="5:7" x14ac:dyDescent="0.35">
      <c r="E280" t="s">
        <v>1194</v>
      </c>
      <c r="F280" t="s">
        <v>14</v>
      </c>
      <c r="G280" s="21">
        <v>2352.2099999999996</v>
      </c>
    </row>
    <row r="281" spans="5:7" x14ac:dyDescent="0.35">
      <c r="E281" t="s">
        <v>1472</v>
      </c>
      <c r="F281" t="s">
        <v>14</v>
      </c>
      <c r="G281" s="21">
        <v>2016</v>
      </c>
    </row>
    <row r="282" spans="5:7" x14ac:dyDescent="0.35">
      <c r="E282" t="s">
        <v>555</v>
      </c>
      <c r="F282" t="s">
        <v>14</v>
      </c>
      <c r="G282" s="21">
        <v>1470</v>
      </c>
    </row>
    <row r="283" spans="5:7" x14ac:dyDescent="0.35">
      <c r="E283" t="s">
        <v>605</v>
      </c>
      <c r="F283" t="s">
        <v>14</v>
      </c>
      <c r="G283" s="21">
        <v>1282.5999999999999</v>
      </c>
    </row>
    <row r="284" spans="5:7" x14ac:dyDescent="0.35">
      <c r="E284" t="s">
        <v>1275</v>
      </c>
      <c r="F284" t="s">
        <v>14</v>
      </c>
      <c r="G284" s="21">
        <v>1200</v>
      </c>
    </row>
    <row r="285" spans="5:7" x14ac:dyDescent="0.35">
      <c r="E285" t="s">
        <v>991</v>
      </c>
      <c r="F285" t="s">
        <v>14</v>
      </c>
      <c r="G285" s="21">
        <v>1013.8299999999999</v>
      </c>
    </row>
    <row r="286" spans="5:7" x14ac:dyDescent="0.35">
      <c r="E286" t="s">
        <v>4196</v>
      </c>
      <c r="F286" t="s">
        <v>14</v>
      </c>
      <c r="G286" s="21">
        <v>919.53</v>
      </c>
    </row>
    <row r="287" spans="5:7" x14ac:dyDescent="0.35">
      <c r="E287" t="s">
        <v>388</v>
      </c>
      <c r="F287" t="s">
        <v>14</v>
      </c>
      <c r="G287" s="21">
        <v>838.42000000000007</v>
      </c>
    </row>
    <row r="288" spans="5:7" x14ac:dyDescent="0.35">
      <c r="E288" t="s">
        <v>761</v>
      </c>
      <c r="F288" t="s">
        <v>14</v>
      </c>
      <c r="G288" s="21">
        <v>210</v>
      </c>
    </row>
  </sheetData>
  <sortState xmlns:xlrd2="http://schemas.microsoft.com/office/spreadsheetml/2017/richdata2" ref="E2:G288">
    <sortCondition descending="1" ref="G2:G28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3FBE-0B04-436B-991A-E09889502370}">
  <dimension ref="A3:J787"/>
  <sheetViews>
    <sheetView workbookViewId="0">
      <selection activeCell="A20" sqref="A20"/>
    </sheetView>
  </sheetViews>
  <sheetFormatPr defaultRowHeight="14.5" x14ac:dyDescent="0.35"/>
  <cols>
    <col min="1" max="1" width="45.90625" bestFit="1" customWidth="1"/>
    <col min="2" max="2" width="15.6328125" style="21" bestFit="1" customWidth="1"/>
    <col min="3" max="9" width="10.90625" bestFit="1" customWidth="1"/>
    <col min="10" max="11" width="11.90625" bestFit="1" customWidth="1"/>
  </cols>
  <sheetData>
    <row r="3" spans="1:10" x14ac:dyDescent="0.35">
      <c r="A3" s="17" t="s">
        <v>4365</v>
      </c>
      <c r="B3" s="17" t="s">
        <v>4364</v>
      </c>
      <c r="C3" s="17"/>
      <c r="D3" s="17"/>
      <c r="E3" s="17"/>
      <c r="F3" s="17"/>
      <c r="G3" s="17"/>
      <c r="H3" s="17"/>
      <c r="I3" s="17"/>
      <c r="J3" s="17"/>
    </row>
    <row r="4" spans="1:10" x14ac:dyDescent="0.35">
      <c r="A4" s="17" t="s">
        <v>4372</v>
      </c>
      <c r="B4" s="17">
        <v>2018</v>
      </c>
      <c r="C4" s="17">
        <v>2019</v>
      </c>
      <c r="D4" s="17">
        <v>2020</v>
      </c>
      <c r="E4" s="17">
        <v>2021</v>
      </c>
      <c r="F4" s="17">
        <v>2022</v>
      </c>
      <c r="G4" s="17">
        <v>2023</v>
      </c>
      <c r="H4" s="17">
        <v>2024</v>
      </c>
      <c r="I4" s="17">
        <v>2025</v>
      </c>
      <c r="J4" s="18" t="s">
        <v>4363</v>
      </c>
    </row>
    <row r="5" spans="1:10" x14ac:dyDescent="0.35">
      <c r="A5" s="9" t="s">
        <v>1536</v>
      </c>
      <c r="C5" s="21"/>
      <c r="D5" s="21"/>
      <c r="E5" s="21"/>
      <c r="F5" s="21"/>
      <c r="G5" s="21">
        <v>8706</v>
      </c>
      <c r="H5" s="21">
        <v>3273</v>
      </c>
      <c r="I5" s="21"/>
      <c r="J5" s="21">
        <v>11979</v>
      </c>
    </row>
    <row r="6" spans="1:10" x14ac:dyDescent="0.35">
      <c r="A6" s="16" t="s">
        <v>109</v>
      </c>
      <c r="C6" s="21"/>
      <c r="D6" s="21"/>
      <c r="E6" s="21"/>
      <c r="F6" s="21"/>
      <c r="G6" s="21">
        <v>8706</v>
      </c>
      <c r="H6" s="21">
        <v>3273</v>
      </c>
      <c r="I6" s="21"/>
      <c r="J6" s="21">
        <v>11979</v>
      </c>
    </row>
    <row r="7" spans="1:10" x14ac:dyDescent="0.35">
      <c r="A7" s="9" t="s">
        <v>1303</v>
      </c>
      <c r="C7" s="21"/>
      <c r="D7" s="21"/>
      <c r="E7" s="21"/>
      <c r="F7" s="21"/>
      <c r="G7" s="21">
        <v>4809.6000000000004</v>
      </c>
      <c r="H7" s="21">
        <v>4809.6000000000004</v>
      </c>
      <c r="I7" s="21"/>
      <c r="J7" s="21">
        <v>9619.2000000000007</v>
      </c>
    </row>
    <row r="8" spans="1:10" x14ac:dyDescent="0.35">
      <c r="A8" s="16" t="s">
        <v>27</v>
      </c>
      <c r="C8" s="21"/>
      <c r="D8" s="21"/>
      <c r="E8" s="21"/>
      <c r="F8" s="21"/>
      <c r="G8" s="21">
        <v>4809.6000000000004</v>
      </c>
      <c r="H8" s="21">
        <v>4809.6000000000004</v>
      </c>
      <c r="I8" s="21"/>
      <c r="J8" s="21">
        <v>9619.2000000000007</v>
      </c>
    </row>
    <row r="9" spans="1:10" x14ac:dyDescent="0.35">
      <c r="A9" s="9" t="s">
        <v>1492</v>
      </c>
      <c r="C9" s="21"/>
      <c r="D9" s="21">
        <v>149170.45000000001</v>
      </c>
      <c r="E9" s="21">
        <v>215594.42</v>
      </c>
      <c r="F9" s="21">
        <v>5035</v>
      </c>
      <c r="G9" s="21"/>
      <c r="H9" s="21"/>
      <c r="I9" s="21"/>
      <c r="J9" s="21">
        <v>369799.87</v>
      </c>
    </row>
    <row r="10" spans="1:10" x14ac:dyDescent="0.35">
      <c r="A10" s="16" t="s">
        <v>16</v>
      </c>
      <c r="C10" s="21"/>
      <c r="D10" s="21">
        <v>149170.45000000001</v>
      </c>
      <c r="E10" s="21">
        <v>215594.42</v>
      </c>
      <c r="F10" s="21">
        <v>5035</v>
      </c>
      <c r="G10" s="21"/>
      <c r="H10" s="21"/>
      <c r="I10" s="21"/>
      <c r="J10" s="21">
        <v>369799.87</v>
      </c>
    </row>
    <row r="11" spans="1:10" x14ac:dyDescent="0.35">
      <c r="A11" s="9" t="s">
        <v>1590</v>
      </c>
      <c r="C11" s="21"/>
      <c r="D11" s="21"/>
      <c r="E11" s="21"/>
      <c r="F11" s="21"/>
      <c r="G11" s="21"/>
      <c r="H11" s="21"/>
      <c r="I11" s="21">
        <v>6000</v>
      </c>
      <c r="J11" s="21">
        <v>6000</v>
      </c>
    </row>
    <row r="12" spans="1:10" x14ac:dyDescent="0.35">
      <c r="A12" s="16" t="s">
        <v>487</v>
      </c>
      <c r="C12" s="21"/>
      <c r="D12" s="21"/>
      <c r="E12" s="21"/>
      <c r="F12" s="21"/>
      <c r="G12" s="21"/>
      <c r="H12" s="21"/>
      <c r="I12" s="21">
        <v>6000</v>
      </c>
      <c r="J12" s="21">
        <v>6000</v>
      </c>
    </row>
    <row r="13" spans="1:10" x14ac:dyDescent="0.35">
      <c r="A13" s="9" t="s">
        <v>2546</v>
      </c>
      <c r="C13" s="21">
        <v>21276.74</v>
      </c>
      <c r="D13" s="21"/>
      <c r="E13" s="21"/>
      <c r="F13" s="21"/>
      <c r="G13" s="21"/>
      <c r="H13" s="21"/>
      <c r="I13" s="21"/>
      <c r="J13" s="21">
        <v>21276.74</v>
      </c>
    </row>
    <row r="14" spans="1:10" x14ac:dyDescent="0.35">
      <c r="A14" s="16" t="s">
        <v>30</v>
      </c>
      <c r="C14" s="21">
        <v>21276.74</v>
      </c>
      <c r="D14" s="21"/>
      <c r="E14" s="21"/>
      <c r="F14" s="21"/>
      <c r="G14" s="21"/>
      <c r="H14" s="21"/>
      <c r="I14" s="21"/>
      <c r="J14" s="21">
        <v>21276.74</v>
      </c>
    </row>
    <row r="15" spans="1:10" x14ac:dyDescent="0.35">
      <c r="A15" s="9" t="s">
        <v>3638</v>
      </c>
      <c r="B15" s="21">
        <v>2196.48</v>
      </c>
      <c r="C15" s="21"/>
      <c r="D15" s="21"/>
      <c r="E15" s="21"/>
      <c r="F15" s="21"/>
      <c r="G15" s="21"/>
      <c r="H15" s="21"/>
      <c r="I15" s="21"/>
      <c r="J15" s="21">
        <v>2196.48</v>
      </c>
    </row>
    <row r="16" spans="1:10" x14ac:dyDescent="0.35">
      <c r="A16" s="16" t="s">
        <v>386</v>
      </c>
      <c r="B16" s="21">
        <v>2196.48</v>
      </c>
      <c r="C16" s="21"/>
      <c r="D16" s="21"/>
      <c r="E16" s="21"/>
      <c r="F16" s="21"/>
      <c r="G16" s="21"/>
      <c r="H16" s="21"/>
      <c r="I16" s="21"/>
      <c r="J16" s="21">
        <v>2196.48</v>
      </c>
    </row>
    <row r="17" spans="1:10" x14ac:dyDescent="0.35">
      <c r="A17" s="9" t="s">
        <v>3658</v>
      </c>
      <c r="C17" s="21"/>
      <c r="D17" s="21"/>
      <c r="E17" s="21"/>
      <c r="F17" s="21">
        <v>6000</v>
      </c>
      <c r="G17" s="21"/>
      <c r="H17" s="21"/>
      <c r="I17" s="21"/>
      <c r="J17" s="21">
        <v>6000</v>
      </c>
    </row>
    <row r="18" spans="1:10" x14ac:dyDescent="0.35">
      <c r="A18" s="16" t="s">
        <v>16</v>
      </c>
      <c r="C18" s="21"/>
      <c r="D18" s="21"/>
      <c r="E18" s="21"/>
      <c r="F18" s="21">
        <v>6000</v>
      </c>
      <c r="G18" s="21"/>
      <c r="H18" s="21"/>
      <c r="I18" s="21"/>
      <c r="J18" s="21">
        <v>6000</v>
      </c>
    </row>
    <row r="19" spans="1:10" x14ac:dyDescent="0.35">
      <c r="A19" s="9" t="s">
        <v>251</v>
      </c>
      <c r="C19" s="21"/>
      <c r="D19" s="21">
        <v>479025</v>
      </c>
      <c r="E19" s="21">
        <v>153604.59999999998</v>
      </c>
      <c r="F19" s="21">
        <v>114608.2</v>
      </c>
      <c r="G19" s="21">
        <v>604186.68999999994</v>
      </c>
      <c r="H19" s="21">
        <v>1295642.4200000004</v>
      </c>
      <c r="I19" s="21">
        <v>243968.12</v>
      </c>
      <c r="J19" s="21">
        <v>2891035.0300000003</v>
      </c>
    </row>
    <row r="20" spans="1:10" x14ac:dyDescent="0.35">
      <c r="A20" s="16" t="s">
        <v>253</v>
      </c>
      <c r="C20" s="21"/>
      <c r="D20" s="21"/>
      <c r="E20" s="21"/>
      <c r="F20" s="21">
        <v>3210</v>
      </c>
      <c r="G20" s="21"/>
      <c r="H20" s="21"/>
      <c r="I20" s="21">
        <v>52478.84</v>
      </c>
      <c r="J20" s="21">
        <v>55688.84</v>
      </c>
    </row>
    <row r="21" spans="1:10" x14ac:dyDescent="0.35">
      <c r="A21" s="16" t="s">
        <v>249</v>
      </c>
      <c r="C21" s="21"/>
      <c r="D21" s="21"/>
      <c r="E21" s="21">
        <v>10035</v>
      </c>
      <c r="F21" s="21">
        <v>37352</v>
      </c>
      <c r="G21" s="21">
        <v>16632</v>
      </c>
      <c r="H21" s="21">
        <v>920433.80000000028</v>
      </c>
      <c r="I21" s="21">
        <v>8307.18</v>
      </c>
      <c r="J21" s="21">
        <v>992759.98000000033</v>
      </c>
    </row>
    <row r="22" spans="1:10" x14ac:dyDescent="0.35">
      <c r="A22" s="16" t="s">
        <v>265</v>
      </c>
      <c r="C22" s="21"/>
      <c r="D22" s="21"/>
      <c r="E22" s="21"/>
      <c r="F22" s="21">
        <v>24222</v>
      </c>
      <c r="G22" s="21">
        <v>16632</v>
      </c>
      <c r="H22" s="21">
        <v>88223.4</v>
      </c>
      <c r="I22" s="21"/>
      <c r="J22" s="21">
        <v>129077.4</v>
      </c>
    </row>
    <row r="23" spans="1:10" x14ac:dyDescent="0.35">
      <c r="A23" s="16" t="s">
        <v>331</v>
      </c>
      <c r="C23" s="21"/>
      <c r="D23" s="21"/>
      <c r="E23" s="21"/>
      <c r="F23" s="21"/>
      <c r="G23" s="21">
        <v>2.78</v>
      </c>
      <c r="H23" s="21"/>
      <c r="I23" s="21"/>
      <c r="J23" s="21">
        <v>2.78</v>
      </c>
    </row>
    <row r="24" spans="1:10" x14ac:dyDescent="0.35">
      <c r="A24" s="16" t="s">
        <v>4124</v>
      </c>
      <c r="C24" s="21"/>
      <c r="D24" s="21"/>
      <c r="E24" s="21"/>
      <c r="F24" s="21"/>
      <c r="G24" s="21">
        <v>2.78</v>
      </c>
      <c r="H24" s="21"/>
      <c r="I24" s="21"/>
      <c r="J24" s="21">
        <v>2.78</v>
      </c>
    </row>
    <row r="25" spans="1:10" x14ac:dyDescent="0.35">
      <c r="A25" s="16" t="s">
        <v>94</v>
      </c>
      <c r="C25" s="21"/>
      <c r="D25" s="21"/>
      <c r="E25" s="21"/>
      <c r="F25" s="21"/>
      <c r="G25" s="21">
        <v>365210.36</v>
      </c>
      <c r="H25" s="21"/>
      <c r="I25" s="21"/>
      <c r="J25" s="21">
        <v>365210.36</v>
      </c>
    </row>
    <row r="26" spans="1:10" x14ac:dyDescent="0.35">
      <c r="A26" s="16" t="s">
        <v>2548</v>
      </c>
      <c r="C26" s="21"/>
      <c r="D26" s="21">
        <v>93750</v>
      </c>
      <c r="E26" s="21">
        <v>93745.4</v>
      </c>
      <c r="F26" s="21"/>
      <c r="G26" s="21"/>
      <c r="H26" s="21"/>
      <c r="I26" s="21"/>
      <c r="J26" s="21">
        <v>187495.4</v>
      </c>
    </row>
    <row r="27" spans="1:10" x14ac:dyDescent="0.35">
      <c r="A27" s="16" t="s">
        <v>764</v>
      </c>
      <c r="C27" s="21"/>
      <c r="D27" s="21"/>
      <c r="E27" s="21">
        <v>49824.2</v>
      </c>
      <c r="F27" s="21">
        <v>49824.2</v>
      </c>
      <c r="G27" s="21">
        <v>88999.27</v>
      </c>
      <c r="H27" s="21">
        <v>164607.72</v>
      </c>
      <c r="I27" s="21">
        <v>58408.350000000006</v>
      </c>
      <c r="J27" s="21">
        <v>411663.74</v>
      </c>
    </row>
    <row r="28" spans="1:10" x14ac:dyDescent="0.35">
      <c r="A28" s="16" t="s">
        <v>81</v>
      </c>
      <c r="C28" s="21"/>
      <c r="D28" s="21">
        <v>385275</v>
      </c>
      <c r="E28" s="21"/>
      <c r="F28" s="21"/>
      <c r="G28" s="21">
        <v>116707.5</v>
      </c>
      <c r="H28" s="21">
        <v>122377.5</v>
      </c>
      <c r="I28" s="21">
        <v>124773.75</v>
      </c>
      <c r="J28" s="21">
        <v>749133.75</v>
      </c>
    </row>
    <row r="29" spans="1:10" x14ac:dyDescent="0.35">
      <c r="A29" s="9" t="s">
        <v>681</v>
      </c>
      <c r="C29" s="21"/>
      <c r="D29" s="21"/>
      <c r="E29" s="21"/>
      <c r="F29" s="21">
        <v>32000</v>
      </c>
      <c r="G29" s="21"/>
      <c r="H29" s="21"/>
      <c r="I29" s="21"/>
      <c r="J29" s="21">
        <v>32000</v>
      </c>
    </row>
    <row r="30" spans="1:10" x14ac:dyDescent="0.35">
      <c r="A30" s="16" t="s">
        <v>16</v>
      </c>
      <c r="C30" s="21"/>
      <c r="D30" s="21"/>
      <c r="E30" s="21"/>
      <c r="F30" s="21">
        <v>32000</v>
      </c>
      <c r="G30" s="21"/>
      <c r="H30" s="21"/>
      <c r="I30" s="21"/>
      <c r="J30" s="21">
        <v>32000</v>
      </c>
    </row>
    <row r="31" spans="1:10" x14ac:dyDescent="0.35">
      <c r="A31" s="9" t="s">
        <v>2551</v>
      </c>
      <c r="C31" s="21">
        <v>135395.35999999999</v>
      </c>
      <c r="D31" s="21"/>
      <c r="E31" s="21"/>
      <c r="F31" s="21"/>
      <c r="G31" s="21"/>
      <c r="H31" s="21"/>
      <c r="I31" s="21"/>
      <c r="J31" s="21">
        <v>135395.35999999999</v>
      </c>
    </row>
    <row r="32" spans="1:10" x14ac:dyDescent="0.35">
      <c r="A32" s="16" t="s">
        <v>94</v>
      </c>
      <c r="C32" s="21">
        <v>67697.679999999993</v>
      </c>
      <c r="D32" s="21"/>
      <c r="E32" s="21"/>
      <c r="F32" s="21"/>
      <c r="G32" s="21"/>
      <c r="H32" s="21"/>
      <c r="I32" s="21"/>
      <c r="J32" s="21">
        <v>67697.679999999993</v>
      </c>
    </row>
    <row r="33" spans="1:10" x14ac:dyDescent="0.35">
      <c r="A33" s="16" t="s">
        <v>548</v>
      </c>
      <c r="C33" s="21">
        <v>67697.679999999993</v>
      </c>
      <c r="D33" s="21"/>
      <c r="E33" s="21"/>
      <c r="F33" s="21"/>
      <c r="G33" s="21"/>
      <c r="H33" s="21"/>
      <c r="I33" s="21"/>
      <c r="J33" s="21">
        <v>67697.679999999993</v>
      </c>
    </row>
    <row r="34" spans="1:10" x14ac:dyDescent="0.35">
      <c r="A34" s="9" t="s">
        <v>1629</v>
      </c>
      <c r="C34" s="21"/>
      <c r="D34" s="21"/>
      <c r="E34" s="21">
        <v>10</v>
      </c>
      <c r="F34" s="21"/>
      <c r="G34" s="21"/>
      <c r="H34" s="21"/>
      <c r="I34" s="21"/>
      <c r="J34" s="21">
        <v>10</v>
      </c>
    </row>
    <row r="35" spans="1:10" x14ac:dyDescent="0.35">
      <c r="A35" s="16" t="s">
        <v>109</v>
      </c>
      <c r="C35" s="21"/>
      <c r="D35" s="21"/>
      <c r="E35" s="21">
        <v>10</v>
      </c>
      <c r="F35" s="21"/>
      <c r="G35" s="21"/>
      <c r="H35" s="21"/>
      <c r="I35" s="21"/>
      <c r="J35" s="21">
        <v>10</v>
      </c>
    </row>
    <row r="36" spans="1:10" x14ac:dyDescent="0.35">
      <c r="A36" s="9" t="s">
        <v>630</v>
      </c>
      <c r="C36" s="21"/>
      <c r="D36" s="21"/>
      <c r="E36" s="21">
        <v>16408.259999999998</v>
      </c>
      <c r="F36" s="21">
        <v>17250</v>
      </c>
      <c r="G36" s="21">
        <v>20811.599999999999</v>
      </c>
      <c r="H36" s="21"/>
      <c r="I36" s="21">
        <v>21600</v>
      </c>
      <c r="J36" s="21">
        <v>76069.859999999986</v>
      </c>
    </row>
    <row r="37" spans="1:10" x14ac:dyDescent="0.35">
      <c r="A37" s="16" t="s">
        <v>16</v>
      </c>
      <c r="C37" s="21"/>
      <c r="D37" s="21"/>
      <c r="E37" s="21">
        <v>16408.259999999998</v>
      </c>
      <c r="F37" s="21">
        <v>17250</v>
      </c>
      <c r="G37" s="21">
        <v>20811.599999999999</v>
      </c>
      <c r="H37" s="21"/>
      <c r="I37" s="21">
        <v>21600</v>
      </c>
      <c r="J37" s="21">
        <v>76069.859999999986</v>
      </c>
    </row>
    <row r="38" spans="1:10" x14ac:dyDescent="0.35">
      <c r="A38" s="9" t="s">
        <v>2554</v>
      </c>
      <c r="B38" s="21">
        <v>962.3</v>
      </c>
      <c r="C38" s="21">
        <v>237.9</v>
      </c>
      <c r="D38" s="21">
        <v>139.96</v>
      </c>
      <c r="E38" s="21">
        <v>811.3</v>
      </c>
      <c r="F38" s="21">
        <v>68</v>
      </c>
      <c r="G38" s="21"/>
      <c r="H38" s="21"/>
      <c r="I38" s="21"/>
      <c r="J38" s="21">
        <v>2219.46</v>
      </c>
    </row>
    <row r="39" spans="1:10" x14ac:dyDescent="0.35">
      <c r="A39" s="16" t="s">
        <v>30</v>
      </c>
      <c r="B39" s="21">
        <v>962.3</v>
      </c>
      <c r="C39" s="21">
        <v>237.9</v>
      </c>
      <c r="D39" s="21">
        <v>139.96</v>
      </c>
      <c r="E39" s="21">
        <v>811.3</v>
      </c>
      <c r="F39" s="21">
        <v>68</v>
      </c>
      <c r="G39" s="21"/>
      <c r="H39" s="21"/>
      <c r="I39" s="21"/>
      <c r="J39" s="21">
        <v>2219.46</v>
      </c>
    </row>
    <row r="40" spans="1:10" x14ac:dyDescent="0.35">
      <c r="A40" s="9" t="s">
        <v>478</v>
      </c>
      <c r="C40" s="21"/>
      <c r="D40" s="21"/>
      <c r="E40" s="21"/>
      <c r="F40" s="21"/>
      <c r="G40" s="21"/>
      <c r="H40" s="21"/>
      <c r="I40" s="21">
        <v>3288776.44</v>
      </c>
      <c r="J40" s="21">
        <v>3288776.44</v>
      </c>
    </row>
    <row r="41" spans="1:10" x14ac:dyDescent="0.35">
      <c r="A41" s="16" t="s">
        <v>476</v>
      </c>
      <c r="C41" s="21"/>
      <c r="D41" s="21"/>
      <c r="E41" s="21"/>
      <c r="F41" s="21"/>
      <c r="G41" s="21"/>
      <c r="H41" s="21"/>
      <c r="I41" s="21">
        <v>3288776.44</v>
      </c>
      <c r="J41" s="21">
        <v>3288776.44</v>
      </c>
    </row>
    <row r="42" spans="1:10" x14ac:dyDescent="0.35">
      <c r="A42" s="9" t="s">
        <v>1827</v>
      </c>
      <c r="B42" s="21">
        <v>5868</v>
      </c>
      <c r="C42" s="21"/>
      <c r="D42" s="21"/>
      <c r="E42" s="21"/>
      <c r="F42" s="21"/>
      <c r="G42" s="21"/>
      <c r="H42" s="21"/>
      <c r="I42" s="21"/>
      <c r="J42" s="21">
        <v>5868</v>
      </c>
    </row>
    <row r="43" spans="1:10" x14ac:dyDescent="0.35">
      <c r="A43" s="16" t="s">
        <v>27</v>
      </c>
      <c r="B43" s="21">
        <v>5868</v>
      </c>
      <c r="C43" s="21"/>
      <c r="D43" s="21"/>
      <c r="E43" s="21"/>
      <c r="F43" s="21"/>
      <c r="G43" s="21"/>
      <c r="H43" s="21"/>
      <c r="I43" s="21"/>
      <c r="J43" s="21">
        <v>5868</v>
      </c>
    </row>
    <row r="44" spans="1:10" x14ac:dyDescent="0.35">
      <c r="A44" s="9" t="s">
        <v>2560</v>
      </c>
      <c r="C44" s="21">
        <v>1586.85</v>
      </c>
      <c r="D44" s="21"/>
      <c r="E44" s="21"/>
      <c r="F44" s="21"/>
      <c r="G44" s="21"/>
      <c r="H44" s="21"/>
      <c r="I44" s="21"/>
      <c r="J44" s="21">
        <v>1586.85</v>
      </c>
    </row>
    <row r="45" spans="1:10" x14ac:dyDescent="0.35">
      <c r="A45" s="16" t="s">
        <v>386</v>
      </c>
      <c r="C45" s="21">
        <v>1586.85</v>
      </c>
      <c r="D45" s="21"/>
      <c r="E45" s="21"/>
      <c r="F45" s="21"/>
      <c r="G45" s="21"/>
      <c r="H45" s="21"/>
      <c r="I45" s="21"/>
      <c r="J45" s="21">
        <v>1586.85</v>
      </c>
    </row>
    <row r="46" spans="1:10" x14ac:dyDescent="0.35">
      <c r="A46" s="9" t="s">
        <v>1631</v>
      </c>
      <c r="C46" s="21">
        <v>7728.75</v>
      </c>
      <c r="D46" s="21">
        <v>12000</v>
      </c>
      <c r="E46" s="21"/>
      <c r="F46" s="21"/>
      <c r="G46" s="21"/>
      <c r="H46" s="21"/>
      <c r="I46" s="21"/>
      <c r="J46" s="21">
        <v>19728.75</v>
      </c>
    </row>
    <row r="47" spans="1:10" x14ac:dyDescent="0.35">
      <c r="A47" s="16" t="s">
        <v>16</v>
      </c>
      <c r="C47" s="21">
        <v>7728.75</v>
      </c>
      <c r="D47" s="21">
        <v>12000</v>
      </c>
      <c r="E47" s="21"/>
      <c r="F47" s="21"/>
      <c r="G47" s="21"/>
      <c r="H47" s="21"/>
      <c r="I47" s="21"/>
      <c r="J47" s="21">
        <v>19728.75</v>
      </c>
    </row>
    <row r="48" spans="1:10" x14ac:dyDescent="0.35">
      <c r="A48" s="9" t="s">
        <v>865</v>
      </c>
      <c r="C48" s="21"/>
      <c r="D48" s="21"/>
      <c r="E48" s="21"/>
      <c r="F48" s="21">
        <v>969</v>
      </c>
      <c r="G48" s="21">
        <v>11362.2</v>
      </c>
      <c r="H48" s="21"/>
      <c r="I48" s="21"/>
      <c r="J48" s="21">
        <v>12331.2</v>
      </c>
    </row>
    <row r="49" spans="1:10" x14ac:dyDescent="0.35">
      <c r="A49" s="16" t="s">
        <v>27</v>
      </c>
      <c r="C49" s="21"/>
      <c r="D49" s="21"/>
      <c r="E49" s="21"/>
      <c r="F49" s="21">
        <v>969</v>
      </c>
      <c r="G49" s="21"/>
      <c r="H49" s="21"/>
      <c r="I49" s="21"/>
      <c r="J49" s="21">
        <v>969</v>
      </c>
    </row>
    <row r="50" spans="1:10" x14ac:dyDescent="0.35">
      <c r="A50" s="16" t="s">
        <v>81</v>
      </c>
      <c r="C50" s="21"/>
      <c r="D50" s="21"/>
      <c r="E50" s="21"/>
      <c r="F50" s="21"/>
      <c r="G50" s="21">
        <v>11362.2</v>
      </c>
      <c r="H50" s="21"/>
      <c r="I50" s="21"/>
      <c r="J50" s="21">
        <v>11362.2</v>
      </c>
    </row>
    <row r="51" spans="1:10" x14ac:dyDescent="0.35">
      <c r="A51" s="9" t="s">
        <v>2969</v>
      </c>
      <c r="C51" s="21"/>
      <c r="D51" s="21"/>
      <c r="E51" s="21"/>
      <c r="F51" s="21">
        <v>7814.9400000000005</v>
      </c>
      <c r="G51" s="21"/>
      <c r="H51" s="21"/>
      <c r="I51" s="21"/>
      <c r="J51" s="21">
        <v>7814.9400000000005</v>
      </c>
    </row>
    <row r="52" spans="1:10" x14ac:dyDescent="0.35">
      <c r="A52" s="16" t="s">
        <v>27</v>
      </c>
      <c r="C52" s="21"/>
      <c r="D52" s="21"/>
      <c r="E52" s="21"/>
      <c r="F52" s="21">
        <v>7814.9400000000005</v>
      </c>
      <c r="G52" s="21"/>
      <c r="H52" s="21"/>
      <c r="I52" s="21"/>
      <c r="J52" s="21">
        <v>7814.9400000000005</v>
      </c>
    </row>
    <row r="53" spans="1:10" x14ac:dyDescent="0.35">
      <c r="A53" s="9" t="s">
        <v>1067</v>
      </c>
      <c r="C53" s="21"/>
      <c r="D53" s="21"/>
      <c r="E53" s="21"/>
      <c r="F53" s="21"/>
      <c r="G53" s="21"/>
      <c r="H53" s="21"/>
      <c r="I53" s="21">
        <v>88925</v>
      </c>
      <c r="J53" s="21">
        <v>88925</v>
      </c>
    </row>
    <row r="54" spans="1:10" x14ac:dyDescent="0.35">
      <c r="A54" s="16" t="s">
        <v>75</v>
      </c>
      <c r="C54" s="21"/>
      <c r="D54" s="21"/>
      <c r="E54" s="21"/>
      <c r="F54" s="21"/>
      <c r="G54" s="21"/>
      <c r="H54" s="21"/>
      <c r="I54" s="21">
        <v>88925</v>
      </c>
      <c r="J54" s="21">
        <v>88925</v>
      </c>
    </row>
    <row r="55" spans="1:10" x14ac:dyDescent="0.35">
      <c r="A55" s="9" t="s">
        <v>1213</v>
      </c>
      <c r="C55" s="21"/>
      <c r="D55" s="21"/>
      <c r="E55" s="21"/>
      <c r="F55" s="21">
        <v>17212.64</v>
      </c>
      <c r="G55" s="21"/>
      <c r="H55" s="21"/>
      <c r="I55" s="21"/>
      <c r="J55" s="21">
        <v>17212.64</v>
      </c>
    </row>
    <row r="56" spans="1:10" x14ac:dyDescent="0.35">
      <c r="A56" s="16" t="s">
        <v>194</v>
      </c>
      <c r="C56" s="21"/>
      <c r="D56" s="21"/>
      <c r="E56" s="21"/>
      <c r="F56" s="21">
        <v>17212.64</v>
      </c>
      <c r="G56" s="21"/>
      <c r="H56" s="21"/>
      <c r="I56" s="21"/>
      <c r="J56" s="21">
        <v>17212.64</v>
      </c>
    </row>
    <row r="57" spans="1:10" x14ac:dyDescent="0.35">
      <c r="A57" s="9" t="s">
        <v>273</v>
      </c>
      <c r="B57" s="21">
        <v>9982425.3399999999</v>
      </c>
      <c r="C57" s="21">
        <v>6997125.5800000001</v>
      </c>
      <c r="D57" s="21">
        <v>53125</v>
      </c>
      <c r="E57" s="21"/>
      <c r="F57" s="21"/>
      <c r="G57" s="21"/>
      <c r="H57" s="21"/>
      <c r="I57" s="21"/>
      <c r="J57" s="21">
        <v>17032675.920000002</v>
      </c>
    </row>
    <row r="58" spans="1:10" x14ac:dyDescent="0.35">
      <c r="A58" s="16" t="s">
        <v>272</v>
      </c>
      <c r="B58" s="21">
        <v>9982425.3399999999</v>
      </c>
      <c r="C58" s="21">
        <v>6997125.5800000001</v>
      </c>
      <c r="D58" s="21">
        <v>53125</v>
      </c>
      <c r="E58" s="21"/>
      <c r="F58" s="21"/>
      <c r="G58" s="21"/>
      <c r="H58" s="21"/>
      <c r="I58" s="21"/>
      <c r="J58" s="21">
        <v>17032675.920000002</v>
      </c>
    </row>
    <row r="59" spans="1:10" x14ac:dyDescent="0.35">
      <c r="A59" s="9" t="s">
        <v>1573</v>
      </c>
      <c r="C59" s="21"/>
      <c r="D59" s="21">
        <v>44994.95</v>
      </c>
      <c r="E59" s="21"/>
      <c r="F59" s="21"/>
      <c r="G59" s="21"/>
      <c r="H59" s="21"/>
      <c r="I59" s="21"/>
      <c r="J59" s="21">
        <v>44994.95</v>
      </c>
    </row>
    <row r="60" spans="1:10" x14ac:dyDescent="0.35">
      <c r="A60" s="16" t="s">
        <v>16</v>
      </c>
      <c r="C60" s="21"/>
      <c r="D60" s="21">
        <v>44994.95</v>
      </c>
      <c r="E60" s="21"/>
      <c r="F60" s="21"/>
      <c r="G60" s="21"/>
      <c r="H60" s="21"/>
      <c r="I60" s="21"/>
      <c r="J60" s="21">
        <v>44994.95</v>
      </c>
    </row>
    <row r="61" spans="1:10" x14ac:dyDescent="0.35">
      <c r="A61" s="9" t="s">
        <v>3076</v>
      </c>
      <c r="C61" s="21">
        <v>7684.2</v>
      </c>
      <c r="D61" s="21"/>
      <c r="E61" s="21"/>
      <c r="F61" s="21"/>
      <c r="G61" s="21"/>
      <c r="H61" s="21"/>
      <c r="I61" s="21"/>
      <c r="J61" s="21">
        <v>7684.2</v>
      </c>
    </row>
    <row r="62" spans="1:10" x14ac:dyDescent="0.35">
      <c r="A62" s="16" t="s">
        <v>548</v>
      </c>
      <c r="C62" s="21">
        <v>7684.2</v>
      </c>
      <c r="D62" s="21"/>
      <c r="E62" s="21"/>
      <c r="F62" s="21"/>
      <c r="G62" s="21"/>
      <c r="H62" s="21"/>
      <c r="I62" s="21"/>
      <c r="J62" s="21">
        <v>7684.2</v>
      </c>
    </row>
    <row r="63" spans="1:10" x14ac:dyDescent="0.35">
      <c r="A63" s="9" t="s">
        <v>1407</v>
      </c>
      <c r="C63" s="21">
        <v>14500</v>
      </c>
      <c r="D63" s="21"/>
      <c r="E63" s="21"/>
      <c r="F63" s="21"/>
      <c r="G63" s="21">
        <v>326475</v>
      </c>
      <c r="H63" s="21"/>
      <c r="I63" s="21"/>
      <c r="J63" s="21">
        <v>340975</v>
      </c>
    </row>
    <row r="64" spans="1:10" x14ac:dyDescent="0.35">
      <c r="A64" s="16" t="s">
        <v>16</v>
      </c>
      <c r="C64" s="21">
        <v>14500</v>
      </c>
      <c r="D64" s="21"/>
      <c r="E64" s="21"/>
      <c r="F64" s="21"/>
      <c r="G64" s="21">
        <v>326475</v>
      </c>
      <c r="H64" s="21"/>
      <c r="I64" s="21"/>
      <c r="J64" s="21">
        <v>340975</v>
      </c>
    </row>
    <row r="65" spans="1:10" x14ac:dyDescent="0.35">
      <c r="A65" s="9" t="s">
        <v>894</v>
      </c>
      <c r="C65" s="21"/>
      <c r="D65" s="21">
        <v>40800</v>
      </c>
      <c r="E65" s="21"/>
      <c r="F65" s="21"/>
      <c r="G65" s="21"/>
      <c r="H65" s="21"/>
      <c r="I65" s="21"/>
      <c r="J65" s="21">
        <v>40800</v>
      </c>
    </row>
    <row r="66" spans="1:10" x14ac:dyDescent="0.35">
      <c r="A66" s="16" t="s">
        <v>16</v>
      </c>
      <c r="C66" s="21"/>
      <c r="D66" s="21">
        <v>40800</v>
      </c>
      <c r="E66" s="21"/>
      <c r="F66" s="21"/>
      <c r="G66" s="21"/>
      <c r="H66" s="21"/>
      <c r="I66" s="21"/>
      <c r="J66" s="21">
        <v>40800</v>
      </c>
    </row>
    <row r="67" spans="1:10" x14ac:dyDescent="0.35">
      <c r="A67" s="9" t="s">
        <v>2564</v>
      </c>
      <c r="C67" s="21">
        <v>185196</v>
      </c>
      <c r="D67" s="21"/>
      <c r="E67" s="21"/>
      <c r="F67" s="21"/>
      <c r="G67" s="21"/>
      <c r="H67" s="21"/>
      <c r="I67" s="21"/>
      <c r="J67" s="21">
        <v>185196</v>
      </c>
    </row>
    <row r="68" spans="1:10" x14ac:dyDescent="0.35">
      <c r="A68" s="16" t="s">
        <v>249</v>
      </c>
      <c r="C68" s="21">
        <v>185196</v>
      </c>
      <c r="D68" s="21"/>
      <c r="E68" s="21"/>
      <c r="F68" s="21"/>
      <c r="G68" s="21"/>
      <c r="H68" s="21"/>
      <c r="I68" s="21"/>
      <c r="J68" s="21">
        <v>185196</v>
      </c>
    </row>
    <row r="69" spans="1:10" x14ac:dyDescent="0.35">
      <c r="A69" s="9" t="s">
        <v>3870</v>
      </c>
      <c r="C69" s="21"/>
      <c r="D69" s="21"/>
      <c r="E69" s="21"/>
      <c r="F69" s="21"/>
      <c r="G69" s="21"/>
      <c r="H69" s="21"/>
      <c r="I69" s="21">
        <v>489.97</v>
      </c>
      <c r="J69" s="21">
        <v>489.97</v>
      </c>
    </row>
    <row r="70" spans="1:10" x14ac:dyDescent="0.35">
      <c r="A70" s="16" t="s">
        <v>487</v>
      </c>
      <c r="C70" s="21"/>
      <c r="D70" s="21"/>
      <c r="E70" s="21"/>
      <c r="F70" s="21"/>
      <c r="G70" s="21"/>
      <c r="H70" s="21"/>
      <c r="I70" s="21">
        <v>489.97</v>
      </c>
      <c r="J70" s="21">
        <v>489.97</v>
      </c>
    </row>
    <row r="71" spans="1:10" x14ac:dyDescent="0.35">
      <c r="A71" s="9" t="s">
        <v>192</v>
      </c>
      <c r="B71" s="21">
        <v>23459.72</v>
      </c>
      <c r="C71" s="21"/>
      <c r="D71" s="21"/>
      <c r="E71" s="21"/>
      <c r="F71" s="21"/>
      <c r="G71" s="21"/>
      <c r="H71" s="21"/>
      <c r="I71" s="21"/>
      <c r="J71" s="21">
        <v>23459.72</v>
      </c>
    </row>
    <row r="72" spans="1:10" x14ac:dyDescent="0.35">
      <c r="A72" s="16" t="s">
        <v>16</v>
      </c>
      <c r="B72" s="21">
        <v>23459.72</v>
      </c>
      <c r="C72" s="21"/>
      <c r="D72" s="21"/>
      <c r="E72" s="21"/>
      <c r="F72" s="21"/>
      <c r="G72" s="21"/>
      <c r="H72" s="21"/>
      <c r="I72" s="21"/>
      <c r="J72" s="21">
        <v>23459.72</v>
      </c>
    </row>
    <row r="73" spans="1:10" x14ac:dyDescent="0.35">
      <c r="A73" s="9" t="s">
        <v>1584</v>
      </c>
      <c r="B73" s="21">
        <v>11289.2</v>
      </c>
      <c r="C73" s="21">
        <v>117801.14</v>
      </c>
      <c r="D73" s="21">
        <v>3110.56</v>
      </c>
      <c r="E73" s="21">
        <v>17306</v>
      </c>
      <c r="F73" s="21"/>
      <c r="G73" s="21"/>
      <c r="H73" s="21"/>
      <c r="I73" s="21"/>
      <c r="J73" s="21">
        <v>149506.9</v>
      </c>
    </row>
    <row r="74" spans="1:10" x14ac:dyDescent="0.35">
      <c r="A74" s="16" t="s">
        <v>75</v>
      </c>
      <c r="C74" s="21">
        <v>3561.1200000000008</v>
      </c>
      <c r="D74" s="21"/>
      <c r="E74" s="21"/>
      <c r="F74" s="21"/>
      <c r="G74" s="21"/>
      <c r="H74" s="21"/>
      <c r="I74" s="21"/>
      <c r="J74" s="21">
        <v>3561.1200000000008</v>
      </c>
    </row>
    <row r="75" spans="1:10" x14ac:dyDescent="0.35">
      <c r="A75" s="16" t="s">
        <v>16</v>
      </c>
      <c r="C75" s="21">
        <v>52485</v>
      </c>
      <c r="D75" s="21"/>
      <c r="E75" s="21"/>
      <c r="F75" s="21"/>
      <c r="G75" s="21"/>
      <c r="H75" s="21"/>
      <c r="I75" s="21"/>
      <c r="J75" s="21">
        <v>52485</v>
      </c>
    </row>
    <row r="76" spans="1:10" x14ac:dyDescent="0.35">
      <c r="A76" s="16" t="s">
        <v>27</v>
      </c>
      <c r="B76" s="21">
        <v>11289.2</v>
      </c>
      <c r="C76" s="21">
        <v>61755.02</v>
      </c>
      <c r="D76" s="21">
        <v>3110.56</v>
      </c>
      <c r="E76" s="21">
        <v>17306</v>
      </c>
      <c r="F76" s="21"/>
      <c r="G76" s="21"/>
      <c r="H76" s="21"/>
      <c r="I76" s="21"/>
      <c r="J76" s="21">
        <v>93460.78</v>
      </c>
    </row>
    <row r="77" spans="1:10" x14ac:dyDescent="0.35">
      <c r="A77" s="9" t="s">
        <v>20</v>
      </c>
      <c r="B77" s="21">
        <v>628147.39999999991</v>
      </c>
      <c r="C77" s="21">
        <v>2511590.15</v>
      </c>
      <c r="D77" s="21">
        <v>2504265.84</v>
      </c>
      <c r="E77" s="21">
        <v>3164965.16</v>
      </c>
      <c r="F77" s="21">
        <v>2387874.1599999997</v>
      </c>
      <c r="G77" s="21">
        <v>3254241.62</v>
      </c>
      <c r="H77" s="21">
        <v>3622104.41</v>
      </c>
      <c r="I77" s="21">
        <v>844803.2</v>
      </c>
      <c r="J77" s="21">
        <v>18917991.940000001</v>
      </c>
    </row>
    <row r="78" spans="1:10" x14ac:dyDescent="0.35">
      <c r="A78" s="16" t="s">
        <v>487</v>
      </c>
      <c r="C78" s="21"/>
      <c r="D78" s="21"/>
      <c r="E78" s="21"/>
      <c r="F78" s="21"/>
      <c r="G78" s="21"/>
      <c r="H78" s="21"/>
      <c r="I78" s="21">
        <v>124913.24</v>
      </c>
      <c r="J78" s="21">
        <v>124913.24</v>
      </c>
    </row>
    <row r="79" spans="1:10" x14ac:dyDescent="0.35">
      <c r="A79" s="16" t="s">
        <v>249</v>
      </c>
      <c r="C79" s="21"/>
      <c r="D79" s="21"/>
      <c r="E79" s="21"/>
      <c r="F79" s="21"/>
      <c r="G79" s="21">
        <v>24000</v>
      </c>
      <c r="H79" s="21"/>
      <c r="I79" s="21">
        <v>24000</v>
      </c>
      <c r="J79" s="21">
        <v>48000</v>
      </c>
    </row>
    <row r="80" spans="1:10" x14ac:dyDescent="0.35">
      <c r="A80" s="16" t="s">
        <v>16</v>
      </c>
      <c r="B80" s="21">
        <v>628147.39999999991</v>
      </c>
      <c r="C80" s="21">
        <v>2511590.15</v>
      </c>
      <c r="D80" s="21">
        <v>2504265.84</v>
      </c>
      <c r="E80" s="21">
        <v>3164965.16</v>
      </c>
      <c r="F80" s="21">
        <v>2387874.1599999997</v>
      </c>
      <c r="G80" s="21">
        <v>3230241.62</v>
      </c>
      <c r="H80" s="21">
        <v>3622104.41</v>
      </c>
      <c r="I80" s="21">
        <v>695889.96</v>
      </c>
      <c r="J80" s="21">
        <v>18745078.700000003</v>
      </c>
    </row>
    <row r="81" spans="1:10" x14ac:dyDescent="0.35">
      <c r="A81" s="9" t="s">
        <v>1784</v>
      </c>
      <c r="B81" s="21">
        <v>7676</v>
      </c>
      <c r="C81" s="21"/>
      <c r="D81" s="21"/>
      <c r="E81" s="21"/>
      <c r="F81" s="21"/>
      <c r="G81" s="21"/>
      <c r="H81" s="21"/>
      <c r="I81" s="21"/>
      <c r="J81" s="21">
        <v>7676</v>
      </c>
    </row>
    <row r="82" spans="1:10" x14ac:dyDescent="0.35">
      <c r="A82" s="16" t="s">
        <v>16</v>
      </c>
      <c r="B82" s="21">
        <v>7676</v>
      </c>
      <c r="C82" s="21"/>
      <c r="D82" s="21"/>
      <c r="E82" s="21"/>
      <c r="F82" s="21"/>
      <c r="G82" s="21"/>
      <c r="H82" s="21"/>
      <c r="I82" s="21"/>
      <c r="J82" s="21">
        <v>7676</v>
      </c>
    </row>
    <row r="83" spans="1:10" x14ac:dyDescent="0.35">
      <c r="A83" s="9" t="s">
        <v>1577</v>
      </c>
      <c r="C83" s="21"/>
      <c r="D83" s="21"/>
      <c r="E83" s="21">
        <v>43356</v>
      </c>
      <c r="F83" s="21"/>
      <c r="G83" s="21"/>
      <c r="H83" s="21"/>
      <c r="I83" s="21"/>
      <c r="J83" s="21">
        <v>43356</v>
      </c>
    </row>
    <row r="84" spans="1:10" x14ac:dyDescent="0.35">
      <c r="A84" s="16" t="s">
        <v>16</v>
      </c>
      <c r="C84" s="21"/>
      <c r="D84" s="21"/>
      <c r="E84" s="21">
        <v>43356</v>
      </c>
      <c r="F84" s="21"/>
      <c r="G84" s="21"/>
      <c r="H84" s="21"/>
      <c r="I84" s="21"/>
      <c r="J84" s="21">
        <v>43356</v>
      </c>
    </row>
    <row r="85" spans="1:10" x14ac:dyDescent="0.35">
      <c r="A85" s="9" t="s">
        <v>3873</v>
      </c>
      <c r="B85" s="21">
        <v>11200</v>
      </c>
      <c r="C85" s="21"/>
      <c r="D85" s="21"/>
      <c r="E85" s="21"/>
      <c r="F85" s="21"/>
      <c r="G85" s="21"/>
      <c r="H85" s="21"/>
      <c r="I85" s="21"/>
      <c r="J85" s="21">
        <v>11200</v>
      </c>
    </row>
    <row r="86" spans="1:10" x14ac:dyDescent="0.35">
      <c r="A86" s="16" t="s">
        <v>16</v>
      </c>
      <c r="B86" s="21">
        <v>11200</v>
      </c>
      <c r="C86" s="21"/>
      <c r="D86" s="21"/>
      <c r="E86" s="21"/>
      <c r="F86" s="21"/>
      <c r="G86" s="21"/>
      <c r="H86" s="21"/>
      <c r="I86" s="21"/>
      <c r="J86" s="21">
        <v>11200</v>
      </c>
    </row>
    <row r="87" spans="1:10" x14ac:dyDescent="0.35">
      <c r="A87" s="9" t="s">
        <v>3430</v>
      </c>
      <c r="C87" s="21"/>
      <c r="D87" s="21"/>
      <c r="E87" s="21"/>
      <c r="F87" s="21"/>
      <c r="G87" s="21">
        <v>5070</v>
      </c>
      <c r="H87" s="21"/>
      <c r="I87" s="21"/>
      <c r="J87" s="21">
        <v>5070</v>
      </c>
    </row>
    <row r="88" spans="1:10" x14ac:dyDescent="0.35">
      <c r="A88" s="16" t="s">
        <v>16</v>
      </c>
      <c r="C88" s="21"/>
      <c r="D88" s="21"/>
      <c r="E88" s="21"/>
      <c r="F88" s="21"/>
      <c r="G88" s="21">
        <v>5070</v>
      </c>
      <c r="H88" s="21"/>
      <c r="I88" s="21"/>
      <c r="J88" s="21">
        <v>5070</v>
      </c>
    </row>
    <row r="89" spans="1:10" x14ac:dyDescent="0.35">
      <c r="A89" s="9" t="s">
        <v>52</v>
      </c>
      <c r="C89" s="21"/>
      <c r="D89" s="21">
        <v>11776.02</v>
      </c>
      <c r="E89" s="21">
        <v>538335.74</v>
      </c>
      <c r="F89" s="21">
        <v>210677.51</v>
      </c>
      <c r="G89" s="21">
        <v>141022.16999999998</v>
      </c>
      <c r="H89" s="21">
        <v>74617.81</v>
      </c>
      <c r="I89" s="21">
        <v>9205.08</v>
      </c>
      <c r="J89" s="21">
        <v>985634.33000000007</v>
      </c>
    </row>
    <row r="90" spans="1:10" x14ac:dyDescent="0.35">
      <c r="A90" s="16" t="s">
        <v>194</v>
      </c>
      <c r="C90" s="21"/>
      <c r="D90" s="21"/>
      <c r="E90" s="21">
        <v>19971.84</v>
      </c>
      <c r="F90" s="21"/>
      <c r="G90" s="21"/>
      <c r="H90" s="21"/>
      <c r="I90" s="21"/>
      <c r="J90" s="21">
        <v>19971.84</v>
      </c>
    </row>
    <row r="91" spans="1:10" x14ac:dyDescent="0.35">
      <c r="A91" s="16" t="s">
        <v>30</v>
      </c>
      <c r="C91" s="21"/>
      <c r="D91" s="21"/>
      <c r="E91" s="21">
        <v>518363.9</v>
      </c>
      <c r="F91" s="21">
        <v>210677.51</v>
      </c>
      <c r="G91" s="21">
        <v>118077.17</v>
      </c>
      <c r="H91" s="21">
        <v>74617.81</v>
      </c>
      <c r="I91" s="21">
        <v>9205.08</v>
      </c>
      <c r="J91" s="21">
        <v>930941.47000000009</v>
      </c>
    </row>
    <row r="92" spans="1:10" x14ac:dyDescent="0.35">
      <c r="A92" s="16" t="s">
        <v>16</v>
      </c>
      <c r="C92" s="21"/>
      <c r="D92" s="21"/>
      <c r="E92" s="21"/>
      <c r="F92" s="21"/>
      <c r="G92" s="21">
        <v>22945</v>
      </c>
      <c r="H92" s="21"/>
      <c r="I92" s="21"/>
      <c r="J92" s="21">
        <v>22945</v>
      </c>
    </row>
    <row r="93" spans="1:10" x14ac:dyDescent="0.35">
      <c r="A93" s="16" t="s">
        <v>27</v>
      </c>
      <c r="C93" s="21"/>
      <c r="D93" s="21">
        <v>11776.02</v>
      </c>
      <c r="E93" s="21"/>
      <c r="F93" s="21"/>
      <c r="G93" s="21"/>
      <c r="H93" s="21"/>
      <c r="I93" s="21"/>
      <c r="J93" s="21">
        <v>11776.02</v>
      </c>
    </row>
    <row r="94" spans="1:10" x14ac:dyDescent="0.35">
      <c r="A94" s="9" t="s">
        <v>230</v>
      </c>
      <c r="B94" s="21">
        <v>18265.34</v>
      </c>
      <c r="C94" s="21">
        <v>8726</v>
      </c>
      <c r="D94" s="21">
        <v>6356</v>
      </c>
      <c r="E94" s="21">
        <v>46369</v>
      </c>
      <c r="F94" s="21">
        <v>87452</v>
      </c>
      <c r="G94" s="21">
        <v>75584</v>
      </c>
      <c r="H94" s="21">
        <v>42163.199999999997</v>
      </c>
      <c r="I94" s="21">
        <v>118</v>
      </c>
      <c r="J94" s="21">
        <v>285033.54000000004</v>
      </c>
    </row>
    <row r="95" spans="1:10" x14ac:dyDescent="0.35">
      <c r="A95" s="16" t="s">
        <v>16</v>
      </c>
      <c r="C95" s="21"/>
      <c r="D95" s="21"/>
      <c r="E95" s="21">
        <v>39621</v>
      </c>
      <c r="F95" s="21">
        <v>58800</v>
      </c>
      <c r="G95" s="21">
        <v>52920</v>
      </c>
      <c r="H95" s="21">
        <v>42163.199999999997</v>
      </c>
      <c r="I95" s="21">
        <v>118</v>
      </c>
      <c r="J95" s="21">
        <v>193622.2</v>
      </c>
    </row>
    <row r="96" spans="1:10" x14ac:dyDescent="0.35">
      <c r="A96" s="16" t="s">
        <v>27</v>
      </c>
      <c r="B96" s="21">
        <v>18265.34</v>
      </c>
      <c r="C96" s="21">
        <v>8726</v>
      </c>
      <c r="D96" s="21">
        <v>6356</v>
      </c>
      <c r="E96" s="21">
        <v>6748</v>
      </c>
      <c r="F96" s="21">
        <v>28652</v>
      </c>
      <c r="G96" s="21">
        <v>22664</v>
      </c>
      <c r="H96" s="21"/>
      <c r="I96" s="21"/>
      <c r="J96" s="21">
        <v>91411.34</v>
      </c>
    </row>
    <row r="97" spans="1:10" x14ac:dyDescent="0.35">
      <c r="A97" s="9" t="s">
        <v>65</v>
      </c>
      <c r="B97" s="21">
        <v>50399.689999999995</v>
      </c>
      <c r="C97" s="21">
        <v>99016.510000000009</v>
      </c>
      <c r="D97" s="21">
        <v>79917.45</v>
      </c>
      <c r="E97" s="21">
        <v>167777.53</v>
      </c>
      <c r="F97" s="21">
        <v>46722.81</v>
      </c>
      <c r="G97" s="21">
        <v>69655.14</v>
      </c>
      <c r="H97" s="21">
        <v>44987.61</v>
      </c>
      <c r="I97" s="21">
        <v>23989.940000000002</v>
      </c>
      <c r="J97" s="21">
        <v>582466.68000000005</v>
      </c>
    </row>
    <row r="98" spans="1:10" x14ac:dyDescent="0.35">
      <c r="A98" s="16" t="s">
        <v>603</v>
      </c>
      <c r="C98" s="21"/>
      <c r="D98" s="21"/>
      <c r="E98" s="21"/>
      <c r="F98" s="21"/>
      <c r="G98" s="21"/>
      <c r="H98" s="21"/>
      <c r="I98" s="21">
        <v>5039.54</v>
      </c>
      <c r="J98" s="21">
        <v>5039.54</v>
      </c>
    </row>
    <row r="99" spans="1:10" x14ac:dyDescent="0.35">
      <c r="A99" s="16" t="s">
        <v>47</v>
      </c>
      <c r="C99" s="21"/>
      <c r="D99" s="21">
        <v>40199.879999999997</v>
      </c>
      <c r="E99" s="21">
        <v>8000</v>
      </c>
      <c r="F99" s="21"/>
      <c r="G99" s="21"/>
      <c r="H99" s="21">
        <v>13728</v>
      </c>
      <c r="I99" s="21"/>
      <c r="J99" s="21">
        <v>61927.88</v>
      </c>
    </row>
    <row r="100" spans="1:10" x14ac:dyDescent="0.35">
      <c r="A100" s="16" t="s">
        <v>333</v>
      </c>
      <c r="B100" s="21">
        <v>7721</v>
      </c>
      <c r="C100" s="21"/>
      <c r="D100" s="21">
        <v>30679.69</v>
      </c>
      <c r="E100" s="21"/>
      <c r="F100" s="21"/>
      <c r="G100" s="21">
        <v>4918.5</v>
      </c>
      <c r="H100" s="21">
        <v>4570.66</v>
      </c>
      <c r="I100" s="21"/>
      <c r="J100" s="21">
        <v>47889.850000000006</v>
      </c>
    </row>
    <row r="101" spans="1:10" x14ac:dyDescent="0.35">
      <c r="A101" s="16" t="s">
        <v>98</v>
      </c>
      <c r="B101" s="21">
        <v>667.39</v>
      </c>
      <c r="C101" s="21">
        <v>695.98</v>
      </c>
      <c r="D101" s="21">
        <v>729.16</v>
      </c>
      <c r="E101" s="21"/>
      <c r="F101" s="21"/>
      <c r="G101" s="21"/>
      <c r="H101" s="21"/>
      <c r="I101" s="21"/>
      <c r="J101" s="21">
        <v>2092.5299999999997</v>
      </c>
    </row>
    <row r="102" spans="1:10" x14ac:dyDescent="0.35">
      <c r="A102" s="16" t="s">
        <v>548</v>
      </c>
      <c r="C102" s="21">
        <v>27679.119999999999</v>
      </c>
      <c r="D102" s="21"/>
      <c r="E102" s="21"/>
      <c r="F102" s="21"/>
      <c r="G102" s="21"/>
      <c r="H102" s="21"/>
      <c r="I102" s="21"/>
      <c r="J102" s="21">
        <v>27679.119999999999</v>
      </c>
    </row>
    <row r="103" spans="1:10" x14ac:dyDescent="0.35">
      <c r="A103" s="16" t="s">
        <v>27</v>
      </c>
      <c r="B103" s="21">
        <v>42011.299999999996</v>
      </c>
      <c r="C103" s="21">
        <v>70641.41</v>
      </c>
      <c r="D103" s="21">
        <v>8308.7200000000012</v>
      </c>
      <c r="E103" s="21">
        <v>159777.53</v>
      </c>
      <c r="F103" s="21">
        <v>46722.81</v>
      </c>
      <c r="G103" s="21">
        <v>64736.639999999999</v>
      </c>
      <c r="H103" s="21">
        <v>26688.949999999997</v>
      </c>
      <c r="I103" s="21">
        <v>18950.400000000001</v>
      </c>
      <c r="J103" s="21">
        <v>437837.76</v>
      </c>
    </row>
    <row r="104" spans="1:10" x14ac:dyDescent="0.35">
      <c r="A104" s="9" t="s">
        <v>3244</v>
      </c>
      <c r="B104" s="21">
        <v>77019.77</v>
      </c>
      <c r="C104" s="21"/>
      <c r="D104" s="21"/>
      <c r="E104" s="21"/>
      <c r="F104" s="21"/>
      <c r="G104" s="21"/>
      <c r="H104" s="21"/>
      <c r="I104" s="21"/>
      <c r="J104" s="21">
        <v>77019.77</v>
      </c>
    </row>
    <row r="105" spans="1:10" x14ac:dyDescent="0.35">
      <c r="A105" s="16" t="s">
        <v>16</v>
      </c>
      <c r="B105" s="21">
        <v>77019.77</v>
      </c>
      <c r="C105" s="21"/>
      <c r="D105" s="21"/>
      <c r="E105" s="21"/>
      <c r="F105" s="21"/>
      <c r="G105" s="21"/>
      <c r="H105" s="21"/>
      <c r="I105" s="21"/>
      <c r="J105" s="21">
        <v>77019.77</v>
      </c>
    </row>
    <row r="106" spans="1:10" x14ac:dyDescent="0.35">
      <c r="A106" s="9" t="s">
        <v>460</v>
      </c>
      <c r="B106" s="21">
        <v>198</v>
      </c>
      <c r="C106" s="21">
        <v>198</v>
      </c>
      <c r="D106" s="21"/>
      <c r="E106" s="21"/>
      <c r="F106" s="21">
        <v>16209.23</v>
      </c>
      <c r="G106" s="21">
        <v>16564.03</v>
      </c>
      <c r="H106" s="21">
        <v>20333.670000000002</v>
      </c>
      <c r="I106" s="21">
        <v>17850</v>
      </c>
      <c r="J106" s="21">
        <v>71352.929999999993</v>
      </c>
    </row>
    <row r="107" spans="1:10" x14ac:dyDescent="0.35">
      <c r="A107" s="16" t="s">
        <v>16</v>
      </c>
      <c r="C107" s="21"/>
      <c r="D107" s="21"/>
      <c r="E107" s="21"/>
      <c r="F107" s="21">
        <v>14542.73</v>
      </c>
      <c r="G107" s="21">
        <v>12442.720000000001</v>
      </c>
      <c r="H107" s="21">
        <v>17903.7</v>
      </c>
      <c r="I107" s="21">
        <v>17850</v>
      </c>
      <c r="J107" s="21">
        <v>62739.15</v>
      </c>
    </row>
    <row r="108" spans="1:10" x14ac:dyDescent="0.35">
      <c r="A108" s="16" t="s">
        <v>27</v>
      </c>
      <c r="B108" s="21">
        <v>198</v>
      </c>
      <c r="C108" s="21">
        <v>198</v>
      </c>
      <c r="D108" s="21"/>
      <c r="E108" s="21"/>
      <c r="F108" s="21">
        <v>1666.5</v>
      </c>
      <c r="G108" s="21">
        <v>4121.3099999999995</v>
      </c>
      <c r="H108" s="21">
        <v>2429.9699999999998</v>
      </c>
      <c r="I108" s="21"/>
      <c r="J108" s="21">
        <v>8613.7799999999988</v>
      </c>
    </row>
    <row r="109" spans="1:10" x14ac:dyDescent="0.35">
      <c r="A109" s="9" t="s">
        <v>716</v>
      </c>
      <c r="C109" s="21">
        <v>42979.5</v>
      </c>
      <c r="D109" s="21"/>
      <c r="E109" s="21"/>
      <c r="F109" s="21">
        <v>8547.48</v>
      </c>
      <c r="G109" s="21">
        <v>1549461.32</v>
      </c>
      <c r="H109" s="21">
        <v>425684.87</v>
      </c>
      <c r="I109" s="21">
        <v>232240.5</v>
      </c>
      <c r="J109" s="21">
        <v>2258913.67</v>
      </c>
    </row>
    <row r="110" spans="1:10" x14ac:dyDescent="0.35">
      <c r="A110" s="16" t="s">
        <v>476</v>
      </c>
      <c r="C110" s="21"/>
      <c r="D110" s="21"/>
      <c r="E110" s="21"/>
      <c r="F110" s="21"/>
      <c r="G110" s="21"/>
      <c r="H110" s="21"/>
      <c r="I110" s="21">
        <v>131440.5</v>
      </c>
      <c r="J110" s="21">
        <v>131440.5</v>
      </c>
    </row>
    <row r="111" spans="1:10" x14ac:dyDescent="0.35">
      <c r="A111" s="16" t="s">
        <v>487</v>
      </c>
      <c r="C111" s="21"/>
      <c r="D111" s="21"/>
      <c r="E111" s="21"/>
      <c r="F111" s="21"/>
      <c r="G111" s="21"/>
      <c r="H111" s="21"/>
      <c r="I111" s="21">
        <v>50400</v>
      </c>
      <c r="J111" s="21">
        <v>50400</v>
      </c>
    </row>
    <row r="112" spans="1:10" x14ac:dyDescent="0.35">
      <c r="A112" s="16" t="s">
        <v>194</v>
      </c>
      <c r="C112" s="21"/>
      <c r="D112" s="21"/>
      <c r="E112" s="21"/>
      <c r="F112" s="21"/>
      <c r="G112" s="21"/>
      <c r="H112" s="21">
        <v>14132.2</v>
      </c>
      <c r="I112" s="21"/>
      <c r="J112" s="21">
        <v>14132.2</v>
      </c>
    </row>
    <row r="113" spans="1:10" x14ac:dyDescent="0.35">
      <c r="A113" s="16" t="s">
        <v>249</v>
      </c>
      <c r="C113" s="21"/>
      <c r="D113" s="21"/>
      <c r="E113" s="21"/>
      <c r="F113" s="21"/>
      <c r="G113" s="21"/>
      <c r="H113" s="21">
        <v>17150.57</v>
      </c>
      <c r="I113" s="21"/>
      <c r="J113" s="21">
        <v>17150.57</v>
      </c>
    </row>
    <row r="114" spans="1:10" x14ac:dyDescent="0.35">
      <c r="A114" s="16" t="s">
        <v>109</v>
      </c>
      <c r="C114" s="21">
        <v>42979.5</v>
      </c>
      <c r="D114" s="21"/>
      <c r="E114" s="21"/>
      <c r="F114" s="21"/>
      <c r="G114" s="21">
        <v>1315377.32</v>
      </c>
      <c r="H114" s="21"/>
      <c r="I114" s="21"/>
      <c r="J114" s="21">
        <v>1358356.82</v>
      </c>
    </row>
    <row r="115" spans="1:10" x14ac:dyDescent="0.35">
      <c r="A115" s="16" t="s">
        <v>16</v>
      </c>
      <c r="C115" s="21"/>
      <c r="D115" s="21"/>
      <c r="E115" s="21"/>
      <c r="F115" s="21"/>
      <c r="G115" s="21">
        <v>234084</v>
      </c>
      <c r="H115" s="21">
        <v>394402.1</v>
      </c>
      <c r="I115" s="21">
        <v>50400</v>
      </c>
      <c r="J115" s="21">
        <v>678886.1</v>
      </c>
    </row>
    <row r="116" spans="1:10" x14ac:dyDescent="0.35">
      <c r="A116" s="16" t="s">
        <v>333</v>
      </c>
      <c r="C116" s="21"/>
      <c r="D116" s="21"/>
      <c r="E116" s="21"/>
      <c r="F116" s="21">
        <v>8547.48</v>
      </c>
      <c r="G116" s="21"/>
      <c r="H116" s="21"/>
      <c r="I116" s="21"/>
      <c r="J116" s="21">
        <v>8547.48</v>
      </c>
    </row>
    <row r="117" spans="1:10" x14ac:dyDescent="0.35">
      <c r="A117" s="9" t="s">
        <v>4145</v>
      </c>
      <c r="C117" s="21"/>
      <c r="D117" s="21"/>
      <c r="E117" s="21"/>
      <c r="F117" s="21">
        <v>2046</v>
      </c>
      <c r="G117" s="21">
        <v>3031.74</v>
      </c>
      <c r="H117" s="21">
        <v>62423.399999999994</v>
      </c>
      <c r="I117" s="21"/>
      <c r="J117" s="21">
        <v>67501.14</v>
      </c>
    </row>
    <row r="118" spans="1:10" x14ac:dyDescent="0.35">
      <c r="A118" s="16" t="s">
        <v>27</v>
      </c>
      <c r="C118" s="21"/>
      <c r="D118" s="21"/>
      <c r="E118" s="21"/>
      <c r="F118" s="21">
        <v>2046</v>
      </c>
      <c r="G118" s="21">
        <v>3031.74</v>
      </c>
      <c r="H118" s="21">
        <v>62423.399999999994</v>
      </c>
      <c r="I118" s="21"/>
      <c r="J118" s="21">
        <v>67501.14</v>
      </c>
    </row>
    <row r="119" spans="1:10" x14ac:dyDescent="0.35">
      <c r="A119" s="9" t="s">
        <v>3138</v>
      </c>
      <c r="C119" s="21"/>
      <c r="D119" s="21"/>
      <c r="E119" s="21">
        <v>66215</v>
      </c>
      <c r="F119" s="21">
        <v>17655.78</v>
      </c>
      <c r="G119" s="21">
        <v>64477.5</v>
      </c>
      <c r="H119" s="21">
        <v>80886</v>
      </c>
      <c r="I119" s="21">
        <v>60893.86</v>
      </c>
      <c r="J119" s="21">
        <v>290128.14</v>
      </c>
    </row>
    <row r="120" spans="1:10" x14ac:dyDescent="0.35">
      <c r="A120" s="16" t="s">
        <v>487</v>
      </c>
      <c r="C120" s="21"/>
      <c r="D120" s="21"/>
      <c r="E120" s="21"/>
      <c r="F120" s="21"/>
      <c r="G120" s="21"/>
      <c r="H120" s="21"/>
      <c r="I120" s="21">
        <v>4743.3599999999997</v>
      </c>
      <c r="J120" s="21">
        <v>4743.3599999999997</v>
      </c>
    </row>
    <row r="121" spans="1:10" x14ac:dyDescent="0.35">
      <c r="A121" s="16" t="s">
        <v>3140</v>
      </c>
      <c r="C121" s="21"/>
      <c r="D121" s="21"/>
      <c r="E121" s="21">
        <v>66215</v>
      </c>
      <c r="F121" s="21">
        <v>17655.78</v>
      </c>
      <c r="G121" s="21">
        <v>52477.55</v>
      </c>
      <c r="H121" s="21">
        <v>80886</v>
      </c>
      <c r="I121" s="21">
        <v>56150.5</v>
      </c>
      <c r="J121" s="21">
        <v>273384.83</v>
      </c>
    </row>
    <row r="122" spans="1:10" x14ac:dyDescent="0.35">
      <c r="A122" s="16" t="s">
        <v>30</v>
      </c>
      <c r="C122" s="21"/>
      <c r="D122" s="21"/>
      <c r="E122" s="21"/>
      <c r="F122" s="21"/>
      <c r="G122" s="21">
        <v>11999.95</v>
      </c>
      <c r="H122" s="21"/>
      <c r="I122" s="21"/>
      <c r="J122" s="21">
        <v>11999.95</v>
      </c>
    </row>
    <row r="123" spans="1:10" x14ac:dyDescent="0.35">
      <c r="A123" s="9" t="s">
        <v>453</v>
      </c>
      <c r="B123" s="21">
        <v>136446.47</v>
      </c>
      <c r="C123" s="21">
        <v>251678.14999999997</v>
      </c>
      <c r="D123" s="21">
        <v>133776.54999999999</v>
      </c>
      <c r="E123" s="21">
        <v>62100.79</v>
      </c>
      <c r="F123" s="21">
        <v>754306.87000000011</v>
      </c>
      <c r="G123" s="21">
        <v>204485.46999999997</v>
      </c>
      <c r="H123" s="21">
        <v>735848.10999999987</v>
      </c>
      <c r="I123" s="21">
        <v>48528.26</v>
      </c>
      <c r="J123" s="21">
        <v>2327170.6700000004</v>
      </c>
    </row>
    <row r="124" spans="1:10" x14ac:dyDescent="0.35">
      <c r="A124" s="16" t="s">
        <v>162</v>
      </c>
      <c r="C124" s="21"/>
      <c r="D124" s="21"/>
      <c r="E124" s="21">
        <v>31145</v>
      </c>
      <c r="F124" s="21"/>
      <c r="G124" s="21"/>
      <c r="H124" s="21"/>
      <c r="I124" s="21"/>
      <c r="J124" s="21">
        <v>31145</v>
      </c>
    </row>
    <row r="125" spans="1:10" x14ac:dyDescent="0.35">
      <c r="A125" s="16" t="s">
        <v>3140</v>
      </c>
      <c r="B125" s="21">
        <v>100594.3</v>
      </c>
      <c r="C125" s="21">
        <v>213500.09999999998</v>
      </c>
      <c r="D125" s="21">
        <v>122168.4</v>
      </c>
      <c r="E125" s="21">
        <v>25063.5</v>
      </c>
      <c r="F125" s="21"/>
      <c r="G125" s="21"/>
      <c r="H125" s="21"/>
      <c r="I125" s="21"/>
      <c r="J125" s="21">
        <v>461326.29999999993</v>
      </c>
    </row>
    <row r="126" spans="1:10" x14ac:dyDescent="0.35">
      <c r="A126" s="16" t="s">
        <v>30</v>
      </c>
      <c r="B126" s="21">
        <v>26582.17</v>
      </c>
      <c r="C126" s="21">
        <v>29674.05</v>
      </c>
      <c r="D126" s="21"/>
      <c r="E126" s="21"/>
      <c r="F126" s="21">
        <v>11640.880000000001</v>
      </c>
      <c r="G126" s="21">
        <v>43578.18</v>
      </c>
      <c r="H126" s="21">
        <v>40647.58</v>
      </c>
      <c r="I126" s="21"/>
      <c r="J126" s="21">
        <v>152122.85999999999</v>
      </c>
    </row>
    <row r="127" spans="1:10" x14ac:dyDescent="0.35">
      <c r="A127" s="16" t="s">
        <v>109</v>
      </c>
      <c r="C127" s="21"/>
      <c r="D127" s="21"/>
      <c r="E127" s="21"/>
      <c r="F127" s="21">
        <v>48605.760000000002</v>
      </c>
      <c r="G127" s="21"/>
      <c r="H127" s="21">
        <v>189316.06</v>
      </c>
      <c r="I127" s="21"/>
      <c r="J127" s="21">
        <v>237921.82</v>
      </c>
    </row>
    <row r="128" spans="1:10" x14ac:dyDescent="0.35">
      <c r="A128" s="16" t="s">
        <v>16</v>
      </c>
      <c r="C128" s="21"/>
      <c r="D128" s="21"/>
      <c r="E128" s="21"/>
      <c r="F128" s="21">
        <v>666398</v>
      </c>
      <c r="G128" s="21">
        <v>39886</v>
      </c>
      <c r="H128" s="21">
        <v>338341.77999999997</v>
      </c>
      <c r="I128" s="21">
        <v>440</v>
      </c>
      <c r="J128" s="21">
        <v>1045065.78</v>
      </c>
    </row>
    <row r="129" spans="1:10" x14ac:dyDescent="0.35">
      <c r="A129" s="16" t="s">
        <v>358</v>
      </c>
      <c r="C129" s="21"/>
      <c r="D129" s="21"/>
      <c r="E129" s="21"/>
      <c r="F129" s="21"/>
      <c r="G129" s="21">
        <v>19243</v>
      </c>
      <c r="H129" s="21">
        <v>21198.09</v>
      </c>
      <c r="I129" s="21"/>
      <c r="J129" s="21">
        <v>40441.089999999997</v>
      </c>
    </row>
    <row r="130" spans="1:10" x14ac:dyDescent="0.35">
      <c r="A130" s="16" t="s">
        <v>98</v>
      </c>
      <c r="B130" s="21">
        <v>4640</v>
      </c>
      <c r="C130" s="21">
        <v>3952</v>
      </c>
      <c r="D130" s="21">
        <v>3333</v>
      </c>
      <c r="E130" s="21"/>
      <c r="F130" s="21"/>
      <c r="G130" s="21"/>
      <c r="H130" s="21"/>
      <c r="I130" s="21"/>
      <c r="J130" s="21">
        <v>11925</v>
      </c>
    </row>
    <row r="131" spans="1:10" x14ac:dyDescent="0.35">
      <c r="A131" s="16" t="s">
        <v>548</v>
      </c>
      <c r="C131" s="21"/>
      <c r="D131" s="21"/>
      <c r="E131" s="21"/>
      <c r="F131" s="21">
        <v>4624.55</v>
      </c>
      <c r="G131" s="21">
        <v>5312.51</v>
      </c>
      <c r="H131" s="21"/>
      <c r="I131" s="21"/>
      <c r="J131" s="21">
        <v>9937.0600000000013</v>
      </c>
    </row>
    <row r="132" spans="1:10" x14ac:dyDescent="0.35">
      <c r="A132" s="16" t="s">
        <v>27</v>
      </c>
      <c r="B132" s="21">
        <v>4630</v>
      </c>
      <c r="C132" s="21">
        <v>4552</v>
      </c>
      <c r="D132" s="21">
        <v>4311.2</v>
      </c>
      <c r="E132" s="21">
        <v>2576.5500000000002</v>
      </c>
      <c r="F132" s="21">
        <v>2620</v>
      </c>
      <c r="G132" s="21">
        <v>69897.36</v>
      </c>
      <c r="H132" s="21">
        <v>146344.6</v>
      </c>
      <c r="I132" s="21">
        <v>48088.26</v>
      </c>
      <c r="J132" s="21">
        <v>283019.97000000003</v>
      </c>
    </row>
    <row r="133" spans="1:10" x14ac:dyDescent="0.35">
      <c r="A133" s="16" t="s">
        <v>386</v>
      </c>
      <c r="C133" s="21"/>
      <c r="D133" s="21">
        <v>3963.95</v>
      </c>
      <c r="E133" s="21">
        <v>3315.74</v>
      </c>
      <c r="F133" s="21">
        <v>20417.68</v>
      </c>
      <c r="G133" s="21">
        <v>26568.419999999995</v>
      </c>
      <c r="H133" s="21"/>
      <c r="I133" s="21"/>
      <c r="J133" s="21">
        <v>54265.789999999994</v>
      </c>
    </row>
    <row r="134" spans="1:10" x14ac:dyDescent="0.35">
      <c r="A134" s="9" t="s">
        <v>896</v>
      </c>
      <c r="C134" s="21">
        <v>4034.28</v>
      </c>
      <c r="D134" s="21"/>
      <c r="E134" s="21">
        <v>15000</v>
      </c>
      <c r="F134" s="21"/>
      <c r="G134" s="21"/>
      <c r="H134" s="21">
        <v>14978.699999999999</v>
      </c>
      <c r="I134" s="21">
        <v>7500</v>
      </c>
      <c r="J134" s="21">
        <v>41512.979999999996</v>
      </c>
    </row>
    <row r="135" spans="1:10" x14ac:dyDescent="0.35">
      <c r="A135" s="16" t="s">
        <v>548</v>
      </c>
      <c r="C135" s="21">
        <v>4034.28</v>
      </c>
      <c r="D135" s="21"/>
      <c r="E135" s="21"/>
      <c r="F135" s="21"/>
      <c r="G135" s="21"/>
      <c r="H135" s="21"/>
      <c r="I135" s="21"/>
      <c r="J135" s="21">
        <v>4034.28</v>
      </c>
    </row>
    <row r="136" spans="1:10" x14ac:dyDescent="0.35">
      <c r="A136" s="16" t="s">
        <v>27</v>
      </c>
      <c r="C136" s="21"/>
      <c r="D136" s="21"/>
      <c r="E136" s="21">
        <v>15000</v>
      </c>
      <c r="F136" s="21"/>
      <c r="G136" s="21"/>
      <c r="H136" s="21">
        <v>14978.699999999999</v>
      </c>
      <c r="I136" s="21">
        <v>7500</v>
      </c>
      <c r="J136" s="21">
        <v>37478.699999999997</v>
      </c>
    </row>
    <row r="137" spans="1:10" x14ac:dyDescent="0.35">
      <c r="A137" s="9" t="s">
        <v>32</v>
      </c>
      <c r="B137" s="21">
        <v>5228660.8499999996</v>
      </c>
      <c r="C137" s="21">
        <v>6625753.9000000004</v>
      </c>
      <c r="D137" s="21">
        <v>4073078.17</v>
      </c>
      <c r="E137" s="21">
        <v>5446236.7699999996</v>
      </c>
      <c r="F137" s="21">
        <v>8456531.1699999999</v>
      </c>
      <c r="G137" s="21">
        <v>3498629.48</v>
      </c>
      <c r="H137" s="21">
        <v>3557311.4499999997</v>
      </c>
      <c r="I137" s="21">
        <v>375696.48</v>
      </c>
      <c r="J137" s="21">
        <v>37261898.270000003</v>
      </c>
    </row>
    <row r="138" spans="1:10" x14ac:dyDescent="0.35">
      <c r="A138" s="16" t="s">
        <v>481</v>
      </c>
      <c r="C138" s="21"/>
      <c r="D138" s="21"/>
      <c r="E138" s="21"/>
      <c r="F138" s="21"/>
      <c r="G138" s="21"/>
      <c r="H138" s="21">
        <v>938400</v>
      </c>
      <c r="I138" s="21"/>
      <c r="J138" s="21">
        <v>938400</v>
      </c>
    </row>
    <row r="139" spans="1:10" x14ac:dyDescent="0.35">
      <c r="A139" s="16" t="s">
        <v>603</v>
      </c>
      <c r="C139" s="21"/>
      <c r="D139" s="21"/>
      <c r="E139" s="21"/>
      <c r="F139" s="21">
        <v>79475.000000000015</v>
      </c>
      <c r="G139" s="21"/>
      <c r="H139" s="21"/>
      <c r="I139" s="21"/>
      <c r="J139" s="21">
        <v>79475.000000000015</v>
      </c>
    </row>
    <row r="140" spans="1:10" x14ac:dyDescent="0.35">
      <c r="A140" s="16" t="s">
        <v>487</v>
      </c>
      <c r="C140" s="21"/>
      <c r="D140" s="21"/>
      <c r="E140" s="21"/>
      <c r="F140" s="21"/>
      <c r="G140" s="21"/>
      <c r="H140" s="21"/>
      <c r="I140" s="21">
        <v>35892.68</v>
      </c>
      <c r="J140" s="21">
        <v>35892.68</v>
      </c>
    </row>
    <row r="141" spans="1:10" x14ac:dyDescent="0.35">
      <c r="A141" s="16" t="s">
        <v>194</v>
      </c>
      <c r="B141" s="21">
        <v>64420</v>
      </c>
      <c r="C141" s="21"/>
      <c r="D141" s="21">
        <v>7973.92</v>
      </c>
      <c r="E141" s="21">
        <v>121003.3</v>
      </c>
      <c r="F141" s="21">
        <v>185232.74</v>
      </c>
      <c r="G141" s="21">
        <v>323627.11999999994</v>
      </c>
      <c r="H141" s="21">
        <v>7599.04</v>
      </c>
      <c r="I141" s="21"/>
      <c r="J141" s="21">
        <v>709856.11999999988</v>
      </c>
    </row>
    <row r="142" spans="1:10" x14ac:dyDescent="0.35">
      <c r="A142" s="16" t="s">
        <v>162</v>
      </c>
      <c r="B142" s="21">
        <v>92939.65</v>
      </c>
      <c r="C142" s="21">
        <v>27504.95</v>
      </c>
      <c r="D142" s="21"/>
      <c r="E142" s="21">
        <v>147526.16999999998</v>
      </c>
      <c r="F142" s="21">
        <v>309646.59999999998</v>
      </c>
      <c r="G142" s="21">
        <v>311854.74</v>
      </c>
      <c r="H142" s="21">
        <v>871659.07</v>
      </c>
      <c r="I142" s="21">
        <v>163859.08000000002</v>
      </c>
      <c r="J142" s="21">
        <v>1924990.2599999998</v>
      </c>
    </row>
    <row r="143" spans="1:10" x14ac:dyDescent="0.35">
      <c r="A143" s="16" t="s">
        <v>249</v>
      </c>
      <c r="B143" s="21">
        <v>12536.17</v>
      </c>
      <c r="C143" s="21"/>
      <c r="D143" s="21"/>
      <c r="E143" s="21"/>
      <c r="F143" s="21"/>
      <c r="G143" s="21">
        <v>80606.91</v>
      </c>
      <c r="H143" s="21"/>
      <c r="I143" s="21"/>
      <c r="J143" s="21">
        <v>93143.08</v>
      </c>
    </row>
    <row r="144" spans="1:10" x14ac:dyDescent="0.35">
      <c r="A144" s="16" t="s">
        <v>222</v>
      </c>
      <c r="C144" s="21"/>
      <c r="D144" s="21">
        <v>136018.23999999999</v>
      </c>
      <c r="E144" s="21"/>
      <c r="F144" s="21"/>
      <c r="G144" s="21"/>
      <c r="H144" s="21"/>
      <c r="I144" s="21"/>
      <c r="J144" s="21">
        <v>136018.23999999999</v>
      </c>
    </row>
    <row r="145" spans="1:10" x14ac:dyDescent="0.35">
      <c r="A145" s="16" t="s">
        <v>331</v>
      </c>
      <c r="C145" s="21"/>
      <c r="D145" s="21"/>
      <c r="E145" s="21">
        <v>389538.58</v>
      </c>
      <c r="F145" s="21"/>
      <c r="G145" s="21"/>
      <c r="H145" s="21">
        <v>130000</v>
      </c>
      <c r="I145" s="21"/>
      <c r="J145" s="21">
        <v>519538.58</v>
      </c>
    </row>
    <row r="146" spans="1:10" x14ac:dyDescent="0.35">
      <c r="A146" s="16" t="s">
        <v>3140</v>
      </c>
      <c r="C146" s="21">
        <v>7275</v>
      </c>
      <c r="D146" s="21"/>
      <c r="E146" s="21">
        <v>7477.5</v>
      </c>
      <c r="F146" s="21">
        <v>7702.5</v>
      </c>
      <c r="G146" s="21">
        <v>7702.5</v>
      </c>
      <c r="H146" s="21"/>
      <c r="I146" s="21"/>
      <c r="J146" s="21">
        <v>30157.5</v>
      </c>
    </row>
    <row r="147" spans="1:10" x14ac:dyDescent="0.35">
      <c r="A147" s="16" t="s">
        <v>75</v>
      </c>
      <c r="B147" s="21">
        <v>12495</v>
      </c>
      <c r="C147" s="21">
        <v>12495</v>
      </c>
      <c r="D147" s="21">
        <v>174089.95</v>
      </c>
      <c r="E147" s="21">
        <v>25934.95</v>
      </c>
      <c r="F147" s="21">
        <v>12496</v>
      </c>
      <c r="G147" s="21">
        <v>13277.42</v>
      </c>
      <c r="H147" s="21">
        <v>13277.42</v>
      </c>
      <c r="I147" s="21">
        <v>8630.32</v>
      </c>
      <c r="J147" s="21">
        <v>272696.06000000006</v>
      </c>
    </row>
    <row r="148" spans="1:10" x14ac:dyDescent="0.35">
      <c r="A148" s="16" t="s">
        <v>94</v>
      </c>
      <c r="C148" s="21">
        <v>67697.679999999993</v>
      </c>
      <c r="D148" s="21">
        <v>48121.13</v>
      </c>
      <c r="E148" s="21">
        <v>26176.080000000002</v>
      </c>
      <c r="F148" s="21"/>
      <c r="G148" s="21"/>
      <c r="H148" s="21"/>
      <c r="I148" s="21"/>
      <c r="J148" s="21">
        <v>141994.89000000001</v>
      </c>
    </row>
    <row r="149" spans="1:10" x14ac:dyDescent="0.35">
      <c r="A149" s="16" t="s">
        <v>30</v>
      </c>
      <c r="B149" s="21">
        <v>1957967.91</v>
      </c>
      <c r="C149" s="21">
        <v>3337610.7400000012</v>
      </c>
      <c r="D149" s="21">
        <v>1013543.4599999998</v>
      </c>
      <c r="E149" s="21">
        <v>1877214.1200000003</v>
      </c>
      <c r="F149" s="21">
        <v>1456855.0399999998</v>
      </c>
      <c r="G149" s="21">
        <v>789232.57000000007</v>
      </c>
      <c r="H149" s="21">
        <v>68438.47</v>
      </c>
      <c r="I149" s="21"/>
      <c r="J149" s="21">
        <v>10500862.310000002</v>
      </c>
    </row>
    <row r="150" spans="1:10" x14ac:dyDescent="0.35">
      <c r="A150" s="16" t="s">
        <v>47</v>
      </c>
      <c r="B150" s="21">
        <v>5223</v>
      </c>
      <c r="C150" s="21">
        <v>5285</v>
      </c>
      <c r="D150" s="21">
        <v>11263.8</v>
      </c>
      <c r="E150" s="21">
        <v>68659.070000000007</v>
      </c>
      <c r="F150" s="21">
        <v>15519</v>
      </c>
      <c r="G150" s="21">
        <v>5031.68</v>
      </c>
      <c r="H150" s="21">
        <v>25696.38</v>
      </c>
      <c r="I150" s="21"/>
      <c r="J150" s="21">
        <v>136677.93000000002</v>
      </c>
    </row>
    <row r="151" spans="1:10" x14ac:dyDescent="0.35">
      <c r="A151" s="16" t="s">
        <v>109</v>
      </c>
      <c r="B151" s="21">
        <v>168608.28</v>
      </c>
      <c r="C151" s="21"/>
      <c r="D151" s="21">
        <v>231172.41999999998</v>
      </c>
      <c r="E151" s="21">
        <v>25951.3</v>
      </c>
      <c r="F151" s="21">
        <v>251266.02</v>
      </c>
      <c r="G151" s="21">
        <v>117398.79000000001</v>
      </c>
      <c r="H151" s="21">
        <v>19867.900000000001</v>
      </c>
      <c r="I151" s="21"/>
      <c r="J151" s="21">
        <v>814264.71</v>
      </c>
    </row>
    <row r="152" spans="1:10" x14ac:dyDescent="0.35">
      <c r="A152" s="16" t="s">
        <v>16</v>
      </c>
      <c r="B152" s="21">
        <v>1918906.3399999999</v>
      </c>
      <c r="C152" s="21">
        <v>1990063.4999999998</v>
      </c>
      <c r="D152" s="21">
        <v>1701463.38</v>
      </c>
      <c r="E152" s="21">
        <v>2163150.4600000004</v>
      </c>
      <c r="F152" s="21">
        <v>4592762.5200000005</v>
      </c>
      <c r="G152" s="21">
        <v>1245382.76</v>
      </c>
      <c r="H152" s="21">
        <v>717026.9</v>
      </c>
      <c r="I152" s="21">
        <v>162577.4</v>
      </c>
      <c r="J152" s="21">
        <v>14491333.26</v>
      </c>
    </row>
    <row r="153" spans="1:10" x14ac:dyDescent="0.35">
      <c r="A153" s="16" t="s">
        <v>333</v>
      </c>
      <c r="C153" s="21"/>
      <c r="D153" s="21"/>
      <c r="E153" s="21">
        <v>18567.18</v>
      </c>
      <c r="F153" s="21"/>
      <c r="G153" s="21">
        <v>24998.77</v>
      </c>
      <c r="H153" s="21">
        <v>9297.42</v>
      </c>
      <c r="I153" s="21"/>
      <c r="J153" s="21">
        <v>52863.369999999995</v>
      </c>
    </row>
    <row r="154" spans="1:10" x14ac:dyDescent="0.35">
      <c r="A154" s="16" t="s">
        <v>358</v>
      </c>
      <c r="C154" s="21"/>
      <c r="D154" s="21"/>
      <c r="E154" s="21"/>
      <c r="F154" s="21">
        <v>415860.15</v>
      </c>
      <c r="G154" s="21">
        <v>72504.84</v>
      </c>
      <c r="H154" s="21"/>
      <c r="I154" s="21"/>
      <c r="J154" s="21">
        <v>488364.99</v>
      </c>
    </row>
    <row r="155" spans="1:10" x14ac:dyDescent="0.35">
      <c r="A155" s="16" t="s">
        <v>98</v>
      </c>
      <c r="C155" s="21">
        <v>24896.629999999997</v>
      </c>
      <c r="D155" s="21"/>
      <c r="E155" s="21"/>
      <c r="F155" s="21"/>
      <c r="G155" s="21"/>
      <c r="H155" s="21"/>
      <c r="I155" s="21"/>
      <c r="J155" s="21">
        <v>24896.629999999997</v>
      </c>
    </row>
    <row r="156" spans="1:10" x14ac:dyDescent="0.35">
      <c r="A156" s="16" t="s">
        <v>548</v>
      </c>
      <c r="B156" s="21">
        <v>7238.99</v>
      </c>
      <c r="C156" s="21">
        <v>79262.01999999999</v>
      </c>
      <c r="D156" s="21">
        <v>48121.13</v>
      </c>
      <c r="E156" s="21"/>
      <c r="F156" s="21"/>
      <c r="G156" s="21"/>
      <c r="H156" s="21"/>
      <c r="I156" s="21"/>
      <c r="J156" s="21">
        <v>134622.13999999998</v>
      </c>
    </row>
    <row r="157" spans="1:10" x14ac:dyDescent="0.35">
      <c r="A157" s="16" t="s">
        <v>156</v>
      </c>
      <c r="B157" s="21">
        <v>9975</v>
      </c>
      <c r="C157" s="21"/>
      <c r="D157" s="21"/>
      <c r="E157" s="21"/>
      <c r="F157" s="21"/>
      <c r="G157" s="21"/>
      <c r="H157" s="21">
        <v>325645.2</v>
      </c>
      <c r="I157" s="21"/>
      <c r="J157" s="21">
        <v>335620.2</v>
      </c>
    </row>
    <row r="158" spans="1:10" x14ac:dyDescent="0.35">
      <c r="A158" s="16" t="s">
        <v>764</v>
      </c>
      <c r="C158" s="21">
        <v>11924</v>
      </c>
      <c r="D158" s="21"/>
      <c r="E158" s="21">
        <v>44830</v>
      </c>
      <c r="F158" s="21">
        <v>44518.15</v>
      </c>
      <c r="G158" s="21">
        <v>58638.879999999997</v>
      </c>
      <c r="H158" s="21">
        <v>87226.06</v>
      </c>
      <c r="I158" s="21"/>
      <c r="J158" s="21">
        <v>247137.09</v>
      </c>
    </row>
    <row r="159" spans="1:10" x14ac:dyDescent="0.35">
      <c r="A159" s="16" t="s">
        <v>27</v>
      </c>
      <c r="B159" s="21">
        <v>811199.64</v>
      </c>
      <c r="C159" s="21">
        <v>975610.86999999988</v>
      </c>
      <c r="D159" s="21">
        <v>683717.2899999998</v>
      </c>
      <c r="E159" s="21">
        <v>518444.16999999975</v>
      </c>
      <c r="F159" s="21">
        <v>1081974.68</v>
      </c>
      <c r="G159" s="21">
        <v>440295.7900000001</v>
      </c>
      <c r="H159" s="21">
        <v>328753.65000000002</v>
      </c>
      <c r="I159" s="21">
        <v>4737</v>
      </c>
      <c r="J159" s="21">
        <v>4844733.09</v>
      </c>
    </row>
    <row r="160" spans="1:10" x14ac:dyDescent="0.35">
      <c r="A160" s="16" t="s">
        <v>386</v>
      </c>
      <c r="B160" s="21">
        <v>167150.87</v>
      </c>
      <c r="C160" s="21">
        <v>86128.51</v>
      </c>
      <c r="D160" s="21">
        <v>17593.45</v>
      </c>
      <c r="E160" s="21">
        <v>11763.890000000001</v>
      </c>
      <c r="F160" s="21">
        <v>3222.7699999999995</v>
      </c>
      <c r="G160" s="21">
        <v>8076.71</v>
      </c>
      <c r="H160" s="21">
        <v>9222.44</v>
      </c>
      <c r="I160" s="21"/>
      <c r="J160" s="21">
        <v>303158.64000000007</v>
      </c>
    </row>
    <row r="161" spans="1:10" x14ac:dyDescent="0.35">
      <c r="A161" s="16" t="s">
        <v>81</v>
      </c>
      <c r="C161" s="21"/>
      <c r="D161" s="21"/>
      <c r="E161" s="21"/>
      <c r="F161" s="21"/>
      <c r="G161" s="21"/>
      <c r="H161" s="21">
        <v>5201.5</v>
      </c>
      <c r="I161" s="21"/>
      <c r="J161" s="21">
        <v>5201.5</v>
      </c>
    </row>
    <row r="162" spans="1:10" x14ac:dyDescent="0.35">
      <c r="A162" s="9" t="s">
        <v>2015</v>
      </c>
      <c r="B162" s="21">
        <v>4500</v>
      </c>
      <c r="C162" s="21">
        <v>12956.4</v>
      </c>
      <c r="D162" s="21"/>
      <c r="E162" s="21"/>
      <c r="F162" s="21">
        <v>27000</v>
      </c>
      <c r="G162" s="21"/>
      <c r="H162" s="21"/>
      <c r="I162" s="21"/>
      <c r="J162" s="21">
        <v>44456.4</v>
      </c>
    </row>
    <row r="163" spans="1:10" x14ac:dyDescent="0.35">
      <c r="A163" s="16" t="s">
        <v>16</v>
      </c>
      <c r="B163" s="21">
        <v>4500</v>
      </c>
      <c r="C163" s="21">
        <v>12956.4</v>
      </c>
      <c r="D163" s="21"/>
      <c r="E163" s="21"/>
      <c r="F163" s="21">
        <v>27000</v>
      </c>
      <c r="G163" s="21"/>
      <c r="H163" s="21"/>
      <c r="I163" s="21"/>
      <c r="J163" s="21">
        <v>44456.4</v>
      </c>
    </row>
    <row r="164" spans="1:10" x14ac:dyDescent="0.35">
      <c r="A164" s="9" t="s">
        <v>272</v>
      </c>
      <c r="B164" s="21">
        <v>2035079.31</v>
      </c>
      <c r="C164" s="21">
        <v>3895</v>
      </c>
      <c r="D164" s="21"/>
      <c r="E164" s="21"/>
      <c r="F164" s="21"/>
      <c r="G164" s="21"/>
      <c r="H164" s="21"/>
      <c r="I164" s="21"/>
      <c r="J164" s="21">
        <v>2038974.31</v>
      </c>
    </row>
    <row r="165" spans="1:10" x14ac:dyDescent="0.35">
      <c r="A165" s="16" t="s">
        <v>272</v>
      </c>
      <c r="B165" s="21">
        <v>2035079.31</v>
      </c>
      <c r="C165" s="21">
        <v>3895</v>
      </c>
      <c r="D165" s="21"/>
      <c r="E165" s="21"/>
      <c r="F165" s="21"/>
      <c r="G165" s="21"/>
      <c r="H165" s="21"/>
      <c r="I165" s="21"/>
      <c r="J165" s="21">
        <v>2038974.31</v>
      </c>
    </row>
    <row r="166" spans="1:10" x14ac:dyDescent="0.35">
      <c r="A166" s="9" t="s">
        <v>3613</v>
      </c>
      <c r="C166" s="21"/>
      <c r="D166" s="21">
        <v>20000</v>
      </c>
      <c r="E166" s="21"/>
      <c r="F166" s="21"/>
      <c r="G166" s="21"/>
      <c r="H166" s="21"/>
      <c r="I166" s="21"/>
      <c r="J166" s="21">
        <v>20000</v>
      </c>
    </row>
    <row r="167" spans="1:10" x14ac:dyDescent="0.35">
      <c r="A167" s="16" t="s">
        <v>30</v>
      </c>
      <c r="C167" s="21"/>
      <c r="D167" s="21">
        <v>20000</v>
      </c>
      <c r="E167" s="21"/>
      <c r="F167" s="21"/>
      <c r="G167" s="21"/>
      <c r="H167" s="21"/>
      <c r="I167" s="21"/>
      <c r="J167" s="21">
        <v>20000</v>
      </c>
    </row>
    <row r="168" spans="1:10" x14ac:dyDescent="0.35">
      <c r="A168" s="9" t="s">
        <v>806</v>
      </c>
      <c r="C168" s="21"/>
      <c r="D168" s="21">
        <v>3912</v>
      </c>
      <c r="E168" s="21"/>
      <c r="F168" s="21"/>
      <c r="G168" s="21"/>
      <c r="H168" s="21"/>
      <c r="I168" s="21"/>
      <c r="J168" s="21">
        <v>3912</v>
      </c>
    </row>
    <row r="169" spans="1:10" x14ac:dyDescent="0.35">
      <c r="A169" s="16" t="s">
        <v>16</v>
      </c>
      <c r="C169" s="21"/>
      <c r="D169" s="21">
        <v>3912</v>
      </c>
      <c r="E169" s="21"/>
      <c r="F169" s="21"/>
      <c r="G169" s="21"/>
      <c r="H169" s="21"/>
      <c r="I169" s="21"/>
      <c r="J169" s="21">
        <v>3912</v>
      </c>
    </row>
    <row r="170" spans="1:10" x14ac:dyDescent="0.35">
      <c r="A170" s="9" t="s">
        <v>137</v>
      </c>
      <c r="C170" s="21">
        <v>31121.05</v>
      </c>
      <c r="D170" s="21"/>
      <c r="E170" s="21"/>
      <c r="F170" s="21">
        <v>25416</v>
      </c>
      <c r="G170" s="21"/>
      <c r="H170" s="21"/>
      <c r="I170" s="21"/>
      <c r="J170" s="21">
        <v>56537.05</v>
      </c>
    </row>
    <row r="171" spans="1:10" x14ac:dyDescent="0.35">
      <c r="A171" s="16" t="s">
        <v>47</v>
      </c>
      <c r="C171" s="21">
        <v>31121.05</v>
      </c>
      <c r="D171" s="21"/>
      <c r="E171" s="21"/>
      <c r="F171" s="21">
        <v>25416</v>
      </c>
      <c r="G171" s="21"/>
      <c r="H171" s="21"/>
      <c r="I171" s="21"/>
      <c r="J171" s="21">
        <v>56537.05</v>
      </c>
    </row>
    <row r="172" spans="1:10" x14ac:dyDescent="0.35">
      <c r="A172" s="9" t="s">
        <v>1448</v>
      </c>
      <c r="B172" s="21">
        <v>9915</v>
      </c>
      <c r="C172" s="21"/>
      <c r="D172" s="21"/>
      <c r="E172" s="21"/>
      <c r="F172" s="21"/>
      <c r="G172" s="21"/>
      <c r="H172" s="21"/>
      <c r="I172" s="21"/>
      <c r="J172" s="21">
        <v>9915</v>
      </c>
    </row>
    <row r="173" spans="1:10" x14ac:dyDescent="0.35">
      <c r="A173" s="16" t="s">
        <v>16</v>
      </c>
      <c r="B173" s="21">
        <v>9915</v>
      </c>
      <c r="C173" s="21"/>
      <c r="D173" s="21"/>
      <c r="E173" s="21"/>
      <c r="F173" s="21"/>
      <c r="G173" s="21"/>
      <c r="H173" s="21"/>
      <c r="I173" s="21"/>
      <c r="J173" s="21">
        <v>9915</v>
      </c>
    </row>
    <row r="174" spans="1:10" x14ac:dyDescent="0.35">
      <c r="A174" s="9" t="s">
        <v>164</v>
      </c>
      <c r="B174" s="21">
        <v>17958.13</v>
      </c>
      <c r="C174" s="21">
        <v>12262.23</v>
      </c>
      <c r="D174" s="21">
        <v>9845.2199999999993</v>
      </c>
      <c r="E174" s="21"/>
      <c r="F174" s="21"/>
      <c r="G174" s="21"/>
      <c r="H174" s="21"/>
      <c r="I174" s="21"/>
      <c r="J174" s="21">
        <v>40065.58</v>
      </c>
    </row>
    <row r="175" spans="1:10" x14ac:dyDescent="0.35">
      <c r="A175" s="16" t="s">
        <v>162</v>
      </c>
      <c r="B175" s="21">
        <v>17958.13</v>
      </c>
      <c r="C175" s="21">
        <v>12262.23</v>
      </c>
      <c r="D175" s="21">
        <v>9845.2199999999993</v>
      </c>
      <c r="E175" s="21"/>
      <c r="F175" s="21"/>
      <c r="G175" s="21"/>
      <c r="H175" s="21"/>
      <c r="I175" s="21"/>
      <c r="J175" s="21">
        <v>40065.58</v>
      </c>
    </row>
    <row r="176" spans="1:10" x14ac:dyDescent="0.35">
      <c r="A176" s="9" t="s">
        <v>1903</v>
      </c>
      <c r="C176" s="21"/>
      <c r="D176" s="21"/>
      <c r="E176" s="21"/>
      <c r="F176" s="21"/>
      <c r="G176" s="21">
        <v>126338</v>
      </c>
      <c r="H176" s="21">
        <v>130221</v>
      </c>
      <c r="I176" s="21"/>
      <c r="J176" s="21">
        <v>256559</v>
      </c>
    </row>
    <row r="177" spans="1:10" x14ac:dyDescent="0.35">
      <c r="A177" s="16" t="s">
        <v>16</v>
      </c>
      <c r="C177" s="21"/>
      <c r="D177" s="21"/>
      <c r="E177" s="21"/>
      <c r="F177" s="21"/>
      <c r="G177" s="21">
        <v>126338</v>
      </c>
      <c r="H177" s="21">
        <v>130221</v>
      </c>
      <c r="I177" s="21"/>
      <c r="J177" s="21">
        <v>256559</v>
      </c>
    </row>
    <row r="178" spans="1:10" x14ac:dyDescent="0.35">
      <c r="A178" s="9" t="s">
        <v>4217</v>
      </c>
      <c r="C178" s="21"/>
      <c r="D178" s="21"/>
      <c r="E178" s="21">
        <v>62853.499999999993</v>
      </c>
      <c r="F178" s="21"/>
      <c r="G178" s="21"/>
      <c r="H178" s="21"/>
      <c r="I178" s="21"/>
      <c r="J178" s="21">
        <v>62853.499999999993</v>
      </c>
    </row>
    <row r="179" spans="1:10" x14ac:dyDescent="0.35">
      <c r="A179" s="16" t="s">
        <v>81</v>
      </c>
      <c r="C179" s="21"/>
      <c r="D179" s="21"/>
      <c r="E179" s="21">
        <v>62853.499999999993</v>
      </c>
      <c r="F179" s="21"/>
      <c r="G179" s="21"/>
      <c r="H179" s="21"/>
      <c r="I179" s="21"/>
      <c r="J179" s="21">
        <v>62853.499999999993</v>
      </c>
    </row>
    <row r="180" spans="1:10" x14ac:dyDescent="0.35">
      <c r="A180" s="9" t="s">
        <v>78</v>
      </c>
      <c r="C180" s="21"/>
      <c r="D180" s="21"/>
      <c r="E180" s="21"/>
      <c r="F180" s="21">
        <v>22608</v>
      </c>
      <c r="G180" s="21">
        <v>153322.09</v>
      </c>
      <c r="H180" s="21">
        <v>75017.02</v>
      </c>
      <c r="I180" s="21">
        <v>114278.98</v>
      </c>
      <c r="J180" s="21">
        <v>365226.09</v>
      </c>
    </row>
    <row r="181" spans="1:10" x14ac:dyDescent="0.35">
      <c r="A181" s="16" t="s">
        <v>75</v>
      </c>
      <c r="C181" s="21"/>
      <c r="D181" s="21"/>
      <c r="E181" s="21"/>
      <c r="F181" s="21"/>
      <c r="G181" s="21">
        <v>122712.01</v>
      </c>
      <c r="H181" s="21"/>
      <c r="I181" s="21">
        <v>77844.94</v>
      </c>
      <c r="J181" s="21">
        <v>200556.95</v>
      </c>
    </row>
    <row r="182" spans="1:10" x14ac:dyDescent="0.35">
      <c r="A182" s="16" t="s">
        <v>27</v>
      </c>
      <c r="C182" s="21"/>
      <c r="D182" s="21"/>
      <c r="E182" s="21"/>
      <c r="F182" s="21">
        <v>22608</v>
      </c>
      <c r="G182" s="21">
        <v>24022.080000000002</v>
      </c>
      <c r="H182" s="21">
        <v>62861.61</v>
      </c>
      <c r="I182" s="21">
        <v>30978.43</v>
      </c>
      <c r="J182" s="21">
        <v>140470.12</v>
      </c>
    </row>
    <row r="183" spans="1:10" x14ac:dyDescent="0.35">
      <c r="A183" s="16" t="s">
        <v>81</v>
      </c>
      <c r="C183" s="21"/>
      <c r="D183" s="21"/>
      <c r="E183" s="21"/>
      <c r="F183" s="21"/>
      <c r="G183" s="21">
        <v>6588</v>
      </c>
      <c r="H183" s="21">
        <v>12155.41</v>
      </c>
      <c r="I183" s="21">
        <v>5455.61</v>
      </c>
      <c r="J183" s="21">
        <v>24199.02</v>
      </c>
    </row>
    <row r="184" spans="1:10" x14ac:dyDescent="0.35">
      <c r="A184" s="9" t="s">
        <v>2509</v>
      </c>
      <c r="B184" s="21">
        <v>389340.02999999997</v>
      </c>
      <c r="C184" s="21">
        <v>247718.59999999998</v>
      </c>
      <c r="D184" s="21">
        <v>448509.85</v>
      </c>
      <c r="E184" s="21">
        <v>4683.88</v>
      </c>
      <c r="F184" s="21"/>
      <c r="G184" s="21"/>
      <c r="H184" s="21"/>
      <c r="I184" s="21"/>
      <c r="J184" s="21">
        <v>1090252.3599999999</v>
      </c>
    </row>
    <row r="185" spans="1:10" x14ac:dyDescent="0.35">
      <c r="A185" s="16" t="s">
        <v>194</v>
      </c>
      <c r="C185" s="21"/>
      <c r="D185" s="21">
        <v>252679.88</v>
      </c>
      <c r="E185" s="21"/>
      <c r="F185" s="21"/>
      <c r="G185" s="21"/>
      <c r="H185" s="21"/>
      <c r="I185" s="21"/>
      <c r="J185" s="21">
        <v>252679.88</v>
      </c>
    </row>
    <row r="186" spans="1:10" x14ac:dyDescent="0.35">
      <c r="A186" s="16" t="s">
        <v>162</v>
      </c>
      <c r="C186" s="21">
        <v>30945.02</v>
      </c>
      <c r="D186" s="21"/>
      <c r="E186" s="21"/>
      <c r="F186" s="21"/>
      <c r="G186" s="21"/>
      <c r="H186" s="21"/>
      <c r="I186" s="21"/>
      <c r="J186" s="21">
        <v>30945.02</v>
      </c>
    </row>
    <row r="187" spans="1:10" x14ac:dyDescent="0.35">
      <c r="A187" s="16" t="s">
        <v>30</v>
      </c>
      <c r="B187" s="21">
        <v>389340.02999999997</v>
      </c>
      <c r="C187" s="21">
        <v>216773.58</v>
      </c>
      <c r="D187" s="21">
        <v>195829.97</v>
      </c>
      <c r="E187" s="21">
        <v>4683.88</v>
      </c>
      <c r="F187" s="21"/>
      <c r="G187" s="21"/>
      <c r="H187" s="21"/>
      <c r="I187" s="21"/>
      <c r="J187" s="21">
        <v>806627.46</v>
      </c>
    </row>
    <row r="188" spans="1:10" x14ac:dyDescent="0.35">
      <c r="A188" s="9" t="s">
        <v>1834</v>
      </c>
      <c r="C188" s="21"/>
      <c r="D188" s="21"/>
      <c r="E188" s="21"/>
      <c r="F188" s="21"/>
      <c r="G188" s="21">
        <v>1101</v>
      </c>
      <c r="H188" s="21"/>
      <c r="I188" s="21"/>
      <c r="J188" s="21">
        <v>1101</v>
      </c>
    </row>
    <row r="189" spans="1:10" x14ac:dyDescent="0.35">
      <c r="A189" s="16" t="s">
        <v>27</v>
      </c>
      <c r="C189" s="21"/>
      <c r="D189" s="21"/>
      <c r="E189" s="21"/>
      <c r="F189" s="21"/>
      <c r="G189" s="21">
        <v>1101</v>
      </c>
      <c r="H189" s="21"/>
      <c r="I189" s="21"/>
      <c r="J189" s="21">
        <v>1101</v>
      </c>
    </row>
    <row r="190" spans="1:10" x14ac:dyDescent="0.35">
      <c r="A190" s="9" t="s">
        <v>88</v>
      </c>
      <c r="B190" s="21">
        <v>25135</v>
      </c>
      <c r="C190" s="21">
        <v>123090.83</v>
      </c>
      <c r="D190" s="21">
        <v>41916.379999999997</v>
      </c>
      <c r="E190" s="21">
        <v>585235.10000000009</v>
      </c>
      <c r="F190" s="21">
        <v>27666.199999999997</v>
      </c>
      <c r="G190" s="21">
        <v>64830.55</v>
      </c>
      <c r="H190" s="21"/>
      <c r="I190" s="21"/>
      <c r="J190" s="21">
        <v>867874.06</v>
      </c>
    </row>
    <row r="191" spans="1:10" x14ac:dyDescent="0.35">
      <c r="A191" s="16" t="s">
        <v>194</v>
      </c>
      <c r="C191" s="21">
        <v>99674.83</v>
      </c>
      <c r="D191" s="21">
        <v>41916.379999999997</v>
      </c>
      <c r="E191" s="21">
        <v>120061.36</v>
      </c>
      <c r="F191" s="21"/>
      <c r="G191" s="21">
        <v>64830.55</v>
      </c>
      <c r="H191" s="21"/>
      <c r="I191" s="21"/>
      <c r="J191" s="21">
        <v>326483.12</v>
      </c>
    </row>
    <row r="192" spans="1:10" x14ac:dyDescent="0.35">
      <c r="A192" s="16" t="s">
        <v>75</v>
      </c>
      <c r="C192" s="21"/>
      <c r="D192" s="21"/>
      <c r="E192" s="21">
        <v>248939.1</v>
      </c>
      <c r="F192" s="21"/>
      <c r="G192" s="21"/>
      <c r="H192" s="21"/>
      <c r="I192" s="21"/>
      <c r="J192" s="21">
        <v>248939.1</v>
      </c>
    </row>
    <row r="193" spans="1:10" x14ac:dyDescent="0.35">
      <c r="A193" s="16" t="s">
        <v>30</v>
      </c>
      <c r="C193" s="21"/>
      <c r="D193" s="21"/>
      <c r="E193" s="21">
        <v>725</v>
      </c>
      <c r="F193" s="21"/>
      <c r="G193" s="21"/>
      <c r="H193" s="21"/>
      <c r="I193" s="21"/>
      <c r="J193" s="21">
        <v>725</v>
      </c>
    </row>
    <row r="194" spans="1:10" x14ac:dyDescent="0.35">
      <c r="A194" s="16" t="s">
        <v>27</v>
      </c>
      <c r="B194" s="21">
        <v>25135</v>
      </c>
      <c r="C194" s="21">
        <v>23416</v>
      </c>
      <c r="D194" s="21"/>
      <c r="E194" s="21">
        <v>177892.58000000002</v>
      </c>
      <c r="F194" s="21">
        <v>27666.199999999997</v>
      </c>
      <c r="G194" s="21"/>
      <c r="H194" s="21"/>
      <c r="I194" s="21"/>
      <c r="J194" s="21">
        <v>254109.78000000003</v>
      </c>
    </row>
    <row r="195" spans="1:10" x14ac:dyDescent="0.35">
      <c r="A195" s="16" t="s">
        <v>81</v>
      </c>
      <c r="C195" s="21"/>
      <c r="D195" s="21"/>
      <c r="E195" s="21">
        <v>37617.06</v>
      </c>
      <c r="F195" s="21"/>
      <c r="G195" s="21"/>
      <c r="H195" s="21"/>
      <c r="I195" s="21"/>
      <c r="J195" s="21">
        <v>37617.06</v>
      </c>
    </row>
    <row r="196" spans="1:10" x14ac:dyDescent="0.35">
      <c r="A196" s="9" t="s">
        <v>1836</v>
      </c>
      <c r="B196" s="21">
        <v>6815.2</v>
      </c>
      <c r="C196" s="21"/>
      <c r="D196" s="21"/>
      <c r="E196" s="21"/>
      <c r="F196" s="21"/>
      <c r="G196" s="21"/>
      <c r="H196" s="21"/>
      <c r="I196" s="21"/>
      <c r="J196" s="21">
        <v>6815.2</v>
      </c>
    </row>
    <row r="197" spans="1:10" x14ac:dyDescent="0.35">
      <c r="A197" s="16" t="s">
        <v>27</v>
      </c>
      <c r="B197" s="21">
        <v>6815.2</v>
      </c>
      <c r="C197" s="21"/>
      <c r="D197" s="21"/>
      <c r="E197" s="21"/>
      <c r="F197" s="21"/>
      <c r="G197" s="21"/>
      <c r="H197" s="21"/>
      <c r="I197" s="21"/>
      <c r="J197" s="21">
        <v>6815.2</v>
      </c>
    </row>
    <row r="198" spans="1:10" x14ac:dyDescent="0.35">
      <c r="A198" s="9" t="s">
        <v>620</v>
      </c>
      <c r="B198" s="21">
        <v>14405.7</v>
      </c>
      <c r="C198" s="21">
        <v>24161.45</v>
      </c>
      <c r="D198" s="21">
        <v>93518.2</v>
      </c>
      <c r="E198" s="21">
        <v>231422.44</v>
      </c>
      <c r="F198" s="21">
        <v>215619.69999999998</v>
      </c>
      <c r="G198" s="21">
        <v>6430</v>
      </c>
      <c r="H198" s="21"/>
      <c r="I198" s="21"/>
      <c r="J198" s="21">
        <v>585557.49</v>
      </c>
    </row>
    <row r="199" spans="1:10" x14ac:dyDescent="0.35">
      <c r="A199" s="16" t="s">
        <v>75</v>
      </c>
      <c r="C199" s="21"/>
      <c r="D199" s="21"/>
      <c r="E199" s="21">
        <v>98883.6</v>
      </c>
      <c r="F199" s="21"/>
      <c r="G199" s="21"/>
      <c r="H199" s="21"/>
      <c r="I199" s="21"/>
      <c r="J199" s="21">
        <v>98883.6</v>
      </c>
    </row>
    <row r="200" spans="1:10" x14ac:dyDescent="0.35">
      <c r="A200" s="16" t="s">
        <v>47</v>
      </c>
      <c r="C200" s="21">
        <v>6200</v>
      </c>
      <c r="D200" s="21">
        <v>62684.959999999999</v>
      </c>
      <c r="E200" s="21"/>
      <c r="F200" s="21">
        <v>18000</v>
      </c>
      <c r="G200" s="21"/>
      <c r="H200" s="21"/>
      <c r="I200" s="21"/>
      <c r="J200" s="21">
        <v>86884.959999999992</v>
      </c>
    </row>
    <row r="201" spans="1:10" x14ac:dyDescent="0.35">
      <c r="A201" s="16" t="s">
        <v>16</v>
      </c>
      <c r="C201" s="21"/>
      <c r="D201" s="21"/>
      <c r="E201" s="21">
        <v>100460</v>
      </c>
      <c r="F201" s="21">
        <v>158574</v>
      </c>
      <c r="G201" s="21"/>
      <c r="H201" s="21"/>
      <c r="I201" s="21"/>
      <c r="J201" s="21">
        <v>259034</v>
      </c>
    </row>
    <row r="202" spans="1:10" x14ac:dyDescent="0.35">
      <c r="A202" s="16" t="s">
        <v>333</v>
      </c>
      <c r="C202" s="21"/>
      <c r="D202" s="21"/>
      <c r="E202" s="21">
        <v>672.84</v>
      </c>
      <c r="F202" s="21"/>
      <c r="G202" s="21"/>
      <c r="H202" s="21"/>
      <c r="I202" s="21"/>
      <c r="J202" s="21">
        <v>672.84</v>
      </c>
    </row>
    <row r="203" spans="1:10" x14ac:dyDescent="0.35">
      <c r="A203" s="16" t="s">
        <v>548</v>
      </c>
      <c r="C203" s="21"/>
      <c r="D203" s="21"/>
      <c r="E203" s="21"/>
      <c r="F203" s="21">
        <v>6344.8</v>
      </c>
      <c r="G203" s="21"/>
      <c r="H203" s="21"/>
      <c r="I203" s="21"/>
      <c r="J203" s="21">
        <v>6344.8</v>
      </c>
    </row>
    <row r="204" spans="1:10" x14ac:dyDescent="0.35">
      <c r="A204" s="16" t="s">
        <v>27</v>
      </c>
      <c r="B204" s="21">
        <v>14405.7</v>
      </c>
      <c r="C204" s="21">
        <v>17961.45</v>
      </c>
      <c r="D204" s="21">
        <v>30833.239999999998</v>
      </c>
      <c r="E204" s="21">
        <v>31406</v>
      </c>
      <c r="F204" s="21">
        <v>32700.9</v>
      </c>
      <c r="G204" s="21">
        <v>6430</v>
      </c>
      <c r="H204" s="21"/>
      <c r="I204" s="21"/>
      <c r="J204" s="21">
        <v>133737.29</v>
      </c>
    </row>
    <row r="205" spans="1:10" x14ac:dyDescent="0.35">
      <c r="A205" s="9" t="s">
        <v>2237</v>
      </c>
      <c r="C205" s="21"/>
      <c r="D205" s="21"/>
      <c r="E205" s="21">
        <v>6575</v>
      </c>
      <c r="F205" s="21"/>
      <c r="G205" s="21"/>
      <c r="H205" s="21"/>
      <c r="I205" s="21"/>
      <c r="J205" s="21">
        <v>6575</v>
      </c>
    </row>
    <row r="206" spans="1:10" x14ac:dyDescent="0.35">
      <c r="A206" s="16" t="s">
        <v>16</v>
      </c>
      <c r="C206" s="21"/>
      <c r="D206" s="21"/>
      <c r="E206" s="21">
        <v>6575</v>
      </c>
      <c r="F206" s="21"/>
      <c r="G206" s="21"/>
      <c r="H206" s="21"/>
      <c r="I206" s="21"/>
      <c r="J206" s="21">
        <v>6575</v>
      </c>
    </row>
    <row r="207" spans="1:10" x14ac:dyDescent="0.35">
      <c r="A207" s="9" t="s">
        <v>1090</v>
      </c>
      <c r="C207" s="21"/>
      <c r="D207" s="21"/>
      <c r="E207" s="21"/>
      <c r="F207" s="21">
        <v>120898.01</v>
      </c>
      <c r="G207" s="21">
        <v>156522.64000000001</v>
      </c>
      <c r="H207" s="21">
        <v>25383.32</v>
      </c>
      <c r="I207" s="21"/>
      <c r="J207" s="21">
        <v>302803.97000000003</v>
      </c>
    </row>
    <row r="208" spans="1:10" x14ac:dyDescent="0.35">
      <c r="A208" s="16" t="s">
        <v>603</v>
      </c>
      <c r="C208" s="21"/>
      <c r="D208" s="21"/>
      <c r="E208" s="21"/>
      <c r="F208" s="21">
        <v>114409.01</v>
      </c>
      <c r="G208" s="21">
        <v>145770.64000000001</v>
      </c>
      <c r="H208" s="21">
        <v>999.18</v>
      </c>
      <c r="I208" s="21"/>
      <c r="J208" s="21">
        <v>261178.83000000002</v>
      </c>
    </row>
    <row r="209" spans="1:10" x14ac:dyDescent="0.35">
      <c r="A209" s="16" t="s">
        <v>16</v>
      </c>
      <c r="C209" s="21"/>
      <c r="D209" s="21"/>
      <c r="E209" s="21"/>
      <c r="F209" s="21">
        <v>6489</v>
      </c>
      <c r="G209" s="21">
        <v>10752</v>
      </c>
      <c r="H209" s="21">
        <v>4382</v>
      </c>
      <c r="I209" s="21"/>
      <c r="J209" s="21">
        <v>21623</v>
      </c>
    </row>
    <row r="210" spans="1:10" x14ac:dyDescent="0.35">
      <c r="A210" s="16" t="s">
        <v>27</v>
      </c>
      <c r="C210" s="21"/>
      <c r="D210" s="21"/>
      <c r="E210" s="21"/>
      <c r="F210" s="21"/>
      <c r="G210" s="21"/>
      <c r="H210" s="21">
        <v>20002.14</v>
      </c>
      <c r="I210" s="21"/>
      <c r="J210" s="21">
        <v>20002.14</v>
      </c>
    </row>
    <row r="211" spans="1:10" x14ac:dyDescent="0.35">
      <c r="A211" s="9" t="s">
        <v>1245</v>
      </c>
      <c r="C211" s="21"/>
      <c r="D211" s="21">
        <v>274790.65999999997</v>
      </c>
      <c r="E211" s="21">
        <v>601369.87999999989</v>
      </c>
      <c r="F211" s="21">
        <v>1544112.02</v>
      </c>
      <c r="G211" s="21">
        <v>113946.7</v>
      </c>
      <c r="H211" s="21">
        <v>110402.5</v>
      </c>
      <c r="I211" s="21">
        <v>127688</v>
      </c>
      <c r="J211" s="21">
        <v>2772309.76</v>
      </c>
    </row>
    <row r="212" spans="1:10" x14ac:dyDescent="0.35">
      <c r="A212" s="16" t="s">
        <v>16</v>
      </c>
      <c r="C212" s="21"/>
      <c r="D212" s="21">
        <v>274790.65999999997</v>
      </c>
      <c r="E212" s="21">
        <v>601369.87999999989</v>
      </c>
      <c r="F212" s="21">
        <v>1544112.02</v>
      </c>
      <c r="G212" s="21">
        <v>113946.7</v>
      </c>
      <c r="H212" s="21">
        <v>110402.5</v>
      </c>
      <c r="I212" s="21">
        <v>127688</v>
      </c>
      <c r="J212" s="21">
        <v>2772309.76</v>
      </c>
    </row>
    <row r="213" spans="1:10" x14ac:dyDescent="0.35">
      <c r="A213" s="9" t="s">
        <v>512</v>
      </c>
      <c r="B213" s="21">
        <v>141431.22</v>
      </c>
      <c r="C213" s="21"/>
      <c r="D213" s="21"/>
      <c r="E213" s="21"/>
      <c r="F213" s="21"/>
      <c r="G213" s="21"/>
      <c r="H213" s="21"/>
      <c r="I213" s="21"/>
      <c r="J213" s="21">
        <v>141431.22</v>
      </c>
    </row>
    <row r="214" spans="1:10" x14ac:dyDescent="0.35">
      <c r="A214" s="16" t="s">
        <v>386</v>
      </c>
      <c r="B214" s="21">
        <v>141431.22</v>
      </c>
      <c r="C214" s="21"/>
      <c r="D214" s="21"/>
      <c r="E214" s="21"/>
      <c r="F214" s="21"/>
      <c r="G214" s="21"/>
      <c r="H214" s="21"/>
      <c r="I214" s="21"/>
      <c r="J214" s="21">
        <v>141431.22</v>
      </c>
    </row>
    <row r="215" spans="1:10" x14ac:dyDescent="0.35">
      <c r="A215" s="9" t="s">
        <v>1469</v>
      </c>
      <c r="C215" s="21"/>
      <c r="D215" s="21"/>
      <c r="E215" s="21"/>
      <c r="F215" s="21"/>
      <c r="G215" s="21"/>
      <c r="H215" s="21">
        <v>51674.36</v>
      </c>
      <c r="I215" s="21">
        <v>59880</v>
      </c>
      <c r="J215" s="21">
        <v>111554.36</v>
      </c>
    </row>
    <row r="216" spans="1:10" x14ac:dyDescent="0.35">
      <c r="A216" s="16" t="s">
        <v>16</v>
      </c>
      <c r="C216" s="21"/>
      <c r="D216" s="21"/>
      <c r="E216" s="21"/>
      <c r="F216" s="21"/>
      <c r="G216" s="21"/>
      <c r="H216" s="21">
        <v>51674.36</v>
      </c>
      <c r="I216" s="21">
        <v>59880</v>
      </c>
      <c r="J216" s="21">
        <v>111554.36</v>
      </c>
    </row>
    <row r="217" spans="1:10" x14ac:dyDescent="0.35">
      <c r="A217" s="9" t="s">
        <v>1438</v>
      </c>
      <c r="C217" s="21"/>
      <c r="D217" s="21"/>
      <c r="E217" s="21"/>
      <c r="F217" s="21"/>
      <c r="G217" s="21">
        <v>99073.9</v>
      </c>
      <c r="H217" s="21">
        <v>960914.1</v>
      </c>
      <c r="I217" s="21"/>
      <c r="J217" s="21">
        <v>1059988</v>
      </c>
    </row>
    <row r="218" spans="1:10" x14ac:dyDescent="0.35">
      <c r="A218" s="16" t="s">
        <v>16</v>
      </c>
      <c r="C218" s="21"/>
      <c r="D218" s="21"/>
      <c r="E218" s="21"/>
      <c r="F218" s="21"/>
      <c r="G218" s="21">
        <v>99073.9</v>
      </c>
      <c r="H218" s="21">
        <v>960914.1</v>
      </c>
      <c r="I218" s="21"/>
      <c r="J218" s="21">
        <v>1059988</v>
      </c>
    </row>
    <row r="219" spans="1:10" x14ac:dyDescent="0.35">
      <c r="A219" s="9" t="s">
        <v>171</v>
      </c>
      <c r="C219" s="21">
        <v>3229</v>
      </c>
      <c r="D219" s="21">
        <v>3229</v>
      </c>
      <c r="E219" s="21"/>
      <c r="F219" s="21"/>
      <c r="G219" s="21"/>
      <c r="H219" s="21"/>
      <c r="I219" s="21"/>
      <c r="J219" s="21">
        <v>6458</v>
      </c>
    </row>
    <row r="220" spans="1:10" x14ac:dyDescent="0.35">
      <c r="A220" s="16" t="s">
        <v>16</v>
      </c>
      <c r="C220" s="21">
        <v>3229</v>
      </c>
      <c r="D220" s="21">
        <v>3229</v>
      </c>
      <c r="E220" s="21"/>
      <c r="F220" s="21"/>
      <c r="G220" s="21"/>
      <c r="H220" s="21"/>
      <c r="I220" s="21"/>
      <c r="J220" s="21">
        <v>6458</v>
      </c>
    </row>
    <row r="221" spans="1:10" x14ac:dyDescent="0.35">
      <c r="A221" s="9" t="s">
        <v>2023</v>
      </c>
      <c r="B221" s="21">
        <v>203069</v>
      </c>
      <c r="C221" s="21"/>
      <c r="D221" s="21"/>
      <c r="E221" s="21"/>
      <c r="F221" s="21"/>
      <c r="G221" s="21"/>
      <c r="H221" s="21"/>
      <c r="I221" s="21"/>
      <c r="J221" s="21">
        <v>203069</v>
      </c>
    </row>
    <row r="222" spans="1:10" x14ac:dyDescent="0.35">
      <c r="A222" s="16" t="s">
        <v>16</v>
      </c>
      <c r="B222" s="21">
        <v>203069</v>
      </c>
      <c r="C222" s="21"/>
      <c r="D222" s="21"/>
      <c r="E222" s="21"/>
      <c r="F222" s="21"/>
      <c r="G222" s="21"/>
      <c r="H222" s="21"/>
      <c r="I222" s="21"/>
      <c r="J222" s="21">
        <v>203069</v>
      </c>
    </row>
    <row r="223" spans="1:10" x14ac:dyDescent="0.35">
      <c r="A223" s="9" t="s">
        <v>3867</v>
      </c>
      <c r="B223" s="21">
        <v>83200</v>
      </c>
      <c r="C223" s="21"/>
      <c r="D223" s="21"/>
      <c r="E223" s="21"/>
      <c r="F223" s="21"/>
      <c r="G223" s="21"/>
      <c r="H223" s="21"/>
      <c r="I223" s="21"/>
      <c r="J223" s="21">
        <v>83200</v>
      </c>
    </row>
    <row r="224" spans="1:10" x14ac:dyDescent="0.35">
      <c r="A224" s="16" t="s">
        <v>272</v>
      </c>
      <c r="B224" s="21">
        <v>83200</v>
      </c>
      <c r="C224" s="21"/>
      <c r="D224" s="21"/>
      <c r="E224" s="21"/>
      <c r="F224" s="21"/>
      <c r="G224" s="21"/>
      <c r="H224" s="21"/>
      <c r="I224" s="21"/>
      <c r="J224" s="21">
        <v>83200</v>
      </c>
    </row>
    <row r="225" spans="1:10" x14ac:dyDescent="0.35">
      <c r="A225" s="9" t="s">
        <v>28</v>
      </c>
      <c r="C225" s="21"/>
      <c r="D225" s="21"/>
      <c r="E225" s="21"/>
      <c r="F225" s="21"/>
      <c r="G225" s="21">
        <v>16480</v>
      </c>
      <c r="H225" s="21">
        <v>367148.15</v>
      </c>
      <c r="I225" s="21"/>
      <c r="J225" s="21">
        <v>383628.15</v>
      </c>
    </row>
    <row r="226" spans="1:10" x14ac:dyDescent="0.35">
      <c r="A226" s="16" t="s">
        <v>764</v>
      </c>
      <c r="C226" s="21"/>
      <c r="D226" s="21"/>
      <c r="E226" s="21"/>
      <c r="F226" s="21"/>
      <c r="G226" s="21"/>
      <c r="H226" s="21">
        <v>367148.15</v>
      </c>
      <c r="I226" s="21"/>
      <c r="J226" s="21">
        <v>367148.15</v>
      </c>
    </row>
    <row r="227" spans="1:10" x14ac:dyDescent="0.35">
      <c r="A227" s="16" t="s">
        <v>27</v>
      </c>
      <c r="C227" s="21"/>
      <c r="D227" s="21"/>
      <c r="E227" s="21"/>
      <c r="F227" s="21"/>
      <c r="G227" s="21">
        <v>16480</v>
      </c>
      <c r="H227" s="21"/>
      <c r="I227" s="21"/>
      <c r="J227" s="21">
        <v>16480</v>
      </c>
    </row>
    <row r="228" spans="1:10" x14ac:dyDescent="0.35">
      <c r="A228" s="9" t="s">
        <v>2154</v>
      </c>
      <c r="C228" s="21"/>
      <c r="D228" s="21"/>
      <c r="E228" s="21"/>
      <c r="F228" s="21"/>
      <c r="G228" s="21">
        <v>6300</v>
      </c>
      <c r="H228" s="21"/>
      <c r="I228" s="21"/>
      <c r="J228" s="21">
        <v>6300</v>
      </c>
    </row>
    <row r="229" spans="1:10" x14ac:dyDescent="0.35">
      <c r="A229" s="16" t="s">
        <v>16</v>
      </c>
      <c r="C229" s="21"/>
      <c r="D229" s="21"/>
      <c r="E229" s="21"/>
      <c r="F229" s="21"/>
      <c r="G229" s="21">
        <v>6300</v>
      </c>
      <c r="H229" s="21"/>
      <c r="I229" s="21"/>
      <c r="J229" s="21">
        <v>6300</v>
      </c>
    </row>
    <row r="230" spans="1:10" x14ac:dyDescent="0.35">
      <c r="A230" s="9" t="s">
        <v>298</v>
      </c>
      <c r="B230" s="21">
        <v>672887.26</v>
      </c>
      <c r="C230" s="21">
        <v>1131516.23</v>
      </c>
      <c r="D230" s="21">
        <v>9518.93</v>
      </c>
      <c r="E230" s="21"/>
      <c r="F230" s="21"/>
      <c r="G230" s="21"/>
      <c r="H230" s="21"/>
      <c r="I230" s="21"/>
      <c r="J230" s="21">
        <v>1813922.42</v>
      </c>
    </row>
    <row r="231" spans="1:10" x14ac:dyDescent="0.35">
      <c r="A231" s="16" t="s">
        <v>253</v>
      </c>
      <c r="B231" s="21">
        <v>84212</v>
      </c>
      <c r="C231" s="21">
        <v>210122.96</v>
      </c>
      <c r="D231" s="21"/>
      <c r="E231" s="21"/>
      <c r="F231" s="21"/>
      <c r="G231" s="21"/>
      <c r="H231" s="21"/>
      <c r="I231" s="21"/>
      <c r="J231" s="21">
        <v>294334.95999999996</v>
      </c>
    </row>
    <row r="232" spans="1:10" x14ac:dyDescent="0.35">
      <c r="A232" s="16" t="s">
        <v>249</v>
      </c>
      <c r="B232" s="21">
        <v>52683</v>
      </c>
      <c r="C232" s="21">
        <v>606283.52999999991</v>
      </c>
      <c r="D232" s="21">
        <v>6739.73</v>
      </c>
      <c r="E232" s="21"/>
      <c r="F232" s="21"/>
      <c r="G232" s="21"/>
      <c r="H232" s="21"/>
      <c r="I232" s="21"/>
      <c r="J232" s="21">
        <v>665706.25999999989</v>
      </c>
    </row>
    <row r="233" spans="1:10" x14ac:dyDescent="0.35">
      <c r="A233" s="16" t="s">
        <v>265</v>
      </c>
      <c r="B233" s="21">
        <v>2752.26</v>
      </c>
      <c r="C233" s="21">
        <v>101197.92</v>
      </c>
      <c r="D233" s="21">
        <v>2779.2</v>
      </c>
      <c r="E233" s="21"/>
      <c r="F233" s="21"/>
      <c r="G233" s="21"/>
      <c r="H233" s="21"/>
      <c r="I233" s="21"/>
      <c r="J233" s="21">
        <v>106729.37999999999</v>
      </c>
    </row>
    <row r="234" spans="1:10" x14ac:dyDescent="0.35">
      <c r="A234" s="16" t="s">
        <v>94</v>
      </c>
      <c r="C234" s="21">
        <v>9086.82</v>
      </c>
      <c r="D234" s="21"/>
      <c r="E234" s="21"/>
      <c r="F234" s="21"/>
      <c r="G234" s="21"/>
      <c r="H234" s="21"/>
      <c r="I234" s="21"/>
      <c r="J234" s="21">
        <v>9086.82</v>
      </c>
    </row>
    <row r="235" spans="1:10" x14ac:dyDescent="0.35">
      <c r="A235" s="16" t="s">
        <v>2548</v>
      </c>
      <c r="C235" s="21">
        <v>98025</v>
      </c>
      <c r="D235" s="21"/>
      <c r="E235" s="21"/>
      <c r="F235" s="21"/>
      <c r="G235" s="21"/>
      <c r="H235" s="21"/>
      <c r="I235" s="21"/>
      <c r="J235" s="21">
        <v>98025</v>
      </c>
    </row>
    <row r="236" spans="1:10" x14ac:dyDescent="0.35">
      <c r="A236" s="16" t="s">
        <v>81</v>
      </c>
      <c r="B236" s="21">
        <v>533240</v>
      </c>
      <c r="C236" s="21">
        <v>106800</v>
      </c>
      <c r="D236" s="21"/>
      <c r="E236" s="21"/>
      <c r="F236" s="21"/>
      <c r="G236" s="21"/>
      <c r="H236" s="21"/>
      <c r="I236" s="21"/>
      <c r="J236" s="21">
        <v>640040</v>
      </c>
    </row>
    <row r="237" spans="1:10" x14ac:dyDescent="0.35">
      <c r="A237" s="9" t="s">
        <v>321</v>
      </c>
      <c r="C237" s="21"/>
      <c r="D237" s="21"/>
      <c r="E237" s="21"/>
      <c r="F237" s="21"/>
      <c r="G237" s="21"/>
      <c r="H237" s="21">
        <v>114062.96</v>
      </c>
      <c r="I237" s="21"/>
      <c r="J237" s="21">
        <v>114062.96</v>
      </c>
    </row>
    <row r="238" spans="1:10" x14ac:dyDescent="0.35">
      <c r="A238" s="16" t="s">
        <v>30</v>
      </c>
      <c r="C238" s="21"/>
      <c r="D238" s="21"/>
      <c r="E238" s="21"/>
      <c r="F238" s="21"/>
      <c r="G238" s="21"/>
      <c r="H238" s="21">
        <v>114062.96</v>
      </c>
      <c r="I238" s="21"/>
      <c r="J238" s="21">
        <v>114062.96</v>
      </c>
    </row>
    <row r="239" spans="1:10" x14ac:dyDescent="0.35">
      <c r="A239" s="9" t="s">
        <v>1550</v>
      </c>
      <c r="C239" s="21"/>
      <c r="D239" s="21"/>
      <c r="E239" s="21"/>
      <c r="F239" s="21">
        <v>626.08000000000004</v>
      </c>
      <c r="G239" s="21"/>
      <c r="H239" s="21"/>
      <c r="I239" s="21"/>
      <c r="J239" s="21">
        <v>626.08000000000004</v>
      </c>
    </row>
    <row r="240" spans="1:10" x14ac:dyDescent="0.35">
      <c r="A240" s="16" t="s">
        <v>27</v>
      </c>
      <c r="C240" s="21"/>
      <c r="D240" s="21"/>
      <c r="E240" s="21"/>
      <c r="F240" s="21">
        <v>626.08000000000004</v>
      </c>
      <c r="G240" s="21"/>
      <c r="H240" s="21"/>
      <c r="I240" s="21"/>
      <c r="J240" s="21">
        <v>626.08000000000004</v>
      </c>
    </row>
    <row r="241" spans="1:10" x14ac:dyDescent="0.35">
      <c r="A241" s="9" t="s">
        <v>95</v>
      </c>
      <c r="C241" s="21"/>
      <c r="D241" s="21">
        <v>5152</v>
      </c>
      <c r="E241" s="21"/>
      <c r="F241" s="21"/>
      <c r="G241" s="21"/>
      <c r="H241" s="21"/>
      <c r="I241" s="21"/>
      <c r="J241" s="21">
        <v>5152</v>
      </c>
    </row>
    <row r="242" spans="1:10" x14ac:dyDescent="0.35">
      <c r="A242" s="16" t="s">
        <v>94</v>
      </c>
      <c r="C242" s="21"/>
      <c r="D242" s="21">
        <v>5152</v>
      </c>
      <c r="E242" s="21"/>
      <c r="F242" s="21"/>
      <c r="G242" s="21"/>
      <c r="H242" s="21"/>
      <c r="I242" s="21"/>
      <c r="J242" s="21">
        <v>5152</v>
      </c>
    </row>
    <row r="243" spans="1:10" x14ac:dyDescent="0.35">
      <c r="A243" s="9" t="s">
        <v>39</v>
      </c>
      <c r="B243" s="21">
        <v>184775.35</v>
      </c>
      <c r="C243" s="21"/>
      <c r="D243" s="21"/>
      <c r="E243" s="21"/>
      <c r="F243" s="21"/>
      <c r="G243" s="21"/>
      <c r="H243" s="21"/>
      <c r="I243" s="21"/>
      <c r="J243" s="21">
        <v>184775.35</v>
      </c>
    </row>
    <row r="244" spans="1:10" x14ac:dyDescent="0.35">
      <c r="A244" s="16" t="s">
        <v>30</v>
      </c>
      <c r="B244" s="21">
        <v>84775.35</v>
      </c>
      <c r="C244" s="21"/>
      <c r="D244" s="21"/>
      <c r="E244" s="21"/>
      <c r="F244" s="21"/>
      <c r="G244" s="21"/>
      <c r="H244" s="21"/>
      <c r="I244" s="21"/>
      <c r="J244" s="21">
        <v>84775.35</v>
      </c>
    </row>
    <row r="245" spans="1:10" x14ac:dyDescent="0.35">
      <c r="A245" s="16" t="s">
        <v>16</v>
      </c>
      <c r="B245" s="21">
        <v>100000</v>
      </c>
      <c r="C245" s="21"/>
      <c r="D245" s="21"/>
      <c r="E245" s="21"/>
      <c r="F245" s="21"/>
      <c r="G245" s="21"/>
      <c r="H245" s="21"/>
      <c r="I245" s="21"/>
      <c r="J245" s="21">
        <v>100000</v>
      </c>
    </row>
    <row r="246" spans="1:10" x14ac:dyDescent="0.35">
      <c r="A246" s="9" t="s">
        <v>93</v>
      </c>
      <c r="B246" s="21">
        <v>79451.199999999997</v>
      </c>
      <c r="C246" s="21">
        <v>527515.84</v>
      </c>
      <c r="D246" s="21">
        <v>889659.74</v>
      </c>
      <c r="E246" s="21">
        <v>421895.96</v>
      </c>
      <c r="F246" s="21">
        <v>262163.42</v>
      </c>
      <c r="G246" s="21"/>
      <c r="H246" s="21">
        <v>124476</v>
      </c>
      <c r="I246" s="21">
        <v>1089000</v>
      </c>
      <c r="J246" s="21">
        <v>3394162.1599999997</v>
      </c>
    </row>
    <row r="247" spans="1:10" x14ac:dyDescent="0.35">
      <c r="A247" s="16" t="s">
        <v>253</v>
      </c>
      <c r="B247" s="21">
        <v>3336</v>
      </c>
      <c r="C247" s="21"/>
      <c r="D247" s="21"/>
      <c r="E247" s="21"/>
      <c r="F247" s="21">
        <v>5558.78</v>
      </c>
      <c r="G247" s="21"/>
      <c r="H247" s="21"/>
      <c r="I247" s="21"/>
      <c r="J247" s="21">
        <v>8894.7799999999988</v>
      </c>
    </row>
    <row r="248" spans="1:10" x14ac:dyDescent="0.35">
      <c r="A248" s="16" t="s">
        <v>487</v>
      </c>
      <c r="C248" s="21"/>
      <c r="D248" s="21"/>
      <c r="E248" s="21"/>
      <c r="F248" s="21"/>
      <c r="G248" s="21"/>
      <c r="H248" s="21"/>
      <c r="I248" s="21">
        <v>1089000</v>
      </c>
      <c r="J248" s="21">
        <v>1089000</v>
      </c>
    </row>
    <row r="249" spans="1:10" x14ac:dyDescent="0.35">
      <c r="A249" s="16" t="s">
        <v>249</v>
      </c>
      <c r="C249" s="21"/>
      <c r="D249" s="21"/>
      <c r="E249" s="21"/>
      <c r="F249" s="21">
        <v>131550.62</v>
      </c>
      <c r="G249" s="21"/>
      <c r="H249" s="21"/>
      <c r="I249" s="21"/>
      <c r="J249" s="21">
        <v>131550.62</v>
      </c>
    </row>
    <row r="250" spans="1:10" x14ac:dyDescent="0.35">
      <c r="A250" s="16" t="s">
        <v>222</v>
      </c>
      <c r="C250" s="21"/>
      <c r="D250" s="21">
        <v>487263.9</v>
      </c>
      <c r="E250" s="21"/>
      <c r="F250" s="21"/>
      <c r="G250" s="21"/>
      <c r="H250" s="21"/>
      <c r="I250" s="21"/>
      <c r="J250" s="21">
        <v>487263.9</v>
      </c>
    </row>
    <row r="251" spans="1:10" x14ac:dyDescent="0.35">
      <c r="A251" s="16" t="s">
        <v>16</v>
      </c>
      <c r="B251" s="21">
        <v>76115.199999999997</v>
      </c>
      <c r="C251" s="21">
        <v>527515.84</v>
      </c>
      <c r="D251" s="21">
        <v>402395.83999999997</v>
      </c>
      <c r="E251" s="21">
        <v>421895.96</v>
      </c>
      <c r="F251" s="21">
        <v>7707.25</v>
      </c>
      <c r="G251" s="21"/>
      <c r="H251" s="21">
        <v>124476</v>
      </c>
      <c r="I251" s="21"/>
      <c r="J251" s="21">
        <v>1560106.0899999999</v>
      </c>
    </row>
    <row r="252" spans="1:10" x14ac:dyDescent="0.35">
      <c r="A252" s="16" t="s">
        <v>548</v>
      </c>
      <c r="C252" s="21"/>
      <c r="D252" s="21"/>
      <c r="E252" s="21"/>
      <c r="F252" s="21">
        <v>112136.8</v>
      </c>
      <c r="G252" s="21"/>
      <c r="H252" s="21"/>
      <c r="I252" s="21"/>
      <c r="J252" s="21">
        <v>112136.8</v>
      </c>
    </row>
    <row r="253" spans="1:10" x14ac:dyDescent="0.35">
      <c r="A253" s="16" t="s">
        <v>27</v>
      </c>
      <c r="C253" s="21"/>
      <c r="D253" s="21"/>
      <c r="E253" s="21"/>
      <c r="F253" s="21">
        <v>5209.97</v>
      </c>
      <c r="G253" s="21"/>
      <c r="H253" s="21"/>
      <c r="I253" s="21"/>
      <c r="J253" s="21">
        <v>5209.97</v>
      </c>
    </row>
    <row r="254" spans="1:10" x14ac:dyDescent="0.35">
      <c r="A254" s="9" t="s">
        <v>1409</v>
      </c>
      <c r="B254" s="21">
        <v>47175</v>
      </c>
      <c r="C254" s="21">
        <v>1024465.6800000002</v>
      </c>
      <c r="D254" s="21">
        <v>240223.01</v>
      </c>
      <c r="E254" s="21"/>
      <c r="F254" s="21">
        <v>143874.46999999997</v>
      </c>
      <c r="G254" s="21"/>
      <c r="H254" s="21"/>
      <c r="I254" s="21"/>
      <c r="J254" s="21">
        <v>1455738.1600000001</v>
      </c>
    </row>
    <row r="255" spans="1:10" x14ac:dyDescent="0.35">
      <c r="A255" s="16" t="s">
        <v>249</v>
      </c>
      <c r="C255" s="21">
        <v>684622.9700000002</v>
      </c>
      <c r="D255" s="21"/>
      <c r="E255" s="21"/>
      <c r="F255" s="21">
        <v>73669.549999999988</v>
      </c>
      <c r="G255" s="21"/>
      <c r="H255" s="21"/>
      <c r="I255" s="21"/>
      <c r="J255" s="21">
        <v>758292.52000000025</v>
      </c>
    </row>
    <row r="256" spans="1:10" x14ac:dyDescent="0.35">
      <c r="A256" s="16" t="s">
        <v>222</v>
      </c>
      <c r="C256" s="21"/>
      <c r="D256" s="21"/>
      <c r="E256" s="21"/>
      <c r="F256" s="21">
        <v>46803.28</v>
      </c>
      <c r="G256" s="21"/>
      <c r="H256" s="21"/>
      <c r="I256" s="21"/>
      <c r="J256" s="21">
        <v>46803.28</v>
      </c>
    </row>
    <row r="257" spans="1:10" x14ac:dyDescent="0.35">
      <c r="A257" s="16" t="s">
        <v>3461</v>
      </c>
      <c r="C257" s="21"/>
      <c r="D257" s="21"/>
      <c r="E257" s="21"/>
      <c r="F257" s="21">
        <v>23401.64</v>
      </c>
      <c r="G257" s="21"/>
      <c r="H257" s="21"/>
      <c r="I257" s="21"/>
      <c r="J257" s="21">
        <v>23401.64</v>
      </c>
    </row>
    <row r="258" spans="1:10" x14ac:dyDescent="0.35">
      <c r="A258" s="16" t="s">
        <v>94</v>
      </c>
      <c r="B258" s="21">
        <v>47175</v>
      </c>
      <c r="C258" s="21">
        <v>339842.70999999996</v>
      </c>
      <c r="D258" s="21">
        <v>240223.01</v>
      </c>
      <c r="E258" s="21"/>
      <c r="F258" s="21"/>
      <c r="G258" s="21"/>
      <c r="H258" s="21"/>
      <c r="I258" s="21"/>
      <c r="J258" s="21">
        <v>627240.72</v>
      </c>
    </row>
    <row r="259" spans="1:10" x14ac:dyDescent="0.35">
      <c r="A259" s="9" t="s">
        <v>754</v>
      </c>
      <c r="C259" s="21"/>
      <c r="D259" s="21"/>
      <c r="E259" s="21"/>
      <c r="F259" s="21">
        <v>5020450</v>
      </c>
      <c r="G259" s="21">
        <v>100024.64</v>
      </c>
      <c r="H259" s="21">
        <v>27447.449999999997</v>
      </c>
      <c r="I259" s="21"/>
      <c r="J259" s="21">
        <v>5147922.09</v>
      </c>
    </row>
    <row r="260" spans="1:10" x14ac:dyDescent="0.35">
      <c r="A260" s="16" t="s">
        <v>481</v>
      </c>
      <c r="C260" s="21"/>
      <c r="D260" s="21"/>
      <c r="E260" s="21"/>
      <c r="F260" s="21"/>
      <c r="G260" s="21"/>
      <c r="H260" s="21">
        <v>9149.15</v>
      </c>
      <c r="I260" s="21"/>
      <c r="J260" s="21">
        <v>9149.15</v>
      </c>
    </row>
    <row r="261" spans="1:10" x14ac:dyDescent="0.35">
      <c r="A261" s="16" t="s">
        <v>253</v>
      </c>
      <c r="C261" s="21"/>
      <c r="D261" s="21"/>
      <c r="E261" s="21"/>
      <c r="F261" s="21"/>
      <c r="G261" s="21">
        <v>23401.64</v>
      </c>
      <c r="H261" s="21"/>
      <c r="I261" s="21"/>
      <c r="J261" s="21">
        <v>23401.64</v>
      </c>
    </row>
    <row r="262" spans="1:10" x14ac:dyDescent="0.35">
      <c r="A262" s="16" t="s">
        <v>4277</v>
      </c>
      <c r="C262" s="21"/>
      <c r="D262" s="21"/>
      <c r="E262" s="21"/>
      <c r="F262" s="21"/>
      <c r="G262" s="21"/>
      <c r="H262" s="21">
        <v>9149.15</v>
      </c>
      <c r="I262" s="21"/>
      <c r="J262" s="21">
        <v>9149.15</v>
      </c>
    </row>
    <row r="263" spans="1:10" x14ac:dyDescent="0.35">
      <c r="A263" s="16" t="s">
        <v>3140</v>
      </c>
      <c r="C263" s="21"/>
      <c r="D263" s="21"/>
      <c r="E263" s="21"/>
      <c r="F263" s="21"/>
      <c r="G263" s="21"/>
      <c r="H263" s="21">
        <v>9149.15</v>
      </c>
      <c r="I263" s="21"/>
      <c r="J263" s="21">
        <v>9149.15</v>
      </c>
    </row>
    <row r="264" spans="1:10" x14ac:dyDescent="0.35">
      <c r="A264" s="16" t="s">
        <v>16</v>
      </c>
      <c r="C264" s="21"/>
      <c r="D264" s="21"/>
      <c r="E264" s="21"/>
      <c r="F264" s="21">
        <v>5020450</v>
      </c>
      <c r="G264" s="21">
        <v>76623</v>
      </c>
      <c r="H264" s="21"/>
      <c r="I264" s="21"/>
      <c r="J264" s="21">
        <v>5097073</v>
      </c>
    </row>
    <row r="265" spans="1:10" x14ac:dyDescent="0.35">
      <c r="A265" s="9" t="s">
        <v>116</v>
      </c>
      <c r="B265" s="21">
        <v>5733277.9200000018</v>
      </c>
      <c r="C265" s="21">
        <v>7347731.2100000028</v>
      </c>
      <c r="D265" s="21">
        <v>8756812.3700000029</v>
      </c>
      <c r="E265" s="21">
        <v>13979751.580000002</v>
      </c>
      <c r="F265" s="21">
        <v>17247942.060000002</v>
      </c>
      <c r="G265" s="21">
        <v>13729013.189999998</v>
      </c>
      <c r="H265" s="21">
        <v>5361688.370000001</v>
      </c>
      <c r="I265" s="21">
        <v>331082.99</v>
      </c>
      <c r="J265" s="21">
        <v>72487299.690000013</v>
      </c>
    </row>
    <row r="266" spans="1:10" x14ac:dyDescent="0.35">
      <c r="A266" s="16" t="s">
        <v>253</v>
      </c>
      <c r="C266" s="21"/>
      <c r="D266" s="21"/>
      <c r="E266" s="21"/>
      <c r="F266" s="21"/>
      <c r="G266" s="21"/>
      <c r="H266" s="21">
        <v>3410.54</v>
      </c>
      <c r="I266" s="21"/>
      <c r="J266" s="21">
        <v>3410.54</v>
      </c>
    </row>
    <row r="267" spans="1:10" x14ac:dyDescent="0.35">
      <c r="A267" s="16" t="s">
        <v>487</v>
      </c>
      <c r="C267" s="21"/>
      <c r="D267" s="21"/>
      <c r="E267" s="21"/>
      <c r="F267" s="21"/>
      <c r="G267" s="21"/>
      <c r="H267" s="21"/>
      <c r="I267" s="21">
        <v>130000</v>
      </c>
      <c r="J267" s="21">
        <v>130000</v>
      </c>
    </row>
    <row r="268" spans="1:10" x14ac:dyDescent="0.35">
      <c r="A268" s="16" t="s">
        <v>249</v>
      </c>
      <c r="C268" s="21">
        <v>90606.48</v>
      </c>
      <c r="D268" s="21"/>
      <c r="E268" s="21">
        <v>21563.77</v>
      </c>
      <c r="F268" s="21"/>
      <c r="G268" s="21">
        <v>32400</v>
      </c>
      <c r="H268" s="21"/>
      <c r="I268" s="21"/>
      <c r="J268" s="21">
        <v>144570.25</v>
      </c>
    </row>
    <row r="269" spans="1:10" x14ac:dyDescent="0.35">
      <c r="A269" s="16" t="s">
        <v>222</v>
      </c>
      <c r="C269" s="21"/>
      <c r="D269" s="21"/>
      <c r="E269" s="21"/>
      <c r="F269" s="21"/>
      <c r="G269" s="21">
        <v>30914.09</v>
      </c>
      <c r="H269" s="21"/>
      <c r="I269" s="21"/>
      <c r="J269" s="21">
        <v>30914.09</v>
      </c>
    </row>
    <row r="270" spans="1:10" x14ac:dyDescent="0.35">
      <c r="A270" s="16" t="s">
        <v>331</v>
      </c>
      <c r="C270" s="21"/>
      <c r="D270" s="21"/>
      <c r="E270" s="21"/>
      <c r="F270" s="21"/>
      <c r="G270" s="21">
        <v>175808</v>
      </c>
      <c r="H270" s="21"/>
      <c r="I270" s="21"/>
      <c r="J270" s="21">
        <v>175808</v>
      </c>
    </row>
    <row r="271" spans="1:10" x14ac:dyDescent="0.35">
      <c r="A271" s="16" t="s">
        <v>94</v>
      </c>
      <c r="B271" s="21">
        <v>145222.24</v>
      </c>
      <c r="C271" s="21"/>
      <c r="D271" s="21">
        <v>45127.8</v>
      </c>
      <c r="E271" s="21">
        <v>52425.46</v>
      </c>
      <c r="F271" s="21">
        <v>163411.79999999999</v>
      </c>
      <c r="G271" s="21">
        <v>20276.66</v>
      </c>
      <c r="H271" s="21"/>
      <c r="I271" s="21">
        <v>52552.99</v>
      </c>
      <c r="J271" s="21">
        <v>479016.9499999999</v>
      </c>
    </row>
    <row r="272" spans="1:10" x14ac:dyDescent="0.35">
      <c r="A272" s="16" t="s">
        <v>30</v>
      </c>
      <c r="B272" s="21">
        <v>24875.49</v>
      </c>
      <c r="C272" s="21"/>
      <c r="D272" s="21"/>
      <c r="E272" s="21"/>
      <c r="F272" s="21"/>
      <c r="G272" s="21"/>
      <c r="H272" s="21"/>
      <c r="I272" s="21"/>
      <c r="J272" s="21">
        <v>24875.49</v>
      </c>
    </row>
    <row r="273" spans="1:10" x14ac:dyDescent="0.35">
      <c r="A273" s="16" t="s">
        <v>16</v>
      </c>
      <c r="B273" s="21">
        <v>5562347.790000001</v>
      </c>
      <c r="C273" s="21">
        <v>7078428.7300000023</v>
      </c>
      <c r="D273" s="21">
        <v>8711684.5700000022</v>
      </c>
      <c r="E273" s="21">
        <v>13866946.120000001</v>
      </c>
      <c r="F273" s="21">
        <v>16973092.790000003</v>
      </c>
      <c r="G273" s="21">
        <v>13469614.439999998</v>
      </c>
      <c r="H273" s="21">
        <v>5358277.830000001</v>
      </c>
      <c r="I273" s="21">
        <v>148530</v>
      </c>
      <c r="J273" s="21">
        <v>71168922.270000011</v>
      </c>
    </row>
    <row r="274" spans="1:10" x14ac:dyDescent="0.35">
      <c r="A274" s="16" t="s">
        <v>3679</v>
      </c>
      <c r="C274" s="21"/>
      <c r="D274" s="21"/>
      <c r="E274" s="21">
        <v>21185.89</v>
      </c>
      <c r="F274" s="21"/>
      <c r="G274" s="21"/>
      <c r="H274" s="21"/>
      <c r="I274" s="21"/>
      <c r="J274" s="21">
        <v>21185.89</v>
      </c>
    </row>
    <row r="275" spans="1:10" x14ac:dyDescent="0.35">
      <c r="A275" s="16" t="s">
        <v>98</v>
      </c>
      <c r="C275" s="21"/>
      <c r="D275" s="21"/>
      <c r="E275" s="21"/>
      <c r="F275" s="21">
        <v>6888</v>
      </c>
      <c r="G275" s="21"/>
      <c r="H275" s="21"/>
      <c r="I275" s="21"/>
      <c r="J275" s="21">
        <v>6888</v>
      </c>
    </row>
    <row r="276" spans="1:10" x14ac:dyDescent="0.35">
      <c r="A276" s="16" t="s">
        <v>548</v>
      </c>
      <c r="C276" s="21">
        <v>23990.400000000001</v>
      </c>
      <c r="D276" s="21"/>
      <c r="E276" s="21">
        <v>17630.34</v>
      </c>
      <c r="F276" s="21">
        <v>13505.31</v>
      </c>
      <c r="G276" s="21"/>
      <c r="H276" s="21"/>
      <c r="I276" s="21"/>
      <c r="J276" s="21">
        <v>55126.05</v>
      </c>
    </row>
    <row r="277" spans="1:10" x14ac:dyDescent="0.35">
      <c r="A277" s="16" t="s">
        <v>27</v>
      </c>
      <c r="C277" s="21">
        <v>154705.60000000001</v>
      </c>
      <c r="D277" s="21"/>
      <c r="E277" s="21"/>
      <c r="F277" s="21">
        <v>91044.160000000003</v>
      </c>
      <c r="G277" s="21"/>
      <c r="H277" s="21"/>
      <c r="I277" s="21"/>
      <c r="J277" s="21">
        <v>245749.76000000001</v>
      </c>
    </row>
    <row r="278" spans="1:10" x14ac:dyDescent="0.35">
      <c r="A278" s="16" t="s">
        <v>386</v>
      </c>
      <c r="B278" s="21">
        <v>832.4</v>
      </c>
      <c r="C278" s="21"/>
      <c r="D278" s="21"/>
      <c r="E278" s="21"/>
      <c r="F278" s="21"/>
      <c r="G278" s="21"/>
      <c r="H278" s="21"/>
      <c r="I278" s="21"/>
      <c r="J278" s="21">
        <v>832.4</v>
      </c>
    </row>
    <row r="279" spans="1:10" x14ac:dyDescent="0.35">
      <c r="A279" s="9" t="s">
        <v>226</v>
      </c>
      <c r="C279" s="21"/>
      <c r="D279" s="21">
        <v>14982.759999999998</v>
      </c>
      <c r="E279" s="21">
        <v>14982.759999999998</v>
      </c>
      <c r="F279" s="21">
        <v>15814.759999999998</v>
      </c>
      <c r="G279" s="21"/>
      <c r="H279" s="21"/>
      <c r="I279" s="21"/>
      <c r="J279" s="21">
        <v>45780.28</v>
      </c>
    </row>
    <row r="280" spans="1:10" x14ac:dyDescent="0.35">
      <c r="A280" s="16" t="s">
        <v>16</v>
      </c>
      <c r="C280" s="21"/>
      <c r="D280" s="21">
        <v>14982.759999999998</v>
      </c>
      <c r="E280" s="21">
        <v>14982.759999999998</v>
      </c>
      <c r="F280" s="21">
        <v>15814.759999999998</v>
      </c>
      <c r="G280" s="21"/>
      <c r="H280" s="21"/>
      <c r="I280" s="21"/>
      <c r="J280" s="21">
        <v>45780.28</v>
      </c>
    </row>
    <row r="281" spans="1:10" x14ac:dyDescent="0.35">
      <c r="A281" s="9" t="s">
        <v>1653</v>
      </c>
      <c r="C281" s="21"/>
      <c r="D281" s="21"/>
      <c r="E281" s="21"/>
      <c r="F281" s="21">
        <v>71636.800000000003</v>
      </c>
      <c r="G281" s="21"/>
      <c r="H281" s="21"/>
      <c r="I281" s="21"/>
      <c r="J281" s="21">
        <v>71636.800000000003</v>
      </c>
    </row>
    <row r="282" spans="1:10" x14ac:dyDescent="0.35">
      <c r="A282" s="16" t="s">
        <v>109</v>
      </c>
      <c r="C282" s="21"/>
      <c r="D282" s="21"/>
      <c r="E282" s="21"/>
      <c r="F282" s="21">
        <v>55880.800000000003</v>
      </c>
      <c r="G282" s="21"/>
      <c r="H282" s="21"/>
      <c r="I282" s="21"/>
      <c r="J282" s="21">
        <v>55880.800000000003</v>
      </c>
    </row>
    <row r="283" spans="1:10" x14ac:dyDescent="0.35">
      <c r="A283" s="16" t="s">
        <v>27</v>
      </c>
      <c r="C283" s="21"/>
      <c r="D283" s="21"/>
      <c r="E283" s="21"/>
      <c r="F283" s="21">
        <v>15756</v>
      </c>
      <c r="G283" s="21"/>
      <c r="H283" s="21"/>
      <c r="I283" s="21"/>
      <c r="J283" s="21">
        <v>15756</v>
      </c>
    </row>
    <row r="284" spans="1:10" x14ac:dyDescent="0.35">
      <c r="A284" s="9" t="s">
        <v>334</v>
      </c>
      <c r="B284" s="21">
        <v>199611.99</v>
      </c>
      <c r="C284" s="21">
        <v>7670.4699999999993</v>
      </c>
      <c r="D284" s="21">
        <v>11200.97</v>
      </c>
      <c r="E284" s="21"/>
      <c r="F284" s="21"/>
      <c r="G284" s="21"/>
      <c r="H284" s="21"/>
      <c r="I284" s="21"/>
      <c r="J284" s="21">
        <v>218483.43</v>
      </c>
    </row>
    <row r="285" spans="1:10" x14ac:dyDescent="0.35">
      <c r="A285" s="16" t="s">
        <v>333</v>
      </c>
      <c r="B285" s="21">
        <v>199611.99</v>
      </c>
      <c r="C285" s="21">
        <v>7670.4699999999993</v>
      </c>
      <c r="D285" s="21">
        <v>11200.97</v>
      </c>
      <c r="E285" s="21"/>
      <c r="F285" s="21"/>
      <c r="G285" s="21"/>
      <c r="H285" s="21"/>
      <c r="I285" s="21"/>
      <c r="J285" s="21">
        <v>218483.43</v>
      </c>
    </row>
    <row r="286" spans="1:10" x14ac:dyDescent="0.35">
      <c r="A286" s="9" t="s">
        <v>3140</v>
      </c>
      <c r="B286" s="21">
        <v>8400</v>
      </c>
      <c r="C286" s="21"/>
      <c r="D286" s="21"/>
      <c r="E286" s="21"/>
      <c r="F286" s="21"/>
      <c r="G286" s="21"/>
      <c r="H286" s="21"/>
      <c r="I286" s="21"/>
      <c r="J286" s="21">
        <v>8400</v>
      </c>
    </row>
    <row r="287" spans="1:10" x14ac:dyDescent="0.35">
      <c r="A287" s="16" t="s">
        <v>3140</v>
      </c>
      <c r="B287" s="21">
        <v>8400</v>
      </c>
      <c r="C287" s="21"/>
      <c r="D287" s="21"/>
      <c r="E287" s="21"/>
      <c r="F287" s="21"/>
      <c r="G287" s="21"/>
      <c r="H287" s="21"/>
      <c r="I287" s="21"/>
      <c r="J287" s="21">
        <v>8400</v>
      </c>
    </row>
    <row r="288" spans="1:10" x14ac:dyDescent="0.35">
      <c r="A288" s="9" t="s">
        <v>3166</v>
      </c>
      <c r="C288" s="21">
        <v>406237</v>
      </c>
      <c r="D288" s="21">
        <v>1800</v>
      </c>
      <c r="E288" s="21"/>
      <c r="F288" s="21"/>
      <c r="G288" s="21"/>
      <c r="H288" s="21"/>
      <c r="I288" s="21"/>
      <c r="J288" s="21">
        <v>408037</v>
      </c>
    </row>
    <row r="289" spans="1:10" x14ac:dyDescent="0.35">
      <c r="A289" s="16" t="s">
        <v>249</v>
      </c>
      <c r="C289" s="21">
        <v>176180</v>
      </c>
      <c r="D289" s="21">
        <v>1800</v>
      </c>
      <c r="E289" s="21"/>
      <c r="F289" s="21"/>
      <c r="G289" s="21"/>
      <c r="H289" s="21"/>
      <c r="I289" s="21"/>
      <c r="J289" s="21">
        <v>177980</v>
      </c>
    </row>
    <row r="290" spans="1:10" x14ac:dyDescent="0.35">
      <c r="A290" s="16" t="s">
        <v>94</v>
      </c>
      <c r="C290" s="21">
        <v>225279</v>
      </c>
      <c r="D290" s="21"/>
      <c r="E290" s="21"/>
      <c r="F290" s="21"/>
      <c r="G290" s="21"/>
      <c r="H290" s="21"/>
      <c r="I290" s="21"/>
      <c r="J290" s="21">
        <v>225279</v>
      </c>
    </row>
    <row r="291" spans="1:10" x14ac:dyDescent="0.35">
      <c r="A291" s="16" t="s">
        <v>27</v>
      </c>
      <c r="C291" s="21">
        <v>4778</v>
      </c>
      <c r="D291" s="21"/>
      <c r="E291" s="21"/>
      <c r="F291" s="21"/>
      <c r="G291" s="21"/>
      <c r="H291" s="21"/>
      <c r="I291" s="21"/>
      <c r="J291" s="21">
        <v>4778</v>
      </c>
    </row>
    <row r="292" spans="1:10" x14ac:dyDescent="0.35">
      <c r="A292" s="9" t="s">
        <v>850</v>
      </c>
      <c r="C292" s="21"/>
      <c r="D292" s="21"/>
      <c r="E292" s="21"/>
      <c r="F292" s="21"/>
      <c r="G292" s="21"/>
      <c r="H292" s="21">
        <v>6200</v>
      </c>
      <c r="I292" s="21"/>
      <c r="J292" s="21">
        <v>6200</v>
      </c>
    </row>
    <row r="293" spans="1:10" x14ac:dyDescent="0.35">
      <c r="A293" s="16" t="s">
        <v>16</v>
      </c>
      <c r="C293" s="21"/>
      <c r="D293" s="21"/>
      <c r="E293" s="21"/>
      <c r="F293" s="21"/>
      <c r="G293" s="21"/>
      <c r="H293" s="21">
        <v>6200</v>
      </c>
      <c r="I293" s="21"/>
      <c r="J293" s="21">
        <v>6200</v>
      </c>
    </row>
    <row r="294" spans="1:10" x14ac:dyDescent="0.35">
      <c r="A294" s="9" t="s">
        <v>1119</v>
      </c>
      <c r="B294" s="21">
        <v>5712</v>
      </c>
      <c r="C294" s="21"/>
      <c r="D294" s="21"/>
      <c r="E294" s="21"/>
      <c r="F294" s="21"/>
      <c r="G294" s="21"/>
      <c r="H294" s="21"/>
      <c r="I294" s="21"/>
      <c r="J294" s="21">
        <v>5712</v>
      </c>
    </row>
    <row r="295" spans="1:10" x14ac:dyDescent="0.35">
      <c r="A295" s="16" t="s">
        <v>30</v>
      </c>
      <c r="B295" s="21">
        <v>5712</v>
      </c>
      <c r="C295" s="21"/>
      <c r="D295" s="21"/>
      <c r="E295" s="21"/>
      <c r="F295" s="21"/>
      <c r="G295" s="21"/>
      <c r="H295" s="21"/>
      <c r="I295" s="21"/>
      <c r="J295" s="21">
        <v>5712</v>
      </c>
    </row>
    <row r="296" spans="1:10" x14ac:dyDescent="0.35">
      <c r="A296" s="9" t="s">
        <v>3392</v>
      </c>
      <c r="C296" s="21"/>
      <c r="D296" s="21"/>
      <c r="E296" s="21"/>
      <c r="F296" s="21">
        <v>64514.12</v>
      </c>
      <c r="G296" s="21"/>
      <c r="H296" s="21">
        <v>26536.82</v>
      </c>
      <c r="I296" s="21"/>
      <c r="J296" s="21">
        <v>91050.94</v>
      </c>
    </row>
    <row r="297" spans="1:10" x14ac:dyDescent="0.35">
      <c r="A297" s="16" t="s">
        <v>47</v>
      </c>
      <c r="C297" s="21"/>
      <c r="D297" s="21"/>
      <c r="E297" s="21"/>
      <c r="F297" s="21"/>
      <c r="G297" s="21"/>
      <c r="H297" s="21">
        <v>26536.82</v>
      </c>
      <c r="I297" s="21"/>
      <c r="J297" s="21">
        <v>26536.82</v>
      </c>
    </row>
    <row r="298" spans="1:10" x14ac:dyDescent="0.35">
      <c r="A298" s="16" t="s">
        <v>358</v>
      </c>
      <c r="C298" s="21"/>
      <c r="D298" s="21"/>
      <c r="E298" s="21"/>
      <c r="F298" s="21">
        <v>64514.12</v>
      </c>
      <c r="G298" s="21"/>
      <c r="H298" s="21"/>
      <c r="I298" s="21"/>
      <c r="J298" s="21">
        <v>64514.12</v>
      </c>
    </row>
    <row r="299" spans="1:10" x14ac:dyDescent="0.35">
      <c r="A299" s="9" t="s">
        <v>901</v>
      </c>
      <c r="C299" s="21"/>
      <c r="D299" s="21"/>
      <c r="E299" s="21"/>
      <c r="F299" s="21"/>
      <c r="G299" s="21">
        <v>149340</v>
      </c>
      <c r="H299" s="21"/>
      <c r="I299" s="21"/>
      <c r="J299" s="21">
        <v>149340</v>
      </c>
    </row>
    <row r="300" spans="1:10" x14ac:dyDescent="0.35">
      <c r="A300" s="16" t="s">
        <v>16</v>
      </c>
      <c r="C300" s="21"/>
      <c r="D300" s="21"/>
      <c r="E300" s="21"/>
      <c r="F300" s="21"/>
      <c r="G300" s="21">
        <v>149340</v>
      </c>
      <c r="H300" s="21"/>
      <c r="I300" s="21"/>
      <c r="J300" s="21">
        <v>149340</v>
      </c>
    </row>
    <row r="301" spans="1:10" x14ac:dyDescent="0.35">
      <c r="A301" s="9" t="s">
        <v>212</v>
      </c>
      <c r="B301" s="21">
        <v>4720</v>
      </c>
      <c r="C301" s="21"/>
      <c r="D301" s="21"/>
      <c r="E301" s="21"/>
      <c r="F301" s="21"/>
      <c r="G301" s="21"/>
      <c r="H301" s="21"/>
      <c r="I301" s="21"/>
      <c r="J301" s="21">
        <v>4720</v>
      </c>
    </row>
    <row r="302" spans="1:10" x14ac:dyDescent="0.35">
      <c r="A302" s="16" t="s">
        <v>16</v>
      </c>
      <c r="B302" s="21">
        <v>4720</v>
      </c>
      <c r="C302" s="21"/>
      <c r="D302" s="21"/>
      <c r="E302" s="21"/>
      <c r="F302" s="21"/>
      <c r="G302" s="21"/>
      <c r="H302" s="21"/>
      <c r="I302" s="21"/>
      <c r="J302" s="21">
        <v>4720</v>
      </c>
    </row>
    <row r="303" spans="1:10" x14ac:dyDescent="0.35">
      <c r="A303" s="9" t="s">
        <v>1413</v>
      </c>
      <c r="B303" s="21">
        <v>47175</v>
      </c>
      <c r="C303" s="21">
        <v>1244231.9100000001</v>
      </c>
      <c r="D303" s="21">
        <v>240223.01</v>
      </c>
      <c r="E303" s="21"/>
      <c r="F303" s="21">
        <v>154778.81</v>
      </c>
      <c r="G303" s="21"/>
      <c r="H303" s="21">
        <v>70204.92</v>
      </c>
      <c r="I303" s="21"/>
      <c r="J303" s="21">
        <v>1756613.6500000001</v>
      </c>
    </row>
    <row r="304" spans="1:10" x14ac:dyDescent="0.35">
      <c r="A304" s="16" t="s">
        <v>249</v>
      </c>
      <c r="C304" s="21">
        <v>904389.2000000003</v>
      </c>
      <c r="D304" s="21"/>
      <c r="E304" s="21"/>
      <c r="F304" s="21">
        <v>73669.549999999988</v>
      </c>
      <c r="G304" s="21"/>
      <c r="H304" s="21"/>
      <c r="I304" s="21"/>
      <c r="J304" s="21">
        <v>978058.75000000023</v>
      </c>
    </row>
    <row r="305" spans="1:10" x14ac:dyDescent="0.35">
      <c r="A305" s="16" t="s">
        <v>222</v>
      </c>
      <c r="C305" s="21"/>
      <c r="D305" s="21"/>
      <c r="E305" s="21"/>
      <c r="F305" s="21">
        <v>57707.619999999995</v>
      </c>
      <c r="G305" s="21"/>
      <c r="H305" s="21">
        <v>46803.28</v>
      </c>
      <c r="I305" s="21"/>
      <c r="J305" s="21">
        <v>104510.9</v>
      </c>
    </row>
    <row r="306" spans="1:10" x14ac:dyDescent="0.35">
      <c r="A306" s="16" t="s">
        <v>3461</v>
      </c>
      <c r="C306" s="21"/>
      <c r="D306" s="21"/>
      <c r="E306" s="21"/>
      <c r="F306" s="21">
        <v>23401.64</v>
      </c>
      <c r="G306" s="21"/>
      <c r="H306" s="21">
        <v>23401.64</v>
      </c>
      <c r="I306" s="21"/>
      <c r="J306" s="21">
        <v>46803.28</v>
      </c>
    </row>
    <row r="307" spans="1:10" x14ac:dyDescent="0.35">
      <c r="A307" s="16" t="s">
        <v>94</v>
      </c>
      <c r="B307" s="21">
        <v>47175</v>
      </c>
      <c r="C307" s="21">
        <v>339842.70999999996</v>
      </c>
      <c r="D307" s="21">
        <v>240223.01</v>
      </c>
      <c r="E307" s="21"/>
      <c r="F307" s="21"/>
      <c r="G307" s="21"/>
      <c r="H307" s="21"/>
      <c r="I307" s="21"/>
      <c r="J307" s="21">
        <v>627240.72</v>
      </c>
    </row>
    <row r="308" spans="1:10" x14ac:dyDescent="0.35">
      <c r="A308" s="9" t="s">
        <v>336</v>
      </c>
      <c r="C308" s="21"/>
      <c r="D308" s="21"/>
      <c r="E308" s="21"/>
      <c r="F308" s="21"/>
      <c r="G308" s="21">
        <v>251815</v>
      </c>
      <c r="H308" s="21"/>
      <c r="I308" s="21">
        <v>349803.9</v>
      </c>
      <c r="J308" s="21">
        <v>601618.9</v>
      </c>
    </row>
    <row r="309" spans="1:10" x14ac:dyDescent="0.35">
      <c r="A309" s="16" t="s">
        <v>333</v>
      </c>
      <c r="C309" s="21"/>
      <c r="D309" s="21"/>
      <c r="E309" s="21"/>
      <c r="F309" s="21"/>
      <c r="G309" s="21">
        <v>251815</v>
      </c>
      <c r="H309" s="21"/>
      <c r="I309" s="21">
        <v>349803.9</v>
      </c>
      <c r="J309" s="21">
        <v>601618.9</v>
      </c>
    </row>
    <row r="310" spans="1:10" x14ac:dyDescent="0.35">
      <c r="A310" s="9" t="s">
        <v>589</v>
      </c>
      <c r="B310" s="21">
        <v>41187.019999999997</v>
      </c>
      <c r="C310" s="21">
        <v>15600</v>
      </c>
      <c r="D310" s="21"/>
      <c r="E310" s="21">
        <v>3214</v>
      </c>
      <c r="F310" s="21">
        <v>3282</v>
      </c>
      <c r="G310" s="21"/>
      <c r="H310" s="21">
        <v>3282</v>
      </c>
      <c r="I310" s="21"/>
      <c r="J310" s="21">
        <v>66565.01999999999</v>
      </c>
    </row>
    <row r="311" spans="1:10" x14ac:dyDescent="0.35">
      <c r="A311" s="16" t="s">
        <v>47</v>
      </c>
      <c r="B311" s="21">
        <v>41187.019999999997</v>
      </c>
      <c r="C311" s="21"/>
      <c r="D311" s="21"/>
      <c r="E311" s="21">
        <v>3214</v>
      </c>
      <c r="F311" s="21">
        <v>3282</v>
      </c>
      <c r="G311" s="21"/>
      <c r="H311" s="21">
        <v>3282</v>
      </c>
      <c r="I311" s="21"/>
      <c r="J311" s="21">
        <v>50965.02</v>
      </c>
    </row>
    <row r="312" spans="1:10" x14ac:dyDescent="0.35">
      <c r="A312" s="16" t="s">
        <v>16</v>
      </c>
      <c r="C312" s="21">
        <v>15600</v>
      </c>
      <c r="D312" s="21"/>
      <c r="E312" s="21"/>
      <c r="F312" s="21"/>
      <c r="G312" s="21"/>
      <c r="H312" s="21"/>
      <c r="I312" s="21"/>
      <c r="J312" s="21">
        <v>15600</v>
      </c>
    </row>
    <row r="313" spans="1:10" x14ac:dyDescent="0.35">
      <c r="A313" s="9" t="s">
        <v>634</v>
      </c>
      <c r="C313" s="21"/>
      <c r="D313" s="21"/>
      <c r="E313" s="21"/>
      <c r="F313" s="21"/>
      <c r="G313" s="21"/>
      <c r="H313" s="21"/>
      <c r="I313" s="21">
        <v>4323</v>
      </c>
      <c r="J313" s="21">
        <v>4323</v>
      </c>
    </row>
    <row r="314" spans="1:10" x14ac:dyDescent="0.35">
      <c r="A314" s="16" t="s">
        <v>16</v>
      </c>
      <c r="C314" s="21"/>
      <c r="D314" s="21"/>
      <c r="E314" s="21"/>
      <c r="F314" s="21"/>
      <c r="G314" s="21"/>
      <c r="H314" s="21"/>
      <c r="I314" s="21">
        <v>4323</v>
      </c>
      <c r="J314" s="21">
        <v>4323</v>
      </c>
    </row>
    <row r="315" spans="1:10" x14ac:dyDescent="0.35">
      <c r="A315" s="9" t="s">
        <v>1579</v>
      </c>
      <c r="C315" s="21"/>
      <c r="D315" s="21"/>
      <c r="E315" s="21"/>
      <c r="F315" s="21">
        <v>42365</v>
      </c>
      <c r="G315" s="21"/>
      <c r="H315" s="21"/>
      <c r="I315" s="21"/>
      <c r="J315" s="21">
        <v>42365</v>
      </c>
    </row>
    <row r="316" spans="1:10" x14ac:dyDescent="0.35">
      <c r="A316" s="16" t="s">
        <v>16</v>
      </c>
      <c r="C316" s="21"/>
      <c r="D316" s="21"/>
      <c r="E316" s="21"/>
      <c r="F316" s="21">
        <v>42365</v>
      </c>
      <c r="G316" s="21"/>
      <c r="H316" s="21"/>
      <c r="I316" s="21"/>
      <c r="J316" s="21">
        <v>42365</v>
      </c>
    </row>
    <row r="317" spans="1:10" x14ac:dyDescent="0.35">
      <c r="A317" s="9" t="s">
        <v>3980</v>
      </c>
      <c r="C317" s="21"/>
      <c r="D317" s="21"/>
      <c r="E317" s="21">
        <v>4500</v>
      </c>
      <c r="F317" s="21"/>
      <c r="G317" s="21"/>
      <c r="H317" s="21"/>
      <c r="I317" s="21"/>
      <c r="J317" s="21">
        <v>4500</v>
      </c>
    </row>
    <row r="318" spans="1:10" x14ac:dyDescent="0.35">
      <c r="A318" s="16" t="s">
        <v>30</v>
      </c>
      <c r="C318" s="21"/>
      <c r="D318" s="21"/>
      <c r="E318" s="21">
        <v>4500</v>
      </c>
      <c r="F318" s="21"/>
      <c r="G318" s="21"/>
      <c r="H318" s="21"/>
      <c r="I318" s="21"/>
      <c r="J318" s="21">
        <v>4500</v>
      </c>
    </row>
    <row r="319" spans="1:10" x14ac:dyDescent="0.35">
      <c r="A319" s="9" t="s">
        <v>4295</v>
      </c>
      <c r="B319" s="21">
        <v>2400</v>
      </c>
      <c r="C319" s="21"/>
      <c r="D319" s="21"/>
      <c r="E319" s="21"/>
      <c r="F319" s="21"/>
      <c r="G319" s="21"/>
      <c r="H319" s="21"/>
      <c r="I319" s="21"/>
      <c r="J319" s="21">
        <v>2400</v>
      </c>
    </row>
    <row r="320" spans="1:10" x14ac:dyDescent="0.35">
      <c r="A320" s="16" t="s">
        <v>27</v>
      </c>
      <c r="B320" s="21">
        <v>2400</v>
      </c>
      <c r="C320" s="21"/>
      <c r="D320" s="21"/>
      <c r="E320" s="21"/>
      <c r="F320" s="21"/>
      <c r="G320" s="21"/>
      <c r="H320" s="21"/>
      <c r="I320" s="21"/>
      <c r="J320" s="21">
        <v>2400</v>
      </c>
    </row>
    <row r="321" spans="1:10" x14ac:dyDescent="0.35">
      <c r="A321" s="9" t="s">
        <v>4101</v>
      </c>
      <c r="C321" s="21"/>
      <c r="D321" s="21"/>
      <c r="E321" s="21"/>
      <c r="F321" s="21"/>
      <c r="G321" s="21"/>
      <c r="H321" s="21">
        <v>28704.78</v>
      </c>
      <c r="I321" s="21"/>
      <c r="J321" s="21">
        <v>28704.78</v>
      </c>
    </row>
    <row r="322" spans="1:10" x14ac:dyDescent="0.35">
      <c r="A322" s="16" t="s">
        <v>16</v>
      </c>
      <c r="C322" s="21"/>
      <c r="D322" s="21"/>
      <c r="E322" s="21"/>
      <c r="F322" s="21"/>
      <c r="G322" s="21"/>
      <c r="H322" s="21">
        <v>28704.78</v>
      </c>
      <c r="I322" s="21"/>
      <c r="J322" s="21">
        <v>28704.78</v>
      </c>
    </row>
    <row r="323" spans="1:10" x14ac:dyDescent="0.35">
      <c r="A323" s="9" t="s">
        <v>808</v>
      </c>
      <c r="C323" s="21"/>
      <c r="D323" s="21">
        <v>8287.44</v>
      </c>
      <c r="E323" s="21">
        <v>17821.099999999999</v>
      </c>
      <c r="F323" s="21">
        <v>11175.08</v>
      </c>
      <c r="G323" s="21">
        <v>3022.86</v>
      </c>
      <c r="H323" s="21"/>
      <c r="I323" s="21"/>
      <c r="J323" s="21">
        <v>40306.480000000003</v>
      </c>
    </row>
    <row r="324" spans="1:10" x14ac:dyDescent="0.35">
      <c r="A324" s="16" t="s">
        <v>16</v>
      </c>
      <c r="C324" s="21"/>
      <c r="D324" s="21">
        <v>8287.44</v>
      </c>
      <c r="E324" s="21">
        <v>17821.099999999999</v>
      </c>
      <c r="F324" s="21">
        <v>11175.08</v>
      </c>
      <c r="G324" s="21">
        <v>3022.86</v>
      </c>
      <c r="H324" s="21"/>
      <c r="I324" s="21"/>
      <c r="J324" s="21">
        <v>40306.480000000003</v>
      </c>
    </row>
    <row r="325" spans="1:10" x14ac:dyDescent="0.35">
      <c r="A325" s="9" t="s">
        <v>2025</v>
      </c>
      <c r="C325" s="21"/>
      <c r="D325" s="21"/>
      <c r="E325" s="21"/>
      <c r="F325" s="21"/>
      <c r="G325" s="21">
        <v>20937.240000000002</v>
      </c>
      <c r="H325" s="21"/>
      <c r="I325" s="21"/>
      <c r="J325" s="21">
        <v>20937.240000000002</v>
      </c>
    </row>
    <row r="326" spans="1:10" x14ac:dyDescent="0.35">
      <c r="A326" s="16" t="s">
        <v>16</v>
      </c>
      <c r="C326" s="21"/>
      <c r="D326" s="21"/>
      <c r="E326" s="21"/>
      <c r="F326" s="21"/>
      <c r="G326" s="21">
        <v>20937.240000000002</v>
      </c>
      <c r="H326" s="21"/>
      <c r="I326" s="21"/>
      <c r="J326" s="21">
        <v>20937.240000000002</v>
      </c>
    </row>
    <row r="327" spans="1:10" x14ac:dyDescent="0.35">
      <c r="A327" s="9" t="s">
        <v>1414</v>
      </c>
      <c r="C327" s="21">
        <v>15759.36</v>
      </c>
      <c r="D327" s="21"/>
      <c r="E327" s="21"/>
      <c r="F327" s="21"/>
      <c r="G327" s="21"/>
      <c r="H327" s="21"/>
      <c r="I327" s="21"/>
      <c r="J327" s="21">
        <v>15759.36</v>
      </c>
    </row>
    <row r="328" spans="1:10" x14ac:dyDescent="0.35">
      <c r="A328" s="16" t="s">
        <v>16</v>
      </c>
      <c r="C328" s="21">
        <v>15759.36</v>
      </c>
      <c r="D328" s="21"/>
      <c r="E328" s="21"/>
      <c r="F328" s="21"/>
      <c r="G328" s="21"/>
      <c r="H328" s="21"/>
      <c r="I328" s="21"/>
      <c r="J328" s="21">
        <v>15759.36</v>
      </c>
    </row>
    <row r="329" spans="1:10" x14ac:dyDescent="0.35">
      <c r="A329" s="9" t="s">
        <v>2060</v>
      </c>
      <c r="C329" s="21">
        <v>757733</v>
      </c>
      <c r="D329" s="21"/>
      <c r="E329" s="21"/>
      <c r="F329" s="21"/>
      <c r="G329" s="21"/>
      <c r="H329" s="21"/>
      <c r="I329" s="21"/>
      <c r="J329" s="21">
        <v>757733</v>
      </c>
    </row>
    <row r="330" spans="1:10" x14ac:dyDescent="0.35">
      <c r="A330" s="16" t="s">
        <v>109</v>
      </c>
      <c r="C330" s="21">
        <v>757733</v>
      </c>
      <c r="D330" s="21"/>
      <c r="E330" s="21"/>
      <c r="F330" s="21"/>
      <c r="G330" s="21"/>
      <c r="H330" s="21"/>
      <c r="I330" s="21"/>
      <c r="J330" s="21">
        <v>757733</v>
      </c>
    </row>
    <row r="331" spans="1:10" x14ac:dyDescent="0.35">
      <c r="A331" s="9" t="s">
        <v>2027</v>
      </c>
      <c r="C331" s="21"/>
      <c r="D331" s="21"/>
      <c r="E331" s="21"/>
      <c r="F331" s="21"/>
      <c r="G331" s="21"/>
      <c r="H331" s="21">
        <v>48495</v>
      </c>
      <c r="I331" s="21"/>
      <c r="J331" s="21">
        <v>48495</v>
      </c>
    </row>
    <row r="332" spans="1:10" x14ac:dyDescent="0.35">
      <c r="A332" s="16" t="s">
        <v>16</v>
      </c>
      <c r="C332" s="21"/>
      <c r="D332" s="21"/>
      <c r="E332" s="21"/>
      <c r="F332" s="21"/>
      <c r="G332" s="21"/>
      <c r="H332" s="21">
        <v>48495</v>
      </c>
      <c r="I332" s="21"/>
      <c r="J332" s="21">
        <v>48495</v>
      </c>
    </row>
    <row r="333" spans="1:10" x14ac:dyDescent="0.35">
      <c r="A333" s="9" t="s">
        <v>1283</v>
      </c>
      <c r="C333" s="21"/>
      <c r="D333" s="21"/>
      <c r="E333" s="21"/>
      <c r="F333" s="21"/>
      <c r="G333" s="21">
        <v>15750</v>
      </c>
      <c r="H333" s="21"/>
      <c r="I333" s="21"/>
      <c r="J333" s="21">
        <v>15750</v>
      </c>
    </row>
    <row r="334" spans="1:10" x14ac:dyDescent="0.35">
      <c r="A334" s="16" t="s">
        <v>16</v>
      </c>
      <c r="C334" s="21"/>
      <c r="D334" s="21"/>
      <c r="E334" s="21"/>
      <c r="F334" s="21"/>
      <c r="G334" s="21">
        <v>15750</v>
      </c>
      <c r="H334" s="21"/>
      <c r="I334" s="21"/>
      <c r="J334" s="21">
        <v>15750</v>
      </c>
    </row>
    <row r="335" spans="1:10" x14ac:dyDescent="0.35">
      <c r="A335" s="9" t="s">
        <v>1310</v>
      </c>
      <c r="C335" s="21"/>
      <c r="D335" s="21"/>
      <c r="E335" s="21"/>
      <c r="F335" s="21">
        <v>7310</v>
      </c>
      <c r="G335" s="21">
        <v>3550</v>
      </c>
      <c r="H335" s="21"/>
      <c r="I335" s="21"/>
      <c r="J335" s="21">
        <v>10860</v>
      </c>
    </row>
    <row r="336" spans="1:10" x14ac:dyDescent="0.35">
      <c r="A336" s="16" t="s">
        <v>253</v>
      </c>
      <c r="C336" s="21"/>
      <c r="D336" s="21"/>
      <c r="E336" s="21"/>
      <c r="F336" s="21"/>
      <c r="G336" s="21">
        <v>3550</v>
      </c>
      <c r="H336" s="21"/>
      <c r="I336" s="21"/>
      <c r="J336" s="21">
        <v>3550</v>
      </c>
    </row>
    <row r="337" spans="1:10" x14ac:dyDescent="0.35">
      <c r="A337" s="16" t="s">
        <v>16</v>
      </c>
      <c r="C337" s="21"/>
      <c r="D337" s="21"/>
      <c r="E337" s="21"/>
      <c r="F337" s="21">
        <v>7310</v>
      </c>
      <c r="G337" s="21"/>
      <c r="H337" s="21"/>
      <c r="I337" s="21"/>
      <c r="J337" s="21">
        <v>7310</v>
      </c>
    </row>
    <row r="338" spans="1:10" x14ac:dyDescent="0.35">
      <c r="A338" s="9" t="s">
        <v>1884</v>
      </c>
      <c r="C338" s="21"/>
      <c r="D338" s="21"/>
      <c r="E338" s="21"/>
      <c r="F338" s="21">
        <v>7968</v>
      </c>
      <c r="G338" s="21"/>
      <c r="H338" s="21"/>
      <c r="I338" s="21"/>
      <c r="J338" s="21">
        <v>7968</v>
      </c>
    </row>
    <row r="339" spans="1:10" x14ac:dyDescent="0.35">
      <c r="A339" s="16" t="s">
        <v>27</v>
      </c>
      <c r="C339" s="21"/>
      <c r="D339" s="21"/>
      <c r="E339" s="21"/>
      <c r="F339" s="21">
        <v>7968</v>
      </c>
      <c r="G339" s="21"/>
      <c r="H339" s="21"/>
      <c r="I339" s="21"/>
      <c r="J339" s="21">
        <v>7968</v>
      </c>
    </row>
    <row r="340" spans="1:10" x14ac:dyDescent="0.35">
      <c r="A340" s="9" t="s">
        <v>903</v>
      </c>
      <c r="B340" s="21">
        <v>6094.88</v>
      </c>
      <c r="C340" s="21"/>
      <c r="D340" s="21"/>
      <c r="E340" s="21">
        <v>8100</v>
      </c>
      <c r="F340" s="21"/>
      <c r="G340" s="21"/>
      <c r="H340" s="21">
        <v>3400</v>
      </c>
      <c r="I340" s="21"/>
      <c r="J340" s="21">
        <v>17594.88</v>
      </c>
    </row>
    <row r="341" spans="1:10" x14ac:dyDescent="0.35">
      <c r="A341" s="16" t="s">
        <v>16</v>
      </c>
      <c r="B341" s="21">
        <v>3095</v>
      </c>
      <c r="C341" s="21"/>
      <c r="D341" s="21"/>
      <c r="E341" s="21"/>
      <c r="F341" s="21"/>
      <c r="G341" s="21"/>
      <c r="H341" s="21"/>
      <c r="I341" s="21"/>
      <c r="J341" s="21">
        <v>3095</v>
      </c>
    </row>
    <row r="342" spans="1:10" x14ac:dyDescent="0.35">
      <c r="A342" s="16" t="s">
        <v>27</v>
      </c>
      <c r="B342" s="21">
        <v>2999.88</v>
      </c>
      <c r="C342" s="21"/>
      <c r="D342" s="21"/>
      <c r="E342" s="21">
        <v>8100</v>
      </c>
      <c r="F342" s="21"/>
      <c r="G342" s="21"/>
      <c r="H342" s="21">
        <v>3400</v>
      </c>
      <c r="I342" s="21"/>
      <c r="J342" s="21">
        <v>14499.880000000001</v>
      </c>
    </row>
    <row r="343" spans="1:10" x14ac:dyDescent="0.35">
      <c r="A343" s="9" t="s">
        <v>379</v>
      </c>
      <c r="C343" s="21">
        <v>11572.29</v>
      </c>
      <c r="D343" s="21">
        <v>156798.85999999999</v>
      </c>
      <c r="E343" s="21">
        <v>1926816.41</v>
      </c>
      <c r="F343" s="21"/>
      <c r="G343" s="21"/>
      <c r="H343" s="21"/>
      <c r="I343" s="21">
        <v>303384.34000000003</v>
      </c>
      <c r="J343" s="21">
        <v>2398571.9</v>
      </c>
    </row>
    <row r="344" spans="1:10" x14ac:dyDescent="0.35">
      <c r="A344" s="16" t="s">
        <v>487</v>
      </c>
      <c r="C344" s="21"/>
      <c r="D344" s="21"/>
      <c r="E344" s="21"/>
      <c r="F344" s="21"/>
      <c r="G344" s="21"/>
      <c r="H344" s="21"/>
      <c r="I344" s="21">
        <v>303384.34000000003</v>
      </c>
      <c r="J344" s="21">
        <v>303384.34000000003</v>
      </c>
    </row>
    <row r="345" spans="1:10" x14ac:dyDescent="0.35">
      <c r="A345" s="16" t="s">
        <v>75</v>
      </c>
      <c r="C345" s="21">
        <v>11572.29</v>
      </c>
      <c r="D345" s="21">
        <v>156798.85999999999</v>
      </c>
      <c r="E345" s="21"/>
      <c r="F345" s="21"/>
      <c r="G345" s="21"/>
      <c r="H345" s="21"/>
      <c r="I345" s="21"/>
      <c r="J345" s="21">
        <v>168371.15</v>
      </c>
    </row>
    <row r="346" spans="1:10" x14ac:dyDescent="0.35">
      <c r="A346" s="16" t="s">
        <v>16</v>
      </c>
      <c r="C346" s="21"/>
      <c r="D346" s="21"/>
      <c r="E346" s="21">
        <v>1926816.41</v>
      </c>
      <c r="F346" s="21"/>
      <c r="G346" s="21"/>
      <c r="H346" s="21"/>
      <c r="I346" s="21"/>
      <c r="J346" s="21">
        <v>1926816.41</v>
      </c>
    </row>
    <row r="347" spans="1:10" x14ac:dyDescent="0.35">
      <c r="A347" s="9" t="s">
        <v>2011</v>
      </c>
      <c r="B347" s="21">
        <v>20542.86</v>
      </c>
      <c r="C347" s="21"/>
      <c r="D347" s="21"/>
      <c r="E347" s="21"/>
      <c r="F347" s="21"/>
      <c r="G347" s="21"/>
      <c r="H347" s="21"/>
      <c r="I347" s="21"/>
      <c r="J347" s="21">
        <v>20542.86</v>
      </c>
    </row>
    <row r="348" spans="1:10" x14ac:dyDescent="0.35">
      <c r="A348" s="16" t="s">
        <v>30</v>
      </c>
      <c r="B348" s="21">
        <v>20542.86</v>
      </c>
      <c r="C348" s="21"/>
      <c r="D348" s="21"/>
      <c r="E348" s="21"/>
      <c r="F348" s="21"/>
      <c r="G348" s="21"/>
      <c r="H348" s="21"/>
      <c r="I348" s="21"/>
      <c r="J348" s="21">
        <v>20542.86</v>
      </c>
    </row>
    <row r="349" spans="1:10" x14ac:dyDescent="0.35">
      <c r="A349" s="9" t="s">
        <v>774</v>
      </c>
      <c r="C349" s="21"/>
      <c r="D349" s="21"/>
      <c r="E349" s="21"/>
      <c r="F349" s="21">
        <v>96885</v>
      </c>
      <c r="G349" s="21"/>
      <c r="H349" s="21"/>
      <c r="I349" s="21"/>
      <c r="J349" s="21">
        <v>96885</v>
      </c>
    </row>
    <row r="350" spans="1:10" x14ac:dyDescent="0.35">
      <c r="A350" s="16" t="s">
        <v>222</v>
      </c>
      <c r="C350" s="21"/>
      <c r="D350" s="21"/>
      <c r="E350" s="21"/>
      <c r="F350" s="21">
        <v>96885</v>
      </c>
      <c r="G350" s="21"/>
      <c r="H350" s="21"/>
      <c r="I350" s="21"/>
      <c r="J350" s="21">
        <v>96885</v>
      </c>
    </row>
    <row r="351" spans="1:10" x14ac:dyDescent="0.35">
      <c r="A351" s="9" t="s">
        <v>2478</v>
      </c>
      <c r="C351" s="21"/>
      <c r="D351" s="21"/>
      <c r="E351" s="21">
        <v>39983.07</v>
      </c>
      <c r="F351" s="21">
        <v>47245.440000000002</v>
      </c>
      <c r="G351" s="21"/>
      <c r="H351" s="21"/>
      <c r="I351" s="21"/>
      <c r="J351" s="21">
        <v>87228.510000000009</v>
      </c>
    </row>
    <row r="352" spans="1:10" x14ac:dyDescent="0.35">
      <c r="A352" s="16" t="s">
        <v>47</v>
      </c>
      <c r="C352" s="21"/>
      <c r="D352" s="21"/>
      <c r="E352" s="21">
        <v>7372.47</v>
      </c>
      <c r="F352" s="21">
        <v>29436.239999999998</v>
      </c>
      <c r="G352" s="21"/>
      <c r="H352" s="21"/>
      <c r="I352" s="21"/>
      <c r="J352" s="21">
        <v>36808.71</v>
      </c>
    </row>
    <row r="353" spans="1:10" x14ac:dyDescent="0.35">
      <c r="A353" s="16" t="s">
        <v>27</v>
      </c>
      <c r="C353" s="21"/>
      <c r="D353" s="21"/>
      <c r="E353" s="21">
        <v>32610.6</v>
      </c>
      <c r="F353" s="21">
        <v>17809.2</v>
      </c>
      <c r="G353" s="21"/>
      <c r="H353" s="21"/>
      <c r="I353" s="21"/>
      <c r="J353" s="21">
        <v>50419.8</v>
      </c>
    </row>
    <row r="354" spans="1:10" x14ac:dyDescent="0.35">
      <c r="A354" s="9" t="s">
        <v>243</v>
      </c>
      <c r="C354" s="21"/>
      <c r="D354" s="21"/>
      <c r="E354" s="21"/>
      <c r="F354" s="21"/>
      <c r="G354" s="21"/>
      <c r="H354" s="21">
        <v>1518.08</v>
      </c>
      <c r="I354" s="21"/>
      <c r="J354" s="21">
        <v>1518.08</v>
      </c>
    </row>
    <row r="355" spans="1:10" x14ac:dyDescent="0.35">
      <c r="A355" s="16" t="s">
        <v>47</v>
      </c>
      <c r="C355" s="21"/>
      <c r="D355" s="21"/>
      <c r="E355" s="21"/>
      <c r="F355" s="21"/>
      <c r="G355" s="21"/>
      <c r="H355" s="21">
        <v>1518.08</v>
      </c>
      <c r="I355" s="21"/>
      <c r="J355" s="21">
        <v>1518.08</v>
      </c>
    </row>
    <row r="356" spans="1:10" x14ac:dyDescent="0.35">
      <c r="A356" s="9" t="s">
        <v>847</v>
      </c>
      <c r="C356" s="21"/>
      <c r="D356" s="21"/>
      <c r="E356" s="21">
        <v>38323.69</v>
      </c>
      <c r="F356" s="21"/>
      <c r="G356" s="21"/>
      <c r="H356" s="21"/>
      <c r="I356" s="21"/>
      <c r="J356" s="21">
        <v>38323.69</v>
      </c>
    </row>
    <row r="357" spans="1:10" x14ac:dyDescent="0.35">
      <c r="A357" s="16" t="s">
        <v>16</v>
      </c>
      <c r="C357" s="21"/>
      <c r="D357" s="21"/>
      <c r="E357" s="21">
        <v>38323.69</v>
      </c>
      <c r="F357" s="21"/>
      <c r="G357" s="21"/>
      <c r="H357" s="21"/>
      <c r="I357" s="21"/>
      <c r="J357" s="21">
        <v>38323.69</v>
      </c>
    </row>
    <row r="358" spans="1:10" x14ac:dyDescent="0.35">
      <c r="A358" s="9" t="s">
        <v>3985</v>
      </c>
      <c r="C358" s="21">
        <v>153999.97</v>
      </c>
      <c r="D358" s="21"/>
      <c r="E358" s="21"/>
      <c r="F358" s="21"/>
      <c r="G358" s="21"/>
      <c r="H358" s="21"/>
      <c r="I358" s="21">
        <v>9677.58</v>
      </c>
      <c r="J358" s="21">
        <v>163677.54999999999</v>
      </c>
    </row>
    <row r="359" spans="1:10" x14ac:dyDescent="0.35">
      <c r="A359" s="16" t="s">
        <v>47</v>
      </c>
      <c r="C359" s="21">
        <v>153999.97</v>
      </c>
      <c r="D359" s="21"/>
      <c r="E359" s="21"/>
      <c r="F359" s="21"/>
      <c r="G359" s="21"/>
      <c r="H359" s="21"/>
      <c r="I359" s="21">
        <v>9677.58</v>
      </c>
      <c r="J359" s="21">
        <v>163677.54999999999</v>
      </c>
    </row>
    <row r="360" spans="1:10" x14ac:dyDescent="0.35">
      <c r="A360" s="9" t="s">
        <v>148</v>
      </c>
      <c r="C360" s="21"/>
      <c r="D360" s="21"/>
      <c r="E360" s="21"/>
      <c r="F360" s="21"/>
      <c r="G360" s="21">
        <v>11000</v>
      </c>
      <c r="H360" s="21"/>
      <c r="I360" s="21"/>
      <c r="J360" s="21">
        <v>11000</v>
      </c>
    </row>
    <row r="361" spans="1:10" x14ac:dyDescent="0.35">
      <c r="A361" s="16" t="s">
        <v>47</v>
      </c>
      <c r="C361" s="21"/>
      <c r="D361" s="21"/>
      <c r="E361" s="21"/>
      <c r="F361" s="21"/>
      <c r="G361" s="21">
        <v>11000</v>
      </c>
      <c r="H361" s="21"/>
      <c r="I361" s="21"/>
      <c r="J361" s="21">
        <v>11000</v>
      </c>
    </row>
    <row r="362" spans="1:10" x14ac:dyDescent="0.35">
      <c r="A362" s="9" t="s">
        <v>1881</v>
      </c>
      <c r="B362" s="21">
        <v>638</v>
      </c>
      <c r="C362" s="21"/>
      <c r="D362" s="21"/>
      <c r="E362" s="21"/>
      <c r="F362" s="21"/>
      <c r="G362" s="21"/>
      <c r="H362" s="21"/>
      <c r="I362" s="21"/>
      <c r="J362" s="21">
        <v>638</v>
      </c>
    </row>
    <row r="363" spans="1:10" x14ac:dyDescent="0.35">
      <c r="A363" s="16" t="s">
        <v>386</v>
      </c>
      <c r="B363" s="21">
        <v>638</v>
      </c>
      <c r="C363" s="21"/>
      <c r="D363" s="21"/>
      <c r="E363" s="21"/>
      <c r="F363" s="21"/>
      <c r="G363" s="21"/>
      <c r="H363" s="21"/>
      <c r="I363" s="21"/>
      <c r="J363" s="21">
        <v>638</v>
      </c>
    </row>
    <row r="364" spans="1:10" x14ac:dyDescent="0.35">
      <c r="A364" s="9" t="s">
        <v>520</v>
      </c>
      <c r="C364" s="21"/>
      <c r="D364" s="21"/>
      <c r="E364" s="21"/>
      <c r="F364" s="21"/>
      <c r="G364" s="21"/>
      <c r="H364" s="21">
        <v>19024</v>
      </c>
      <c r="I364" s="21"/>
      <c r="J364" s="21">
        <v>19024</v>
      </c>
    </row>
    <row r="365" spans="1:10" x14ac:dyDescent="0.35">
      <c r="A365" s="16" t="s">
        <v>156</v>
      </c>
      <c r="C365" s="21"/>
      <c r="D365" s="21"/>
      <c r="E365" s="21"/>
      <c r="F365" s="21"/>
      <c r="G365" s="21"/>
      <c r="H365" s="21">
        <v>19024</v>
      </c>
      <c r="I365" s="21"/>
      <c r="J365" s="21">
        <v>19024</v>
      </c>
    </row>
    <row r="366" spans="1:10" x14ac:dyDescent="0.35">
      <c r="A366" s="9" t="s">
        <v>2513</v>
      </c>
      <c r="C366" s="21"/>
      <c r="D366" s="21"/>
      <c r="E366" s="21"/>
      <c r="F366" s="21"/>
      <c r="G366" s="21"/>
      <c r="H366" s="21">
        <v>8051</v>
      </c>
      <c r="I366" s="21"/>
      <c r="J366" s="21">
        <v>8051</v>
      </c>
    </row>
    <row r="367" spans="1:10" x14ac:dyDescent="0.35">
      <c r="A367" s="16" t="s">
        <v>75</v>
      </c>
      <c r="C367" s="21"/>
      <c r="D367" s="21"/>
      <c r="E367" s="21"/>
      <c r="F367" s="21"/>
      <c r="G367" s="21"/>
      <c r="H367" s="21">
        <v>8051</v>
      </c>
      <c r="I367" s="21"/>
      <c r="J367" s="21">
        <v>8051</v>
      </c>
    </row>
    <row r="368" spans="1:10" x14ac:dyDescent="0.35">
      <c r="A368" s="9" t="s">
        <v>1487</v>
      </c>
      <c r="B368" s="21">
        <v>10706</v>
      </c>
      <c r="C368" s="21"/>
      <c r="D368" s="21">
        <v>5646</v>
      </c>
      <c r="E368" s="21">
        <v>4203</v>
      </c>
      <c r="F368" s="21">
        <v>6354</v>
      </c>
      <c r="G368" s="21">
        <v>20253</v>
      </c>
      <c r="H368" s="21"/>
      <c r="I368" s="21"/>
      <c r="J368" s="21">
        <v>47162</v>
      </c>
    </row>
    <row r="369" spans="1:10" x14ac:dyDescent="0.35">
      <c r="A369" s="16" t="s">
        <v>75</v>
      </c>
      <c r="B369" s="21">
        <v>10706</v>
      </c>
      <c r="C369" s="21"/>
      <c r="D369" s="21">
        <v>5646</v>
      </c>
      <c r="E369" s="21">
        <v>4203</v>
      </c>
      <c r="F369" s="21">
        <v>6354</v>
      </c>
      <c r="G369" s="21">
        <v>6491</v>
      </c>
      <c r="H369" s="21"/>
      <c r="I369" s="21"/>
      <c r="J369" s="21">
        <v>33400</v>
      </c>
    </row>
    <row r="370" spans="1:10" x14ac:dyDescent="0.35">
      <c r="A370" s="16" t="s">
        <v>16</v>
      </c>
      <c r="C370" s="21"/>
      <c r="D370" s="21"/>
      <c r="E370" s="21"/>
      <c r="F370" s="21"/>
      <c r="G370" s="21">
        <v>4922</v>
      </c>
      <c r="H370" s="21"/>
      <c r="I370" s="21"/>
      <c r="J370" s="21">
        <v>4922</v>
      </c>
    </row>
    <row r="371" spans="1:10" x14ac:dyDescent="0.35">
      <c r="A371" s="16" t="s">
        <v>358</v>
      </c>
      <c r="C371" s="21"/>
      <c r="D371" s="21"/>
      <c r="E371" s="21"/>
      <c r="F371" s="21"/>
      <c r="G371" s="21">
        <v>8840</v>
      </c>
      <c r="H371" s="21"/>
      <c r="I371" s="21"/>
      <c r="J371" s="21">
        <v>8840</v>
      </c>
    </row>
    <row r="372" spans="1:10" x14ac:dyDescent="0.35">
      <c r="A372" s="9" t="s">
        <v>1581</v>
      </c>
      <c r="B372" s="21">
        <v>21050</v>
      </c>
      <c r="C372" s="21"/>
      <c r="D372" s="21"/>
      <c r="E372" s="21"/>
      <c r="F372" s="21"/>
      <c r="G372" s="21"/>
      <c r="H372" s="21"/>
      <c r="I372" s="21"/>
      <c r="J372" s="21">
        <v>21050</v>
      </c>
    </row>
    <row r="373" spans="1:10" x14ac:dyDescent="0.35">
      <c r="A373" s="16" t="s">
        <v>16</v>
      </c>
      <c r="B373" s="21">
        <v>21050</v>
      </c>
      <c r="C373" s="21"/>
      <c r="D373" s="21"/>
      <c r="E373" s="21"/>
      <c r="F373" s="21"/>
      <c r="G373" s="21"/>
      <c r="H373" s="21"/>
      <c r="I373" s="21"/>
      <c r="J373" s="21">
        <v>21050</v>
      </c>
    </row>
    <row r="374" spans="1:10" x14ac:dyDescent="0.35">
      <c r="A374" s="9" t="s">
        <v>1206</v>
      </c>
      <c r="B374" s="21">
        <v>76040.52</v>
      </c>
      <c r="C374" s="21">
        <v>4577.9399999999996</v>
      </c>
      <c r="D374" s="21">
        <v>76040.5</v>
      </c>
      <c r="E374" s="21"/>
      <c r="F374" s="21"/>
      <c r="G374" s="21"/>
      <c r="H374" s="21"/>
      <c r="I374" s="21"/>
      <c r="J374" s="21">
        <v>156658.96000000002</v>
      </c>
    </row>
    <row r="375" spans="1:10" x14ac:dyDescent="0.35">
      <c r="A375" s="16" t="s">
        <v>47</v>
      </c>
      <c r="B375" s="21">
        <v>76040.52</v>
      </c>
      <c r="C375" s="21">
        <v>4577.9399999999996</v>
      </c>
      <c r="D375" s="21">
        <v>76040.5</v>
      </c>
      <c r="E375" s="21"/>
      <c r="F375" s="21"/>
      <c r="G375" s="21"/>
      <c r="H375" s="21"/>
      <c r="I375" s="21"/>
      <c r="J375" s="21">
        <v>156658.96000000002</v>
      </c>
    </row>
    <row r="376" spans="1:10" x14ac:dyDescent="0.35">
      <c r="A376" s="9" t="s">
        <v>3224</v>
      </c>
      <c r="C376" s="21"/>
      <c r="D376" s="21"/>
      <c r="E376" s="21">
        <v>65000</v>
      </c>
      <c r="F376" s="21">
        <v>65000</v>
      </c>
      <c r="G376" s="21">
        <v>47000</v>
      </c>
      <c r="H376" s="21"/>
      <c r="I376" s="21"/>
      <c r="J376" s="21">
        <v>177000</v>
      </c>
    </row>
    <row r="377" spans="1:10" x14ac:dyDescent="0.35">
      <c r="A377" s="16" t="s">
        <v>30</v>
      </c>
      <c r="C377" s="21"/>
      <c r="D377" s="21"/>
      <c r="E377" s="21">
        <v>65000</v>
      </c>
      <c r="F377" s="21">
        <v>65000</v>
      </c>
      <c r="G377" s="21"/>
      <c r="H377" s="21"/>
      <c r="I377" s="21"/>
      <c r="J377" s="21">
        <v>130000</v>
      </c>
    </row>
    <row r="378" spans="1:10" x14ac:dyDescent="0.35">
      <c r="A378" s="16" t="s">
        <v>16</v>
      </c>
      <c r="C378" s="21"/>
      <c r="D378" s="21"/>
      <c r="E378" s="21"/>
      <c r="F378" s="21"/>
      <c r="G378" s="21">
        <v>47000</v>
      </c>
      <c r="H378" s="21"/>
      <c r="I378" s="21"/>
      <c r="J378" s="21">
        <v>47000</v>
      </c>
    </row>
    <row r="379" spans="1:10" x14ac:dyDescent="0.35">
      <c r="A379" s="9" t="s">
        <v>762</v>
      </c>
      <c r="C379" s="21"/>
      <c r="D379" s="21"/>
      <c r="E379" s="21"/>
      <c r="F379" s="21"/>
      <c r="G379" s="21"/>
      <c r="H379" s="21"/>
      <c r="I379" s="21">
        <v>210</v>
      </c>
      <c r="J379" s="21">
        <v>210</v>
      </c>
    </row>
    <row r="380" spans="1:10" x14ac:dyDescent="0.35">
      <c r="A380" s="16" t="s">
        <v>16</v>
      </c>
      <c r="C380" s="21"/>
      <c r="D380" s="21"/>
      <c r="E380" s="21"/>
      <c r="F380" s="21"/>
      <c r="G380" s="21"/>
      <c r="H380" s="21"/>
      <c r="I380" s="21">
        <v>210</v>
      </c>
      <c r="J380" s="21">
        <v>210</v>
      </c>
    </row>
    <row r="381" spans="1:10" x14ac:dyDescent="0.35">
      <c r="A381" s="9" t="s">
        <v>1265</v>
      </c>
      <c r="C381" s="21">
        <v>2366.64</v>
      </c>
      <c r="D381" s="21">
        <v>5350.88</v>
      </c>
      <c r="E381" s="21">
        <v>1782.74</v>
      </c>
      <c r="F381" s="21"/>
      <c r="G381" s="21"/>
      <c r="H381" s="21"/>
      <c r="I381" s="21"/>
      <c r="J381" s="21">
        <v>9500.26</v>
      </c>
    </row>
    <row r="382" spans="1:10" x14ac:dyDescent="0.35">
      <c r="A382" s="16" t="s">
        <v>27</v>
      </c>
      <c r="C382" s="21">
        <v>2366.64</v>
      </c>
      <c r="D382" s="21">
        <v>5350.88</v>
      </c>
      <c r="E382" s="21">
        <v>1782.74</v>
      </c>
      <c r="F382" s="21"/>
      <c r="G382" s="21"/>
      <c r="H382" s="21"/>
      <c r="I382" s="21"/>
      <c r="J382" s="21">
        <v>9500.26</v>
      </c>
    </row>
    <row r="383" spans="1:10" x14ac:dyDescent="0.35">
      <c r="A383" s="9" t="s">
        <v>1219</v>
      </c>
      <c r="C383" s="21">
        <v>5250</v>
      </c>
      <c r="D383" s="21">
        <v>9000</v>
      </c>
      <c r="E383" s="21">
        <v>8700</v>
      </c>
      <c r="F383" s="21"/>
      <c r="G383" s="21"/>
      <c r="H383" s="21"/>
      <c r="I383" s="21"/>
      <c r="J383" s="21">
        <v>22950</v>
      </c>
    </row>
    <row r="384" spans="1:10" x14ac:dyDescent="0.35">
      <c r="A384" s="16" t="s">
        <v>27</v>
      </c>
      <c r="C384" s="21">
        <v>5250</v>
      </c>
      <c r="D384" s="21">
        <v>9000</v>
      </c>
      <c r="E384" s="21">
        <v>8700</v>
      </c>
      <c r="F384" s="21"/>
      <c r="G384" s="21"/>
      <c r="H384" s="21"/>
      <c r="I384" s="21"/>
      <c r="J384" s="21">
        <v>22950</v>
      </c>
    </row>
    <row r="385" spans="1:10" x14ac:dyDescent="0.35">
      <c r="A385" s="9" t="s">
        <v>3118</v>
      </c>
      <c r="C385" s="21"/>
      <c r="D385" s="21"/>
      <c r="E385" s="21"/>
      <c r="F385" s="21"/>
      <c r="G385" s="21"/>
      <c r="H385" s="21"/>
      <c r="I385" s="21">
        <v>69000</v>
      </c>
      <c r="J385" s="21">
        <v>69000</v>
      </c>
    </row>
    <row r="386" spans="1:10" x14ac:dyDescent="0.35">
      <c r="A386" s="16" t="s">
        <v>487</v>
      </c>
      <c r="C386" s="21"/>
      <c r="D386" s="21"/>
      <c r="E386" s="21"/>
      <c r="F386" s="21"/>
      <c r="G386" s="21"/>
      <c r="H386" s="21"/>
      <c r="I386" s="21">
        <v>69000</v>
      </c>
      <c r="J386" s="21">
        <v>69000</v>
      </c>
    </row>
    <row r="387" spans="1:10" x14ac:dyDescent="0.35">
      <c r="A387" s="9" t="s">
        <v>3821</v>
      </c>
      <c r="C387" s="21"/>
      <c r="D387" s="21"/>
      <c r="E387" s="21">
        <v>8583.0499999999993</v>
      </c>
      <c r="F387" s="21"/>
      <c r="G387" s="21"/>
      <c r="H387" s="21"/>
      <c r="I387" s="21"/>
      <c r="J387" s="21">
        <v>8583.0499999999993</v>
      </c>
    </row>
    <row r="388" spans="1:10" x14ac:dyDescent="0.35">
      <c r="A388" s="16" t="s">
        <v>16</v>
      </c>
      <c r="C388" s="21"/>
      <c r="D388" s="21"/>
      <c r="E388" s="21">
        <v>8583.0499999999993</v>
      </c>
      <c r="F388" s="21"/>
      <c r="G388" s="21"/>
      <c r="H388" s="21"/>
      <c r="I388" s="21"/>
      <c r="J388" s="21">
        <v>8583.0499999999993</v>
      </c>
    </row>
    <row r="389" spans="1:10" x14ac:dyDescent="0.35">
      <c r="A389" s="9" t="s">
        <v>349</v>
      </c>
      <c r="B389" s="21">
        <v>22916.199999999997</v>
      </c>
      <c r="C389" s="21">
        <v>20021.830000000002</v>
      </c>
      <c r="D389" s="21">
        <v>15207.18</v>
      </c>
      <c r="E389" s="21">
        <v>16796</v>
      </c>
      <c r="F389" s="21">
        <v>88377.26999999999</v>
      </c>
      <c r="G389" s="21">
        <v>669.61</v>
      </c>
      <c r="H389" s="21">
        <v>74694.69</v>
      </c>
      <c r="I389" s="21">
        <v>278705.28999999998</v>
      </c>
      <c r="J389" s="21">
        <v>517388.06999999995</v>
      </c>
    </row>
    <row r="390" spans="1:10" x14ac:dyDescent="0.35">
      <c r="A390" s="16" t="s">
        <v>487</v>
      </c>
      <c r="C390" s="21"/>
      <c r="D390" s="21"/>
      <c r="E390" s="21"/>
      <c r="F390" s="21"/>
      <c r="G390" s="21"/>
      <c r="H390" s="21"/>
      <c r="I390" s="21">
        <v>201088.81</v>
      </c>
      <c r="J390" s="21">
        <v>201088.81</v>
      </c>
    </row>
    <row r="391" spans="1:10" x14ac:dyDescent="0.35">
      <c r="A391" s="16" t="s">
        <v>162</v>
      </c>
      <c r="C391" s="21">
        <v>8861.83</v>
      </c>
      <c r="D391" s="21"/>
      <c r="E391" s="21"/>
      <c r="F391" s="21"/>
      <c r="G391" s="21"/>
      <c r="H391" s="21"/>
      <c r="I391" s="21"/>
      <c r="J391" s="21">
        <v>8861.83</v>
      </c>
    </row>
    <row r="392" spans="1:10" x14ac:dyDescent="0.35">
      <c r="A392" s="16" t="s">
        <v>16</v>
      </c>
      <c r="B392" s="21">
        <v>8421</v>
      </c>
      <c r="C392" s="21"/>
      <c r="D392" s="21"/>
      <c r="E392" s="21"/>
      <c r="F392" s="21"/>
      <c r="G392" s="21"/>
      <c r="H392" s="21"/>
      <c r="I392" s="21"/>
      <c r="J392" s="21">
        <v>8421</v>
      </c>
    </row>
    <row r="393" spans="1:10" x14ac:dyDescent="0.35">
      <c r="A393" s="16" t="s">
        <v>358</v>
      </c>
      <c r="C393" s="21">
        <v>11160</v>
      </c>
      <c r="D393" s="21"/>
      <c r="E393" s="21"/>
      <c r="F393" s="21">
        <v>88377.26999999999</v>
      </c>
      <c r="G393" s="21"/>
      <c r="H393" s="21">
        <v>74081.7</v>
      </c>
      <c r="I393" s="21">
        <v>77616.479999999996</v>
      </c>
      <c r="J393" s="21">
        <v>251235.44999999995</v>
      </c>
    </row>
    <row r="394" spans="1:10" x14ac:dyDescent="0.35">
      <c r="A394" s="16" t="s">
        <v>27</v>
      </c>
      <c r="C394" s="21"/>
      <c r="D394" s="21">
        <v>15207.18</v>
      </c>
      <c r="E394" s="21">
        <v>16796</v>
      </c>
      <c r="F394" s="21"/>
      <c r="G394" s="21"/>
      <c r="H394" s="21"/>
      <c r="I394" s="21"/>
      <c r="J394" s="21">
        <v>32003.18</v>
      </c>
    </row>
    <row r="395" spans="1:10" x14ac:dyDescent="0.35">
      <c r="A395" s="16" t="s">
        <v>386</v>
      </c>
      <c r="B395" s="21">
        <v>14495.199999999999</v>
      </c>
      <c r="C395" s="21"/>
      <c r="D395" s="21"/>
      <c r="E395" s="21"/>
      <c r="F395" s="21"/>
      <c r="G395" s="21">
        <v>669.61</v>
      </c>
      <c r="H395" s="21">
        <v>612.99</v>
      </c>
      <c r="I395" s="21"/>
      <c r="J395" s="21">
        <v>15777.8</v>
      </c>
    </row>
    <row r="396" spans="1:10" x14ac:dyDescent="0.35">
      <c r="A396" s="9" t="s">
        <v>1480</v>
      </c>
      <c r="C396" s="21"/>
      <c r="D396" s="21"/>
      <c r="E396" s="21">
        <v>6030</v>
      </c>
      <c r="F396" s="21"/>
      <c r="G396" s="21"/>
      <c r="H396" s="21"/>
      <c r="I396" s="21"/>
      <c r="J396" s="21">
        <v>6030</v>
      </c>
    </row>
    <row r="397" spans="1:10" x14ac:dyDescent="0.35">
      <c r="A397" s="16" t="s">
        <v>16</v>
      </c>
      <c r="C397" s="21"/>
      <c r="D397" s="21"/>
      <c r="E397" s="21">
        <v>6030</v>
      </c>
      <c r="F397" s="21"/>
      <c r="G397" s="21"/>
      <c r="H397" s="21"/>
      <c r="I397" s="21"/>
      <c r="J397" s="21">
        <v>6030</v>
      </c>
    </row>
    <row r="398" spans="1:10" x14ac:dyDescent="0.35">
      <c r="A398" s="9" t="s">
        <v>609</v>
      </c>
      <c r="C398" s="21">
        <v>33600</v>
      </c>
      <c r="D398" s="21">
        <v>66100</v>
      </c>
      <c r="E398" s="21">
        <v>76464</v>
      </c>
      <c r="F398" s="21">
        <v>30214.3</v>
      </c>
      <c r="G398" s="21">
        <v>58547.88</v>
      </c>
      <c r="H398" s="21">
        <v>22948.58</v>
      </c>
      <c r="I398" s="21">
        <v>56390.12</v>
      </c>
      <c r="J398" s="21">
        <v>344264.88</v>
      </c>
    </row>
    <row r="399" spans="1:10" x14ac:dyDescent="0.35">
      <c r="A399" s="16" t="s">
        <v>16</v>
      </c>
      <c r="C399" s="21">
        <v>33600</v>
      </c>
      <c r="D399" s="21">
        <v>66100</v>
      </c>
      <c r="E399" s="21">
        <v>76464</v>
      </c>
      <c r="F399" s="21">
        <v>11817.34</v>
      </c>
      <c r="G399" s="21">
        <v>36477</v>
      </c>
      <c r="H399" s="21">
        <v>19559.460000000003</v>
      </c>
      <c r="I399" s="21">
        <v>46559.3</v>
      </c>
      <c r="J399" s="21">
        <v>290577.09999999998</v>
      </c>
    </row>
    <row r="400" spans="1:10" x14ac:dyDescent="0.35">
      <c r="A400" s="16" t="s">
        <v>27</v>
      </c>
      <c r="C400" s="21"/>
      <c r="D400" s="21"/>
      <c r="E400" s="21"/>
      <c r="F400" s="21">
        <v>18396.96</v>
      </c>
      <c r="G400" s="21">
        <v>22070.879999999997</v>
      </c>
      <c r="H400" s="21">
        <v>3389.12</v>
      </c>
      <c r="I400" s="21">
        <v>9830.82</v>
      </c>
      <c r="J400" s="21">
        <v>53687.78</v>
      </c>
    </row>
    <row r="401" spans="1:10" x14ac:dyDescent="0.35">
      <c r="A401" s="9" t="s">
        <v>490</v>
      </c>
      <c r="B401" s="21">
        <v>319642.36</v>
      </c>
      <c r="C401" s="21">
        <v>1172511.1300000001</v>
      </c>
      <c r="D401" s="21">
        <v>761494.28</v>
      </c>
      <c r="E401" s="21">
        <v>1807160.5299999998</v>
      </c>
      <c r="F401" s="21">
        <v>1034195.32</v>
      </c>
      <c r="G401" s="21">
        <v>946559.89999999991</v>
      </c>
      <c r="H401" s="21">
        <v>822719.53</v>
      </c>
      <c r="I401" s="21">
        <v>142566.54</v>
      </c>
      <c r="J401" s="21">
        <v>7006849.5899999999</v>
      </c>
    </row>
    <row r="402" spans="1:10" x14ac:dyDescent="0.35">
      <c r="A402" s="16" t="s">
        <v>528</v>
      </c>
      <c r="C402" s="21"/>
      <c r="D402" s="21"/>
      <c r="E402" s="21"/>
      <c r="F402" s="21"/>
      <c r="G402" s="21"/>
      <c r="H402" s="21"/>
      <c r="I402" s="21">
        <v>142566.54</v>
      </c>
      <c r="J402" s="21">
        <v>142566.54</v>
      </c>
    </row>
    <row r="403" spans="1:10" x14ac:dyDescent="0.35">
      <c r="A403" s="16" t="s">
        <v>548</v>
      </c>
      <c r="B403" s="21">
        <v>5293.25</v>
      </c>
      <c r="C403" s="21">
        <v>4736.7</v>
      </c>
      <c r="D403" s="21">
        <v>4736.7</v>
      </c>
      <c r="E403" s="21"/>
      <c r="F403" s="21"/>
      <c r="G403" s="21"/>
      <c r="H403" s="21"/>
      <c r="I403" s="21"/>
      <c r="J403" s="21">
        <v>14766.650000000001</v>
      </c>
    </row>
    <row r="404" spans="1:10" x14ac:dyDescent="0.35">
      <c r="A404" s="16" t="s">
        <v>156</v>
      </c>
      <c r="B404" s="21">
        <v>314349.11</v>
      </c>
      <c r="C404" s="21">
        <v>1167774.4300000002</v>
      </c>
      <c r="D404" s="21">
        <v>756757.58000000007</v>
      </c>
      <c r="E404" s="21">
        <v>1807160.5299999998</v>
      </c>
      <c r="F404" s="21">
        <v>1034195.32</v>
      </c>
      <c r="G404" s="21">
        <v>946559.89999999991</v>
      </c>
      <c r="H404" s="21">
        <v>822719.53</v>
      </c>
      <c r="I404" s="21"/>
      <c r="J404" s="21">
        <v>6849516.3999999994</v>
      </c>
    </row>
    <row r="405" spans="1:10" x14ac:dyDescent="0.35">
      <c r="A405" s="9" t="s">
        <v>1025</v>
      </c>
      <c r="C405" s="21"/>
      <c r="D405" s="21">
        <v>7070</v>
      </c>
      <c r="E405" s="21">
        <v>6328.29</v>
      </c>
      <c r="F405" s="21">
        <v>6329.55</v>
      </c>
      <c r="G405" s="21">
        <v>8170</v>
      </c>
      <c r="H405" s="21"/>
      <c r="I405" s="21"/>
      <c r="J405" s="21">
        <v>27897.84</v>
      </c>
    </row>
    <row r="406" spans="1:10" x14ac:dyDescent="0.35">
      <c r="A406" s="16" t="s">
        <v>30</v>
      </c>
      <c r="C406" s="21"/>
      <c r="D406" s="21">
        <v>7070</v>
      </c>
      <c r="E406" s="21">
        <v>6328.29</v>
      </c>
      <c r="F406" s="21">
        <v>6329.55</v>
      </c>
      <c r="G406" s="21">
        <v>8170</v>
      </c>
      <c r="H406" s="21"/>
      <c r="I406" s="21"/>
      <c r="J406" s="21">
        <v>27897.84</v>
      </c>
    </row>
    <row r="407" spans="1:10" x14ac:dyDescent="0.35">
      <c r="A407" s="9" t="s">
        <v>3331</v>
      </c>
      <c r="C407" s="21"/>
      <c r="D407" s="21"/>
      <c r="E407" s="21">
        <v>6228</v>
      </c>
      <c r="F407" s="21"/>
      <c r="G407" s="21"/>
      <c r="H407" s="21"/>
      <c r="I407" s="21"/>
      <c r="J407" s="21">
        <v>6228</v>
      </c>
    </row>
    <row r="408" spans="1:10" x14ac:dyDescent="0.35">
      <c r="A408" s="16" t="s">
        <v>16</v>
      </c>
      <c r="C408" s="21"/>
      <c r="D408" s="21"/>
      <c r="E408" s="21">
        <v>6228</v>
      </c>
      <c r="F408" s="21"/>
      <c r="G408" s="21"/>
      <c r="H408" s="21"/>
      <c r="I408" s="21"/>
      <c r="J408" s="21">
        <v>6228</v>
      </c>
    </row>
    <row r="409" spans="1:10" x14ac:dyDescent="0.35">
      <c r="A409" s="9" t="s">
        <v>1121</v>
      </c>
      <c r="C409" s="21"/>
      <c r="D409" s="21"/>
      <c r="E409" s="21"/>
      <c r="F409" s="21"/>
      <c r="G409" s="21">
        <v>9262</v>
      </c>
      <c r="H409" s="21"/>
      <c r="I409" s="21"/>
      <c r="J409" s="21">
        <v>9262</v>
      </c>
    </row>
    <row r="410" spans="1:10" x14ac:dyDescent="0.35">
      <c r="A410" s="16" t="s">
        <v>27</v>
      </c>
      <c r="C410" s="21"/>
      <c r="D410" s="21"/>
      <c r="E410" s="21"/>
      <c r="F410" s="21"/>
      <c r="G410" s="21">
        <v>9262</v>
      </c>
      <c r="H410" s="21"/>
      <c r="I410" s="21"/>
      <c r="J410" s="21">
        <v>9262</v>
      </c>
    </row>
    <row r="411" spans="1:10" x14ac:dyDescent="0.35">
      <c r="A411" s="9" t="s">
        <v>214</v>
      </c>
      <c r="B411" s="21">
        <v>10547.68</v>
      </c>
      <c r="C411" s="21"/>
      <c r="D411" s="21"/>
      <c r="E411" s="21"/>
      <c r="F411" s="21"/>
      <c r="G411" s="21"/>
      <c r="H411" s="21"/>
      <c r="I411" s="21"/>
      <c r="J411" s="21">
        <v>10547.68</v>
      </c>
    </row>
    <row r="412" spans="1:10" x14ac:dyDescent="0.35">
      <c r="A412" s="16" t="s">
        <v>30</v>
      </c>
      <c r="B412" s="21">
        <v>10547.68</v>
      </c>
      <c r="C412" s="21"/>
      <c r="D412" s="21"/>
      <c r="E412" s="21"/>
      <c r="F412" s="21"/>
      <c r="G412" s="21"/>
      <c r="H412" s="21"/>
      <c r="I412" s="21"/>
      <c r="J412" s="21">
        <v>10547.68</v>
      </c>
    </row>
    <row r="413" spans="1:10" x14ac:dyDescent="0.35">
      <c r="A413" s="9" t="s">
        <v>1313</v>
      </c>
      <c r="C413" s="21"/>
      <c r="D413" s="21"/>
      <c r="E413" s="21">
        <v>39344</v>
      </c>
      <c r="F413" s="21">
        <v>12921</v>
      </c>
      <c r="G413" s="21">
        <v>51948.44</v>
      </c>
      <c r="H413" s="21">
        <v>14340.06</v>
      </c>
      <c r="I413" s="21">
        <v>60030</v>
      </c>
      <c r="J413" s="21">
        <v>178583.5</v>
      </c>
    </row>
    <row r="414" spans="1:10" x14ac:dyDescent="0.35">
      <c r="A414" s="16" t="s">
        <v>16</v>
      </c>
      <c r="C414" s="21"/>
      <c r="D414" s="21"/>
      <c r="E414" s="21">
        <v>39344</v>
      </c>
      <c r="F414" s="21">
        <v>12921</v>
      </c>
      <c r="G414" s="21">
        <v>51948.44</v>
      </c>
      <c r="H414" s="21">
        <v>14340.06</v>
      </c>
      <c r="I414" s="21">
        <v>60030</v>
      </c>
      <c r="J414" s="21">
        <v>178583.5</v>
      </c>
    </row>
    <row r="415" spans="1:10" x14ac:dyDescent="0.35">
      <c r="A415" s="9" t="s">
        <v>2951</v>
      </c>
      <c r="C415" s="21"/>
      <c r="D415" s="21"/>
      <c r="E415" s="21">
        <v>142263</v>
      </c>
      <c r="F415" s="21"/>
      <c r="G415" s="21"/>
      <c r="H415" s="21"/>
      <c r="I415" s="21"/>
      <c r="J415" s="21">
        <v>142263</v>
      </c>
    </row>
    <row r="416" spans="1:10" x14ac:dyDescent="0.35">
      <c r="A416" s="16" t="s">
        <v>16</v>
      </c>
      <c r="C416" s="21"/>
      <c r="D416" s="21"/>
      <c r="E416" s="21">
        <v>142263</v>
      </c>
      <c r="F416" s="21"/>
      <c r="G416" s="21"/>
      <c r="H416" s="21"/>
      <c r="I416" s="21"/>
      <c r="J416" s="21">
        <v>142263</v>
      </c>
    </row>
    <row r="417" spans="1:10" x14ac:dyDescent="0.35">
      <c r="A417" s="9" t="s">
        <v>4316</v>
      </c>
      <c r="C417" s="21"/>
      <c r="D417" s="21"/>
      <c r="E417" s="21"/>
      <c r="F417" s="21"/>
      <c r="G417" s="21">
        <v>854804.09</v>
      </c>
      <c r="H417" s="21"/>
      <c r="I417" s="21"/>
      <c r="J417" s="21">
        <v>854804.09</v>
      </c>
    </row>
    <row r="418" spans="1:10" x14ac:dyDescent="0.35">
      <c r="A418" s="16" t="s">
        <v>194</v>
      </c>
      <c r="C418" s="21"/>
      <c r="D418" s="21"/>
      <c r="E418" s="21"/>
      <c r="F418" s="21"/>
      <c r="G418" s="21">
        <v>854804.09</v>
      </c>
      <c r="H418" s="21"/>
      <c r="I418" s="21"/>
      <c r="J418" s="21">
        <v>854804.09</v>
      </c>
    </row>
    <row r="419" spans="1:10" x14ac:dyDescent="0.35">
      <c r="A419" s="9" t="s">
        <v>359</v>
      </c>
      <c r="C419" s="21"/>
      <c r="D419" s="21"/>
      <c r="E419" s="21">
        <v>70016</v>
      </c>
      <c r="F419" s="21">
        <v>385512</v>
      </c>
      <c r="G419" s="21">
        <v>92650</v>
      </c>
      <c r="H419" s="21">
        <v>253611.3</v>
      </c>
      <c r="I419" s="21">
        <v>236025</v>
      </c>
      <c r="J419" s="21">
        <v>1037814.3</v>
      </c>
    </row>
    <row r="420" spans="1:10" x14ac:dyDescent="0.35">
      <c r="A420" s="16" t="s">
        <v>487</v>
      </c>
      <c r="C420" s="21"/>
      <c r="D420" s="21"/>
      <c r="E420" s="21"/>
      <c r="F420" s="21"/>
      <c r="G420" s="21"/>
      <c r="H420" s="21"/>
      <c r="I420" s="21">
        <v>6060</v>
      </c>
      <c r="J420" s="21">
        <v>6060</v>
      </c>
    </row>
    <row r="421" spans="1:10" x14ac:dyDescent="0.35">
      <c r="A421" s="16" t="s">
        <v>194</v>
      </c>
      <c r="C421" s="21"/>
      <c r="D421" s="21"/>
      <c r="E421" s="21"/>
      <c r="F421" s="21"/>
      <c r="G421" s="21"/>
      <c r="H421" s="21">
        <v>25585</v>
      </c>
      <c r="I421" s="21">
        <v>29470</v>
      </c>
      <c r="J421" s="21">
        <v>55055</v>
      </c>
    </row>
    <row r="422" spans="1:10" x14ac:dyDescent="0.35">
      <c r="A422" s="16" t="s">
        <v>75</v>
      </c>
      <c r="C422" s="21"/>
      <c r="D422" s="21"/>
      <c r="E422" s="21"/>
      <c r="F422" s="21">
        <v>23769</v>
      </c>
      <c r="G422" s="21"/>
      <c r="H422" s="21"/>
      <c r="I422" s="21"/>
      <c r="J422" s="21">
        <v>23769</v>
      </c>
    </row>
    <row r="423" spans="1:10" x14ac:dyDescent="0.35">
      <c r="A423" s="16" t="s">
        <v>109</v>
      </c>
      <c r="C423" s="21"/>
      <c r="D423" s="21"/>
      <c r="E423" s="21">
        <v>70016</v>
      </c>
      <c r="F423" s="21">
        <v>48968</v>
      </c>
      <c r="G423" s="21"/>
      <c r="H423" s="21">
        <v>194409</v>
      </c>
      <c r="I423" s="21"/>
      <c r="J423" s="21">
        <v>313393</v>
      </c>
    </row>
    <row r="424" spans="1:10" x14ac:dyDescent="0.35">
      <c r="A424" s="16" t="s">
        <v>16</v>
      </c>
      <c r="C424" s="21"/>
      <c r="D424" s="21"/>
      <c r="E424" s="21"/>
      <c r="F424" s="21">
        <v>45740</v>
      </c>
      <c r="G424" s="21"/>
      <c r="H424" s="21"/>
      <c r="I424" s="21">
        <v>33960</v>
      </c>
      <c r="J424" s="21">
        <v>79700</v>
      </c>
    </row>
    <row r="425" spans="1:10" x14ac:dyDescent="0.35">
      <c r="A425" s="16" t="s">
        <v>358</v>
      </c>
      <c r="C425" s="21"/>
      <c r="D425" s="21"/>
      <c r="E425" s="21"/>
      <c r="F425" s="21">
        <v>267035</v>
      </c>
      <c r="G425" s="21">
        <v>92650</v>
      </c>
      <c r="H425" s="21">
        <v>33617.300000000003</v>
      </c>
      <c r="I425" s="21">
        <v>163390</v>
      </c>
      <c r="J425" s="21">
        <v>556692.30000000005</v>
      </c>
    </row>
    <row r="426" spans="1:10" x14ac:dyDescent="0.35">
      <c r="A426" s="16" t="s">
        <v>548</v>
      </c>
      <c r="C426" s="21"/>
      <c r="D426" s="21"/>
      <c r="E426" s="21"/>
      <c r="F426" s="21"/>
      <c r="G426" s="21"/>
      <c r="H426" s="21"/>
      <c r="I426" s="21">
        <v>3145</v>
      </c>
      <c r="J426" s="21">
        <v>3145</v>
      </c>
    </row>
    <row r="427" spans="1:10" x14ac:dyDescent="0.35">
      <c r="A427" s="9" t="s">
        <v>3204</v>
      </c>
      <c r="C427" s="21"/>
      <c r="D427" s="21"/>
      <c r="E427" s="21"/>
      <c r="F427" s="21"/>
      <c r="G427" s="21">
        <v>38309.520000000004</v>
      </c>
      <c r="H427" s="21">
        <v>22430.799999999999</v>
      </c>
      <c r="I427" s="21"/>
      <c r="J427" s="21">
        <v>60740.320000000007</v>
      </c>
    </row>
    <row r="428" spans="1:10" x14ac:dyDescent="0.35">
      <c r="A428" s="16" t="s">
        <v>16</v>
      </c>
      <c r="C428" s="21"/>
      <c r="D428" s="21"/>
      <c r="E428" s="21"/>
      <c r="F428" s="21"/>
      <c r="G428" s="21">
        <v>38309.520000000004</v>
      </c>
      <c r="H428" s="21">
        <v>22430.799999999999</v>
      </c>
      <c r="I428" s="21"/>
      <c r="J428" s="21">
        <v>60740.320000000007</v>
      </c>
    </row>
    <row r="429" spans="1:10" x14ac:dyDescent="0.35">
      <c r="A429" s="9" t="s">
        <v>339</v>
      </c>
      <c r="B429" s="21">
        <v>180000</v>
      </c>
      <c r="C429" s="21"/>
      <c r="D429" s="21"/>
      <c r="E429" s="21"/>
      <c r="F429" s="21"/>
      <c r="G429" s="21"/>
      <c r="H429" s="21"/>
      <c r="I429" s="21"/>
      <c r="J429" s="21">
        <v>180000</v>
      </c>
    </row>
    <row r="430" spans="1:10" x14ac:dyDescent="0.35">
      <c r="A430" s="16" t="s">
        <v>272</v>
      </c>
      <c r="B430" s="21">
        <v>180000</v>
      </c>
      <c r="C430" s="21"/>
      <c r="D430" s="21"/>
      <c r="E430" s="21"/>
      <c r="F430" s="21"/>
      <c r="G430" s="21"/>
      <c r="H430" s="21"/>
      <c r="I430" s="21"/>
      <c r="J430" s="21">
        <v>180000</v>
      </c>
    </row>
    <row r="431" spans="1:10" x14ac:dyDescent="0.35">
      <c r="A431" s="9" t="s">
        <v>1123</v>
      </c>
      <c r="B431" s="21">
        <v>4720</v>
      </c>
      <c r="C431" s="21"/>
      <c r="D431" s="21"/>
      <c r="E431" s="21"/>
      <c r="F431" s="21"/>
      <c r="G431" s="21"/>
      <c r="H431" s="21"/>
      <c r="I431" s="21"/>
      <c r="J431" s="21">
        <v>4720</v>
      </c>
    </row>
    <row r="432" spans="1:10" x14ac:dyDescent="0.35">
      <c r="A432" s="16" t="s">
        <v>16</v>
      </c>
      <c r="B432" s="21">
        <v>4720</v>
      </c>
      <c r="C432" s="21"/>
      <c r="D432" s="21"/>
      <c r="E432" s="21"/>
      <c r="F432" s="21"/>
      <c r="G432" s="21"/>
      <c r="H432" s="21"/>
      <c r="I432" s="21"/>
      <c r="J432" s="21">
        <v>4720</v>
      </c>
    </row>
    <row r="433" spans="1:10" x14ac:dyDescent="0.35">
      <c r="A433" s="9" t="s">
        <v>245</v>
      </c>
      <c r="C433" s="21"/>
      <c r="D433" s="21"/>
      <c r="E433" s="21"/>
      <c r="F433" s="21"/>
      <c r="G433" s="21">
        <v>9056.1999999999989</v>
      </c>
      <c r="H433" s="21"/>
      <c r="I433" s="21"/>
      <c r="J433" s="21">
        <v>9056.1999999999989</v>
      </c>
    </row>
    <row r="434" spans="1:10" x14ac:dyDescent="0.35">
      <c r="A434" s="16" t="s">
        <v>27</v>
      </c>
      <c r="C434" s="21"/>
      <c r="D434" s="21"/>
      <c r="E434" s="21"/>
      <c r="F434" s="21"/>
      <c r="G434" s="21">
        <v>9056.1999999999989</v>
      </c>
      <c r="H434" s="21"/>
      <c r="I434" s="21"/>
      <c r="J434" s="21">
        <v>9056.1999999999989</v>
      </c>
    </row>
    <row r="435" spans="1:10" x14ac:dyDescent="0.35">
      <c r="A435" s="9" t="s">
        <v>4282</v>
      </c>
      <c r="C435" s="21"/>
      <c r="D435" s="21"/>
      <c r="E435" s="21"/>
      <c r="F435" s="21"/>
      <c r="G435" s="21"/>
      <c r="H435" s="21">
        <v>19471.75</v>
      </c>
      <c r="I435" s="21"/>
      <c r="J435" s="21">
        <v>19471.75</v>
      </c>
    </row>
    <row r="436" spans="1:10" x14ac:dyDescent="0.35">
      <c r="A436" s="16" t="s">
        <v>16</v>
      </c>
      <c r="C436" s="21"/>
      <c r="D436" s="21"/>
      <c r="E436" s="21"/>
      <c r="F436" s="21"/>
      <c r="G436" s="21"/>
      <c r="H436" s="21">
        <v>19471.75</v>
      </c>
      <c r="I436" s="21"/>
      <c r="J436" s="21">
        <v>19471.75</v>
      </c>
    </row>
    <row r="437" spans="1:10" x14ac:dyDescent="0.35">
      <c r="A437" s="9" t="s">
        <v>906</v>
      </c>
      <c r="B437" s="21">
        <v>145488</v>
      </c>
      <c r="C437" s="21"/>
      <c r="D437" s="21"/>
      <c r="E437" s="21">
        <v>34164</v>
      </c>
      <c r="F437" s="21"/>
      <c r="G437" s="21"/>
      <c r="H437" s="21"/>
      <c r="I437" s="21"/>
      <c r="J437" s="21">
        <v>179652</v>
      </c>
    </row>
    <row r="438" spans="1:10" x14ac:dyDescent="0.35">
      <c r="A438" s="16" t="s">
        <v>27</v>
      </c>
      <c r="B438" s="21">
        <v>145488</v>
      </c>
      <c r="C438" s="21"/>
      <c r="D438" s="21"/>
      <c r="E438" s="21">
        <v>34164</v>
      </c>
      <c r="F438" s="21"/>
      <c r="G438" s="21"/>
      <c r="H438" s="21"/>
      <c r="I438" s="21"/>
      <c r="J438" s="21">
        <v>179652</v>
      </c>
    </row>
    <row r="439" spans="1:10" x14ac:dyDescent="0.35">
      <c r="A439" s="9" t="s">
        <v>1885</v>
      </c>
      <c r="C439" s="21"/>
      <c r="D439" s="21"/>
      <c r="E439" s="21"/>
      <c r="F439" s="21">
        <v>3633.75</v>
      </c>
      <c r="G439" s="21"/>
      <c r="H439" s="21"/>
      <c r="I439" s="21"/>
      <c r="J439" s="21">
        <v>3633.75</v>
      </c>
    </row>
    <row r="440" spans="1:10" x14ac:dyDescent="0.35">
      <c r="A440" s="16" t="s">
        <v>16</v>
      </c>
      <c r="C440" s="21"/>
      <c r="D440" s="21"/>
      <c r="E440" s="21"/>
      <c r="F440" s="21">
        <v>3633.75</v>
      </c>
      <c r="G440" s="21"/>
      <c r="H440" s="21"/>
      <c r="I440" s="21"/>
      <c r="J440" s="21">
        <v>3633.75</v>
      </c>
    </row>
    <row r="441" spans="1:10" x14ac:dyDescent="0.35">
      <c r="A441" s="9" t="s">
        <v>4227</v>
      </c>
      <c r="C441" s="21"/>
      <c r="D441" s="21"/>
      <c r="E441" s="21"/>
      <c r="F441" s="21">
        <v>13176</v>
      </c>
      <c r="G441" s="21"/>
      <c r="H441" s="21"/>
      <c r="I441" s="21"/>
      <c r="J441" s="21">
        <v>13176</v>
      </c>
    </row>
    <row r="442" spans="1:10" x14ac:dyDescent="0.35">
      <c r="A442" s="16" t="s">
        <v>81</v>
      </c>
      <c r="C442" s="21"/>
      <c r="D442" s="21"/>
      <c r="E442" s="21"/>
      <c r="F442" s="21">
        <v>13176</v>
      </c>
      <c r="G442" s="21"/>
      <c r="H442" s="21"/>
      <c r="I442" s="21"/>
      <c r="J442" s="21">
        <v>13176</v>
      </c>
    </row>
    <row r="443" spans="1:10" x14ac:dyDescent="0.35">
      <c r="A443" s="9" t="s">
        <v>1110</v>
      </c>
      <c r="C443" s="21"/>
      <c r="D443" s="21"/>
      <c r="E443" s="21"/>
      <c r="F443" s="21"/>
      <c r="G443" s="21">
        <v>25393.25</v>
      </c>
      <c r="H443" s="21"/>
      <c r="I443" s="21"/>
      <c r="J443" s="21">
        <v>25393.25</v>
      </c>
    </row>
    <row r="444" spans="1:10" x14ac:dyDescent="0.35">
      <c r="A444" s="16" t="s">
        <v>75</v>
      </c>
      <c r="C444" s="21"/>
      <c r="D444" s="21"/>
      <c r="E444" s="21"/>
      <c r="F444" s="21"/>
      <c r="G444" s="21">
        <v>25393.25</v>
      </c>
      <c r="H444" s="21"/>
      <c r="I444" s="21"/>
      <c r="J444" s="21">
        <v>25393.25</v>
      </c>
    </row>
    <row r="445" spans="1:10" x14ac:dyDescent="0.35">
      <c r="A445" s="9" t="s">
        <v>4297</v>
      </c>
      <c r="C445" s="21"/>
      <c r="D445" s="21"/>
      <c r="E445" s="21"/>
      <c r="F445" s="21"/>
      <c r="G445" s="21"/>
      <c r="H445" s="21">
        <v>685</v>
      </c>
      <c r="I445" s="21">
        <v>345</v>
      </c>
      <c r="J445" s="21">
        <v>1030</v>
      </c>
    </row>
    <row r="446" spans="1:10" x14ac:dyDescent="0.35">
      <c r="A446" s="16" t="s">
        <v>27</v>
      </c>
      <c r="C446" s="21"/>
      <c r="D446" s="21"/>
      <c r="E446" s="21"/>
      <c r="F446" s="21"/>
      <c r="G446" s="21"/>
      <c r="H446" s="21">
        <v>685</v>
      </c>
      <c r="I446" s="21">
        <v>345</v>
      </c>
      <c r="J446" s="21">
        <v>1030</v>
      </c>
    </row>
    <row r="447" spans="1:10" x14ac:dyDescent="0.35">
      <c r="A447" s="9" t="s">
        <v>758</v>
      </c>
      <c r="C447" s="21"/>
      <c r="D447" s="21"/>
      <c r="E447" s="21"/>
      <c r="F447" s="21"/>
      <c r="G447" s="21"/>
      <c r="H447" s="21">
        <v>379378.28</v>
      </c>
      <c r="I447" s="21"/>
      <c r="J447" s="21">
        <v>379378.28</v>
      </c>
    </row>
    <row r="448" spans="1:10" x14ac:dyDescent="0.35">
      <c r="A448" s="16" t="s">
        <v>358</v>
      </c>
      <c r="C448" s="21"/>
      <c r="D448" s="21"/>
      <c r="E448" s="21"/>
      <c r="F448" s="21"/>
      <c r="G448" s="21"/>
      <c r="H448" s="21">
        <v>379378.28</v>
      </c>
      <c r="I448" s="21"/>
      <c r="J448" s="21">
        <v>379378.28</v>
      </c>
    </row>
    <row r="449" spans="1:10" x14ac:dyDescent="0.35">
      <c r="A449" s="9" t="s">
        <v>1804</v>
      </c>
      <c r="C449" s="21"/>
      <c r="D449" s="21"/>
      <c r="E449" s="21"/>
      <c r="F449" s="21"/>
      <c r="G449" s="21"/>
      <c r="H449" s="21"/>
      <c r="I449" s="21">
        <v>5320</v>
      </c>
      <c r="J449" s="21">
        <v>5320</v>
      </c>
    </row>
    <row r="450" spans="1:10" x14ac:dyDescent="0.35">
      <c r="A450" s="16" t="s">
        <v>16</v>
      </c>
      <c r="C450" s="21"/>
      <c r="D450" s="21"/>
      <c r="E450" s="21"/>
      <c r="F450" s="21"/>
      <c r="G450" s="21"/>
      <c r="H450" s="21"/>
      <c r="I450" s="21">
        <v>5320</v>
      </c>
      <c r="J450" s="21">
        <v>5320</v>
      </c>
    </row>
    <row r="451" spans="1:10" x14ac:dyDescent="0.35">
      <c r="A451" s="9" t="s">
        <v>696</v>
      </c>
      <c r="C451" s="21"/>
      <c r="D451" s="21"/>
      <c r="E451" s="21"/>
      <c r="F451" s="21"/>
      <c r="G451" s="21"/>
      <c r="H451" s="21">
        <v>13695</v>
      </c>
      <c r="I451" s="21">
        <v>23163.260000000006</v>
      </c>
      <c r="J451" s="21">
        <v>36858.260000000009</v>
      </c>
    </row>
    <row r="452" spans="1:10" x14ac:dyDescent="0.35">
      <c r="A452" s="16" t="s">
        <v>16</v>
      </c>
      <c r="C452" s="21"/>
      <c r="D452" s="21"/>
      <c r="E452" s="21"/>
      <c r="F452" s="21"/>
      <c r="G452" s="21"/>
      <c r="H452" s="21">
        <v>13695</v>
      </c>
      <c r="I452" s="21">
        <v>23163.260000000006</v>
      </c>
      <c r="J452" s="21">
        <v>36858.260000000009</v>
      </c>
    </row>
    <row r="453" spans="1:10" x14ac:dyDescent="0.35">
      <c r="A453" s="9" t="s">
        <v>859</v>
      </c>
      <c r="B453" s="21">
        <v>5478</v>
      </c>
      <c r="C453" s="21">
        <v>55860</v>
      </c>
      <c r="D453" s="21">
        <v>67164</v>
      </c>
      <c r="E453" s="21">
        <v>76648</v>
      </c>
      <c r="F453" s="21">
        <v>141672</v>
      </c>
      <c r="G453" s="21">
        <v>260196</v>
      </c>
      <c r="H453" s="21">
        <v>107373.6</v>
      </c>
      <c r="I453" s="21">
        <v>130483.2</v>
      </c>
      <c r="J453" s="21">
        <v>844874.79999999993</v>
      </c>
    </row>
    <row r="454" spans="1:10" x14ac:dyDescent="0.35">
      <c r="A454" s="16" t="s">
        <v>16</v>
      </c>
      <c r="B454" s="21">
        <v>5478</v>
      </c>
      <c r="C454" s="21">
        <v>55860</v>
      </c>
      <c r="D454" s="21">
        <v>67164</v>
      </c>
      <c r="E454" s="21">
        <v>76648</v>
      </c>
      <c r="F454" s="21">
        <v>141672</v>
      </c>
      <c r="G454" s="21">
        <v>260196</v>
      </c>
      <c r="H454" s="21">
        <v>107373.6</v>
      </c>
      <c r="I454" s="21">
        <v>130483.2</v>
      </c>
      <c r="J454" s="21">
        <v>844874.79999999993</v>
      </c>
    </row>
    <row r="455" spans="1:10" x14ac:dyDescent="0.35">
      <c r="A455" s="9" t="s">
        <v>1552</v>
      </c>
      <c r="C455" s="21"/>
      <c r="D455" s="21"/>
      <c r="E455" s="21"/>
      <c r="F455" s="21">
        <v>626.08000000000004</v>
      </c>
      <c r="G455" s="21">
        <v>674.76</v>
      </c>
      <c r="H455" s="21"/>
      <c r="I455" s="21"/>
      <c r="J455" s="21">
        <v>1300.8400000000001</v>
      </c>
    </row>
    <row r="456" spans="1:10" x14ac:dyDescent="0.35">
      <c r="A456" s="16" t="s">
        <v>27</v>
      </c>
      <c r="C456" s="21"/>
      <c r="D456" s="21"/>
      <c r="E456" s="21"/>
      <c r="F456" s="21">
        <v>626.08000000000004</v>
      </c>
      <c r="G456" s="21">
        <v>674.76</v>
      </c>
      <c r="H456" s="21"/>
      <c r="I456" s="21"/>
      <c r="J456" s="21">
        <v>1300.8400000000001</v>
      </c>
    </row>
    <row r="457" spans="1:10" x14ac:dyDescent="0.35">
      <c r="A457" s="9" t="s">
        <v>362</v>
      </c>
      <c r="B457" s="21">
        <v>13745</v>
      </c>
      <c r="C457" s="21">
        <v>9617.25</v>
      </c>
      <c r="D457" s="21">
        <v>22863.22</v>
      </c>
      <c r="E457" s="21">
        <v>17987.05</v>
      </c>
      <c r="F457" s="21">
        <v>258711.81000000003</v>
      </c>
      <c r="G457" s="21">
        <v>24769.39</v>
      </c>
      <c r="H457" s="21">
        <v>89463</v>
      </c>
      <c r="I457" s="21">
        <v>96826.14</v>
      </c>
      <c r="J457" s="21">
        <v>533982.8600000001</v>
      </c>
    </row>
    <row r="458" spans="1:10" x14ac:dyDescent="0.35">
      <c r="A458" s="16" t="s">
        <v>194</v>
      </c>
      <c r="C458" s="21"/>
      <c r="D458" s="21"/>
      <c r="E458" s="21"/>
      <c r="F458" s="21">
        <v>220778.40000000002</v>
      </c>
      <c r="G458" s="21"/>
      <c r="H458" s="21">
        <v>71877.7</v>
      </c>
      <c r="I458" s="21"/>
      <c r="J458" s="21">
        <v>292656.10000000003</v>
      </c>
    </row>
    <row r="459" spans="1:10" x14ac:dyDescent="0.35">
      <c r="A459" s="16" t="s">
        <v>75</v>
      </c>
      <c r="C459" s="21">
        <v>3596.25</v>
      </c>
      <c r="D459" s="21">
        <v>3703.75</v>
      </c>
      <c r="E459" s="21">
        <v>11789.65</v>
      </c>
      <c r="F459" s="21">
        <v>10441.6</v>
      </c>
      <c r="G459" s="21">
        <v>4047.32</v>
      </c>
      <c r="H459" s="21">
        <v>3789.77</v>
      </c>
      <c r="I459" s="21"/>
      <c r="J459" s="21">
        <v>37368.339999999997</v>
      </c>
    </row>
    <row r="460" spans="1:10" x14ac:dyDescent="0.35">
      <c r="A460" s="16" t="s">
        <v>30</v>
      </c>
      <c r="C460" s="21"/>
      <c r="D460" s="21">
        <v>4979.93</v>
      </c>
      <c r="E460" s="21"/>
      <c r="F460" s="21">
        <v>4668.6899999999996</v>
      </c>
      <c r="G460" s="21">
        <v>4668.5200000000004</v>
      </c>
      <c r="H460" s="21">
        <v>5244.55</v>
      </c>
      <c r="I460" s="21"/>
      <c r="J460" s="21">
        <v>19561.689999999999</v>
      </c>
    </row>
    <row r="461" spans="1:10" x14ac:dyDescent="0.35">
      <c r="A461" s="16" t="s">
        <v>47</v>
      </c>
      <c r="B461" s="21">
        <v>200</v>
      </c>
      <c r="C461" s="21"/>
      <c r="D461" s="21"/>
      <c r="E461" s="21"/>
      <c r="F461" s="21">
        <v>10614.02</v>
      </c>
      <c r="G461" s="21">
        <v>7472.49</v>
      </c>
      <c r="H461" s="21"/>
      <c r="I461" s="21"/>
      <c r="J461" s="21">
        <v>18286.510000000002</v>
      </c>
    </row>
    <row r="462" spans="1:10" x14ac:dyDescent="0.35">
      <c r="A462" s="16" t="s">
        <v>109</v>
      </c>
      <c r="C462" s="21"/>
      <c r="D462" s="21"/>
      <c r="E462" s="21"/>
      <c r="F462" s="21"/>
      <c r="G462" s="21"/>
      <c r="H462" s="21"/>
      <c r="I462" s="21">
        <v>94885.77</v>
      </c>
      <c r="J462" s="21">
        <v>94885.77</v>
      </c>
    </row>
    <row r="463" spans="1:10" x14ac:dyDescent="0.35">
      <c r="A463" s="16" t="s">
        <v>16</v>
      </c>
      <c r="B463" s="21">
        <v>9900</v>
      </c>
      <c r="C463" s="21"/>
      <c r="D463" s="21"/>
      <c r="E463" s="21"/>
      <c r="F463" s="21"/>
      <c r="G463" s="21"/>
      <c r="H463" s="21"/>
      <c r="I463" s="21"/>
      <c r="J463" s="21">
        <v>9900</v>
      </c>
    </row>
    <row r="464" spans="1:10" x14ac:dyDescent="0.35">
      <c r="A464" s="16" t="s">
        <v>27</v>
      </c>
      <c r="B464" s="21">
        <v>3645</v>
      </c>
      <c r="C464" s="21">
        <v>6021</v>
      </c>
      <c r="D464" s="21">
        <v>14179.54</v>
      </c>
      <c r="E464" s="21">
        <v>6197.4</v>
      </c>
      <c r="F464" s="21">
        <v>12209.099999999999</v>
      </c>
      <c r="G464" s="21">
        <v>8581.0600000000013</v>
      </c>
      <c r="H464" s="21">
        <v>8550.98</v>
      </c>
      <c r="I464" s="21">
        <v>1940.37</v>
      </c>
      <c r="J464" s="21">
        <v>61324.450000000004</v>
      </c>
    </row>
    <row r="465" spans="1:10" x14ac:dyDescent="0.35">
      <c r="A465" s="9" t="s">
        <v>382</v>
      </c>
      <c r="C465" s="21">
        <v>4790</v>
      </c>
      <c r="D465" s="21">
        <v>88185</v>
      </c>
      <c r="E465" s="21">
        <v>21610</v>
      </c>
      <c r="F465" s="21"/>
      <c r="G465" s="21"/>
      <c r="H465" s="21"/>
      <c r="I465" s="21"/>
      <c r="J465" s="21">
        <v>114585</v>
      </c>
    </row>
    <row r="466" spans="1:10" x14ac:dyDescent="0.35">
      <c r="A466" s="16" t="s">
        <v>27</v>
      </c>
      <c r="C466" s="21">
        <v>4790</v>
      </c>
      <c r="D466" s="21">
        <v>88185</v>
      </c>
      <c r="E466" s="21">
        <v>21610</v>
      </c>
      <c r="F466" s="21"/>
      <c r="G466" s="21"/>
      <c r="H466" s="21"/>
      <c r="I466" s="21"/>
      <c r="J466" s="21">
        <v>114585</v>
      </c>
    </row>
    <row r="467" spans="1:10" x14ac:dyDescent="0.35">
      <c r="A467" s="9" t="s">
        <v>2029</v>
      </c>
      <c r="C467" s="21"/>
      <c r="D467" s="21"/>
      <c r="E467" s="21"/>
      <c r="F467" s="21"/>
      <c r="G467" s="21">
        <v>34096.06</v>
      </c>
      <c r="H467" s="21"/>
      <c r="I467" s="21"/>
      <c r="J467" s="21">
        <v>34096.06</v>
      </c>
    </row>
    <row r="468" spans="1:10" x14ac:dyDescent="0.35">
      <c r="A468" s="16" t="s">
        <v>30</v>
      </c>
      <c r="C468" s="21"/>
      <c r="D468" s="21"/>
      <c r="E468" s="21"/>
      <c r="F468" s="21"/>
      <c r="G468" s="21">
        <v>34096.06</v>
      </c>
      <c r="H468" s="21"/>
      <c r="I468" s="21"/>
      <c r="J468" s="21">
        <v>34096.06</v>
      </c>
    </row>
    <row r="469" spans="1:10" x14ac:dyDescent="0.35">
      <c r="A469" s="9" t="s">
        <v>2033</v>
      </c>
      <c r="C469" s="21"/>
      <c r="D469" s="21"/>
      <c r="E469" s="21"/>
      <c r="F469" s="21">
        <v>153384</v>
      </c>
      <c r="G469" s="21"/>
      <c r="H469" s="21"/>
      <c r="I469" s="21"/>
      <c r="J469" s="21">
        <v>153384</v>
      </c>
    </row>
    <row r="470" spans="1:10" x14ac:dyDescent="0.35">
      <c r="A470" s="16" t="s">
        <v>16</v>
      </c>
      <c r="C470" s="21"/>
      <c r="D470" s="21"/>
      <c r="E470" s="21"/>
      <c r="F470" s="21">
        <v>153384</v>
      </c>
      <c r="G470" s="21"/>
      <c r="H470" s="21"/>
      <c r="I470" s="21"/>
      <c r="J470" s="21">
        <v>153384</v>
      </c>
    </row>
    <row r="471" spans="1:10" x14ac:dyDescent="0.35">
      <c r="A471" s="9" t="s">
        <v>341</v>
      </c>
      <c r="C471" s="21">
        <v>5251.16</v>
      </c>
      <c r="D471" s="21"/>
      <c r="E471" s="21"/>
      <c r="F471" s="21"/>
      <c r="G471" s="21"/>
      <c r="H471" s="21"/>
      <c r="I471" s="21"/>
      <c r="J471" s="21">
        <v>5251.16</v>
      </c>
    </row>
    <row r="472" spans="1:10" x14ac:dyDescent="0.35">
      <c r="A472" s="16" t="s">
        <v>249</v>
      </c>
      <c r="C472" s="21">
        <v>5251.16</v>
      </c>
      <c r="D472" s="21"/>
      <c r="E472" s="21"/>
      <c r="F472" s="21"/>
      <c r="G472" s="21"/>
      <c r="H472" s="21"/>
      <c r="I472" s="21"/>
      <c r="J472" s="21">
        <v>5251.16</v>
      </c>
    </row>
    <row r="473" spans="1:10" x14ac:dyDescent="0.35">
      <c r="A473" s="9" t="s">
        <v>1125</v>
      </c>
      <c r="B473" s="21">
        <v>41654</v>
      </c>
      <c r="C473" s="21"/>
      <c r="D473" s="21"/>
      <c r="E473" s="21"/>
      <c r="F473" s="21"/>
      <c r="G473" s="21"/>
      <c r="H473" s="21"/>
      <c r="I473" s="21"/>
      <c r="J473" s="21">
        <v>41654</v>
      </c>
    </row>
    <row r="474" spans="1:10" x14ac:dyDescent="0.35">
      <c r="A474" s="16" t="s">
        <v>27</v>
      </c>
      <c r="B474" s="21">
        <v>41654</v>
      </c>
      <c r="C474" s="21"/>
      <c r="D474" s="21"/>
      <c r="E474" s="21"/>
      <c r="F474" s="21"/>
      <c r="G474" s="21"/>
      <c r="H474" s="21"/>
      <c r="I474" s="21"/>
      <c r="J474" s="21">
        <v>41654</v>
      </c>
    </row>
    <row r="475" spans="1:10" x14ac:dyDescent="0.35">
      <c r="A475" s="9" t="s">
        <v>99</v>
      </c>
      <c r="C475" s="21"/>
      <c r="D475" s="21">
        <v>7017</v>
      </c>
      <c r="E475" s="21"/>
      <c r="F475" s="21">
        <v>2994</v>
      </c>
      <c r="G475" s="21"/>
      <c r="H475" s="21"/>
      <c r="I475" s="21"/>
      <c r="J475" s="21">
        <v>10011</v>
      </c>
    </row>
    <row r="476" spans="1:10" x14ac:dyDescent="0.35">
      <c r="A476" s="16" t="s">
        <v>98</v>
      </c>
      <c r="C476" s="21"/>
      <c r="D476" s="21">
        <v>7017</v>
      </c>
      <c r="E476" s="21"/>
      <c r="F476" s="21">
        <v>2994</v>
      </c>
      <c r="G476" s="21"/>
      <c r="H476" s="21"/>
      <c r="I476" s="21"/>
      <c r="J476" s="21">
        <v>10011</v>
      </c>
    </row>
    <row r="477" spans="1:10" x14ac:dyDescent="0.35">
      <c r="A477" s="9" t="s">
        <v>2035</v>
      </c>
      <c r="C477" s="21"/>
      <c r="D477" s="21"/>
      <c r="E477" s="21"/>
      <c r="F477" s="21">
        <v>42294</v>
      </c>
      <c r="G477" s="21"/>
      <c r="H477" s="21"/>
      <c r="I477" s="21"/>
      <c r="J477" s="21">
        <v>42294</v>
      </c>
    </row>
    <row r="478" spans="1:10" x14ac:dyDescent="0.35">
      <c r="A478" s="16" t="s">
        <v>16</v>
      </c>
      <c r="C478" s="21"/>
      <c r="D478" s="21"/>
      <c r="E478" s="21"/>
      <c r="F478" s="21">
        <v>42294</v>
      </c>
      <c r="G478" s="21"/>
      <c r="H478" s="21"/>
      <c r="I478" s="21"/>
      <c r="J478" s="21">
        <v>42294</v>
      </c>
    </row>
    <row r="479" spans="1:10" x14ac:dyDescent="0.35">
      <c r="A479" s="9" t="s">
        <v>3991</v>
      </c>
      <c r="C479" s="21">
        <v>995</v>
      </c>
      <c r="D479" s="21"/>
      <c r="E479" s="21"/>
      <c r="F479" s="21"/>
      <c r="G479" s="21"/>
      <c r="H479" s="21"/>
      <c r="I479" s="21"/>
      <c r="J479" s="21">
        <v>995</v>
      </c>
    </row>
    <row r="480" spans="1:10" x14ac:dyDescent="0.35">
      <c r="A480" s="16" t="s">
        <v>548</v>
      </c>
      <c r="C480" s="21">
        <v>995</v>
      </c>
      <c r="D480" s="21"/>
      <c r="E480" s="21"/>
      <c r="F480" s="21"/>
      <c r="G480" s="21"/>
      <c r="H480" s="21"/>
      <c r="I480" s="21"/>
      <c r="J480" s="21">
        <v>995</v>
      </c>
    </row>
    <row r="481" spans="1:10" x14ac:dyDescent="0.35">
      <c r="A481" s="9" t="s">
        <v>1287</v>
      </c>
      <c r="B481" s="21">
        <v>64397</v>
      </c>
      <c r="C481" s="21">
        <v>51701.760000000002</v>
      </c>
      <c r="D481" s="21"/>
      <c r="E481" s="21"/>
      <c r="F481" s="21"/>
      <c r="G481" s="21"/>
      <c r="H481" s="21"/>
      <c r="I481" s="21"/>
      <c r="J481" s="21">
        <v>116098.76000000001</v>
      </c>
    </row>
    <row r="482" spans="1:10" x14ac:dyDescent="0.35">
      <c r="A482" s="16" t="s">
        <v>16</v>
      </c>
      <c r="B482" s="21">
        <v>64397</v>
      </c>
      <c r="C482" s="21">
        <v>51701.760000000002</v>
      </c>
      <c r="D482" s="21"/>
      <c r="E482" s="21"/>
      <c r="F482" s="21"/>
      <c r="G482" s="21"/>
      <c r="H482" s="21"/>
      <c r="I482" s="21"/>
      <c r="J482" s="21">
        <v>116098.76000000001</v>
      </c>
    </row>
    <row r="483" spans="1:10" x14ac:dyDescent="0.35">
      <c r="A483" s="9" t="s">
        <v>738</v>
      </c>
      <c r="C483" s="21"/>
      <c r="D483" s="21"/>
      <c r="E483" s="21"/>
      <c r="F483" s="21"/>
      <c r="G483" s="21"/>
      <c r="H483" s="21">
        <v>5500</v>
      </c>
      <c r="I483" s="21"/>
      <c r="J483" s="21">
        <v>5500</v>
      </c>
    </row>
    <row r="484" spans="1:10" x14ac:dyDescent="0.35">
      <c r="A484" s="16" t="s">
        <v>249</v>
      </c>
      <c r="C484" s="21"/>
      <c r="D484" s="21"/>
      <c r="E484" s="21"/>
      <c r="F484" s="21"/>
      <c r="G484" s="21"/>
      <c r="H484" s="21">
        <v>5500</v>
      </c>
      <c r="I484" s="21"/>
      <c r="J484" s="21">
        <v>5500</v>
      </c>
    </row>
    <row r="485" spans="1:10" x14ac:dyDescent="0.35">
      <c r="A485" s="9" t="s">
        <v>1848</v>
      </c>
      <c r="B485" s="21">
        <v>36260.14</v>
      </c>
      <c r="C485" s="21"/>
      <c r="D485" s="21"/>
      <c r="E485" s="21"/>
      <c r="F485" s="21"/>
      <c r="G485" s="21"/>
      <c r="H485" s="21"/>
      <c r="I485" s="21"/>
      <c r="J485" s="21">
        <v>36260.14</v>
      </c>
    </row>
    <row r="486" spans="1:10" x14ac:dyDescent="0.35">
      <c r="A486" s="16" t="s">
        <v>30</v>
      </c>
      <c r="B486" s="21">
        <v>36260.14</v>
      </c>
      <c r="C486" s="21"/>
      <c r="D486" s="21"/>
      <c r="E486" s="21"/>
      <c r="F486" s="21"/>
      <c r="G486" s="21"/>
      <c r="H486" s="21"/>
      <c r="I486" s="21"/>
      <c r="J486" s="21">
        <v>36260.14</v>
      </c>
    </row>
    <row r="487" spans="1:10" x14ac:dyDescent="0.35">
      <c r="A487" s="9" t="s">
        <v>15</v>
      </c>
      <c r="C487" s="21">
        <v>202900</v>
      </c>
      <c r="D487" s="21"/>
      <c r="E487" s="21">
        <v>104600</v>
      </c>
      <c r="F487" s="21"/>
      <c r="G487" s="21">
        <v>461277.35</v>
      </c>
      <c r="H487" s="21">
        <v>10108.5</v>
      </c>
      <c r="I487" s="21">
        <v>644102.21</v>
      </c>
      <c r="J487" s="21">
        <v>1422988.06</v>
      </c>
    </row>
    <row r="488" spans="1:10" x14ac:dyDescent="0.35">
      <c r="A488" s="16" t="s">
        <v>487</v>
      </c>
      <c r="C488" s="21"/>
      <c r="D488" s="21"/>
      <c r="E488" s="21"/>
      <c r="F488" s="21"/>
      <c r="G488" s="21"/>
      <c r="H488" s="21"/>
      <c r="I488" s="21">
        <v>256700</v>
      </c>
      <c r="J488" s="21">
        <v>256700</v>
      </c>
    </row>
    <row r="489" spans="1:10" x14ac:dyDescent="0.35">
      <c r="A489" s="16" t="s">
        <v>16</v>
      </c>
      <c r="C489" s="21">
        <v>202900</v>
      </c>
      <c r="D489" s="21"/>
      <c r="E489" s="21">
        <v>104600</v>
      </c>
      <c r="F489" s="21"/>
      <c r="G489" s="21">
        <v>461277.35</v>
      </c>
      <c r="H489" s="21">
        <v>10108.5</v>
      </c>
      <c r="I489" s="21">
        <v>387402.21</v>
      </c>
      <c r="J489" s="21">
        <v>1166288.06</v>
      </c>
    </row>
    <row r="490" spans="1:10" x14ac:dyDescent="0.35">
      <c r="A490" s="9" t="s">
        <v>538</v>
      </c>
      <c r="C490" s="21"/>
      <c r="D490" s="21"/>
      <c r="E490" s="21"/>
      <c r="F490" s="21"/>
      <c r="G490" s="21">
        <v>251904</v>
      </c>
      <c r="H490" s="21"/>
      <c r="I490" s="21"/>
      <c r="J490" s="21">
        <v>251904</v>
      </c>
    </row>
    <row r="491" spans="1:10" x14ac:dyDescent="0.35">
      <c r="A491" s="16" t="s">
        <v>47</v>
      </c>
      <c r="C491" s="21"/>
      <c r="D491" s="21"/>
      <c r="E491" s="21"/>
      <c r="F491" s="21"/>
      <c r="G491" s="21">
        <v>251904</v>
      </c>
      <c r="H491" s="21"/>
      <c r="I491" s="21"/>
      <c r="J491" s="21">
        <v>251904</v>
      </c>
    </row>
    <row r="492" spans="1:10" x14ac:dyDescent="0.35">
      <c r="A492" s="9" t="s">
        <v>1319</v>
      </c>
      <c r="B492" s="21">
        <v>60354.51</v>
      </c>
      <c r="C492" s="21"/>
      <c r="D492" s="21"/>
      <c r="E492" s="21"/>
      <c r="F492" s="21"/>
      <c r="G492" s="21"/>
      <c r="H492" s="21"/>
      <c r="I492" s="21"/>
      <c r="J492" s="21">
        <v>60354.51</v>
      </c>
    </row>
    <row r="493" spans="1:10" x14ac:dyDescent="0.35">
      <c r="A493" s="16" t="s">
        <v>386</v>
      </c>
      <c r="B493" s="21">
        <v>60354.51</v>
      </c>
      <c r="C493" s="21"/>
      <c r="D493" s="21"/>
      <c r="E493" s="21"/>
      <c r="F493" s="21"/>
      <c r="G493" s="21"/>
      <c r="H493" s="21"/>
      <c r="I493" s="21"/>
      <c r="J493" s="21">
        <v>60354.51</v>
      </c>
    </row>
    <row r="494" spans="1:10" x14ac:dyDescent="0.35">
      <c r="A494" s="9" t="s">
        <v>1556</v>
      </c>
      <c r="C494" s="21"/>
      <c r="D494" s="21"/>
      <c r="E494" s="21"/>
      <c r="F494" s="21">
        <v>3900</v>
      </c>
      <c r="G494" s="21"/>
      <c r="H494" s="21"/>
      <c r="I494" s="21"/>
      <c r="J494" s="21">
        <v>3900</v>
      </c>
    </row>
    <row r="495" spans="1:10" x14ac:dyDescent="0.35">
      <c r="A495" s="16" t="s">
        <v>16</v>
      </c>
      <c r="C495" s="21"/>
      <c r="D495" s="21"/>
      <c r="E495" s="21"/>
      <c r="F495" s="21">
        <v>3900</v>
      </c>
      <c r="G495" s="21"/>
      <c r="H495" s="21"/>
      <c r="I495" s="21"/>
      <c r="J495" s="21">
        <v>3900</v>
      </c>
    </row>
    <row r="496" spans="1:10" x14ac:dyDescent="0.35">
      <c r="A496" s="9" t="s">
        <v>3604</v>
      </c>
      <c r="C496" s="21"/>
      <c r="D496" s="21"/>
      <c r="E496" s="21"/>
      <c r="F496" s="21">
        <v>114341.9</v>
      </c>
      <c r="G496" s="21"/>
      <c r="H496" s="21"/>
      <c r="I496" s="21"/>
      <c r="J496" s="21">
        <v>114341.9</v>
      </c>
    </row>
    <row r="497" spans="1:10" x14ac:dyDescent="0.35">
      <c r="A497" s="16" t="s">
        <v>30</v>
      </c>
      <c r="C497" s="21"/>
      <c r="D497" s="21"/>
      <c r="E497" s="21"/>
      <c r="F497" s="21">
        <v>114341.9</v>
      </c>
      <c r="G497" s="21"/>
      <c r="H497" s="21"/>
      <c r="I497" s="21"/>
      <c r="J497" s="21">
        <v>114341.9</v>
      </c>
    </row>
    <row r="498" spans="1:10" x14ac:dyDescent="0.35">
      <c r="A498" s="9" t="s">
        <v>2850</v>
      </c>
      <c r="C498" s="21"/>
      <c r="D498" s="21"/>
      <c r="E498" s="21">
        <v>8400</v>
      </c>
      <c r="F498" s="21"/>
      <c r="G498" s="21"/>
      <c r="H498" s="21"/>
      <c r="I498" s="21"/>
      <c r="J498" s="21">
        <v>8400</v>
      </c>
    </row>
    <row r="499" spans="1:10" x14ac:dyDescent="0.35">
      <c r="A499" s="16" t="s">
        <v>109</v>
      </c>
      <c r="C499" s="21"/>
      <c r="D499" s="21"/>
      <c r="E499" s="21">
        <v>8400</v>
      </c>
      <c r="F499" s="21"/>
      <c r="G499" s="21"/>
      <c r="H499" s="21"/>
      <c r="I499" s="21"/>
      <c r="J499" s="21">
        <v>8400</v>
      </c>
    </row>
    <row r="500" spans="1:10" x14ac:dyDescent="0.35">
      <c r="A500" s="9" t="s">
        <v>2805</v>
      </c>
      <c r="C500" s="21">
        <v>45660.340000000004</v>
      </c>
      <c r="D500" s="21"/>
      <c r="E500" s="21"/>
      <c r="F500" s="21"/>
      <c r="G500" s="21"/>
      <c r="H500" s="21"/>
      <c r="I500" s="21"/>
      <c r="J500" s="21">
        <v>45660.340000000004</v>
      </c>
    </row>
    <row r="501" spans="1:10" x14ac:dyDescent="0.35">
      <c r="A501" s="16" t="s">
        <v>30</v>
      </c>
      <c r="C501" s="21">
        <v>45660.340000000004</v>
      </c>
      <c r="D501" s="21"/>
      <c r="E501" s="21"/>
      <c r="F501" s="21"/>
      <c r="G501" s="21"/>
      <c r="H501" s="21"/>
      <c r="I501" s="21"/>
      <c r="J501" s="21">
        <v>45660.340000000004</v>
      </c>
    </row>
    <row r="502" spans="1:10" x14ac:dyDescent="0.35">
      <c r="A502" s="9" t="s">
        <v>1531</v>
      </c>
      <c r="C502" s="21"/>
      <c r="D502" s="21"/>
      <c r="E502" s="21"/>
      <c r="F502" s="21"/>
      <c r="G502" s="21">
        <v>33255</v>
      </c>
      <c r="H502" s="21">
        <v>14415</v>
      </c>
      <c r="I502" s="21"/>
      <c r="J502" s="21">
        <v>47670</v>
      </c>
    </row>
    <row r="503" spans="1:10" x14ac:dyDescent="0.35">
      <c r="A503" s="16" t="s">
        <v>16</v>
      </c>
      <c r="C503" s="21"/>
      <c r="D503" s="21"/>
      <c r="E503" s="21"/>
      <c r="F503" s="21"/>
      <c r="G503" s="21">
        <v>33255</v>
      </c>
      <c r="H503" s="21">
        <v>14415</v>
      </c>
      <c r="I503" s="21"/>
      <c r="J503" s="21">
        <v>47670</v>
      </c>
    </row>
    <row r="504" spans="1:10" x14ac:dyDescent="0.35">
      <c r="A504" s="9" t="s">
        <v>419</v>
      </c>
      <c r="B504" s="21">
        <v>875</v>
      </c>
      <c r="C504" s="21">
        <v>975</v>
      </c>
      <c r="D504" s="21">
        <v>1050</v>
      </c>
      <c r="E504" s="21">
        <v>1105</v>
      </c>
      <c r="F504" s="21"/>
      <c r="G504" s="21"/>
      <c r="H504" s="21"/>
      <c r="I504" s="21"/>
      <c r="J504" s="21">
        <v>4005</v>
      </c>
    </row>
    <row r="505" spans="1:10" x14ac:dyDescent="0.35">
      <c r="A505" s="16" t="s">
        <v>27</v>
      </c>
      <c r="B505" s="21">
        <v>875</v>
      </c>
      <c r="C505" s="21">
        <v>975</v>
      </c>
      <c r="D505" s="21">
        <v>1050</v>
      </c>
      <c r="E505" s="21">
        <v>1105</v>
      </c>
      <c r="F505" s="21"/>
      <c r="G505" s="21"/>
      <c r="H505" s="21"/>
      <c r="I505" s="21"/>
      <c r="J505" s="21">
        <v>4005</v>
      </c>
    </row>
    <row r="506" spans="1:10" x14ac:dyDescent="0.35">
      <c r="A506" s="9" t="s">
        <v>543</v>
      </c>
      <c r="C506" s="21"/>
      <c r="D506" s="21"/>
      <c r="E506" s="21"/>
      <c r="F506" s="21"/>
      <c r="G506" s="21">
        <v>116155.74000000002</v>
      </c>
      <c r="H506" s="21">
        <v>115748.5</v>
      </c>
      <c r="I506" s="21"/>
      <c r="J506" s="21">
        <v>231904.24000000002</v>
      </c>
    </row>
    <row r="507" spans="1:10" x14ac:dyDescent="0.35">
      <c r="A507" s="16" t="s">
        <v>162</v>
      </c>
      <c r="C507" s="21"/>
      <c r="D507" s="21"/>
      <c r="E507" s="21"/>
      <c r="F507" s="21"/>
      <c r="G507" s="21">
        <v>116155.74000000002</v>
      </c>
      <c r="H507" s="21">
        <v>115748.5</v>
      </c>
      <c r="I507" s="21"/>
      <c r="J507" s="21">
        <v>231904.24000000002</v>
      </c>
    </row>
    <row r="508" spans="1:10" x14ac:dyDescent="0.35">
      <c r="A508" s="9" t="s">
        <v>48</v>
      </c>
      <c r="B508" s="21">
        <v>3135.55</v>
      </c>
      <c r="C508" s="21">
        <v>13533</v>
      </c>
      <c r="D508" s="21">
        <v>66153.01999999999</v>
      </c>
      <c r="E508" s="21">
        <v>63560.289999999994</v>
      </c>
      <c r="F508" s="21">
        <v>23913.14</v>
      </c>
      <c r="G508" s="21">
        <v>5545.8</v>
      </c>
      <c r="H508" s="21">
        <v>4800</v>
      </c>
      <c r="I508" s="21"/>
      <c r="J508" s="21">
        <v>180640.8</v>
      </c>
    </row>
    <row r="509" spans="1:10" x14ac:dyDescent="0.35">
      <c r="A509" s="16" t="s">
        <v>47</v>
      </c>
      <c r="B509" s="21">
        <v>2497</v>
      </c>
      <c r="C509" s="21">
        <v>3417</v>
      </c>
      <c r="D509" s="21">
        <v>16347</v>
      </c>
      <c r="E509" s="21">
        <v>12474.8</v>
      </c>
      <c r="F509" s="21">
        <v>5341.2</v>
      </c>
      <c r="G509" s="21">
        <v>5545.8</v>
      </c>
      <c r="H509" s="21">
        <v>4800</v>
      </c>
      <c r="I509" s="21"/>
      <c r="J509" s="21">
        <v>50422.8</v>
      </c>
    </row>
    <row r="510" spans="1:10" x14ac:dyDescent="0.35">
      <c r="A510" s="16" t="s">
        <v>16</v>
      </c>
      <c r="C510" s="21">
        <v>10116</v>
      </c>
      <c r="D510" s="21">
        <v>44682.77</v>
      </c>
      <c r="E510" s="21">
        <v>51085.49</v>
      </c>
      <c r="F510" s="21">
        <v>18571.939999999999</v>
      </c>
      <c r="G510" s="21"/>
      <c r="H510" s="21"/>
      <c r="I510" s="21"/>
      <c r="J510" s="21">
        <v>124456.2</v>
      </c>
    </row>
    <row r="511" spans="1:10" x14ac:dyDescent="0.35">
      <c r="A511" s="16" t="s">
        <v>27</v>
      </c>
      <c r="B511" s="21">
        <v>638.54999999999995</v>
      </c>
      <c r="C511" s="21"/>
      <c r="D511" s="21">
        <v>5123.25</v>
      </c>
      <c r="E511" s="21"/>
      <c r="F511" s="21"/>
      <c r="G511" s="21"/>
      <c r="H511" s="21"/>
      <c r="I511" s="21"/>
      <c r="J511" s="21">
        <v>5761.8</v>
      </c>
    </row>
    <row r="512" spans="1:10" x14ac:dyDescent="0.35">
      <c r="A512" s="9" t="s">
        <v>1558</v>
      </c>
      <c r="B512" s="21">
        <v>199</v>
      </c>
      <c r="C512" s="21">
        <v>215</v>
      </c>
      <c r="D512" s="21"/>
      <c r="E512" s="21"/>
      <c r="F512" s="21"/>
      <c r="G512" s="21"/>
      <c r="H512" s="21"/>
      <c r="I512" s="21"/>
      <c r="J512" s="21">
        <v>414</v>
      </c>
    </row>
    <row r="513" spans="1:10" x14ac:dyDescent="0.35">
      <c r="A513" s="16" t="s">
        <v>27</v>
      </c>
      <c r="B513" s="21">
        <v>199</v>
      </c>
      <c r="C513" s="21">
        <v>215</v>
      </c>
      <c r="D513" s="21"/>
      <c r="E513" s="21"/>
      <c r="F513" s="21"/>
      <c r="G513" s="21"/>
      <c r="H513" s="21"/>
      <c r="I513" s="21"/>
      <c r="J513" s="21">
        <v>414</v>
      </c>
    </row>
    <row r="514" spans="1:10" x14ac:dyDescent="0.35">
      <c r="A514" s="9" t="s">
        <v>2397</v>
      </c>
      <c r="C514" s="21"/>
      <c r="D514" s="21">
        <v>517656.7</v>
      </c>
      <c r="E514" s="21">
        <v>270391.57</v>
      </c>
      <c r="F514" s="21">
        <v>494972.71</v>
      </c>
      <c r="G514" s="21">
        <v>433.24</v>
      </c>
      <c r="H514" s="21"/>
      <c r="I514" s="21"/>
      <c r="J514" s="21">
        <v>1283454.22</v>
      </c>
    </row>
    <row r="515" spans="1:10" x14ac:dyDescent="0.35">
      <c r="A515" s="16" t="s">
        <v>249</v>
      </c>
      <c r="C515" s="21"/>
      <c r="D515" s="21">
        <v>109590.1</v>
      </c>
      <c r="E515" s="21">
        <v>108614.25</v>
      </c>
      <c r="F515" s="21">
        <v>490529.79000000004</v>
      </c>
      <c r="G515" s="21"/>
      <c r="H515" s="21"/>
      <c r="I515" s="21"/>
      <c r="J515" s="21">
        <v>708734.14</v>
      </c>
    </row>
    <row r="516" spans="1:10" x14ac:dyDescent="0.35">
      <c r="A516" s="16" t="s">
        <v>265</v>
      </c>
      <c r="C516" s="21"/>
      <c r="D516" s="21">
        <v>22791.599999999999</v>
      </c>
      <c r="E516" s="21">
        <v>16416</v>
      </c>
      <c r="F516" s="21">
        <v>4442.92</v>
      </c>
      <c r="G516" s="21"/>
      <c r="H516" s="21"/>
      <c r="I516" s="21"/>
      <c r="J516" s="21">
        <v>43650.52</v>
      </c>
    </row>
    <row r="517" spans="1:10" x14ac:dyDescent="0.35">
      <c r="A517" s="16" t="s">
        <v>94</v>
      </c>
      <c r="C517" s="21"/>
      <c r="D517" s="21"/>
      <c r="E517" s="21">
        <v>145361.32</v>
      </c>
      <c r="F517" s="21"/>
      <c r="G517" s="21">
        <v>433.24</v>
      </c>
      <c r="H517" s="21"/>
      <c r="I517" s="21"/>
      <c r="J517" s="21">
        <v>145794.56</v>
      </c>
    </row>
    <row r="518" spans="1:10" x14ac:dyDescent="0.35">
      <c r="A518" s="16" t="s">
        <v>81</v>
      </c>
      <c r="C518" s="21"/>
      <c r="D518" s="21">
        <v>385275</v>
      </c>
      <c r="E518" s="21"/>
      <c r="F518" s="21"/>
      <c r="G518" s="21"/>
      <c r="H518" s="21"/>
      <c r="I518" s="21"/>
      <c r="J518" s="21">
        <v>385275</v>
      </c>
    </row>
    <row r="519" spans="1:10" x14ac:dyDescent="0.35">
      <c r="A519" s="9" t="s">
        <v>2808</v>
      </c>
      <c r="C519" s="21"/>
      <c r="D519" s="21"/>
      <c r="E519" s="21"/>
      <c r="F519" s="21"/>
      <c r="G519" s="21">
        <v>8250</v>
      </c>
      <c r="H519" s="21"/>
      <c r="I519" s="21"/>
      <c r="J519" s="21">
        <v>8250</v>
      </c>
    </row>
    <row r="520" spans="1:10" x14ac:dyDescent="0.35">
      <c r="A520" s="16" t="s">
        <v>16</v>
      </c>
      <c r="C520" s="21"/>
      <c r="D520" s="21"/>
      <c r="E520" s="21"/>
      <c r="F520" s="21"/>
      <c r="G520" s="21">
        <v>5550</v>
      </c>
      <c r="H520" s="21"/>
      <c r="I520" s="21"/>
      <c r="J520" s="21">
        <v>5550</v>
      </c>
    </row>
    <row r="521" spans="1:10" x14ac:dyDescent="0.35">
      <c r="A521" s="16" t="s">
        <v>27</v>
      </c>
      <c r="C521" s="21"/>
      <c r="D521" s="21"/>
      <c r="E521" s="21"/>
      <c r="F521" s="21"/>
      <c r="G521" s="21">
        <v>2700</v>
      </c>
      <c r="H521" s="21"/>
      <c r="I521" s="21"/>
      <c r="J521" s="21">
        <v>2700</v>
      </c>
    </row>
    <row r="522" spans="1:10" x14ac:dyDescent="0.35">
      <c r="A522" s="9" t="s">
        <v>1626</v>
      </c>
      <c r="C522" s="21"/>
      <c r="D522" s="21"/>
      <c r="E522" s="21"/>
      <c r="F522" s="21">
        <v>9300.1</v>
      </c>
      <c r="G522" s="21"/>
      <c r="H522" s="21"/>
      <c r="I522" s="21"/>
      <c r="J522" s="21">
        <v>9300.1</v>
      </c>
    </row>
    <row r="523" spans="1:10" x14ac:dyDescent="0.35">
      <c r="A523" s="16" t="s">
        <v>16</v>
      </c>
      <c r="C523" s="21"/>
      <c r="D523" s="21"/>
      <c r="E523" s="21"/>
      <c r="F523" s="21">
        <v>9300.1</v>
      </c>
      <c r="G523" s="21"/>
      <c r="H523" s="21"/>
      <c r="I523" s="21"/>
      <c r="J523" s="21">
        <v>9300.1</v>
      </c>
    </row>
    <row r="524" spans="1:10" x14ac:dyDescent="0.35">
      <c r="A524" s="9" t="s">
        <v>3993</v>
      </c>
      <c r="C524" s="21"/>
      <c r="D524" s="21"/>
      <c r="E524" s="21"/>
      <c r="F524" s="21"/>
      <c r="G524" s="21"/>
      <c r="H524" s="21">
        <v>6719.76</v>
      </c>
      <c r="I524" s="21"/>
      <c r="J524" s="21">
        <v>6719.76</v>
      </c>
    </row>
    <row r="525" spans="1:10" x14ac:dyDescent="0.35">
      <c r="A525" s="16" t="s">
        <v>16</v>
      </c>
      <c r="C525" s="21"/>
      <c r="D525" s="21"/>
      <c r="E525" s="21"/>
      <c r="F525" s="21"/>
      <c r="G525" s="21"/>
      <c r="H525" s="21">
        <v>6719.76</v>
      </c>
      <c r="I525" s="21"/>
      <c r="J525" s="21">
        <v>6719.76</v>
      </c>
    </row>
    <row r="526" spans="1:10" x14ac:dyDescent="0.35">
      <c r="A526" s="9" t="s">
        <v>701</v>
      </c>
      <c r="C526" s="21"/>
      <c r="D526" s="21">
        <v>5760</v>
      </c>
      <c r="E526" s="21"/>
      <c r="F526" s="21"/>
      <c r="G526" s="21"/>
      <c r="H526" s="21">
        <v>9600</v>
      </c>
      <c r="I526" s="21"/>
      <c r="J526" s="21">
        <v>15360</v>
      </c>
    </row>
    <row r="527" spans="1:10" x14ac:dyDescent="0.35">
      <c r="A527" s="16" t="s">
        <v>16</v>
      </c>
      <c r="C527" s="21"/>
      <c r="D527" s="21">
        <v>5760</v>
      </c>
      <c r="E527" s="21"/>
      <c r="F527" s="21"/>
      <c r="G527" s="21"/>
      <c r="H527" s="21">
        <v>9600</v>
      </c>
      <c r="I527" s="21"/>
      <c r="J527" s="21">
        <v>15360</v>
      </c>
    </row>
    <row r="528" spans="1:10" x14ac:dyDescent="0.35">
      <c r="A528" s="9" t="s">
        <v>3109</v>
      </c>
      <c r="C528" s="21"/>
      <c r="D528" s="21"/>
      <c r="E528" s="21"/>
      <c r="F528" s="21"/>
      <c r="G528" s="21"/>
      <c r="H528" s="21">
        <v>26350</v>
      </c>
      <c r="I528" s="21"/>
      <c r="J528" s="21">
        <v>26350</v>
      </c>
    </row>
    <row r="529" spans="1:10" x14ac:dyDescent="0.35">
      <c r="A529" s="16" t="s">
        <v>386</v>
      </c>
      <c r="C529" s="21"/>
      <c r="D529" s="21"/>
      <c r="E529" s="21"/>
      <c r="F529" s="21"/>
      <c r="G529" s="21"/>
      <c r="H529" s="21">
        <v>26350</v>
      </c>
      <c r="I529" s="21"/>
      <c r="J529" s="21">
        <v>26350</v>
      </c>
    </row>
    <row r="530" spans="1:10" x14ac:dyDescent="0.35">
      <c r="A530" s="9" t="s">
        <v>1661</v>
      </c>
      <c r="B530" s="21">
        <v>21800</v>
      </c>
      <c r="C530" s="21"/>
      <c r="D530" s="21"/>
      <c r="E530" s="21"/>
      <c r="F530" s="21"/>
      <c r="G530" s="21"/>
      <c r="H530" s="21"/>
      <c r="I530" s="21"/>
      <c r="J530" s="21">
        <v>21800</v>
      </c>
    </row>
    <row r="531" spans="1:10" x14ac:dyDescent="0.35">
      <c r="A531" s="16" t="s">
        <v>27</v>
      </c>
      <c r="B531" s="21">
        <v>21800</v>
      </c>
      <c r="C531" s="21"/>
      <c r="D531" s="21"/>
      <c r="E531" s="21"/>
      <c r="F531" s="21"/>
      <c r="G531" s="21"/>
      <c r="H531" s="21"/>
      <c r="I531" s="21"/>
      <c r="J531" s="21">
        <v>21800</v>
      </c>
    </row>
    <row r="532" spans="1:10" x14ac:dyDescent="0.35">
      <c r="A532" s="9" t="s">
        <v>3563</v>
      </c>
      <c r="B532" s="21">
        <v>52884</v>
      </c>
      <c r="C532" s="21">
        <v>6510</v>
      </c>
      <c r="D532" s="21">
        <v>8620</v>
      </c>
      <c r="E532" s="21"/>
      <c r="F532" s="21"/>
      <c r="G532" s="21"/>
      <c r="H532" s="21"/>
      <c r="I532" s="21"/>
      <c r="J532" s="21">
        <v>68014</v>
      </c>
    </row>
    <row r="533" spans="1:10" x14ac:dyDescent="0.35">
      <c r="A533" s="16" t="s">
        <v>47</v>
      </c>
      <c r="B533" s="21">
        <v>52884</v>
      </c>
      <c r="C533" s="21"/>
      <c r="D533" s="21"/>
      <c r="E533" s="21"/>
      <c r="F533" s="21"/>
      <c r="G533" s="21"/>
      <c r="H533" s="21"/>
      <c r="I533" s="21"/>
      <c r="J533" s="21">
        <v>52884</v>
      </c>
    </row>
    <row r="534" spans="1:10" x14ac:dyDescent="0.35">
      <c r="A534" s="16" t="s">
        <v>27</v>
      </c>
      <c r="C534" s="21">
        <v>6510</v>
      </c>
      <c r="D534" s="21">
        <v>8620</v>
      </c>
      <c r="E534" s="21"/>
      <c r="F534" s="21"/>
      <c r="G534" s="21"/>
      <c r="H534" s="21"/>
      <c r="I534" s="21"/>
      <c r="J534" s="21">
        <v>15130</v>
      </c>
    </row>
    <row r="535" spans="1:10" x14ac:dyDescent="0.35">
      <c r="A535" s="9" t="s">
        <v>3241</v>
      </c>
      <c r="C535" s="21"/>
      <c r="D535" s="21">
        <v>6732.06</v>
      </c>
      <c r="E535" s="21"/>
      <c r="F535" s="21"/>
      <c r="G535" s="21"/>
      <c r="H535" s="21"/>
      <c r="I535" s="21"/>
      <c r="J535" s="21">
        <v>6732.06</v>
      </c>
    </row>
    <row r="536" spans="1:10" x14ac:dyDescent="0.35">
      <c r="A536" s="16" t="s">
        <v>764</v>
      </c>
      <c r="C536" s="21"/>
      <c r="D536" s="21">
        <v>6732.06</v>
      </c>
      <c r="E536" s="21"/>
      <c r="F536" s="21"/>
      <c r="G536" s="21"/>
      <c r="H536" s="21"/>
      <c r="I536" s="21"/>
      <c r="J536" s="21">
        <v>6732.06</v>
      </c>
    </row>
    <row r="537" spans="1:10" x14ac:dyDescent="0.35">
      <c r="A537" s="9" t="s">
        <v>2810</v>
      </c>
      <c r="B537" s="21">
        <v>3490.02</v>
      </c>
      <c r="C537" s="21"/>
      <c r="D537" s="21"/>
      <c r="E537" s="21"/>
      <c r="F537" s="21"/>
      <c r="G537" s="21"/>
      <c r="H537" s="21"/>
      <c r="I537" s="21"/>
      <c r="J537" s="21">
        <v>3490.02</v>
      </c>
    </row>
    <row r="538" spans="1:10" x14ac:dyDescent="0.35">
      <c r="A538" s="16" t="s">
        <v>548</v>
      </c>
      <c r="B538" s="21">
        <v>3490.02</v>
      </c>
      <c r="C538" s="21"/>
      <c r="D538" s="21"/>
      <c r="E538" s="21"/>
      <c r="F538" s="21"/>
      <c r="G538" s="21"/>
      <c r="H538" s="21"/>
      <c r="I538" s="21"/>
      <c r="J538" s="21">
        <v>3490.02</v>
      </c>
    </row>
    <row r="539" spans="1:10" x14ac:dyDescent="0.35">
      <c r="A539" s="9" t="s">
        <v>1223</v>
      </c>
      <c r="C539" s="21"/>
      <c r="D539" s="21"/>
      <c r="E539" s="21"/>
      <c r="F539" s="21">
        <v>8700</v>
      </c>
      <c r="G539" s="21"/>
      <c r="H539" s="21"/>
      <c r="I539" s="21"/>
      <c r="J539" s="21">
        <v>8700</v>
      </c>
    </row>
    <row r="540" spans="1:10" x14ac:dyDescent="0.35">
      <c r="A540" s="16" t="s">
        <v>27</v>
      </c>
      <c r="C540" s="21"/>
      <c r="D540" s="21"/>
      <c r="E540" s="21"/>
      <c r="F540" s="21">
        <v>8700</v>
      </c>
      <c r="G540" s="21"/>
      <c r="H540" s="21"/>
      <c r="I540" s="21"/>
      <c r="J540" s="21">
        <v>8700</v>
      </c>
    </row>
    <row r="541" spans="1:10" x14ac:dyDescent="0.35">
      <c r="A541" s="9" t="s">
        <v>1569</v>
      </c>
      <c r="B541" s="21">
        <v>24999.110000000004</v>
      </c>
      <c r="C541" s="21">
        <v>12000</v>
      </c>
      <c r="D541" s="21">
        <v>12000</v>
      </c>
      <c r="E541" s="21"/>
      <c r="F541" s="21"/>
      <c r="G541" s="21"/>
      <c r="H541" s="21"/>
      <c r="I541" s="21"/>
      <c r="J541" s="21">
        <v>48999.11</v>
      </c>
    </row>
    <row r="542" spans="1:10" x14ac:dyDescent="0.35">
      <c r="A542" s="16" t="s">
        <v>47</v>
      </c>
      <c r="B542" s="21">
        <v>24999.110000000004</v>
      </c>
      <c r="C542" s="21">
        <v>12000</v>
      </c>
      <c r="D542" s="21">
        <v>12000</v>
      </c>
      <c r="E542" s="21"/>
      <c r="F542" s="21"/>
      <c r="G542" s="21"/>
      <c r="H542" s="21"/>
      <c r="I542" s="21"/>
      <c r="J542" s="21">
        <v>48999.11</v>
      </c>
    </row>
    <row r="543" spans="1:10" x14ac:dyDescent="0.35">
      <c r="A543" s="9" t="s">
        <v>497</v>
      </c>
      <c r="C543" s="21"/>
      <c r="D543" s="21"/>
      <c r="E543" s="21">
        <v>36988.44</v>
      </c>
      <c r="F543" s="21"/>
      <c r="G543" s="21">
        <v>7852.98</v>
      </c>
      <c r="H543" s="21"/>
      <c r="I543" s="21"/>
      <c r="J543" s="21">
        <v>44841.42</v>
      </c>
    </row>
    <row r="544" spans="1:10" x14ac:dyDescent="0.35">
      <c r="A544" s="16" t="s">
        <v>253</v>
      </c>
      <c r="C544" s="21"/>
      <c r="D544" s="21"/>
      <c r="E544" s="21">
        <v>36988.44</v>
      </c>
      <c r="F544" s="21"/>
      <c r="G544" s="21"/>
      <c r="H544" s="21"/>
      <c r="I544" s="21"/>
      <c r="J544" s="21">
        <v>36988.44</v>
      </c>
    </row>
    <row r="545" spans="1:10" x14ac:dyDescent="0.35">
      <c r="A545" s="16" t="s">
        <v>249</v>
      </c>
      <c r="C545" s="21"/>
      <c r="D545" s="21"/>
      <c r="E545" s="21"/>
      <c r="F545" s="21"/>
      <c r="G545" s="21">
        <v>7852.98</v>
      </c>
      <c r="H545" s="21"/>
      <c r="I545" s="21"/>
      <c r="J545" s="21">
        <v>7852.98</v>
      </c>
    </row>
    <row r="546" spans="1:10" x14ac:dyDescent="0.35">
      <c r="A546" s="9" t="s">
        <v>3433</v>
      </c>
      <c r="C546" s="21"/>
      <c r="D546" s="21"/>
      <c r="E546" s="21">
        <v>2900</v>
      </c>
      <c r="F546" s="21">
        <v>2900</v>
      </c>
      <c r="G546" s="21">
        <v>2900</v>
      </c>
      <c r="H546" s="21"/>
      <c r="I546" s="21"/>
      <c r="J546" s="21">
        <v>8700</v>
      </c>
    </row>
    <row r="547" spans="1:10" x14ac:dyDescent="0.35">
      <c r="A547" s="16" t="s">
        <v>27</v>
      </c>
      <c r="C547" s="21"/>
      <c r="D547" s="21"/>
      <c r="E547" s="21">
        <v>2900</v>
      </c>
      <c r="F547" s="21">
        <v>2900</v>
      </c>
      <c r="G547" s="21">
        <v>2900</v>
      </c>
      <c r="H547" s="21"/>
      <c r="I547" s="21"/>
      <c r="J547" s="21">
        <v>8700</v>
      </c>
    </row>
    <row r="548" spans="1:10" x14ac:dyDescent="0.35">
      <c r="A548" s="9" t="s">
        <v>1363</v>
      </c>
      <c r="C548" s="21"/>
      <c r="D548" s="21"/>
      <c r="E548" s="21"/>
      <c r="F548" s="21"/>
      <c r="G548" s="21"/>
      <c r="H548" s="21">
        <v>18456</v>
      </c>
      <c r="I548" s="21"/>
      <c r="J548" s="21">
        <v>18456</v>
      </c>
    </row>
    <row r="549" spans="1:10" x14ac:dyDescent="0.35">
      <c r="A549" s="16" t="s">
        <v>16</v>
      </c>
      <c r="C549" s="21"/>
      <c r="D549" s="21"/>
      <c r="E549" s="21"/>
      <c r="F549" s="21"/>
      <c r="G549" s="21"/>
      <c r="H549" s="21">
        <v>18456</v>
      </c>
      <c r="I549" s="21"/>
      <c r="J549" s="21">
        <v>18456</v>
      </c>
    </row>
    <row r="550" spans="1:10" x14ac:dyDescent="0.35">
      <c r="A550" s="9" t="s">
        <v>910</v>
      </c>
      <c r="C550" s="21"/>
      <c r="D550" s="21"/>
      <c r="E550" s="21">
        <v>67594.78</v>
      </c>
      <c r="F550" s="21">
        <v>11797.5</v>
      </c>
      <c r="G550" s="21">
        <v>33415.870000000003</v>
      </c>
      <c r="H550" s="21">
        <v>7465</v>
      </c>
      <c r="I550" s="21"/>
      <c r="J550" s="21">
        <v>120273.15</v>
      </c>
    </row>
    <row r="551" spans="1:10" x14ac:dyDescent="0.35">
      <c r="A551" s="16" t="s">
        <v>109</v>
      </c>
      <c r="C551" s="21"/>
      <c r="D551" s="21"/>
      <c r="E551" s="21">
        <v>5080.6000000000004</v>
      </c>
      <c r="F551" s="21"/>
      <c r="G551" s="21">
        <v>20672.870000000003</v>
      </c>
      <c r="H551" s="21"/>
      <c r="I551" s="21"/>
      <c r="J551" s="21">
        <v>25753.47</v>
      </c>
    </row>
    <row r="552" spans="1:10" x14ac:dyDescent="0.35">
      <c r="A552" s="16" t="s">
        <v>358</v>
      </c>
      <c r="C552" s="21"/>
      <c r="D552" s="21"/>
      <c r="E552" s="21">
        <v>62514.18</v>
      </c>
      <c r="F552" s="21">
        <v>11797.5</v>
      </c>
      <c r="G552" s="21">
        <v>12743</v>
      </c>
      <c r="H552" s="21">
        <v>7465</v>
      </c>
      <c r="I552" s="21"/>
      <c r="J552" s="21">
        <v>94519.679999999993</v>
      </c>
    </row>
    <row r="553" spans="1:10" x14ac:dyDescent="0.35">
      <c r="A553" s="9" t="s">
        <v>1225</v>
      </c>
      <c r="B553" s="21">
        <v>291916.46999999997</v>
      </c>
      <c r="C553" s="21">
        <v>41427</v>
      </c>
      <c r="D553" s="21">
        <v>35376.639999999999</v>
      </c>
      <c r="E553" s="21">
        <v>22938.739999999998</v>
      </c>
      <c r="F553" s="21"/>
      <c r="G553" s="21"/>
      <c r="H553" s="21"/>
      <c r="I553" s="21"/>
      <c r="J553" s="21">
        <v>391658.85</v>
      </c>
    </row>
    <row r="554" spans="1:10" x14ac:dyDescent="0.35">
      <c r="A554" s="16" t="s">
        <v>94</v>
      </c>
      <c r="B554" s="21">
        <v>274999.99</v>
      </c>
      <c r="C554" s="21"/>
      <c r="D554" s="21"/>
      <c r="E554" s="21"/>
      <c r="F554" s="21"/>
      <c r="G554" s="21"/>
      <c r="H554" s="21"/>
      <c r="I554" s="21"/>
      <c r="J554" s="21">
        <v>274999.99</v>
      </c>
    </row>
    <row r="555" spans="1:10" x14ac:dyDescent="0.35">
      <c r="A555" s="16" t="s">
        <v>16</v>
      </c>
      <c r="C555" s="21">
        <v>6897</v>
      </c>
      <c r="D555" s="21">
        <v>8596.5</v>
      </c>
      <c r="E555" s="21"/>
      <c r="F555" s="21"/>
      <c r="G555" s="21"/>
      <c r="H555" s="21"/>
      <c r="I555" s="21"/>
      <c r="J555" s="21">
        <v>15493.5</v>
      </c>
    </row>
    <row r="556" spans="1:10" x14ac:dyDescent="0.35">
      <c r="A556" s="16" t="s">
        <v>27</v>
      </c>
      <c r="B556" s="21">
        <v>16916.48</v>
      </c>
      <c r="C556" s="21">
        <v>34530</v>
      </c>
      <c r="D556" s="21">
        <v>26780.14</v>
      </c>
      <c r="E556" s="21">
        <v>22938.739999999998</v>
      </c>
      <c r="F556" s="21"/>
      <c r="G556" s="21"/>
      <c r="H556" s="21"/>
      <c r="I556" s="21"/>
      <c r="J556" s="21">
        <v>101165.35999999999</v>
      </c>
    </row>
    <row r="557" spans="1:10" x14ac:dyDescent="0.35">
      <c r="A557" s="9" t="s">
        <v>1424</v>
      </c>
      <c r="B557" s="21">
        <v>30232.1</v>
      </c>
      <c r="C557" s="21">
        <v>69237.820000000007</v>
      </c>
      <c r="D557" s="21"/>
      <c r="E557" s="21"/>
      <c r="F557" s="21"/>
      <c r="G557" s="21"/>
      <c r="H557" s="21"/>
      <c r="I557" s="21"/>
      <c r="J557" s="21">
        <v>99469.920000000013</v>
      </c>
    </row>
    <row r="558" spans="1:10" x14ac:dyDescent="0.35">
      <c r="A558" s="16" t="s">
        <v>16</v>
      </c>
      <c r="B558" s="21">
        <v>8062.5</v>
      </c>
      <c r="C558" s="21"/>
      <c r="D558" s="21"/>
      <c r="E558" s="21"/>
      <c r="F558" s="21"/>
      <c r="G558" s="21"/>
      <c r="H558" s="21"/>
      <c r="I558" s="21"/>
      <c r="J558" s="21">
        <v>8062.5</v>
      </c>
    </row>
    <row r="559" spans="1:10" x14ac:dyDescent="0.35">
      <c r="A559" s="16" t="s">
        <v>27</v>
      </c>
      <c r="B559" s="21">
        <v>22169.599999999999</v>
      </c>
      <c r="C559" s="21">
        <v>69237.820000000007</v>
      </c>
      <c r="D559" s="21"/>
      <c r="E559" s="21"/>
      <c r="F559" s="21"/>
      <c r="G559" s="21"/>
      <c r="H559" s="21"/>
      <c r="I559" s="21"/>
      <c r="J559" s="21">
        <v>91407.420000000013</v>
      </c>
    </row>
    <row r="560" spans="1:10" x14ac:dyDescent="0.35">
      <c r="A560" s="9" t="s">
        <v>2037</v>
      </c>
      <c r="B560" s="21">
        <v>4782.59</v>
      </c>
      <c r="C560" s="21"/>
      <c r="D560" s="21"/>
      <c r="E560" s="21"/>
      <c r="F560" s="21"/>
      <c r="G560" s="21"/>
      <c r="H560" s="21"/>
      <c r="I560" s="21"/>
      <c r="J560" s="21">
        <v>4782.59</v>
      </c>
    </row>
    <row r="561" spans="1:10" x14ac:dyDescent="0.35">
      <c r="A561" s="16" t="s">
        <v>27</v>
      </c>
      <c r="B561" s="21">
        <v>4782.59</v>
      </c>
      <c r="C561" s="21"/>
      <c r="D561" s="21"/>
      <c r="E561" s="21"/>
      <c r="F561" s="21"/>
      <c r="G561" s="21"/>
      <c r="H561" s="21"/>
      <c r="I561" s="21"/>
      <c r="J561" s="21">
        <v>4782.59</v>
      </c>
    </row>
    <row r="562" spans="1:10" x14ac:dyDescent="0.35">
      <c r="A562" s="9" t="s">
        <v>2985</v>
      </c>
      <c r="C562" s="21"/>
      <c r="D562" s="21"/>
      <c r="E562" s="21"/>
      <c r="F562" s="21">
        <v>18215.620000000003</v>
      </c>
      <c r="G562" s="21"/>
      <c r="H562" s="21"/>
      <c r="I562" s="21"/>
      <c r="J562" s="21">
        <v>18215.620000000003</v>
      </c>
    </row>
    <row r="563" spans="1:10" x14ac:dyDescent="0.35">
      <c r="A563" s="16" t="s">
        <v>27</v>
      </c>
      <c r="C563" s="21"/>
      <c r="D563" s="21"/>
      <c r="E563" s="21"/>
      <c r="F563" s="21">
        <v>18215.620000000003</v>
      </c>
      <c r="G563" s="21"/>
      <c r="H563" s="21"/>
      <c r="I563" s="21"/>
      <c r="J563" s="21">
        <v>18215.620000000003</v>
      </c>
    </row>
    <row r="564" spans="1:10" x14ac:dyDescent="0.35">
      <c r="A564" s="9" t="s">
        <v>567</v>
      </c>
      <c r="C564" s="21"/>
      <c r="D564" s="21"/>
      <c r="E564" s="21"/>
      <c r="F564" s="21"/>
      <c r="G564" s="21">
        <v>216477.42</v>
      </c>
      <c r="H564" s="21"/>
      <c r="I564" s="21">
        <v>4056.9</v>
      </c>
      <c r="J564" s="21">
        <v>220534.32</v>
      </c>
    </row>
    <row r="565" spans="1:10" x14ac:dyDescent="0.35">
      <c r="A565" s="16" t="s">
        <v>109</v>
      </c>
      <c r="C565" s="21"/>
      <c r="D565" s="21"/>
      <c r="E565" s="21"/>
      <c r="F565" s="21"/>
      <c r="G565" s="21">
        <v>216477.42</v>
      </c>
      <c r="H565" s="21"/>
      <c r="I565" s="21">
        <v>4056.9</v>
      </c>
      <c r="J565" s="21">
        <v>220534.32</v>
      </c>
    </row>
    <row r="566" spans="1:10" x14ac:dyDescent="0.35">
      <c r="A566" s="9" t="s">
        <v>67</v>
      </c>
      <c r="B566" s="21">
        <v>46860</v>
      </c>
      <c r="C566" s="21">
        <v>13730.7</v>
      </c>
      <c r="D566" s="21">
        <v>39646.399999999994</v>
      </c>
      <c r="E566" s="21">
        <v>14204.720000000001</v>
      </c>
      <c r="F566" s="21">
        <v>6985.76</v>
      </c>
      <c r="G566" s="21">
        <v>7408</v>
      </c>
      <c r="H566" s="21"/>
      <c r="I566" s="21"/>
      <c r="J566" s="21">
        <v>128835.57999999999</v>
      </c>
    </row>
    <row r="567" spans="1:10" x14ac:dyDescent="0.35">
      <c r="A567" s="16" t="s">
        <v>27</v>
      </c>
      <c r="B567" s="21">
        <v>46860</v>
      </c>
      <c r="C567" s="21">
        <v>13730.7</v>
      </c>
      <c r="D567" s="21">
        <v>39646.399999999994</v>
      </c>
      <c r="E567" s="21">
        <v>14204.720000000001</v>
      </c>
      <c r="F567" s="21">
        <v>6985.76</v>
      </c>
      <c r="G567" s="21">
        <v>7408</v>
      </c>
      <c r="H567" s="21"/>
      <c r="I567" s="21"/>
      <c r="J567" s="21">
        <v>128835.57999999999</v>
      </c>
    </row>
    <row r="568" spans="1:10" x14ac:dyDescent="0.35">
      <c r="A568" s="9" t="s">
        <v>2254</v>
      </c>
      <c r="C568" s="21"/>
      <c r="D568" s="21"/>
      <c r="E568" s="21"/>
      <c r="F568" s="21"/>
      <c r="G568" s="21">
        <v>4192.75</v>
      </c>
      <c r="H568" s="21"/>
      <c r="I568" s="21"/>
      <c r="J568" s="21">
        <v>4192.75</v>
      </c>
    </row>
    <row r="569" spans="1:10" x14ac:dyDescent="0.35">
      <c r="A569" s="16" t="s">
        <v>603</v>
      </c>
      <c r="C569" s="21"/>
      <c r="D569" s="21"/>
      <c r="E569" s="21"/>
      <c r="F569" s="21"/>
      <c r="G569" s="21">
        <v>930.25</v>
      </c>
      <c r="H569" s="21"/>
      <c r="I569" s="21"/>
      <c r="J569" s="21">
        <v>930.25</v>
      </c>
    </row>
    <row r="570" spans="1:10" x14ac:dyDescent="0.35">
      <c r="A570" s="16" t="s">
        <v>16</v>
      </c>
      <c r="C570" s="21"/>
      <c r="D570" s="21"/>
      <c r="E570" s="21"/>
      <c r="F570" s="21"/>
      <c r="G570" s="21">
        <v>3262.5</v>
      </c>
      <c r="H570" s="21"/>
      <c r="I570" s="21"/>
      <c r="J570" s="21">
        <v>3262.5</v>
      </c>
    </row>
    <row r="571" spans="1:10" x14ac:dyDescent="0.35">
      <c r="A571" s="9" t="s">
        <v>927</v>
      </c>
      <c r="B571" s="21">
        <v>6132.63</v>
      </c>
      <c r="C571" s="21"/>
      <c r="D571" s="21"/>
      <c r="E571" s="21">
        <v>269750</v>
      </c>
      <c r="F571" s="21"/>
      <c r="G571" s="21">
        <v>36706.92</v>
      </c>
      <c r="H571" s="21">
        <v>75742.320000000007</v>
      </c>
      <c r="I571" s="21">
        <v>32703</v>
      </c>
      <c r="J571" s="21">
        <v>421034.87</v>
      </c>
    </row>
    <row r="572" spans="1:10" x14ac:dyDescent="0.35">
      <c r="A572" s="16" t="s">
        <v>16</v>
      </c>
      <c r="B572" s="21">
        <v>6132.63</v>
      </c>
      <c r="C572" s="21"/>
      <c r="D572" s="21"/>
      <c r="E572" s="21">
        <v>269750</v>
      </c>
      <c r="F572" s="21"/>
      <c r="G572" s="21">
        <v>36706.92</v>
      </c>
      <c r="H572" s="21">
        <v>75742.320000000007</v>
      </c>
      <c r="I572" s="21">
        <v>32703</v>
      </c>
      <c r="J572" s="21">
        <v>421034.87</v>
      </c>
    </row>
    <row r="573" spans="1:10" x14ac:dyDescent="0.35">
      <c r="A573" s="9" t="s">
        <v>216</v>
      </c>
      <c r="B573" s="21">
        <v>68807.42</v>
      </c>
      <c r="C573" s="21"/>
      <c r="D573" s="21"/>
      <c r="E573" s="21"/>
      <c r="F573" s="21"/>
      <c r="G573" s="21"/>
      <c r="H573" s="21"/>
      <c r="I573" s="21"/>
      <c r="J573" s="21">
        <v>68807.42</v>
      </c>
    </row>
    <row r="574" spans="1:10" x14ac:dyDescent="0.35">
      <c r="A574" s="16" t="s">
        <v>30</v>
      </c>
      <c r="B574" s="21">
        <v>68807.42</v>
      </c>
      <c r="C574" s="21"/>
      <c r="D574" s="21"/>
      <c r="E574" s="21"/>
      <c r="F574" s="21"/>
      <c r="G574" s="21"/>
      <c r="H574" s="21"/>
      <c r="I574" s="21"/>
      <c r="J574" s="21">
        <v>68807.42</v>
      </c>
    </row>
    <row r="575" spans="1:10" x14ac:dyDescent="0.35">
      <c r="A575" s="9" t="s">
        <v>549</v>
      </c>
      <c r="B575" s="21">
        <v>4243.4399999999996</v>
      </c>
      <c r="C575" s="21">
        <v>4243.4399999999996</v>
      </c>
      <c r="D575" s="21"/>
      <c r="E575" s="21"/>
      <c r="F575" s="21"/>
      <c r="G575" s="21"/>
      <c r="H575" s="21"/>
      <c r="I575" s="21"/>
      <c r="J575" s="21">
        <v>8486.8799999999992</v>
      </c>
    </row>
    <row r="576" spans="1:10" x14ac:dyDescent="0.35">
      <c r="A576" s="16" t="s">
        <v>548</v>
      </c>
      <c r="B576" s="21">
        <v>4243.4399999999996</v>
      </c>
      <c r="C576" s="21">
        <v>4243.4399999999996</v>
      </c>
      <c r="D576" s="21"/>
      <c r="E576" s="21"/>
      <c r="F576" s="21"/>
      <c r="G576" s="21"/>
      <c r="H576" s="21"/>
      <c r="I576" s="21"/>
      <c r="J576" s="21">
        <v>8486.8799999999992</v>
      </c>
    </row>
    <row r="577" spans="1:10" x14ac:dyDescent="0.35">
      <c r="A577" s="9" t="s">
        <v>727</v>
      </c>
      <c r="C577" s="21"/>
      <c r="D577" s="21"/>
      <c r="E577" s="21">
        <v>7380</v>
      </c>
      <c r="F577" s="21"/>
      <c r="G577" s="21"/>
      <c r="H577" s="21"/>
      <c r="I577" s="21"/>
      <c r="J577" s="21">
        <v>7380</v>
      </c>
    </row>
    <row r="578" spans="1:10" x14ac:dyDescent="0.35">
      <c r="A578" s="16" t="s">
        <v>16</v>
      </c>
      <c r="C578" s="21"/>
      <c r="D578" s="21"/>
      <c r="E578" s="21">
        <v>7380</v>
      </c>
      <c r="F578" s="21"/>
      <c r="G578" s="21"/>
      <c r="H578" s="21"/>
      <c r="I578" s="21"/>
      <c r="J578" s="21">
        <v>7380</v>
      </c>
    </row>
    <row r="579" spans="1:10" x14ac:dyDescent="0.35">
      <c r="A579" s="9" t="s">
        <v>343</v>
      </c>
      <c r="B579" s="21">
        <v>56095.8</v>
      </c>
      <c r="C579" s="21">
        <v>1205382.4500000002</v>
      </c>
      <c r="D579" s="21">
        <v>141964.93</v>
      </c>
      <c r="E579" s="21">
        <v>128289.70999999998</v>
      </c>
      <c r="F579" s="21">
        <v>569025.29</v>
      </c>
      <c r="G579" s="21">
        <v>773525.91</v>
      </c>
      <c r="H579" s="21">
        <v>544582.89</v>
      </c>
      <c r="I579" s="21">
        <v>361765.75</v>
      </c>
      <c r="J579" s="21">
        <v>3780632.73</v>
      </c>
    </row>
    <row r="580" spans="1:10" x14ac:dyDescent="0.35">
      <c r="A580" s="16" t="s">
        <v>487</v>
      </c>
      <c r="C580" s="21"/>
      <c r="D580" s="21"/>
      <c r="E580" s="21"/>
      <c r="F580" s="21"/>
      <c r="G580" s="21"/>
      <c r="H580" s="21"/>
      <c r="I580" s="21">
        <v>1437.5</v>
      </c>
      <c r="J580" s="21">
        <v>1437.5</v>
      </c>
    </row>
    <row r="581" spans="1:10" x14ac:dyDescent="0.35">
      <c r="A581" s="16" t="s">
        <v>194</v>
      </c>
      <c r="C581" s="21"/>
      <c r="D581" s="21"/>
      <c r="E581" s="21"/>
      <c r="F581" s="21"/>
      <c r="G581" s="21">
        <v>615651.37</v>
      </c>
      <c r="H581" s="21">
        <v>474919.88</v>
      </c>
      <c r="I581" s="21"/>
      <c r="J581" s="21">
        <v>1090571.25</v>
      </c>
    </row>
    <row r="582" spans="1:10" x14ac:dyDescent="0.35">
      <c r="A582" s="16" t="s">
        <v>162</v>
      </c>
      <c r="C582" s="21"/>
      <c r="D582" s="21">
        <v>25798.379999999997</v>
      </c>
      <c r="E582" s="21"/>
      <c r="F582" s="21"/>
      <c r="G582" s="21"/>
      <c r="H582" s="21"/>
      <c r="I582" s="21"/>
      <c r="J582" s="21">
        <v>25798.379999999997</v>
      </c>
    </row>
    <row r="583" spans="1:10" x14ac:dyDescent="0.35">
      <c r="A583" s="16" t="s">
        <v>75</v>
      </c>
      <c r="C583" s="21"/>
      <c r="D583" s="21">
        <v>1703.35</v>
      </c>
      <c r="E583" s="21"/>
      <c r="F583" s="21"/>
      <c r="G583" s="21"/>
      <c r="H583" s="21"/>
      <c r="I583" s="21"/>
      <c r="J583" s="21">
        <v>1703.35</v>
      </c>
    </row>
    <row r="584" spans="1:10" x14ac:dyDescent="0.35">
      <c r="A584" s="16" t="s">
        <v>30</v>
      </c>
      <c r="C584" s="21"/>
      <c r="D584" s="21"/>
      <c r="E584" s="21"/>
      <c r="F584" s="21"/>
      <c r="G584" s="21">
        <v>4520.3999999999996</v>
      </c>
      <c r="H584" s="21">
        <v>17670.62</v>
      </c>
      <c r="I584" s="21"/>
      <c r="J584" s="21">
        <v>22191.019999999997</v>
      </c>
    </row>
    <row r="585" spans="1:10" x14ac:dyDescent="0.35">
      <c r="A585" s="16" t="s">
        <v>47</v>
      </c>
      <c r="C585" s="21">
        <v>27307</v>
      </c>
      <c r="D585" s="21"/>
      <c r="E585" s="21"/>
      <c r="F585" s="21"/>
      <c r="G585" s="21"/>
      <c r="H585" s="21"/>
      <c r="I585" s="21"/>
      <c r="J585" s="21">
        <v>27307</v>
      </c>
    </row>
    <row r="586" spans="1:10" x14ac:dyDescent="0.35">
      <c r="A586" s="16" t="s">
        <v>109</v>
      </c>
      <c r="C586" s="21"/>
      <c r="D586" s="21">
        <v>22910</v>
      </c>
      <c r="E586" s="21">
        <v>1458.48</v>
      </c>
      <c r="F586" s="21">
        <v>149005.84</v>
      </c>
      <c r="G586" s="21"/>
      <c r="H586" s="21"/>
      <c r="I586" s="21"/>
      <c r="J586" s="21">
        <v>173374.32</v>
      </c>
    </row>
    <row r="587" spans="1:10" x14ac:dyDescent="0.35">
      <c r="A587" s="16" t="s">
        <v>16</v>
      </c>
      <c r="C587" s="21">
        <v>20156.25</v>
      </c>
      <c r="D587" s="21">
        <v>34150</v>
      </c>
      <c r="E587" s="21">
        <v>31047</v>
      </c>
      <c r="F587" s="21">
        <v>65048.9</v>
      </c>
      <c r="G587" s="21">
        <v>75444</v>
      </c>
      <c r="H587" s="21"/>
      <c r="I587" s="21">
        <v>19500</v>
      </c>
      <c r="J587" s="21">
        <v>245346.15</v>
      </c>
    </row>
    <row r="588" spans="1:10" x14ac:dyDescent="0.35">
      <c r="A588" s="16" t="s">
        <v>333</v>
      </c>
      <c r="C588" s="21"/>
      <c r="D588" s="21"/>
      <c r="E588" s="21"/>
      <c r="F588" s="21"/>
      <c r="G588" s="21"/>
      <c r="H588" s="21"/>
      <c r="I588" s="21">
        <v>29498</v>
      </c>
      <c r="J588" s="21">
        <v>29498</v>
      </c>
    </row>
    <row r="589" spans="1:10" x14ac:dyDescent="0.35">
      <c r="A589" s="16" t="s">
        <v>358</v>
      </c>
      <c r="C589" s="21"/>
      <c r="D589" s="21"/>
      <c r="E589" s="21"/>
      <c r="F589" s="21">
        <v>284727.3</v>
      </c>
      <c r="G589" s="21">
        <v>23569</v>
      </c>
      <c r="H589" s="21">
        <v>1807.1</v>
      </c>
      <c r="I589" s="21">
        <v>19500</v>
      </c>
      <c r="J589" s="21">
        <v>329603.39999999997</v>
      </c>
    </row>
    <row r="590" spans="1:10" x14ac:dyDescent="0.35">
      <c r="A590" s="16" t="s">
        <v>764</v>
      </c>
      <c r="C590" s="21"/>
      <c r="D590" s="21"/>
      <c r="E590" s="21"/>
      <c r="F590" s="21"/>
      <c r="G590" s="21"/>
      <c r="H590" s="21"/>
      <c r="I590" s="21">
        <v>21927.34</v>
      </c>
      <c r="J590" s="21">
        <v>21927.34</v>
      </c>
    </row>
    <row r="591" spans="1:10" x14ac:dyDescent="0.35">
      <c r="A591" s="16" t="s">
        <v>27</v>
      </c>
      <c r="B591" s="21">
        <v>56095.8</v>
      </c>
      <c r="C591" s="21">
        <v>60391.119999999995</v>
      </c>
      <c r="D591" s="21">
        <v>57403.200000000004</v>
      </c>
      <c r="E591" s="21">
        <v>95784.229999999981</v>
      </c>
      <c r="F591" s="21">
        <v>70243.25</v>
      </c>
      <c r="G591" s="21">
        <v>54341.14</v>
      </c>
      <c r="H591" s="21">
        <v>50185.29</v>
      </c>
      <c r="I591" s="21">
        <v>269902.90999999997</v>
      </c>
      <c r="J591" s="21">
        <v>714346.94</v>
      </c>
    </row>
    <row r="592" spans="1:10" x14ac:dyDescent="0.35">
      <c r="A592" s="16" t="s">
        <v>81</v>
      </c>
      <c r="C592" s="21">
        <v>1097528.08</v>
      </c>
      <c r="D592" s="21"/>
      <c r="E592" s="21"/>
      <c r="F592" s="21"/>
      <c r="G592" s="21"/>
      <c r="H592" s="21"/>
      <c r="I592" s="21"/>
      <c r="J592" s="21">
        <v>1097528.08</v>
      </c>
    </row>
    <row r="593" spans="1:10" x14ac:dyDescent="0.35">
      <c r="A593" s="9" t="s">
        <v>4017</v>
      </c>
      <c r="C593" s="21"/>
      <c r="D593" s="21"/>
      <c r="E593" s="21"/>
      <c r="F593" s="21"/>
      <c r="G593" s="21"/>
      <c r="H593" s="21"/>
      <c r="I593" s="21">
        <v>352.5</v>
      </c>
      <c r="J593" s="21">
        <v>352.5</v>
      </c>
    </row>
    <row r="594" spans="1:10" x14ac:dyDescent="0.35">
      <c r="A594" s="16" t="s">
        <v>476</v>
      </c>
      <c r="C594" s="21"/>
      <c r="D594" s="21"/>
      <c r="E594" s="21"/>
      <c r="F594" s="21"/>
      <c r="G594" s="21"/>
      <c r="H594" s="21"/>
      <c r="I594" s="21">
        <v>352.5</v>
      </c>
      <c r="J594" s="21">
        <v>352.5</v>
      </c>
    </row>
    <row r="595" spans="1:10" x14ac:dyDescent="0.35">
      <c r="A595" s="9" t="s">
        <v>4019</v>
      </c>
      <c r="C595" s="21">
        <v>3798</v>
      </c>
      <c r="D595" s="21"/>
      <c r="E595" s="21"/>
      <c r="F595" s="21"/>
      <c r="G595" s="21"/>
      <c r="H595" s="21"/>
      <c r="I595" s="21"/>
      <c r="J595" s="21">
        <v>3798</v>
      </c>
    </row>
    <row r="596" spans="1:10" x14ac:dyDescent="0.35">
      <c r="A596" s="16" t="s">
        <v>30</v>
      </c>
      <c r="C596" s="21">
        <v>3798</v>
      </c>
      <c r="D596" s="21"/>
      <c r="E596" s="21"/>
      <c r="F596" s="21"/>
      <c r="G596" s="21"/>
      <c r="H596" s="21"/>
      <c r="I596" s="21"/>
      <c r="J596" s="21">
        <v>3798</v>
      </c>
    </row>
    <row r="597" spans="1:10" x14ac:dyDescent="0.35">
      <c r="A597" s="9" t="s">
        <v>1939</v>
      </c>
      <c r="B597" s="21">
        <v>337.64</v>
      </c>
      <c r="C597" s="21"/>
      <c r="D597" s="21"/>
      <c r="E597" s="21"/>
      <c r="F597" s="21"/>
      <c r="G597" s="21"/>
      <c r="H597" s="21"/>
      <c r="I597" s="21"/>
      <c r="J597" s="21">
        <v>337.64</v>
      </c>
    </row>
    <row r="598" spans="1:10" x14ac:dyDescent="0.35">
      <c r="A598" s="16" t="s">
        <v>98</v>
      </c>
      <c r="B598" s="21">
        <v>337.64</v>
      </c>
      <c r="C598" s="21"/>
      <c r="D598" s="21"/>
      <c r="E598" s="21"/>
      <c r="F598" s="21"/>
      <c r="G598" s="21"/>
      <c r="H598" s="21"/>
      <c r="I598" s="21"/>
      <c r="J598" s="21">
        <v>337.64</v>
      </c>
    </row>
    <row r="599" spans="1:10" x14ac:dyDescent="0.35">
      <c r="A599" s="9" t="s">
        <v>3437</v>
      </c>
      <c r="C599" s="21"/>
      <c r="D599" s="21"/>
      <c r="E599" s="21"/>
      <c r="F599" s="21"/>
      <c r="G599" s="21"/>
      <c r="H599" s="21">
        <v>56642.950000000004</v>
      </c>
      <c r="I599" s="21"/>
      <c r="J599" s="21">
        <v>56642.950000000004</v>
      </c>
    </row>
    <row r="600" spans="1:10" x14ac:dyDescent="0.35">
      <c r="A600" s="16" t="s">
        <v>194</v>
      </c>
      <c r="C600" s="21"/>
      <c r="D600" s="21"/>
      <c r="E600" s="21"/>
      <c r="F600" s="21"/>
      <c r="G600" s="21"/>
      <c r="H600" s="21">
        <v>56642.950000000004</v>
      </c>
      <c r="I600" s="21"/>
      <c r="J600" s="21">
        <v>56642.950000000004</v>
      </c>
    </row>
    <row r="601" spans="1:10" x14ac:dyDescent="0.35">
      <c r="A601" s="9" t="s">
        <v>150</v>
      </c>
      <c r="B601" s="21">
        <v>72145.33</v>
      </c>
      <c r="C601" s="21">
        <v>194236.18</v>
      </c>
      <c r="D601" s="21">
        <v>288122.40000000002</v>
      </c>
      <c r="E601" s="21">
        <v>112465.01000000001</v>
      </c>
      <c r="F601" s="21">
        <v>226465.06999999998</v>
      </c>
      <c r="G601" s="21">
        <v>4736.8</v>
      </c>
      <c r="H601" s="21">
        <v>227974.76</v>
      </c>
      <c r="I601" s="21">
        <v>9181.34</v>
      </c>
      <c r="J601" s="21">
        <v>1135326.8900000001</v>
      </c>
    </row>
    <row r="602" spans="1:10" x14ac:dyDescent="0.35">
      <c r="A602" s="16" t="s">
        <v>162</v>
      </c>
      <c r="B602" s="21">
        <v>4083.02</v>
      </c>
      <c r="C602" s="21">
        <v>82476.38</v>
      </c>
      <c r="D602" s="21">
        <v>36928.6</v>
      </c>
      <c r="E602" s="21">
        <v>71123.960000000006</v>
      </c>
      <c r="F602" s="21">
        <v>187429.03999999998</v>
      </c>
      <c r="G602" s="21">
        <v>4736.8</v>
      </c>
      <c r="H602" s="21">
        <v>47500</v>
      </c>
      <c r="I602" s="21"/>
      <c r="J602" s="21">
        <v>434277.8</v>
      </c>
    </row>
    <row r="603" spans="1:10" x14ac:dyDescent="0.35">
      <c r="A603" s="16" t="s">
        <v>75</v>
      </c>
      <c r="C603" s="21"/>
      <c r="D603" s="21">
        <v>13299.04</v>
      </c>
      <c r="E603" s="21">
        <v>13698.050000000001</v>
      </c>
      <c r="F603" s="21">
        <v>39036.030000000006</v>
      </c>
      <c r="G603" s="21"/>
      <c r="H603" s="21"/>
      <c r="I603" s="21"/>
      <c r="J603" s="21">
        <v>66033.12000000001</v>
      </c>
    </row>
    <row r="604" spans="1:10" x14ac:dyDescent="0.35">
      <c r="A604" s="16" t="s">
        <v>30</v>
      </c>
      <c r="B604" s="21">
        <v>57140.46</v>
      </c>
      <c r="C604" s="21">
        <v>8031.78</v>
      </c>
      <c r="D604" s="21"/>
      <c r="E604" s="21"/>
      <c r="F604" s="21"/>
      <c r="G604" s="21"/>
      <c r="H604" s="21">
        <v>180474.76</v>
      </c>
      <c r="I604" s="21">
        <v>9181.34</v>
      </c>
      <c r="J604" s="21">
        <v>254828.34</v>
      </c>
    </row>
    <row r="605" spans="1:10" x14ac:dyDescent="0.35">
      <c r="A605" s="16" t="s">
        <v>47</v>
      </c>
      <c r="C605" s="21">
        <v>82699.02</v>
      </c>
      <c r="D605" s="21">
        <v>30811</v>
      </c>
      <c r="E605" s="21"/>
      <c r="F605" s="21"/>
      <c r="G605" s="21"/>
      <c r="H605" s="21"/>
      <c r="I605" s="21"/>
      <c r="J605" s="21">
        <v>113510.02</v>
      </c>
    </row>
    <row r="606" spans="1:10" x14ac:dyDescent="0.35">
      <c r="A606" s="16" t="s">
        <v>16</v>
      </c>
      <c r="C606" s="21">
        <v>9010</v>
      </c>
      <c r="D606" s="21"/>
      <c r="E606" s="21"/>
      <c r="F606" s="21"/>
      <c r="G606" s="21"/>
      <c r="H606" s="21"/>
      <c r="I606" s="21"/>
      <c r="J606" s="21">
        <v>9010</v>
      </c>
    </row>
    <row r="607" spans="1:10" x14ac:dyDescent="0.35">
      <c r="A607" s="16" t="s">
        <v>156</v>
      </c>
      <c r="B607" s="21">
        <v>9000</v>
      </c>
      <c r="C607" s="21">
        <v>12019</v>
      </c>
      <c r="D607" s="21"/>
      <c r="E607" s="21"/>
      <c r="F607" s="21"/>
      <c r="G607" s="21"/>
      <c r="H607" s="21"/>
      <c r="I607" s="21"/>
      <c r="J607" s="21">
        <v>21019</v>
      </c>
    </row>
    <row r="608" spans="1:10" x14ac:dyDescent="0.35">
      <c r="A608" s="16" t="s">
        <v>27</v>
      </c>
      <c r="C608" s="21"/>
      <c r="D608" s="21">
        <v>146014.76</v>
      </c>
      <c r="E608" s="21">
        <v>22500</v>
      </c>
      <c r="F608" s="21"/>
      <c r="G608" s="21"/>
      <c r="H608" s="21"/>
      <c r="I608" s="21"/>
      <c r="J608" s="21">
        <v>168514.76</v>
      </c>
    </row>
    <row r="609" spans="1:10" x14ac:dyDescent="0.35">
      <c r="A609" s="16" t="s">
        <v>386</v>
      </c>
      <c r="B609" s="21">
        <v>1921.85</v>
      </c>
      <c r="C609" s="21"/>
      <c r="D609" s="21"/>
      <c r="E609" s="21"/>
      <c r="F609" s="21"/>
      <c r="G609" s="21"/>
      <c r="H609" s="21"/>
      <c r="I609" s="21"/>
      <c r="J609" s="21">
        <v>1921.85</v>
      </c>
    </row>
    <row r="610" spans="1:10" x14ac:dyDescent="0.35">
      <c r="A610" s="16" t="s">
        <v>81</v>
      </c>
      <c r="C610" s="21"/>
      <c r="D610" s="21">
        <v>61069</v>
      </c>
      <c r="E610" s="21">
        <v>5143</v>
      </c>
      <c r="F610" s="21"/>
      <c r="G610" s="21"/>
      <c r="H610" s="21"/>
      <c r="I610" s="21"/>
      <c r="J610" s="21">
        <v>66212</v>
      </c>
    </row>
    <row r="611" spans="1:10" x14ac:dyDescent="0.35">
      <c r="A611" s="9" t="s">
        <v>1747</v>
      </c>
      <c r="C611" s="21">
        <v>1198</v>
      </c>
      <c r="D611" s="21"/>
      <c r="E611" s="21"/>
      <c r="F611" s="21"/>
      <c r="G611" s="21"/>
      <c r="H611" s="21"/>
      <c r="I611" s="21"/>
      <c r="J611" s="21">
        <v>1198</v>
      </c>
    </row>
    <row r="612" spans="1:10" x14ac:dyDescent="0.35">
      <c r="A612" s="16" t="s">
        <v>27</v>
      </c>
      <c r="C612" s="21">
        <v>1198</v>
      </c>
      <c r="D612" s="21"/>
      <c r="E612" s="21"/>
      <c r="F612" s="21"/>
      <c r="G612" s="21"/>
      <c r="H612" s="21"/>
      <c r="I612" s="21"/>
      <c r="J612" s="21">
        <v>1198</v>
      </c>
    </row>
    <row r="613" spans="1:10" x14ac:dyDescent="0.35">
      <c r="A613" s="9" t="s">
        <v>667</v>
      </c>
      <c r="B613" s="21">
        <v>3577.96</v>
      </c>
      <c r="C613" s="21"/>
      <c r="D613" s="21"/>
      <c r="E613" s="21"/>
      <c r="F613" s="21"/>
      <c r="G613" s="21"/>
      <c r="H613" s="21"/>
      <c r="I613" s="21"/>
      <c r="J613" s="21">
        <v>3577.96</v>
      </c>
    </row>
    <row r="614" spans="1:10" x14ac:dyDescent="0.35">
      <c r="A614" s="16" t="s">
        <v>98</v>
      </c>
      <c r="B614" s="21">
        <v>1788.98</v>
      </c>
      <c r="C614" s="21"/>
      <c r="D614" s="21"/>
      <c r="E614" s="21"/>
      <c r="F614" s="21"/>
      <c r="G614" s="21"/>
      <c r="H614" s="21"/>
      <c r="I614" s="21"/>
      <c r="J614" s="21">
        <v>1788.98</v>
      </c>
    </row>
    <row r="615" spans="1:10" x14ac:dyDescent="0.35">
      <c r="A615" s="16" t="s">
        <v>548</v>
      </c>
      <c r="B615" s="21">
        <v>1788.98</v>
      </c>
      <c r="C615" s="21"/>
      <c r="D615" s="21"/>
      <c r="E615" s="21"/>
      <c r="F615" s="21"/>
      <c r="G615" s="21"/>
      <c r="H615" s="21"/>
      <c r="I615" s="21"/>
      <c r="J615" s="21">
        <v>1788.98</v>
      </c>
    </row>
    <row r="616" spans="1:10" x14ac:dyDescent="0.35">
      <c r="A616" s="9" t="s">
        <v>2278</v>
      </c>
      <c r="C616" s="21"/>
      <c r="D616" s="21"/>
      <c r="E616" s="21"/>
      <c r="F616" s="21">
        <v>17400</v>
      </c>
      <c r="G616" s="21">
        <v>17880</v>
      </c>
      <c r="H616" s="21"/>
      <c r="I616" s="21"/>
      <c r="J616" s="21">
        <v>35280</v>
      </c>
    </row>
    <row r="617" spans="1:10" x14ac:dyDescent="0.35">
      <c r="A617" s="16" t="s">
        <v>27</v>
      </c>
      <c r="C617" s="21"/>
      <c r="D617" s="21"/>
      <c r="E617" s="21"/>
      <c r="F617" s="21">
        <v>17400</v>
      </c>
      <c r="G617" s="21">
        <v>17880</v>
      </c>
      <c r="H617" s="21"/>
      <c r="I617" s="21"/>
      <c r="J617" s="21">
        <v>35280</v>
      </c>
    </row>
    <row r="618" spans="1:10" x14ac:dyDescent="0.35">
      <c r="A618" s="9" t="s">
        <v>988</v>
      </c>
      <c r="C618" s="21"/>
      <c r="D618" s="21"/>
      <c r="E618" s="21"/>
      <c r="F618" s="21"/>
      <c r="G618" s="21"/>
      <c r="H618" s="21">
        <v>515</v>
      </c>
      <c r="I618" s="21">
        <v>2700</v>
      </c>
      <c r="J618" s="21">
        <v>3215</v>
      </c>
    </row>
    <row r="619" spans="1:10" x14ac:dyDescent="0.35">
      <c r="A619" s="16" t="s">
        <v>249</v>
      </c>
      <c r="C619" s="21"/>
      <c r="D619" s="21"/>
      <c r="E619" s="21"/>
      <c r="F619" s="21"/>
      <c r="G619" s="21"/>
      <c r="H619" s="21"/>
      <c r="I619" s="21">
        <v>2700</v>
      </c>
      <c r="J619" s="21">
        <v>2700</v>
      </c>
    </row>
    <row r="620" spans="1:10" x14ac:dyDescent="0.35">
      <c r="A620" s="16" t="s">
        <v>27</v>
      </c>
      <c r="C620" s="21"/>
      <c r="D620" s="21"/>
      <c r="E620" s="21"/>
      <c r="F620" s="21"/>
      <c r="G620" s="21"/>
      <c r="H620" s="21">
        <v>515</v>
      </c>
      <c r="I620" s="21"/>
      <c r="J620" s="21">
        <v>515</v>
      </c>
    </row>
    <row r="621" spans="1:10" x14ac:dyDescent="0.35">
      <c r="A621" s="9" t="s">
        <v>2076</v>
      </c>
      <c r="B621" s="21">
        <v>19494</v>
      </c>
      <c r="C621" s="21"/>
      <c r="D621" s="21"/>
      <c r="E621" s="21"/>
      <c r="F621" s="21"/>
      <c r="G621" s="21"/>
      <c r="H621" s="21"/>
      <c r="I621" s="21"/>
      <c r="J621" s="21">
        <v>19494</v>
      </c>
    </row>
    <row r="622" spans="1:10" x14ac:dyDescent="0.35">
      <c r="A622" s="16" t="s">
        <v>27</v>
      </c>
      <c r="B622" s="21">
        <v>19494</v>
      </c>
      <c r="C622" s="21"/>
      <c r="D622" s="21"/>
      <c r="E622" s="21"/>
      <c r="F622" s="21"/>
      <c r="G622" s="21"/>
      <c r="H622" s="21"/>
      <c r="I622" s="21"/>
      <c r="J622" s="21">
        <v>19494</v>
      </c>
    </row>
    <row r="623" spans="1:10" x14ac:dyDescent="0.35">
      <c r="A623" s="9" t="s">
        <v>2045</v>
      </c>
      <c r="B623" s="21">
        <v>20273.25</v>
      </c>
      <c r="C623" s="21">
        <v>3712.5</v>
      </c>
      <c r="D623" s="21">
        <v>10237.5</v>
      </c>
      <c r="E623" s="21"/>
      <c r="F623" s="21"/>
      <c r="G623" s="21"/>
      <c r="H623" s="21"/>
      <c r="I623" s="21"/>
      <c r="J623" s="21">
        <v>34223.25</v>
      </c>
    </row>
    <row r="624" spans="1:10" x14ac:dyDescent="0.35">
      <c r="A624" s="16" t="s">
        <v>16</v>
      </c>
      <c r="B624" s="21">
        <v>20273.25</v>
      </c>
      <c r="C624" s="21">
        <v>3712.5</v>
      </c>
      <c r="D624" s="21">
        <v>10237.5</v>
      </c>
      <c r="E624" s="21"/>
      <c r="F624" s="21"/>
      <c r="G624" s="21"/>
      <c r="H624" s="21"/>
      <c r="I624" s="21"/>
      <c r="J624" s="21">
        <v>34223.25</v>
      </c>
    </row>
    <row r="625" spans="1:10" x14ac:dyDescent="0.35">
      <c r="A625" s="9" t="s">
        <v>2812</v>
      </c>
      <c r="C625" s="21">
        <v>1242.0500000000002</v>
      </c>
      <c r="D625" s="21"/>
      <c r="E625" s="21"/>
      <c r="F625" s="21"/>
      <c r="G625" s="21"/>
      <c r="H625" s="21"/>
      <c r="I625" s="21"/>
      <c r="J625" s="21">
        <v>1242.0500000000002</v>
      </c>
    </row>
    <row r="626" spans="1:10" x14ac:dyDescent="0.35">
      <c r="A626" s="16" t="s">
        <v>386</v>
      </c>
      <c r="C626" s="21">
        <v>1242.0500000000002</v>
      </c>
      <c r="D626" s="21"/>
      <c r="E626" s="21"/>
      <c r="F626" s="21"/>
      <c r="G626" s="21"/>
      <c r="H626" s="21"/>
      <c r="I626" s="21"/>
      <c r="J626" s="21">
        <v>1242.0500000000002</v>
      </c>
    </row>
    <row r="627" spans="1:10" x14ac:dyDescent="0.35">
      <c r="A627" s="9" t="s">
        <v>3621</v>
      </c>
      <c r="C627" s="21">
        <v>5712</v>
      </c>
      <c r="D627" s="21">
        <v>5712</v>
      </c>
      <c r="E627" s="21">
        <v>5712</v>
      </c>
      <c r="F627" s="21"/>
      <c r="G627" s="21"/>
      <c r="H627" s="21"/>
      <c r="I627" s="21"/>
      <c r="J627" s="21">
        <v>17136</v>
      </c>
    </row>
    <row r="628" spans="1:10" x14ac:dyDescent="0.35">
      <c r="A628" s="16" t="s">
        <v>30</v>
      </c>
      <c r="C628" s="21">
        <v>5712</v>
      </c>
      <c r="D628" s="21">
        <v>5712</v>
      </c>
      <c r="E628" s="21">
        <v>5712</v>
      </c>
      <c r="F628" s="21"/>
      <c r="G628" s="21"/>
      <c r="H628" s="21"/>
      <c r="I628" s="21"/>
      <c r="J628" s="21">
        <v>17136</v>
      </c>
    </row>
    <row r="629" spans="1:10" x14ac:dyDescent="0.35">
      <c r="A629" s="9" t="s">
        <v>3484</v>
      </c>
      <c r="B629" s="21">
        <v>4325</v>
      </c>
      <c r="C629" s="21">
        <v>4325</v>
      </c>
      <c r="D629" s="21"/>
      <c r="E629" s="21"/>
      <c r="F629" s="21"/>
      <c r="G629" s="21"/>
      <c r="H629" s="21"/>
      <c r="I629" s="21"/>
      <c r="J629" s="21">
        <v>8650</v>
      </c>
    </row>
    <row r="630" spans="1:10" x14ac:dyDescent="0.35">
      <c r="A630" s="16" t="s">
        <v>30</v>
      </c>
      <c r="B630" s="21">
        <v>4325</v>
      </c>
      <c r="C630" s="21">
        <v>4325</v>
      </c>
      <c r="D630" s="21"/>
      <c r="E630" s="21"/>
      <c r="F630" s="21"/>
      <c r="G630" s="21"/>
      <c r="H630" s="21"/>
      <c r="I630" s="21"/>
      <c r="J630" s="21">
        <v>8650</v>
      </c>
    </row>
    <row r="631" spans="1:10" x14ac:dyDescent="0.35">
      <c r="A631" s="9" t="s">
        <v>2049</v>
      </c>
      <c r="C631" s="21"/>
      <c r="D631" s="21"/>
      <c r="E631" s="21"/>
      <c r="F631" s="21"/>
      <c r="G631" s="21">
        <v>8299.2000000000007</v>
      </c>
      <c r="H631" s="21"/>
      <c r="I631" s="21"/>
      <c r="J631" s="21">
        <v>8299.2000000000007</v>
      </c>
    </row>
    <row r="632" spans="1:10" x14ac:dyDescent="0.35">
      <c r="A632" s="16" t="s">
        <v>16</v>
      </c>
      <c r="C632" s="21"/>
      <c r="D632" s="21"/>
      <c r="E632" s="21"/>
      <c r="F632" s="21"/>
      <c r="G632" s="21">
        <v>8299.2000000000007</v>
      </c>
      <c r="H632" s="21"/>
      <c r="I632" s="21"/>
      <c r="J632" s="21">
        <v>8299.2000000000007</v>
      </c>
    </row>
    <row r="633" spans="1:10" x14ac:dyDescent="0.35">
      <c r="A633" s="9" t="s">
        <v>1290</v>
      </c>
      <c r="C633" s="21"/>
      <c r="D633" s="21"/>
      <c r="E633" s="21"/>
      <c r="F633" s="21"/>
      <c r="G633" s="21">
        <v>3200</v>
      </c>
      <c r="H633" s="21">
        <v>3200</v>
      </c>
      <c r="I633" s="21"/>
      <c r="J633" s="21">
        <v>6400</v>
      </c>
    </row>
    <row r="634" spans="1:10" x14ac:dyDescent="0.35">
      <c r="A634" s="16" t="s">
        <v>16</v>
      </c>
      <c r="C634" s="21"/>
      <c r="D634" s="21"/>
      <c r="E634" s="21"/>
      <c r="F634" s="21"/>
      <c r="G634" s="21">
        <v>3200</v>
      </c>
      <c r="H634" s="21">
        <v>3200</v>
      </c>
      <c r="I634" s="21"/>
      <c r="J634" s="21">
        <v>6400</v>
      </c>
    </row>
    <row r="635" spans="1:10" x14ac:dyDescent="0.35">
      <c r="A635" s="9" t="s">
        <v>2525</v>
      </c>
      <c r="C635" s="21"/>
      <c r="D635" s="21"/>
      <c r="E635" s="21"/>
      <c r="F635" s="21">
        <v>2558.4699999999998</v>
      </c>
      <c r="G635" s="21"/>
      <c r="H635" s="21"/>
      <c r="I635" s="21"/>
      <c r="J635" s="21">
        <v>2558.4699999999998</v>
      </c>
    </row>
    <row r="636" spans="1:10" x14ac:dyDescent="0.35">
      <c r="A636" s="16" t="s">
        <v>386</v>
      </c>
      <c r="C636" s="21"/>
      <c r="D636" s="21"/>
      <c r="E636" s="21"/>
      <c r="F636" s="21">
        <v>2558.4699999999998</v>
      </c>
      <c r="G636" s="21"/>
      <c r="H636" s="21"/>
      <c r="I636" s="21"/>
      <c r="J636" s="21">
        <v>2558.4699999999998</v>
      </c>
    </row>
    <row r="637" spans="1:10" x14ac:dyDescent="0.35">
      <c r="A637" s="9" t="s">
        <v>401</v>
      </c>
      <c r="B637" s="21">
        <v>3492</v>
      </c>
      <c r="C637" s="21"/>
      <c r="D637" s="21"/>
      <c r="E637" s="21"/>
      <c r="F637" s="21"/>
      <c r="G637" s="21">
        <v>6732</v>
      </c>
      <c r="H637" s="21"/>
      <c r="I637" s="21">
        <v>4428</v>
      </c>
      <c r="J637" s="21">
        <v>14652</v>
      </c>
    </row>
    <row r="638" spans="1:10" x14ac:dyDescent="0.35">
      <c r="A638" s="16" t="s">
        <v>30</v>
      </c>
      <c r="B638" s="21">
        <v>3492</v>
      </c>
      <c r="C638" s="21"/>
      <c r="D638" s="21"/>
      <c r="E638" s="21"/>
      <c r="F638" s="21"/>
      <c r="G638" s="21">
        <v>6732</v>
      </c>
      <c r="H638" s="21"/>
      <c r="I638" s="21">
        <v>4428</v>
      </c>
      <c r="J638" s="21">
        <v>14652</v>
      </c>
    </row>
    <row r="639" spans="1:10" x14ac:dyDescent="0.35">
      <c r="A639" s="9" t="s">
        <v>3396</v>
      </c>
      <c r="C639" s="21"/>
      <c r="D639" s="21">
        <v>1800</v>
      </c>
      <c r="E639" s="21"/>
      <c r="F639" s="21"/>
      <c r="G639" s="21"/>
      <c r="H639" s="21"/>
      <c r="I639" s="21"/>
      <c r="J639" s="21">
        <v>1800</v>
      </c>
    </row>
    <row r="640" spans="1:10" x14ac:dyDescent="0.35">
      <c r="A640" s="16" t="s">
        <v>27</v>
      </c>
      <c r="C640" s="21"/>
      <c r="D640" s="21">
        <v>1800</v>
      </c>
      <c r="E640" s="21"/>
      <c r="F640" s="21"/>
      <c r="G640" s="21"/>
      <c r="H640" s="21"/>
      <c r="I640" s="21"/>
      <c r="J640" s="21">
        <v>1800</v>
      </c>
    </row>
    <row r="641" spans="1:10" x14ac:dyDescent="0.35">
      <c r="A641" s="9" t="s">
        <v>675</v>
      </c>
      <c r="C641" s="21"/>
      <c r="D641" s="21"/>
      <c r="E641" s="21"/>
      <c r="F641" s="21"/>
      <c r="G641" s="21">
        <v>61143.360000000001</v>
      </c>
      <c r="H641" s="21">
        <v>73603.92</v>
      </c>
      <c r="I641" s="21">
        <v>85542.78</v>
      </c>
      <c r="J641" s="21">
        <v>220290.06</v>
      </c>
    </row>
    <row r="642" spans="1:10" x14ac:dyDescent="0.35">
      <c r="A642" s="16" t="s">
        <v>16</v>
      </c>
      <c r="C642" s="21"/>
      <c r="D642" s="21"/>
      <c r="E642" s="21"/>
      <c r="F642" s="21"/>
      <c r="G642" s="21">
        <v>61143.360000000001</v>
      </c>
      <c r="H642" s="21">
        <v>73603.92</v>
      </c>
      <c r="I642" s="21"/>
      <c r="J642" s="21">
        <v>134747.28</v>
      </c>
    </row>
    <row r="643" spans="1:10" x14ac:dyDescent="0.35">
      <c r="A643" s="16" t="s">
        <v>333</v>
      </c>
      <c r="C643" s="21"/>
      <c r="D643" s="21"/>
      <c r="E643" s="21"/>
      <c r="F643" s="21"/>
      <c r="G643" s="21"/>
      <c r="H643" s="21"/>
      <c r="I643" s="21">
        <v>47942.94</v>
      </c>
      <c r="J643" s="21">
        <v>47942.94</v>
      </c>
    </row>
    <row r="644" spans="1:10" x14ac:dyDescent="0.35">
      <c r="A644" s="16" t="s">
        <v>27</v>
      </c>
      <c r="C644" s="21"/>
      <c r="D644" s="21"/>
      <c r="E644" s="21"/>
      <c r="F644" s="21"/>
      <c r="G644" s="21"/>
      <c r="H644" s="21"/>
      <c r="I644" s="21">
        <v>37599.839999999997</v>
      </c>
      <c r="J644" s="21">
        <v>37599.839999999997</v>
      </c>
    </row>
    <row r="645" spans="1:10" x14ac:dyDescent="0.35">
      <c r="A645" s="9" t="s">
        <v>103</v>
      </c>
      <c r="B645" s="21">
        <v>2108784.46</v>
      </c>
      <c r="C645" s="21">
        <v>1776620.98</v>
      </c>
      <c r="D645" s="21">
        <v>3329595.2600000002</v>
      </c>
      <c r="E645" s="21">
        <v>3088981.61</v>
      </c>
      <c r="F645" s="21">
        <v>3753752.2900000005</v>
      </c>
      <c r="G645" s="21">
        <v>2110959.2100000004</v>
      </c>
      <c r="H645" s="21">
        <v>3629002.0800000005</v>
      </c>
      <c r="I645" s="21">
        <v>5998908.7300000004</v>
      </c>
      <c r="J645" s="21">
        <v>25796604.620000001</v>
      </c>
    </row>
    <row r="646" spans="1:10" x14ac:dyDescent="0.35">
      <c r="A646" s="16" t="s">
        <v>476</v>
      </c>
      <c r="C646" s="21"/>
      <c r="D646" s="21"/>
      <c r="E646" s="21"/>
      <c r="F646" s="21"/>
      <c r="G646" s="21"/>
      <c r="H646" s="21"/>
      <c r="I646" s="21">
        <v>4553.1400000000003</v>
      </c>
      <c r="J646" s="21">
        <v>4553.1400000000003</v>
      </c>
    </row>
    <row r="647" spans="1:10" x14ac:dyDescent="0.35">
      <c r="A647" s="16" t="s">
        <v>487</v>
      </c>
      <c r="C647" s="21"/>
      <c r="D647" s="21"/>
      <c r="E647" s="21"/>
      <c r="F647" s="21"/>
      <c r="G647" s="21"/>
      <c r="H647" s="21"/>
      <c r="I647" s="21">
        <v>952897.50999999989</v>
      </c>
      <c r="J647" s="21">
        <v>952897.50999999989</v>
      </c>
    </row>
    <row r="648" spans="1:10" x14ac:dyDescent="0.35">
      <c r="A648" s="16" t="s">
        <v>162</v>
      </c>
      <c r="B648" s="21">
        <v>397984.10999999993</v>
      </c>
      <c r="C648" s="21">
        <v>441888.22000000003</v>
      </c>
      <c r="D648" s="21">
        <v>520939.20000000007</v>
      </c>
      <c r="E648" s="21">
        <v>414331.73000000004</v>
      </c>
      <c r="F648" s="21">
        <v>94176.900000000009</v>
      </c>
      <c r="G648" s="21">
        <v>25513.13</v>
      </c>
      <c r="H648" s="21">
        <v>14368.97</v>
      </c>
      <c r="I648" s="21"/>
      <c r="J648" s="21">
        <v>1909202.2599999998</v>
      </c>
    </row>
    <row r="649" spans="1:10" x14ac:dyDescent="0.35">
      <c r="A649" s="16" t="s">
        <v>249</v>
      </c>
      <c r="B649" s="21">
        <v>29872.54</v>
      </c>
      <c r="C649" s="21"/>
      <c r="D649" s="21"/>
      <c r="E649" s="21"/>
      <c r="F649" s="21"/>
      <c r="G649" s="21"/>
      <c r="H649" s="21"/>
      <c r="I649" s="21"/>
      <c r="J649" s="21">
        <v>29872.54</v>
      </c>
    </row>
    <row r="650" spans="1:10" x14ac:dyDescent="0.35">
      <c r="A650" s="16" t="s">
        <v>222</v>
      </c>
      <c r="C650" s="21">
        <v>51123</v>
      </c>
      <c r="D650" s="21">
        <v>11899.36</v>
      </c>
      <c r="E650" s="21"/>
      <c r="F650" s="21"/>
      <c r="G650" s="21"/>
      <c r="H650" s="21"/>
      <c r="I650" s="21"/>
      <c r="J650" s="21">
        <v>63022.36</v>
      </c>
    </row>
    <row r="651" spans="1:10" x14ac:dyDescent="0.35">
      <c r="A651" s="16" t="s">
        <v>331</v>
      </c>
      <c r="C651" s="21"/>
      <c r="D651" s="21"/>
      <c r="E651" s="21"/>
      <c r="F651" s="21"/>
      <c r="G651" s="21">
        <v>29834.52</v>
      </c>
      <c r="H651" s="21"/>
      <c r="I651" s="21"/>
      <c r="J651" s="21">
        <v>29834.52</v>
      </c>
    </row>
    <row r="652" spans="1:10" x14ac:dyDescent="0.35">
      <c r="A652" s="16" t="s">
        <v>3140</v>
      </c>
      <c r="B652" s="21">
        <v>58800</v>
      </c>
      <c r="C652" s="21">
        <v>122830</v>
      </c>
      <c r="D652" s="21">
        <v>195002</v>
      </c>
      <c r="E652" s="21">
        <v>68701</v>
      </c>
      <c r="F652" s="21">
        <v>121040.2</v>
      </c>
      <c r="G652" s="21">
        <v>123258</v>
      </c>
      <c r="H652" s="21">
        <v>86193.4</v>
      </c>
      <c r="I652" s="21"/>
      <c r="J652" s="21">
        <v>775824.6</v>
      </c>
    </row>
    <row r="653" spans="1:10" x14ac:dyDescent="0.35">
      <c r="A653" s="16" t="s">
        <v>75</v>
      </c>
      <c r="C653" s="21"/>
      <c r="D653" s="21">
        <v>62185.380000000005</v>
      </c>
      <c r="E653" s="21"/>
      <c r="F653" s="21"/>
      <c r="G653" s="21"/>
      <c r="H653" s="21">
        <v>13467.06</v>
      </c>
      <c r="I653" s="21"/>
      <c r="J653" s="21">
        <v>75652.44</v>
      </c>
    </row>
    <row r="654" spans="1:10" x14ac:dyDescent="0.35">
      <c r="A654" s="16" t="s">
        <v>30</v>
      </c>
      <c r="C654" s="21">
        <v>76515.12000000001</v>
      </c>
      <c r="D654" s="21">
        <v>57809.760000000002</v>
      </c>
      <c r="E654" s="21">
        <v>43536.72</v>
      </c>
      <c r="F654" s="21">
        <v>24193.18</v>
      </c>
      <c r="G654" s="21"/>
      <c r="H654" s="21"/>
      <c r="I654" s="21"/>
      <c r="J654" s="21">
        <v>202054.78</v>
      </c>
    </row>
    <row r="655" spans="1:10" x14ac:dyDescent="0.35">
      <c r="A655" s="16" t="s">
        <v>47</v>
      </c>
      <c r="C655" s="21"/>
      <c r="D655" s="21"/>
      <c r="E655" s="21">
        <v>127056.93</v>
      </c>
      <c r="F655" s="21"/>
      <c r="G655" s="21">
        <v>19509.34</v>
      </c>
      <c r="H655" s="21">
        <v>10924.5</v>
      </c>
      <c r="I655" s="21"/>
      <c r="J655" s="21">
        <v>157490.76999999999</v>
      </c>
    </row>
    <row r="656" spans="1:10" x14ac:dyDescent="0.35">
      <c r="A656" s="16" t="s">
        <v>109</v>
      </c>
      <c r="C656" s="21"/>
      <c r="D656" s="21"/>
      <c r="E656" s="21"/>
      <c r="F656" s="21"/>
      <c r="G656" s="21"/>
      <c r="H656" s="21">
        <v>177108.08000000002</v>
      </c>
      <c r="I656" s="21"/>
      <c r="J656" s="21">
        <v>177108.08000000002</v>
      </c>
    </row>
    <row r="657" spans="1:10" x14ac:dyDescent="0.35">
      <c r="A657" s="16" t="s">
        <v>16</v>
      </c>
      <c r="B657" s="21">
        <v>1465388.41</v>
      </c>
      <c r="C657" s="21">
        <v>990817.71000000008</v>
      </c>
      <c r="D657" s="21">
        <v>2004964.27</v>
      </c>
      <c r="E657" s="21">
        <v>1734281.2299999997</v>
      </c>
      <c r="F657" s="21">
        <v>3326697.9100000006</v>
      </c>
      <c r="G657" s="21">
        <v>1481194.9600000002</v>
      </c>
      <c r="H657" s="21">
        <v>3163910.9300000006</v>
      </c>
      <c r="I657" s="21">
        <v>4808800.41</v>
      </c>
      <c r="J657" s="21">
        <v>18976055.830000002</v>
      </c>
    </row>
    <row r="658" spans="1:10" x14ac:dyDescent="0.35">
      <c r="A658" s="16" t="s">
        <v>333</v>
      </c>
      <c r="B658" s="21">
        <v>42220</v>
      </c>
      <c r="C658" s="21"/>
      <c r="D658" s="21">
        <v>294331.39</v>
      </c>
      <c r="E658" s="21">
        <v>220211.81</v>
      </c>
      <c r="F658" s="21"/>
      <c r="G658" s="21">
        <v>265872.01</v>
      </c>
      <c r="H658" s="21">
        <v>13159.15</v>
      </c>
      <c r="I658" s="21">
        <v>177422</v>
      </c>
      <c r="J658" s="21">
        <v>1013216.36</v>
      </c>
    </row>
    <row r="659" spans="1:10" x14ac:dyDescent="0.35">
      <c r="A659" s="16" t="s">
        <v>358</v>
      </c>
      <c r="C659" s="21"/>
      <c r="D659" s="21"/>
      <c r="E659" s="21">
        <v>316488.2</v>
      </c>
      <c r="F659" s="21">
        <v>78400</v>
      </c>
      <c r="G659" s="21"/>
      <c r="H659" s="21"/>
      <c r="I659" s="21"/>
      <c r="J659" s="21">
        <v>394888.2</v>
      </c>
    </row>
    <row r="660" spans="1:10" x14ac:dyDescent="0.35">
      <c r="A660" s="16" t="s">
        <v>98</v>
      </c>
      <c r="C660" s="21"/>
      <c r="D660" s="21">
        <v>3301.08</v>
      </c>
      <c r="E660" s="21">
        <v>2204.5100000000002</v>
      </c>
      <c r="F660" s="21"/>
      <c r="G660" s="21"/>
      <c r="H660" s="21"/>
      <c r="I660" s="21"/>
      <c r="J660" s="21">
        <v>5505.59</v>
      </c>
    </row>
    <row r="661" spans="1:10" x14ac:dyDescent="0.35">
      <c r="A661" s="16" t="s">
        <v>548</v>
      </c>
      <c r="C661" s="21"/>
      <c r="D661" s="21"/>
      <c r="E661" s="21">
        <v>826.5</v>
      </c>
      <c r="F661" s="21"/>
      <c r="G661" s="21"/>
      <c r="H661" s="21"/>
      <c r="I661" s="21"/>
      <c r="J661" s="21">
        <v>826.5</v>
      </c>
    </row>
    <row r="662" spans="1:10" x14ac:dyDescent="0.35">
      <c r="A662" s="16" t="s">
        <v>764</v>
      </c>
      <c r="C662" s="21"/>
      <c r="D662" s="21"/>
      <c r="E662" s="21"/>
      <c r="F662" s="21"/>
      <c r="G662" s="21"/>
      <c r="H662" s="21">
        <v>730.52</v>
      </c>
      <c r="I662" s="21">
        <v>38067.86</v>
      </c>
      <c r="J662" s="21">
        <v>38798.379999999997</v>
      </c>
    </row>
    <row r="663" spans="1:10" x14ac:dyDescent="0.35">
      <c r="A663" s="16" t="s">
        <v>27</v>
      </c>
      <c r="B663" s="21">
        <v>62933.75</v>
      </c>
      <c r="C663" s="21">
        <v>29034.750000000007</v>
      </c>
      <c r="D663" s="21">
        <v>88412.459999999992</v>
      </c>
      <c r="E663" s="21">
        <v>78979.02</v>
      </c>
      <c r="F663" s="21">
        <v>62156.54</v>
      </c>
      <c r="G663" s="21">
        <v>111328.12000000002</v>
      </c>
      <c r="H663" s="21">
        <v>149139.47</v>
      </c>
      <c r="I663" s="21">
        <v>17167.810000000001</v>
      </c>
      <c r="J663" s="21">
        <v>599151.92000000004</v>
      </c>
    </row>
    <row r="664" spans="1:10" x14ac:dyDescent="0.35">
      <c r="A664" s="16" t="s">
        <v>386</v>
      </c>
      <c r="B664" s="21">
        <v>51585.650000000023</v>
      </c>
      <c r="C664" s="21">
        <v>64412.179999999993</v>
      </c>
      <c r="D664" s="21">
        <v>90750.36</v>
      </c>
      <c r="E664" s="21">
        <v>82363.959999999992</v>
      </c>
      <c r="F664" s="21">
        <v>47087.560000000012</v>
      </c>
      <c r="G664" s="21">
        <v>54449.12999999999</v>
      </c>
      <c r="H664" s="21"/>
      <c r="I664" s="21"/>
      <c r="J664" s="21">
        <v>390648.84</v>
      </c>
    </row>
    <row r="665" spans="1:10" x14ac:dyDescent="0.35">
      <c r="A665" s="9" t="s">
        <v>1669</v>
      </c>
      <c r="C665" s="21"/>
      <c r="D665" s="21"/>
      <c r="E665" s="21"/>
      <c r="F665" s="21">
        <v>26801.15</v>
      </c>
      <c r="G665" s="21"/>
      <c r="H665" s="21"/>
      <c r="I665" s="21"/>
      <c r="J665" s="21">
        <v>26801.15</v>
      </c>
    </row>
    <row r="666" spans="1:10" x14ac:dyDescent="0.35">
      <c r="A666" s="16" t="s">
        <v>47</v>
      </c>
      <c r="C666" s="21"/>
      <c r="D666" s="21"/>
      <c r="E666" s="21"/>
      <c r="F666" s="21">
        <v>26801.15</v>
      </c>
      <c r="G666" s="21"/>
      <c r="H666" s="21"/>
      <c r="I666" s="21"/>
      <c r="J666" s="21">
        <v>26801.15</v>
      </c>
    </row>
    <row r="667" spans="1:10" x14ac:dyDescent="0.35">
      <c r="A667" s="9" t="s">
        <v>1898</v>
      </c>
      <c r="C667" s="21"/>
      <c r="D667" s="21"/>
      <c r="E667" s="21">
        <v>5265.75</v>
      </c>
      <c r="F667" s="21"/>
      <c r="G667" s="21"/>
      <c r="H667" s="21"/>
      <c r="I667" s="21"/>
      <c r="J667" s="21">
        <v>5265.75</v>
      </c>
    </row>
    <row r="668" spans="1:10" x14ac:dyDescent="0.35">
      <c r="A668" s="16" t="s">
        <v>16</v>
      </c>
      <c r="C668" s="21"/>
      <c r="D668" s="21"/>
      <c r="E668" s="21">
        <v>5265.75</v>
      </c>
      <c r="F668" s="21"/>
      <c r="G668" s="21"/>
      <c r="H668" s="21"/>
      <c r="I668" s="21"/>
      <c r="J668" s="21">
        <v>5265.75</v>
      </c>
    </row>
    <row r="669" spans="1:10" x14ac:dyDescent="0.35">
      <c r="A669" s="9" t="s">
        <v>1622</v>
      </c>
      <c r="B669" s="21">
        <v>32160.720000000001</v>
      </c>
      <c r="C669" s="21"/>
      <c r="D669" s="21"/>
      <c r="E669" s="21"/>
      <c r="F669" s="21"/>
      <c r="G669" s="21"/>
      <c r="H669" s="21"/>
      <c r="I669" s="21"/>
      <c r="J669" s="21">
        <v>32160.720000000001</v>
      </c>
    </row>
    <row r="670" spans="1:10" x14ac:dyDescent="0.35">
      <c r="A670" s="16" t="s">
        <v>16</v>
      </c>
      <c r="B670" s="21">
        <v>32160.720000000001</v>
      </c>
      <c r="C670" s="21"/>
      <c r="D670" s="21"/>
      <c r="E670" s="21"/>
      <c r="F670" s="21"/>
      <c r="G670" s="21"/>
      <c r="H670" s="21"/>
      <c r="I670" s="21"/>
      <c r="J670" s="21">
        <v>32160.720000000001</v>
      </c>
    </row>
    <row r="671" spans="1:10" x14ac:dyDescent="0.35">
      <c r="A671" s="9" t="s">
        <v>1900</v>
      </c>
      <c r="C671" s="21">
        <v>12267.5</v>
      </c>
      <c r="D671" s="21"/>
      <c r="E671" s="21"/>
      <c r="F671" s="21"/>
      <c r="G671" s="21"/>
      <c r="H671" s="21"/>
      <c r="I671" s="21"/>
      <c r="J671" s="21">
        <v>12267.5</v>
      </c>
    </row>
    <row r="672" spans="1:10" x14ac:dyDescent="0.35">
      <c r="A672" s="16" t="s">
        <v>16</v>
      </c>
      <c r="C672" s="21">
        <v>12267.5</v>
      </c>
      <c r="D672" s="21"/>
      <c r="E672" s="21"/>
      <c r="F672" s="21"/>
      <c r="G672" s="21"/>
      <c r="H672" s="21"/>
      <c r="I672" s="21"/>
      <c r="J672" s="21">
        <v>12267.5</v>
      </c>
    </row>
    <row r="673" spans="1:10" x14ac:dyDescent="0.35">
      <c r="A673" s="9" t="s">
        <v>107</v>
      </c>
      <c r="B673" s="21">
        <v>22821.260000000002</v>
      </c>
      <c r="C673" s="21">
        <v>37525.119999999995</v>
      </c>
      <c r="D673" s="21">
        <v>27383.969999999998</v>
      </c>
      <c r="E673" s="21">
        <v>57737.42</v>
      </c>
      <c r="F673" s="21">
        <v>794108.82</v>
      </c>
      <c r="G673" s="21">
        <v>68156.03</v>
      </c>
      <c r="H673" s="21">
        <v>8576.7000000000007</v>
      </c>
      <c r="I673" s="21">
        <v>11988.21</v>
      </c>
      <c r="J673" s="21">
        <v>1028297.5299999999</v>
      </c>
    </row>
    <row r="674" spans="1:10" x14ac:dyDescent="0.35">
      <c r="A674" s="16" t="s">
        <v>75</v>
      </c>
      <c r="C674" s="21">
        <v>20079.86</v>
      </c>
      <c r="D674" s="21"/>
      <c r="E674" s="21">
        <v>42605.440000000002</v>
      </c>
      <c r="F674" s="21">
        <v>744396.38</v>
      </c>
      <c r="G674" s="21">
        <v>22939.09</v>
      </c>
      <c r="H674" s="21"/>
      <c r="I674" s="21">
        <v>11988.21</v>
      </c>
      <c r="J674" s="21">
        <v>842008.98</v>
      </c>
    </row>
    <row r="675" spans="1:10" x14ac:dyDescent="0.35">
      <c r="A675" s="16" t="s">
        <v>16</v>
      </c>
      <c r="C675" s="21">
        <v>4293</v>
      </c>
      <c r="D675" s="21">
        <v>4440.6000000000004</v>
      </c>
      <c r="E675" s="21">
        <v>4440.6000000000004</v>
      </c>
      <c r="F675" s="21">
        <v>27465.24</v>
      </c>
      <c r="G675" s="21">
        <v>34074.639999999999</v>
      </c>
      <c r="H675" s="21"/>
      <c r="I675" s="21"/>
      <c r="J675" s="21">
        <v>74714.080000000002</v>
      </c>
    </row>
    <row r="676" spans="1:10" x14ac:dyDescent="0.35">
      <c r="A676" s="16" t="s">
        <v>98</v>
      </c>
      <c r="B676" s="21">
        <v>1073.3</v>
      </c>
      <c r="C676" s="21"/>
      <c r="D676" s="21"/>
      <c r="E676" s="21"/>
      <c r="F676" s="21"/>
      <c r="G676" s="21"/>
      <c r="H676" s="21"/>
      <c r="I676" s="21"/>
      <c r="J676" s="21">
        <v>1073.3</v>
      </c>
    </row>
    <row r="677" spans="1:10" x14ac:dyDescent="0.35">
      <c r="A677" s="16" t="s">
        <v>27</v>
      </c>
      <c r="B677" s="21">
        <v>19181.330000000002</v>
      </c>
      <c r="C677" s="21">
        <v>12295.809999999998</v>
      </c>
      <c r="D677" s="21">
        <v>17126.109999999997</v>
      </c>
      <c r="E677" s="21">
        <v>7678.0499999999993</v>
      </c>
      <c r="F677" s="21">
        <v>17130.260000000002</v>
      </c>
      <c r="G677" s="21">
        <v>11142.3</v>
      </c>
      <c r="H677" s="21">
        <v>8576.7000000000007</v>
      </c>
      <c r="I677" s="21"/>
      <c r="J677" s="21">
        <v>93130.559999999998</v>
      </c>
    </row>
    <row r="678" spans="1:10" x14ac:dyDescent="0.35">
      <c r="A678" s="16" t="s">
        <v>386</v>
      </c>
      <c r="B678" s="21">
        <v>2566.63</v>
      </c>
      <c r="C678" s="21">
        <v>856.45</v>
      </c>
      <c r="D678" s="21">
        <v>5817.2599999999993</v>
      </c>
      <c r="E678" s="21">
        <v>3013.33</v>
      </c>
      <c r="F678" s="21">
        <v>5116.9400000000005</v>
      </c>
      <c r="G678" s="21"/>
      <c r="H678" s="21"/>
      <c r="I678" s="21"/>
      <c r="J678" s="21">
        <v>17370.61</v>
      </c>
    </row>
    <row r="679" spans="1:10" x14ac:dyDescent="0.35">
      <c r="A679" s="9" t="s">
        <v>771</v>
      </c>
      <c r="C679" s="21"/>
      <c r="D679" s="21">
        <v>9315</v>
      </c>
      <c r="E679" s="21"/>
      <c r="F679" s="21"/>
      <c r="G679" s="21"/>
      <c r="H679" s="21"/>
      <c r="I679" s="21"/>
      <c r="J679" s="21">
        <v>9315</v>
      </c>
    </row>
    <row r="680" spans="1:10" x14ac:dyDescent="0.35">
      <c r="A680" s="16" t="s">
        <v>27</v>
      </c>
      <c r="C680" s="21"/>
      <c r="D680" s="21">
        <v>9315</v>
      </c>
      <c r="E680" s="21"/>
      <c r="F680" s="21"/>
      <c r="G680" s="21"/>
      <c r="H680" s="21"/>
      <c r="I680" s="21"/>
      <c r="J680" s="21">
        <v>9315</v>
      </c>
    </row>
    <row r="681" spans="1:10" x14ac:dyDescent="0.35">
      <c r="A681" s="9" t="s">
        <v>3185</v>
      </c>
      <c r="B681" s="21">
        <v>10800</v>
      </c>
      <c r="C681" s="21"/>
      <c r="D681" s="21"/>
      <c r="E681" s="21"/>
      <c r="F681" s="21"/>
      <c r="G681" s="21"/>
      <c r="H681" s="21"/>
      <c r="I681" s="21"/>
      <c r="J681" s="21">
        <v>10800</v>
      </c>
    </row>
    <row r="682" spans="1:10" x14ac:dyDescent="0.35">
      <c r="A682" s="16" t="s">
        <v>16</v>
      </c>
      <c r="B682" s="21">
        <v>10800</v>
      </c>
      <c r="C682" s="21"/>
      <c r="D682" s="21"/>
      <c r="E682" s="21"/>
      <c r="F682" s="21"/>
      <c r="G682" s="21"/>
      <c r="H682" s="21"/>
      <c r="I682" s="21"/>
      <c r="J682" s="21">
        <v>10800</v>
      </c>
    </row>
    <row r="683" spans="1:10" x14ac:dyDescent="0.35">
      <c r="A683" s="9" t="s">
        <v>3115</v>
      </c>
      <c r="C683" s="21"/>
      <c r="D683" s="21">
        <v>497</v>
      </c>
      <c r="E683" s="21"/>
      <c r="F683" s="21"/>
      <c r="G683" s="21"/>
      <c r="H683" s="21"/>
      <c r="I683" s="21"/>
      <c r="J683" s="21">
        <v>497</v>
      </c>
    </row>
    <row r="684" spans="1:10" x14ac:dyDescent="0.35">
      <c r="A684" s="16" t="s">
        <v>386</v>
      </c>
      <c r="C684" s="21"/>
      <c r="D684" s="21">
        <v>497</v>
      </c>
      <c r="E684" s="21"/>
      <c r="F684" s="21"/>
      <c r="G684" s="21"/>
      <c r="H684" s="21"/>
      <c r="I684" s="21"/>
      <c r="J684" s="21">
        <v>497</v>
      </c>
    </row>
    <row r="685" spans="1:10" x14ac:dyDescent="0.35">
      <c r="A685" s="9" t="s">
        <v>1129</v>
      </c>
      <c r="B685" s="21">
        <v>106306.25</v>
      </c>
      <c r="C685" s="21"/>
      <c r="D685" s="21"/>
      <c r="E685" s="21"/>
      <c r="F685" s="21">
        <v>2199.16</v>
      </c>
      <c r="G685" s="21"/>
      <c r="H685" s="21">
        <v>164340</v>
      </c>
      <c r="I685" s="21"/>
      <c r="J685" s="21">
        <v>272845.40999999997</v>
      </c>
    </row>
    <row r="686" spans="1:10" x14ac:dyDescent="0.35">
      <c r="A686" s="16" t="s">
        <v>194</v>
      </c>
      <c r="C686" s="21"/>
      <c r="D686" s="21"/>
      <c r="E686" s="21"/>
      <c r="F686" s="21">
        <v>2199.16</v>
      </c>
      <c r="G686" s="21"/>
      <c r="H686" s="21"/>
      <c r="I686" s="21"/>
      <c r="J686" s="21">
        <v>2199.16</v>
      </c>
    </row>
    <row r="687" spans="1:10" x14ac:dyDescent="0.35">
      <c r="A687" s="16" t="s">
        <v>162</v>
      </c>
      <c r="B687" s="21">
        <v>32352.299999999996</v>
      </c>
      <c r="C687" s="21"/>
      <c r="D687" s="21"/>
      <c r="E687" s="21"/>
      <c r="F687" s="21"/>
      <c r="G687" s="21"/>
      <c r="H687" s="21"/>
      <c r="I687" s="21"/>
      <c r="J687" s="21">
        <v>32352.299999999996</v>
      </c>
    </row>
    <row r="688" spans="1:10" x14ac:dyDescent="0.35">
      <c r="A688" s="16" t="s">
        <v>30</v>
      </c>
      <c r="B688" s="21">
        <v>22933.949999999997</v>
      </c>
      <c r="C688" s="21"/>
      <c r="D688" s="21"/>
      <c r="E688" s="21"/>
      <c r="F688" s="21"/>
      <c r="G688" s="21"/>
      <c r="H688" s="21"/>
      <c r="I688" s="21"/>
      <c r="J688" s="21">
        <v>22933.949999999997</v>
      </c>
    </row>
    <row r="689" spans="1:10" x14ac:dyDescent="0.35">
      <c r="A689" s="16" t="s">
        <v>16</v>
      </c>
      <c r="B689" s="21">
        <v>51020</v>
      </c>
      <c r="C689" s="21"/>
      <c r="D689" s="21"/>
      <c r="E689" s="21"/>
      <c r="F689" s="21"/>
      <c r="G689" s="21"/>
      <c r="H689" s="21">
        <v>164340</v>
      </c>
      <c r="I689" s="21"/>
      <c r="J689" s="21">
        <v>215360</v>
      </c>
    </row>
    <row r="690" spans="1:10" x14ac:dyDescent="0.35">
      <c r="A690" s="9" t="s">
        <v>1251</v>
      </c>
      <c r="C690" s="21"/>
      <c r="D690" s="21"/>
      <c r="E690" s="21">
        <v>55281</v>
      </c>
      <c r="F690" s="21">
        <v>185853</v>
      </c>
      <c r="G690" s="21"/>
      <c r="H690" s="21"/>
      <c r="I690" s="21"/>
      <c r="J690" s="21">
        <v>241134</v>
      </c>
    </row>
    <row r="691" spans="1:10" x14ac:dyDescent="0.35">
      <c r="A691" s="16" t="s">
        <v>162</v>
      </c>
      <c r="C691" s="21"/>
      <c r="D691" s="21"/>
      <c r="E691" s="21">
        <v>55281</v>
      </c>
      <c r="F691" s="21">
        <v>185853</v>
      </c>
      <c r="G691" s="21"/>
      <c r="H691" s="21"/>
      <c r="I691" s="21"/>
      <c r="J691" s="21">
        <v>241134</v>
      </c>
    </row>
    <row r="692" spans="1:10" x14ac:dyDescent="0.35">
      <c r="A692" s="9" t="s">
        <v>3363</v>
      </c>
      <c r="B692" s="21">
        <v>36158.480000000003</v>
      </c>
      <c r="C692" s="21"/>
      <c r="D692" s="21"/>
      <c r="E692" s="21"/>
      <c r="F692" s="21"/>
      <c r="G692" s="21"/>
      <c r="H692" s="21"/>
      <c r="I692" s="21"/>
      <c r="J692" s="21">
        <v>36158.480000000003</v>
      </c>
    </row>
    <row r="693" spans="1:10" x14ac:dyDescent="0.35">
      <c r="A693" s="16" t="s">
        <v>162</v>
      </c>
      <c r="B693" s="21">
        <v>36158.480000000003</v>
      </c>
      <c r="C693" s="21"/>
      <c r="D693" s="21"/>
      <c r="E693" s="21"/>
      <c r="F693" s="21"/>
      <c r="G693" s="21"/>
      <c r="H693" s="21"/>
      <c r="I693" s="21"/>
      <c r="J693" s="21">
        <v>36158.480000000003</v>
      </c>
    </row>
    <row r="694" spans="1:10" x14ac:dyDescent="0.35">
      <c r="A694" s="9" t="s">
        <v>657</v>
      </c>
      <c r="C694" s="21"/>
      <c r="D694" s="21"/>
      <c r="E694" s="21">
        <v>39686</v>
      </c>
      <c r="F694" s="21">
        <v>7000</v>
      </c>
      <c r="G694" s="21">
        <v>7000</v>
      </c>
      <c r="H694" s="21">
        <v>9000</v>
      </c>
      <c r="I694" s="21"/>
      <c r="J694" s="21">
        <v>62686</v>
      </c>
    </row>
    <row r="695" spans="1:10" x14ac:dyDescent="0.35">
      <c r="A695" s="16" t="s">
        <v>16</v>
      </c>
      <c r="C695" s="21"/>
      <c r="D695" s="21"/>
      <c r="E695" s="21">
        <v>39686</v>
      </c>
      <c r="F695" s="21">
        <v>7000</v>
      </c>
      <c r="G695" s="21">
        <v>7000</v>
      </c>
      <c r="H695" s="21">
        <v>9000</v>
      </c>
      <c r="I695" s="21"/>
      <c r="J695" s="21">
        <v>62686</v>
      </c>
    </row>
    <row r="696" spans="1:10" x14ac:dyDescent="0.35">
      <c r="A696" s="9" t="s">
        <v>578</v>
      </c>
      <c r="C696" s="21"/>
      <c r="D696" s="21"/>
      <c r="E696" s="21"/>
      <c r="F696" s="21"/>
      <c r="G696" s="21"/>
      <c r="H696" s="21"/>
      <c r="I696" s="21">
        <v>246</v>
      </c>
      <c r="J696" s="21">
        <v>246</v>
      </c>
    </row>
    <row r="697" spans="1:10" x14ac:dyDescent="0.35">
      <c r="A697" s="16" t="s">
        <v>487</v>
      </c>
      <c r="C697" s="21"/>
      <c r="D697" s="21"/>
      <c r="E697" s="21"/>
      <c r="F697" s="21"/>
      <c r="G697" s="21"/>
      <c r="H697" s="21"/>
      <c r="I697" s="21">
        <v>246</v>
      </c>
      <c r="J697" s="21">
        <v>246</v>
      </c>
    </row>
    <row r="698" spans="1:10" x14ac:dyDescent="0.35">
      <c r="A698" s="9" t="s">
        <v>352</v>
      </c>
      <c r="C698" s="21"/>
      <c r="D698" s="21">
        <v>85496</v>
      </c>
      <c r="E698" s="21">
        <v>5100</v>
      </c>
      <c r="F698" s="21">
        <v>99683</v>
      </c>
      <c r="G698" s="21">
        <v>87300</v>
      </c>
      <c r="H698" s="21">
        <v>158261</v>
      </c>
      <c r="I698" s="21">
        <v>36859</v>
      </c>
      <c r="J698" s="21">
        <v>472699</v>
      </c>
    </row>
    <row r="699" spans="1:10" x14ac:dyDescent="0.35">
      <c r="A699" s="16" t="s">
        <v>194</v>
      </c>
      <c r="C699" s="21"/>
      <c r="D699" s="21"/>
      <c r="E699" s="21"/>
      <c r="F699" s="21"/>
      <c r="G699" s="21">
        <v>79800</v>
      </c>
      <c r="H699" s="21">
        <v>141011</v>
      </c>
      <c r="I699" s="21">
        <v>36859</v>
      </c>
      <c r="J699" s="21">
        <v>257670</v>
      </c>
    </row>
    <row r="700" spans="1:10" x14ac:dyDescent="0.35">
      <c r="A700" s="16" t="s">
        <v>16</v>
      </c>
      <c r="C700" s="21"/>
      <c r="D700" s="21"/>
      <c r="E700" s="21"/>
      <c r="F700" s="21"/>
      <c r="G700" s="21"/>
      <c r="H700" s="21">
        <v>17250</v>
      </c>
      <c r="I700" s="21"/>
      <c r="J700" s="21">
        <v>17250</v>
      </c>
    </row>
    <row r="701" spans="1:10" x14ac:dyDescent="0.35">
      <c r="A701" s="16" t="s">
        <v>358</v>
      </c>
      <c r="C701" s="21"/>
      <c r="D701" s="21">
        <v>85496</v>
      </c>
      <c r="E701" s="21"/>
      <c r="F701" s="21">
        <v>99683</v>
      </c>
      <c r="G701" s="21">
        <v>7500</v>
      </c>
      <c r="H701" s="21"/>
      <c r="I701" s="21"/>
      <c r="J701" s="21">
        <v>192679</v>
      </c>
    </row>
    <row r="702" spans="1:10" x14ac:dyDescent="0.35">
      <c r="A702" s="16" t="s">
        <v>27</v>
      </c>
      <c r="C702" s="21"/>
      <c r="D702" s="21"/>
      <c r="E702" s="21">
        <v>5100</v>
      </c>
      <c r="F702" s="21"/>
      <c r="G702" s="21"/>
      <c r="H702" s="21"/>
      <c r="I702" s="21"/>
      <c r="J702" s="21">
        <v>5100</v>
      </c>
    </row>
    <row r="703" spans="1:10" x14ac:dyDescent="0.35">
      <c r="A703" s="9" t="s">
        <v>2285</v>
      </c>
      <c r="C703" s="21"/>
      <c r="D703" s="21"/>
      <c r="E703" s="21">
        <v>4200</v>
      </c>
      <c r="F703" s="21">
        <v>5880</v>
      </c>
      <c r="G703" s="21"/>
      <c r="H703" s="21"/>
      <c r="I703" s="21"/>
      <c r="J703" s="21">
        <v>10080</v>
      </c>
    </row>
    <row r="704" spans="1:10" x14ac:dyDescent="0.35">
      <c r="A704" s="16" t="s">
        <v>16</v>
      </c>
      <c r="C704" s="21"/>
      <c r="D704" s="21"/>
      <c r="E704" s="21">
        <v>4200</v>
      </c>
      <c r="F704" s="21">
        <v>5880</v>
      </c>
      <c r="G704" s="21"/>
      <c r="H704" s="21"/>
      <c r="I704" s="21"/>
      <c r="J704" s="21">
        <v>10080</v>
      </c>
    </row>
    <row r="705" spans="1:10" x14ac:dyDescent="0.35">
      <c r="A705" s="9" t="s">
        <v>218</v>
      </c>
      <c r="B705" s="21">
        <v>81308.94</v>
      </c>
      <c r="C705" s="21"/>
      <c r="D705" s="21">
        <v>455019.81</v>
      </c>
      <c r="E705" s="21">
        <v>57994.49</v>
      </c>
      <c r="F705" s="21">
        <v>83251.899999999994</v>
      </c>
      <c r="G705" s="21">
        <v>47087.1</v>
      </c>
      <c r="H705" s="21">
        <v>25351.919999999998</v>
      </c>
      <c r="I705" s="21"/>
      <c r="J705" s="21">
        <v>750014.16</v>
      </c>
    </row>
    <row r="706" spans="1:10" x14ac:dyDescent="0.35">
      <c r="A706" s="16" t="s">
        <v>30</v>
      </c>
      <c r="B706" s="21">
        <v>81308.94</v>
      </c>
      <c r="C706" s="21"/>
      <c r="D706" s="21">
        <v>455019.81</v>
      </c>
      <c r="E706" s="21">
        <v>57994.49</v>
      </c>
      <c r="F706" s="21">
        <v>83251.899999999994</v>
      </c>
      <c r="G706" s="21">
        <v>47087.1</v>
      </c>
      <c r="H706" s="21">
        <v>25351.919999999998</v>
      </c>
      <c r="I706" s="21"/>
      <c r="J706" s="21">
        <v>750014.16</v>
      </c>
    </row>
    <row r="707" spans="1:10" x14ac:dyDescent="0.35">
      <c r="A707" s="9" t="s">
        <v>740</v>
      </c>
      <c r="C707" s="21">
        <v>22638.9</v>
      </c>
      <c r="D707" s="21">
        <v>13953.66</v>
      </c>
      <c r="E707" s="21">
        <v>4469.1000000000004</v>
      </c>
      <c r="F707" s="21"/>
      <c r="G707" s="21"/>
      <c r="H707" s="21"/>
      <c r="I707" s="21"/>
      <c r="J707" s="21">
        <v>41061.660000000003</v>
      </c>
    </row>
    <row r="708" spans="1:10" x14ac:dyDescent="0.35">
      <c r="A708" s="16" t="s">
        <v>162</v>
      </c>
      <c r="C708" s="21">
        <v>22638.9</v>
      </c>
      <c r="D708" s="21"/>
      <c r="E708" s="21"/>
      <c r="F708" s="21"/>
      <c r="G708" s="21"/>
      <c r="H708" s="21"/>
      <c r="I708" s="21"/>
      <c r="J708" s="21">
        <v>22638.9</v>
      </c>
    </row>
    <row r="709" spans="1:10" x14ac:dyDescent="0.35">
      <c r="A709" s="16" t="s">
        <v>16</v>
      </c>
      <c r="C709" s="21"/>
      <c r="D709" s="21">
        <v>4800</v>
      </c>
      <c r="E709" s="21"/>
      <c r="F709" s="21"/>
      <c r="G709" s="21"/>
      <c r="H709" s="21"/>
      <c r="I709" s="21"/>
      <c r="J709" s="21">
        <v>4800</v>
      </c>
    </row>
    <row r="710" spans="1:10" x14ac:dyDescent="0.35">
      <c r="A710" s="16" t="s">
        <v>27</v>
      </c>
      <c r="C710" s="21"/>
      <c r="D710" s="21">
        <v>9153.66</v>
      </c>
      <c r="E710" s="21">
        <v>4469.1000000000004</v>
      </c>
      <c r="F710" s="21"/>
      <c r="G710" s="21"/>
      <c r="H710" s="21"/>
      <c r="I710" s="21"/>
      <c r="J710" s="21">
        <v>13622.76</v>
      </c>
    </row>
    <row r="711" spans="1:10" x14ac:dyDescent="0.35">
      <c r="A711" s="9" t="s">
        <v>1182</v>
      </c>
      <c r="C711" s="21"/>
      <c r="D711" s="21"/>
      <c r="E711" s="21"/>
      <c r="F711" s="21"/>
      <c r="G711" s="21">
        <v>21089.1</v>
      </c>
      <c r="H711" s="21"/>
      <c r="I711" s="21"/>
      <c r="J711" s="21">
        <v>21089.1</v>
      </c>
    </row>
    <row r="712" spans="1:10" x14ac:dyDescent="0.35">
      <c r="A712" s="16" t="s">
        <v>16</v>
      </c>
      <c r="C712" s="21"/>
      <c r="D712" s="21"/>
      <c r="E712" s="21"/>
      <c r="F712" s="21"/>
      <c r="G712" s="21">
        <v>21089.1</v>
      </c>
      <c r="H712" s="21"/>
      <c r="I712" s="21"/>
      <c r="J712" s="21">
        <v>21089.1</v>
      </c>
    </row>
    <row r="713" spans="1:10" x14ac:dyDescent="0.35">
      <c r="A713" s="9" t="s">
        <v>3200</v>
      </c>
      <c r="C713" s="21"/>
      <c r="D713" s="21"/>
      <c r="E713" s="21"/>
      <c r="F713" s="21"/>
      <c r="G713" s="21">
        <v>21220.1</v>
      </c>
      <c r="H713" s="21">
        <v>21220.1</v>
      </c>
      <c r="I713" s="21">
        <v>21220.1</v>
      </c>
      <c r="J713" s="21">
        <v>63660.299999999996</v>
      </c>
    </row>
    <row r="714" spans="1:10" x14ac:dyDescent="0.35">
      <c r="A714" s="16" t="s">
        <v>358</v>
      </c>
      <c r="C714" s="21"/>
      <c r="D714" s="21"/>
      <c r="E714" s="21"/>
      <c r="F714" s="21"/>
      <c r="G714" s="21">
        <v>21220.1</v>
      </c>
      <c r="H714" s="21">
        <v>21220.1</v>
      </c>
      <c r="I714" s="21">
        <v>21220.1</v>
      </c>
      <c r="J714" s="21">
        <v>63660.299999999996</v>
      </c>
    </row>
    <row r="715" spans="1:10" x14ac:dyDescent="0.35">
      <c r="A715" s="9" t="s">
        <v>552</v>
      </c>
      <c r="C715" s="21"/>
      <c r="D715" s="21">
        <v>8400</v>
      </c>
      <c r="E715" s="21">
        <v>8400</v>
      </c>
      <c r="F715" s="21"/>
      <c r="G715" s="21"/>
      <c r="H715" s="21"/>
      <c r="I715" s="21"/>
      <c r="J715" s="21">
        <v>16800</v>
      </c>
    </row>
    <row r="716" spans="1:10" x14ac:dyDescent="0.35">
      <c r="A716" s="16" t="s">
        <v>548</v>
      </c>
      <c r="C716" s="21"/>
      <c r="D716" s="21">
        <v>8400</v>
      </c>
      <c r="E716" s="21">
        <v>8400</v>
      </c>
      <c r="F716" s="21"/>
      <c r="G716" s="21"/>
      <c r="H716" s="21"/>
      <c r="I716" s="21"/>
      <c r="J716" s="21">
        <v>16800</v>
      </c>
    </row>
    <row r="717" spans="1:10" x14ac:dyDescent="0.35">
      <c r="A717" s="9" t="s">
        <v>1509</v>
      </c>
      <c r="C717" s="21"/>
      <c r="D717" s="21"/>
      <c r="E717" s="21"/>
      <c r="F717" s="21">
        <v>61539.75</v>
      </c>
      <c r="G717" s="21"/>
      <c r="H717" s="21"/>
      <c r="I717" s="21"/>
      <c r="J717" s="21">
        <v>61539.75</v>
      </c>
    </row>
    <row r="718" spans="1:10" x14ac:dyDescent="0.35">
      <c r="A718" s="16" t="s">
        <v>16</v>
      </c>
      <c r="C718" s="21"/>
      <c r="D718" s="21"/>
      <c r="E718" s="21"/>
      <c r="F718" s="21">
        <v>61539.75</v>
      </c>
      <c r="G718" s="21"/>
      <c r="H718" s="21"/>
      <c r="I718" s="21"/>
      <c r="J718" s="21">
        <v>61539.75</v>
      </c>
    </row>
    <row r="719" spans="1:10" x14ac:dyDescent="0.35">
      <c r="A719" s="9" t="s">
        <v>391</v>
      </c>
      <c r="C719" s="21"/>
      <c r="D719" s="21"/>
      <c r="E719" s="21">
        <v>150</v>
      </c>
      <c r="F719" s="21"/>
      <c r="G719" s="21"/>
      <c r="H719" s="21"/>
      <c r="I719" s="21"/>
      <c r="J719" s="21">
        <v>150</v>
      </c>
    </row>
    <row r="720" spans="1:10" x14ac:dyDescent="0.35">
      <c r="A720" s="16" t="s">
        <v>27</v>
      </c>
      <c r="C720" s="21"/>
      <c r="D720" s="21"/>
      <c r="E720" s="21">
        <v>150</v>
      </c>
      <c r="F720" s="21"/>
      <c r="G720" s="21"/>
      <c r="H720" s="21"/>
      <c r="I720" s="21"/>
      <c r="J720" s="21">
        <v>150</v>
      </c>
    </row>
    <row r="721" spans="1:10" x14ac:dyDescent="0.35">
      <c r="A721" s="9" t="s">
        <v>1293</v>
      </c>
      <c r="C721" s="21"/>
      <c r="D721" s="21"/>
      <c r="E721" s="21"/>
      <c r="F721" s="21">
        <v>58128</v>
      </c>
      <c r="G721" s="21">
        <v>58128</v>
      </c>
      <c r="H721" s="21">
        <v>64249.8</v>
      </c>
      <c r="I721" s="21"/>
      <c r="J721" s="21">
        <v>180505.8</v>
      </c>
    </row>
    <row r="722" spans="1:10" x14ac:dyDescent="0.35">
      <c r="A722" s="16" t="s">
        <v>16</v>
      </c>
      <c r="C722" s="21"/>
      <c r="D722" s="21"/>
      <c r="E722" s="21"/>
      <c r="F722" s="21">
        <v>58128</v>
      </c>
      <c r="G722" s="21">
        <v>58128</v>
      </c>
      <c r="H722" s="21">
        <v>64249.8</v>
      </c>
      <c r="I722" s="21"/>
      <c r="J722" s="21">
        <v>180505.8</v>
      </c>
    </row>
    <row r="723" spans="1:10" x14ac:dyDescent="0.35">
      <c r="A723" s="9" t="s">
        <v>2054</v>
      </c>
      <c r="B723" s="21">
        <v>39278.699999999997</v>
      </c>
      <c r="C723" s="21"/>
      <c r="D723" s="21"/>
      <c r="E723" s="21"/>
      <c r="F723" s="21"/>
      <c r="G723" s="21"/>
      <c r="H723" s="21"/>
      <c r="I723" s="21"/>
      <c r="J723" s="21">
        <v>39278.699999999997</v>
      </c>
    </row>
    <row r="724" spans="1:10" x14ac:dyDescent="0.35">
      <c r="A724" s="16" t="s">
        <v>386</v>
      </c>
      <c r="B724" s="21">
        <v>39278.699999999997</v>
      </c>
      <c r="C724" s="21"/>
      <c r="D724" s="21"/>
      <c r="E724" s="21"/>
      <c r="F724" s="21"/>
      <c r="G724" s="21"/>
      <c r="H724" s="21"/>
      <c r="I724" s="21"/>
      <c r="J724" s="21">
        <v>39278.699999999997</v>
      </c>
    </row>
    <row r="725" spans="1:10" x14ac:dyDescent="0.35">
      <c r="A725" s="9" t="s">
        <v>2542</v>
      </c>
      <c r="C725" s="21">
        <v>26572.799999999999</v>
      </c>
      <c r="D725" s="21">
        <v>16600</v>
      </c>
      <c r="E725" s="21">
        <v>27352</v>
      </c>
      <c r="F725" s="21"/>
      <c r="G725" s="21"/>
      <c r="H725" s="21"/>
      <c r="I725" s="21"/>
      <c r="J725" s="21">
        <v>70524.800000000003</v>
      </c>
    </row>
    <row r="726" spans="1:10" x14ac:dyDescent="0.35">
      <c r="A726" s="16" t="s">
        <v>16</v>
      </c>
      <c r="C726" s="21">
        <v>26572.799999999999</v>
      </c>
      <c r="D726" s="21">
        <v>16600</v>
      </c>
      <c r="E726" s="21">
        <v>27352</v>
      </c>
      <c r="F726" s="21"/>
      <c r="G726" s="21"/>
      <c r="H726" s="21"/>
      <c r="I726" s="21"/>
      <c r="J726" s="21">
        <v>70524.800000000003</v>
      </c>
    </row>
    <row r="727" spans="1:10" x14ac:dyDescent="0.35">
      <c r="A727" s="9" t="s">
        <v>3670</v>
      </c>
      <c r="C727" s="21">
        <v>26572.799999999999</v>
      </c>
      <c r="D727" s="21"/>
      <c r="E727" s="21"/>
      <c r="F727" s="21"/>
      <c r="G727" s="21"/>
      <c r="H727" s="21"/>
      <c r="I727" s="21"/>
      <c r="J727" s="21">
        <v>26572.799999999999</v>
      </c>
    </row>
    <row r="728" spans="1:10" x14ac:dyDescent="0.35">
      <c r="A728" s="16" t="s">
        <v>16</v>
      </c>
      <c r="C728" s="21">
        <v>26572.799999999999</v>
      </c>
      <c r="D728" s="21"/>
      <c r="E728" s="21"/>
      <c r="F728" s="21"/>
      <c r="G728" s="21"/>
      <c r="H728" s="21"/>
      <c r="I728" s="21"/>
      <c r="J728" s="21">
        <v>26572.799999999999</v>
      </c>
    </row>
    <row r="729" spans="1:10" x14ac:dyDescent="0.35">
      <c r="A729" s="9" t="s">
        <v>220</v>
      </c>
      <c r="B729" s="21">
        <v>15595.8</v>
      </c>
      <c r="C729" s="21">
        <v>3746.75</v>
      </c>
      <c r="D729" s="21"/>
      <c r="E729" s="21">
        <v>1200</v>
      </c>
      <c r="F729" s="21">
        <v>46920</v>
      </c>
      <c r="G729" s="21"/>
      <c r="H729" s="21"/>
      <c r="I729" s="21"/>
      <c r="J729" s="21">
        <v>67462.55</v>
      </c>
    </row>
    <row r="730" spans="1:10" x14ac:dyDescent="0.35">
      <c r="A730" s="16" t="s">
        <v>249</v>
      </c>
      <c r="C730" s="21">
        <v>3746.75</v>
      </c>
      <c r="D730" s="21"/>
      <c r="E730" s="21"/>
      <c r="F730" s="21"/>
      <c r="G730" s="21"/>
      <c r="H730" s="21"/>
      <c r="I730" s="21"/>
      <c r="J730" s="21">
        <v>3746.75</v>
      </c>
    </row>
    <row r="731" spans="1:10" x14ac:dyDescent="0.35">
      <c r="A731" s="16" t="s">
        <v>16</v>
      </c>
      <c r="C731" s="21"/>
      <c r="D731" s="21"/>
      <c r="E731" s="21"/>
      <c r="F731" s="21">
        <v>46920</v>
      </c>
      <c r="G731" s="21"/>
      <c r="H731" s="21"/>
      <c r="I731" s="21"/>
      <c r="J731" s="21">
        <v>46920</v>
      </c>
    </row>
    <row r="732" spans="1:10" x14ac:dyDescent="0.35">
      <c r="A732" s="16" t="s">
        <v>27</v>
      </c>
      <c r="B732" s="21">
        <v>15595.8</v>
      </c>
      <c r="C732" s="21"/>
      <c r="D732" s="21"/>
      <c r="E732" s="21">
        <v>1200</v>
      </c>
      <c r="F732" s="21"/>
      <c r="G732" s="21"/>
      <c r="H732" s="21"/>
      <c r="I732" s="21"/>
      <c r="J732" s="21">
        <v>16795.8</v>
      </c>
    </row>
    <row r="733" spans="1:10" x14ac:dyDescent="0.35">
      <c r="A733" s="9" t="s">
        <v>2963</v>
      </c>
      <c r="B733" s="21">
        <v>14116.8</v>
      </c>
      <c r="C733" s="21">
        <v>14220.6</v>
      </c>
      <c r="D733" s="21">
        <v>39650</v>
      </c>
      <c r="E733" s="21">
        <v>42365</v>
      </c>
      <c r="F733" s="21"/>
      <c r="G733" s="21"/>
      <c r="H733" s="21"/>
      <c r="I733" s="21"/>
      <c r="J733" s="21">
        <v>110352.4</v>
      </c>
    </row>
    <row r="734" spans="1:10" x14ac:dyDescent="0.35">
      <c r="A734" s="16" t="s">
        <v>16</v>
      </c>
      <c r="B734" s="21">
        <v>14116.8</v>
      </c>
      <c r="C734" s="21">
        <v>14220.6</v>
      </c>
      <c r="D734" s="21">
        <v>39650</v>
      </c>
      <c r="E734" s="21">
        <v>42365</v>
      </c>
      <c r="F734" s="21"/>
      <c r="G734" s="21"/>
      <c r="H734" s="21"/>
      <c r="I734" s="21"/>
      <c r="J734" s="21">
        <v>110352.4</v>
      </c>
    </row>
    <row r="735" spans="1:10" x14ac:dyDescent="0.35">
      <c r="A735" s="9" t="s">
        <v>818</v>
      </c>
      <c r="B735" s="21">
        <v>13991</v>
      </c>
      <c r="C735" s="21"/>
      <c r="D735" s="21"/>
      <c r="E735" s="21"/>
      <c r="F735" s="21">
        <v>36376.81</v>
      </c>
      <c r="G735" s="21">
        <v>81774.399999999994</v>
      </c>
      <c r="H735" s="21">
        <v>13636.8</v>
      </c>
      <c r="I735" s="21">
        <v>309</v>
      </c>
      <c r="J735" s="21">
        <v>146088.00999999998</v>
      </c>
    </row>
    <row r="736" spans="1:10" x14ac:dyDescent="0.35">
      <c r="A736" s="16" t="s">
        <v>16</v>
      </c>
      <c r="B736" s="21">
        <v>13991</v>
      </c>
      <c r="C736" s="21"/>
      <c r="D736" s="21"/>
      <c r="E736" s="21"/>
      <c r="F736" s="21">
        <v>36376.81</v>
      </c>
      <c r="G736" s="21">
        <v>81774.399999999994</v>
      </c>
      <c r="H736" s="21">
        <v>13636.8</v>
      </c>
      <c r="I736" s="21">
        <v>309</v>
      </c>
      <c r="J736" s="21">
        <v>146088.00999999998</v>
      </c>
    </row>
    <row r="737" spans="1:10" x14ac:dyDescent="0.35">
      <c r="A737" s="9" t="s">
        <v>641</v>
      </c>
      <c r="C737" s="21"/>
      <c r="D737" s="21"/>
      <c r="E737" s="21"/>
      <c r="F737" s="21"/>
      <c r="G737" s="21">
        <v>14188.89</v>
      </c>
      <c r="H737" s="21">
        <v>4987.2299999999996</v>
      </c>
      <c r="I737" s="21"/>
      <c r="J737" s="21">
        <v>19176.12</v>
      </c>
    </row>
    <row r="738" spans="1:10" x14ac:dyDescent="0.35">
      <c r="A738" s="16" t="s">
        <v>16</v>
      </c>
      <c r="C738" s="21"/>
      <c r="D738" s="21"/>
      <c r="E738" s="21"/>
      <c r="F738" s="21"/>
      <c r="G738" s="21">
        <v>14188.89</v>
      </c>
      <c r="H738" s="21">
        <v>4987.2299999999996</v>
      </c>
      <c r="I738" s="21"/>
      <c r="J738" s="21">
        <v>19176.12</v>
      </c>
    </row>
    <row r="739" spans="1:10" x14ac:dyDescent="0.35">
      <c r="A739" s="9" t="s">
        <v>601</v>
      </c>
      <c r="C739" s="21"/>
      <c r="D739" s="21"/>
      <c r="E739" s="21"/>
      <c r="F739" s="21"/>
      <c r="G739" s="21">
        <v>68981.2</v>
      </c>
      <c r="H739" s="21"/>
      <c r="I739" s="21"/>
      <c r="J739" s="21">
        <v>68981.2</v>
      </c>
    </row>
    <row r="740" spans="1:10" x14ac:dyDescent="0.35">
      <c r="A740" s="16" t="s">
        <v>603</v>
      </c>
      <c r="C740" s="21"/>
      <c r="D740" s="21"/>
      <c r="E740" s="21"/>
      <c r="F740" s="21"/>
      <c r="G740" s="21">
        <v>44640</v>
      </c>
      <c r="H740" s="21"/>
      <c r="I740" s="21"/>
      <c r="J740" s="21">
        <v>44640</v>
      </c>
    </row>
    <row r="741" spans="1:10" x14ac:dyDescent="0.35">
      <c r="A741" s="16" t="s">
        <v>27</v>
      </c>
      <c r="C741" s="21"/>
      <c r="D741" s="21"/>
      <c r="E741" s="21"/>
      <c r="F741" s="21"/>
      <c r="G741" s="21">
        <v>24341.200000000001</v>
      </c>
      <c r="H741" s="21"/>
      <c r="I741" s="21"/>
      <c r="J741" s="21">
        <v>24341.200000000001</v>
      </c>
    </row>
    <row r="742" spans="1:10" x14ac:dyDescent="0.35">
      <c r="A742" s="9" t="s">
        <v>457</v>
      </c>
      <c r="B742" s="21">
        <v>60522.060000000005</v>
      </c>
      <c r="C742" s="21">
        <v>42576.800000000003</v>
      </c>
      <c r="D742" s="21">
        <v>75457.52</v>
      </c>
      <c r="E742" s="21">
        <v>140385.65</v>
      </c>
      <c r="F742" s="21">
        <v>615082.19999999995</v>
      </c>
      <c r="G742" s="21">
        <v>11897.15</v>
      </c>
      <c r="H742" s="21"/>
      <c r="I742" s="21"/>
      <c r="J742" s="21">
        <v>945921.38000000012</v>
      </c>
    </row>
    <row r="743" spans="1:10" x14ac:dyDescent="0.35">
      <c r="A743" s="16" t="s">
        <v>603</v>
      </c>
      <c r="C743" s="21"/>
      <c r="D743" s="21">
        <v>10778</v>
      </c>
      <c r="E743" s="21">
        <v>48299</v>
      </c>
      <c r="F743" s="21">
        <v>120</v>
      </c>
      <c r="G743" s="21">
        <v>930.25</v>
      </c>
      <c r="H743" s="21"/>
      <c r="I743" s="21"/>
      <c r="J743" s="21">
        <v>60127.25</v>
      </c>
    </row>
    <row r="744" spans="1:10" x14ac:dyDescent="0.35">
      <c r="A744" s="16" t="s">
        <v>162</v>
      </c>
      <c r="C744" s="21">
        <v>2625.3</v>
      </c>
      <c r="D744" s="21"/>
      <c r="E744" s="21">
        <v>9937.5</v>
      </c>
      <c r="F744" s="21"/>
      <c r="G744" s="21"/>
      <c r="H744" s="21"/>
      <c r="I744" s="21"/>
      <c r="J744" s="21">
        <v>12562.8</v>
      </c>
    </row>
    <row r="745" spans="1:10" x14ac:dyDescent="0.35">
      <c r="A745" s="16" t="s">
        <v>16</v>
      </c>
      <c r="C745" s="21"/>
      <c r="D745" s="21"/>
      <c r="E745" s="21">
        <v>48179</v>
      </c>
      <c r="F745" s="21">
        <v>603600</v>
      </c>
      <c r="G745" s="21">
        <v>3262.5</v>
      </c>
      <c r="H745" s="21"/>
      <c r="I745" s="21"/>
      <c r="J745" s="21">
        <v>655041.5</v>
      </c>
    </row>
    <row r="746" spans="1:10" x14ac:dyDescent="0.35">
      <c r="A746" s="16" t="s">
        <v>764</v>
      </c>
      <c r="C746" s="21"/>
      <c r="D746" s="21">
        <v>53509</v>
      </c>
      <c r="E746" s="21"/>
      <c r="F746" s="21"/>
      <c r="G746" s="21"/>
      <c r="H746" s="21"/>
      <c r="I746" s="21"/>
      <c r="J746" s="21">
        <v>53509</v>
      </c>
    </row>
    <row r="747" spans="1:10" x14ac:dyDescent="0.35">
      <c r="A747" s="16" t="s">
        <v>27</v>
      </c>
      <c r="B747" s="21">
        <v>19807.080000000002</v>
      </c>
      <c r="C747" s="21">
        <v>14695.5</v>
      </c>
      <c r="D747" s="21"/>
      <c r="E747" s="21">
        <v>22672.7</v>
      </c>
      <c r="F747" s="21"/>
      <c r="G747" s="21">
        <v>7704.4</v>
      </c>
      <c r="H747" s="21"/>
      <c r="I747" s="21"/>
      <c r="J747" s="21">
        <v>64879.68</v>
      </c>
    </row>
    <row r="748" spans="1:10" x14ac:dyDescent="0.35">
      <c r="A748" s="16" t="s">
        <v>81</v>
      </c>
      <c r="B748" s="21">
        <v>40714.980000000003</v>
      </c>
      <c r="C748" s="21">
        <v>25256</v>
      </c>
      <c r="D748" s="21">
        <v>11170.52</v>
      </c>
      <c r="E748" s="21">
        <v>11297.45</v>
      </c>
      <c r="F748" s="21">
        <v>11362.2</v>
      </c>
      <c r="G748" s="21"/>
      <c r="H748" s="21"/>
      <c r="I748" s="21"/>
      <c r="J748" s="21">
        <v>99801.150000000009</v>
      </c>
    </row>
    <row r="749" spans="1:10" x14ac:dyDescent="0.35">
      <c r="A749" s="9" t="s">
        <v>1329</v>
      </c>
      <c r="C749" s="21"/>
      <c r="D749" s="21"/>
      <c r="E749" s="21"/>
      <c r="F749" s="21">
        <v>24078</v>
      </c>
      <c r="G749" s="21"/>
      <c r="H749" s="21">
        <v>15400.119999999999</v>
      </c>
      <c r="I749" s="21"/>
      <c r="J749" s="21">
        <v>39478.119999999995</v>
      </c>
    </row>
    <row r="750" spans="1:10" x14ac:dyDescent="0.35">
      <c r="A750" s="16" t="s">
        <v>548</v>
      </c>
      <c r="C750" s="21"/>
      <c r="D750" s="21"/>
      <c r="E750" s="21"/>
      <c r="F750" s="21"/>
      <c r="G750" s="21"/>
      <c r="H750" s="21">
        <v>15400.119999999999</v>
      </c>
      <c r="I750" s="21"/>
      <c r="J750" s="21">
        <v>15400.119999999999</v>
      </c>
    </row>
    <row r="751" spans="1:10" x14ac:dyDescent="0.35">
      <c r="A751" s="16" t="s">
        <v>27</v>
      </c>
      <c r="C751" s="21"/>
      <c r="D751" s="21"/>
      <c r="E751" s="21"/>
      <c r="F751" s="21">
        <v>24078</v>
      </c>
      <c r="G751" s="21"/>
      <c r="H751" s="21"/>
      <c r="I751" s="21"/>
      <c r="J751" s="21">
        <v>24078</v>
      </c>
    </row>
    <row r="752" spans="1:10" x14ac:dyDescent="0.35">
      <c r="A752" s="9" t="s">
        <v>1887</v>
      </c>
      <c r="C752" s="21"/>
      <c r="D752" s="21">
        <v>670</v>
      </c>
      <c r="E752" s="21"/>
      <c r="F752" s="21"/>
      <c r="G752" s="21"/>
      <c r="H752" s="21"/>
      <c r="I752" s="21"/>
      <c r="J752" s="21">
        <v>670</v>
      </c>
    </row>
    <row r="753" spans="1:10" x14ac:dyDescent="0.35">
      <c r="A753" s="16" t="s">
        <v>253</v>
      </c>
      <c r="C753" s="21"/>
      <c r="D753" s="21">
        <v>670</v>
      </c>
      <c r="E753" s="21"/>
      <c r="F753" s="21"/>
      <c r="G753" s="21"/>
      <c r="H753" s="21"/>
      <c r="I753" s="21"/>
      <c r="J753" s="21">
        <v>670</v>
      </c>
    </row>
    <row r="754" spans="1:10" x14ac:dyDescent="0.35">
      <c r="A754" s="9" t="s">
        <v>2056</v>
      </c>
      <c r="B754" s="21">
        <v>178370.94</v>
      </c>
      <c r="C754" s="21"/>
      <c r="D754" s="21"/>
      <c r="E754" s="21"/>
      <c r="F754" s="21"/>
      <c r="G754" s="21"/>
      <c r="H754" s="21"/>
      <c r="I754" s="21"/>
      <c r="J754" s="21">
        <v>178370.94</v>
      </c>
    </row>
    <row r="755" spans="1:10" x14ac:dyDescent="0.35">
      <c r="A755" s="16" t="s">
        <v>30</v>
      </c>
      <c r="B755" s="21">
        <v>178370.94</v>
      </c>
      <c r="C755" s="21"/>
      <c r="D755" s="21"/>
      <c r="E755" s="21"/>
      <c r="F755" s="21"/>
      <c r="G755" s="21"/>
      <c r="H755" s="21"/>
      <c r="I755" s="21"/>
      <c r="J755" s="21">
        <v>178370.94</v>
      </c>
    </row>
    <row r="756" spans="1:10" x14ac:dyDescent="0.35">
      <c r="A756" s="9" t="s">
        <v>132</v>
      </c>
      <c r="B756" s="21">
        <v>221050.91</v>
      </c>
      <c r="C756" s="21">
        <v>148364.19999999998</v>
      </c>
      <c r="D756" s="21">
        <v>159745.24</v>
      </c>
      <c r="E756" s="21">
        <v>72237.61</v>
      </c>
      <c r="F756" s="21">
        <v>109004.72</v>
      </c>
      <c r="G756" s="21"/>
      <c r="H756" s="21"/>
      <c r="I756" s="21"/>
      <c r="J756" s="21">
        <v>710402.67999999993</v>
      </c>
    </row>
    <row r="757" spans="1:10" x14ac:dyDescent="0.35">
      <c r="A757" s="16" t="s">
        <v>30</v>
      </c>
      <c r="B757" s="21">
        <v>164092.91</v>
      </c>
      <c r="C757" s="21">
        <v>148364.19999999998</v>
      </c>
      <c r="D757" s="21">
        <v>4074.76</v>
      </c>
      <c r="E757" s="21">
        <v>49183.34</v>
      </c>
      <c r="F757" s="21">
        <v>74190.8</v>
      </c>
      <c r="G757" s="21"/>
      <c r="H757" s="21"/>
      <c r="I757" s="21"/>
      <c r="J757" s="21">
        <v>439906.00999999995</v>
      </c>
    </row>
    <row r="758" spans="1:10" x14ac:dyDescent="0.35">
      <c r="A758" s="16" t="s">
        <v>47</v>
      </c>
      <c r="C758" s="21"/>
      <c r="D758" s="21">
        <v>29489.88</v>
      </c>
      <c r="E758" s="21">
        <v>7372.47</v>
      </c>
      <c r="F758" s="21"/>
      <c r="G758" s="21"/>
      <c r="H758" s="21"/>
      <c r="I758" s="21"/>
      <c r="J758" s="21">
        <v>36862.35</v>
      </c>
    </row>
    <row r="759" spans="1:10" x14ac:dyDescent="0.35">
      <c r="A759" s="16" t="s">
        <v>109</v>
      </c>
      <c r="C759" s="21"/>
      <c r="D759" s="21">
        <v>51523.65</v>
      </c>
      <c r="E759" s="21">
        <v>2640.8</v>
      </c>
      <c r="F759" s="21">
        <v>20979.119999999999</v>
      </c>
      <c r="G759" s="21"/>
      <c r="H759" s="21"/>
      <c r="I759" s="21"/>
      <c r="J759" s="21">
        <v>75143.570000000007</v>
      </c>
    </row>
    <row r="760" spans="1:10" x14ac:dyDescent="0.35">
      <c r="A760" s="16" t="s">
        <v>16</v>
      </c>
      <c r="B760" s="21">
        <v>42000</v>
      </c>
      <c r="C760" s="21"/>
      <c r="D760" s="21">
        <v>46246.2</v>
      </c>
      <c r="E760" s="21"/>
      <c r="F760" s="21"/>
      <c r="G760" s="21"/>
      <c r="H760" s="21"/>
      <c r="I760" s="21"/>
      <c r="J760" s="21">
        <v>88246.2</v>
      </c>
    </row>
    <row r="761" spans="1:10" x14ac:dyDescent="0.35">
      <c r="A761" s="16" t="s">
        <v>27</v>
      </c>
      <c r="B761" s="21">
        <v>14958</v>
      </c>
      <c r="C761" s="21"/>
      <c r="D761" s="21">
        <v>28410.75</v>
      </c>
      <c r="E761" s="21">
        <v>13041</v>
      </c>
      <c r="F761" s="21">
        <v>13834.8</v>
      </c>
      <c r="G761" s="21"/>
      <c r="H761" s="21"/>
      <c r="I761" s="21"/>
      <c r="J761" s="21">
        <v>70244.55</v>
      </c>
    </row>
    <row r="762" spans="1:10" x14ac:dyDescent="0.35">
      <c r="A762" s="9" t="s">
        <v>1441</v>
      </c>
      <c r="C762" s="21"/>
      <c r="D762" s="21"/>
      <c r="E762" s="21"/>
      <c r="F762" s="21"/>
      <c r="G762" s="21"/>
      <c r="H762" s="21">
        <v>18534</v>
      </c>
      <c r="I762" s="21"/>
      <c r="J762" s="21">
        <v>18534</v>
      </c>
    </row>
    <row r="763" spans="1:10" x14ac:dyDescent="0.35">
      <c r="A763" s="16" t="s">
        <v>27</v>
      </c>
      <c r="C763" s="21"/>
      <c r="D763" s="21"/>
      <c r="E763" s="21"/>
      <c r="F763" s="21"/>
      <c r="G763" s="21"/>
      <c r="H763" s="21">
        <v>18534</v>
      </c>
      <c r="I763" s="21"/>
      <c r="J763" s="21">
        <v>18534</v>
      </c>
    </row>
    <row r="764" spans="1:10" x14ac:dyDescent="0.35">
      <c r="A764" s="9" t="s">
        <v>70</v>
      </c>
      <c r="B764" s="21">
        <v>50606.48</v>
      </c>
      <c r="C764" s="21"/>
      <c r="D764" s="21"/>
      <c r="E764" s="21"/>
      <c r="F764" s="21"/>
      <c r="G764" s="21"/>
      <c r="H764" s="21"/>
      <c r="I764" s="21"/>
      <c r="J764" s="21">
        <v>50606.48</v>
      </c>
    </row>
    <row r="765" spans="1:10" x14ac:dyDescent="0.35">
      <c r="A765" s="16" t="s">
        <v>30</v>
      </c>
      <c r="B765" s="21">
        <v>50606.48</v>
      </c>
      <c r="C765" s="21"/>
      <c r="D765" s="21"/>
      <c r="E765" s="21"/>
      <c r="F765" s="21"/>
      <c r="G765" s="21"/>
      <c r="H765" s="21"/>
      <c r="I765" s="21"/>
      <c r="J765" s="21">
        <v>50606.48</v>
      </c>
    </row>
    <row r="766" spans="1:10" x14ac:dyDescent="0.35">
      <c r="A766" s="9" t="s">
        <v>2822</v>
      </c>
      <c r="B766" s="21">
        <v>154576.99</v>
      </c>
      <c r="C766" s="21"/>
      <c r="D766" s="21"/>
      <c r="E766" s="21"/>
      <c r="F766" s="21"/>
      <c r="G766" s="21"/>
      <c r="H766" s="21"/>
      <c r="I766" s="21"/>
      <c r="J766" s="21">
        <v>154576.99</v>
      </c>
    </row>
    <row r="767" spans="1:10" x14ac:dyDescent="0.35">
      <c r="A767" s="16" t="s">
        <v>109</v>
      </c>
      <c r="B767" s="21">
        <v>154576.99</v>
      </c>
      <c r="C767" s="21"/>
      <c r="D767" s="21"/>
      <c r="E767" s="21"/>
      <c r="F767" s="21"/>
      <c r="G767" s="21"/>
      <c r="H767" s="21"/>
      <c r="I767" s="21"/>
      <c r="J767" s="21">
        <v>154576.99</v>
      </c>
    </row>
    <row r="768" spans="1:10" x14ac:dyDescent="0.35">
      <c r="A768" s="9" t="s">
        <v>4305</v>
      </c>
      <c r="B768" s="21">
        <v>306.5</v>
      </c>
      <c r="C768" s="21"/>
      <c r="D768" s="21"/>
      <c r="E768" s="21">
        <v>21196.62</v>
      </c>
      <c r="F768" s="21"/>
      <c r="G768" s="21">
        <v>87381.239999999991</v>
      </c>
      <c r="H768" s="21"/>
      <c r="I768" s="21"/>
      <c r="J768" s="21">
        <v>108884.36</v>
      </c>
    </row>
    <row r="769" spans="1:10" x14ac:dyDescent="0.35">
      <c r="A769" s="16" t="s">
        <v>249</v>
      </c>
      <c r="C769" s="21"/>
      <c r="D769" s="21"/>
      <c r="E769" s="21"/>
      <c r="F769" s="21"/>
      <c r="G769" s="21">
        <v>55017.32</v>
      </c>
      <c r="H769" s="21"/>
      <c r="I769" s="21"/>
      <c r="J769" s="21">
        <v>55017.32</v>
      </c>
    </row>
    <row r="770" spans="1:10" x14ac:dyDescent="0.35">
      <c r="A770" s="16" t="s">
        <v>47</v>
      </c>
      <c r="C770" s="21"/>
      <c r="D770" s="21"/>
      <c r="E770" s="21"/>
      <c r="F770" s="21"/>
      <c r="G770" s="21">
        <v>23944.799999999999</v>
      </c>
      <c r="H770" s="21"/>
      <c r="I770" s="21"/>
      <c r="J770" s="21">
        <v>23944.799999999999</v>
      </c>
    </row>
    <row r="771" spans="1:10" x14ac:dyDescent="0.35">
      <c r="A771" s="16" t="s">
        <v>16</v>
      </c>
      <c r="C771" s="21"/>
      <c r="D771" s="21"/>
      <c r="E771" s="21">
        <v>19320</v>
      </c>
      <c r="F771" s="21"/>
      <c r="G771" s="21"/>
      <c r="H771" s="21"/>
      <c r="I771" s="21"/>
      <c r="J771" s="21">
        <v>19320</v>
      </c>
    </row>
    <row r="772" spans="1:10" x14ac:dyDescent="0.35">
      <c r="A772" s="16" t="s">
        <v>27</v>
      </c>
      <c r="B772" s="21">
        <v>306.5</v>
      </c>
      <c r="C772" s="21"/>
      <c r="D772" s="21"/>
      <c r="E772" s="21">
        <v>1876.62</v>
      </c>
      <c r="F772" s="21"/>
      <c r="G772" s="21">
        <v>8419.1200000000008</v>
      </c>
      <c r="H772" s="21"/>
      <c r="I772" s="21"/>
      <c r="J772" s="21">
        <v>10602.240000000002</v>
      </c>
    </row>
    <row r="773" spans="1:10" x14ac:dyDescent="0.35">
      <c r="A773" s="9" t="s">
        <v>4313</v>
      </c>
      <c r="C773" s="21"/>
      <c r="D773" s="21"/>
      <c r="E773" s="21"/>
      <c r="F773" s="21"/>
      <c r="G773" s="21"/>
      <c r="H773" s="21"/>
      <c r="I773" s="21">
        <v>12876.16</v>
      </c>
      <c r="J773" s="21">
        <v>12876.16</v>
      </c>
    </row>
    <row r="774" spans="1:10" x14ac:dyDescent="0.35">
      <c r="A774" s="16" t="s">
        <v>249</v>
      </c>
      <c r="C774" s="21"/>
      <c r="D774" s="21"/>
      <c r="E774" s="21"/>
      <c r="F774" s="21"/>
      <c r="G774" s="21"/>
      <c r="H774" s="21"/>
      <c r="I774" s="21">
        <v>12876.16</v>
      </c>
      <c r="J774" s="21">
        <v>12876.16</v>
      </c>
    </row>
    <row r="775" spans="1:10" x14ac:dyDescent="0.35">
      <c r="A775" s="9" t="s">
        <v>2303</v>
      </c>
      <c r="B775" s="21">
        <v>19340.919999999998</v>
      </c>
      <c r="C775" s="21"/>
      <c r="D775" s="21"/>
      <c r="E775" s="21"/>
      <c r="F775" s="21"/>
      <c r="G775" s="21"/>
      <c r="H775" s="21"/>
      <c r="I775" s="21"/>
      <c r="J775" s="21">
        <v>19340.919999999998</v>
      </c>
    </row>
    <row r="776" spans="1:10" x14ac:dyDescent="0.35">
      <c r="A776" s="16" t="s">
        <v>30</v>
      </c>
      <c r="B776" s="21">
        <v>19340.919999999998</v>
      </c>
      <c r="C776" s="21"/>
      <c r="D776" s="21"/>
      <c r="E776" s="21"/>
      <c r="F776" s="21"/>
      <c r="G776" s="21"/>
      <c r="H776" s="21"/>
      <c r="I776" s="21"/>
      <c r="J776" s="21">
        <v>19340.919999999998</v>
      </c>
    </row>
    <row r="777" spans="1:10" x14ac:dyDescent="0.35">
      <c r="A777" s="9" t="s">
        <v>445</v>
      </c>
      <c r="B777" s="21">
        <v>495</v>
      </c>
      <c r="C777" s="21">
        <v>495</v>
      </c>
      <c r="D777" s="21">
        <v>6016.5</v>
      </c>
      <c r="E777" s="21"/>
      <c r="F777" s="21">
        <v>995</v>
      </c>
      <c r="G777" s="21">
        <v>995</v>
      </c>
      <c r="H777" s="21"/>
      <c r="I777" s="21"/>
      <c r="J777" s="21">
        <v>8996.5</v>
      </c>
    </row>
    <row r="778" spans="1:10" x14ac:dyDescent="0.35">
      <c r="A778" s="16" t="s">
        <v>30</v>
      </c>
      <c r="B778" s="21">
        <v>495</v>
      </c>
      <c r="C778" s="21">
        <v>495</v>
      </c>
      <c r="D778" s="21">
        <v>6016.5</v>
      </c>
      <c r="E778" s="21"/>
      <c r="F778" s="21">
        <v>995</v>
      </c>
      <c r="G778" s="21">
        <v>995</v>
      </c>
      <c r="H778" s="21"/>
      <c r="I778" s="21"/>
      <c r="J778" s="21">
        <v>8996.5</v>
      </c>
    </row>
    <row r="779" spans="1:10" x14ac:dyDescent="0.35">
      <c r="A779" s="9" t="s">
        <v>1333</v>
      </c>
      <c r="C779" s="21"/>
      <c r="D779" s="21"/>
      <c r="E779" s="21">
        <v>9463.33</v>
      </c>
      <c r="F779" s="21"/>
      <c r="G779" s="21">
        <v>210589.88</v>
      </c>
      <c r="H779" s="21">
        <v>24732.68</v>
      </c>
      <c r="I779" s="21"/>
      <c r="J779" s="21">
        <v>244785.89</v>
      </c>
    </row>
    <row r="780" spans="1:10" x14ac:dyDescent="0.35">
      <c r="A780" s="16" t="s">
        <v>16</v>
      </c>
      <c r="C780" s="21"/>
      <c r="D780" s="21"/>
      <c r="E780" s="21"/>
      <c r="F780" s="21"/>
      <c r="G780" s="21">
        <v>188232</v>
      </c>
      <c r="H780" s="21"/>
      <c r="I780" s="21"/>
      <c r="J780" s="21">
        <v>188232</v>
      </c>
    </row>
    <row r="781" spans="1:10" x14ac:dyDescent="0.35">
      <c r="A781" s="16" t="s">
        <v>548</v>
      </c>
      <c r="C781" s="21"/>
      <c r="D781" s="21"/>
      <c r="E781" s="21">
        <v>3321.48</v>
      </c>
      <c r="F781" s="21"/>
      <c r="G781" s="21"/>
      <c r="H781" s="21"/>
      <c r="I781" s="21"/>
      <c r="J781" s="21">
        <v>3321.48</v>
      </c>
    </row>
    <row r="782" spans="1:10" x14ac:dyDescent="0.35">
      <c r="A782" s="16" t="s">
        <v>27</v>
      </c>
      <c r="C782" s="21"/>
      <c r="D782" s="21"/>
      <c r="E782" s="21">
        <v>6141.85</v>
      </c>
      <c r="F782" s="21"/>
      <c r="G782" s="21">
        <v>22357.88</v>
      </c>
      <c r="H782" s="21">
        <v>24732.68</v>
      </c>
      <c r="I782" s="21"/>
      <c r="J782" s="21">
        <v>53232.41</v>
      </c>
    </row>
    <row r="783" spans="1:10" x14ac:dyDescent="0.35">
      <c r="A783" s="9" t="s">
        <v>880</v>
      </c>
      <c r="C783" s="21"/>
      <c r="D783" s="21"/>
      <c r="E783" s="21"/>
      <c r="F783" s="21"/>
      <c r="G783" s="21"/>
      <c r="H783" s="21"/>
      <c r="I783" s="21">
        <v>4797</v>
      </c>
      <c r="J783" s="21">
        <v>4797</v>
      </c>
    </row>
    <row r="784" spans="1:10" x14ac:dyDescent="0.35">
      <c r="A784" s="16" t="s">
        <v>16</v>
      </c>
      <c r="C784" s="21"/>
      <c r="D784" s="21"/>
      <c r="E784" s="21"/>
      <c r="F784" s="21"/>
      <c r="G784" s="21"/>
      <c r="H784" s="21"/>
      <c r="I784" s="21">
        <v>4797</v>
      </c>
      <c r="J784" s="21">
        <v>4797</v>
      </c>
    </row>
    <row r="785" spans="1:10" x14ac:dyDescent="0.35">
      <c r="A785" s="22" t="s">
        <v>4363</v>
      </c>
      <c r="B785" s="23">
        <v>31088801.559999995</v>
      </c>
      <c r="C785" s="23">
        <v>35443159.170000002</v>
      </c>
      <c r="D785" s="23">
        <v>25321686.020000003</v>
      </c>
      <c r="E785" s="23">
        <v>35068672.440000013</v>
      </c>
      <c r="F785" s="23">
        <v>47036856.199999988</v>
      </c>
      <c r="G785" s="23">
        <v>32327771.110000003</v>
      </c>
      <c r="H785" s="23">
        <v>24728444.70000001</v>
      </c>
      <c r="I785" s="23">
        <v>15990804.870000003</v>
      </c>
      <c r="J785" s="23">
        <v>247006196.07000023</v>
      </c>
    </row>
    <row r="786" spans="1:10" x14ac:dyDescent="0.35">
      <c r="B786"/>
    </row>
    <row r="787" spans="1:10" x14ac:dyDescent="0.35">
      <c r="B78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412F-CFDC-459A-9551-43C2118BE6B8}">
  <dimension ref="A3:J278"/>
  <sheetViews>
    <sheetView workbookViewId="0">
      <selection activeCell="A278" sqref="A278:J278"/>
    </sheetView>
  </sheetViews>
  <sheetFormatPr defaultRowHeight="14.5" x14ac:dyDescent="0.35"/>
  <cols>
    <col min="1" max="1" width="42.453125" bestFit="1" customWidth="1"/>
    <col min="2" max="2" width="15.7265625" bestFit="1" customWidth="1"/>
    <col min="3" max="9" width="13.54296875" bestFit="1" customWidth="1"/>
    <col min="10" max="10" width="14.54296875" bestFit="1" customWidth="1"/>
    <col min="11" max="11" width="11.81640625" bestFit="1" customWidth="1"/>
  </cols>
  <sheetData>
    <row r="3" spans="1:10" x14ac:dyDescent="0.35">
      <c r="A3" s="17" t="s">
        <v>4365</v>
      </c>
      <c r="B3" s="17" t="s">
        <v>4364</v>
      </c>
      <c r="C3" s="17"/>
      <c r="D3" s="17"/>
      <c r="E3" s="17"/>
      <c r="F3" s="17"/>
      <c r="G3" s="17"/>
      <c r="H3" s="17"/>
      <c r="I3" s="17"/>
      <c r="J3" s="17"/>
    </row>
    <row r="4" spans="1:10" x14ac:dyDescent="0.35">
      <c r="A4" s="17" t="s">
        <v>8</v>
      </c>
      <c r="B4" s="17">
        <v>2018</v>
      </c>
      <c r="C4" s="17">
        <v>2019</v>
      </c>
      <c r="D4" s="17">
        <v>2020</v>
      </c>
      <c r="E4" s="17">
        <v>2021</v>
      </c>
      <c r="F4" s="17">
        <v>2022</v>
      </c>
      <c r="G4" s="17">
        <v>2023</v>
      </c>
      <c r="H4" s="17">
        <v>2024</v>
      </c>
      <c r="I4" s="17">
        <v>2025</v>
      </c>
      <c r="J4" s="18" t="s">
        <v>4363</v>
      </c>
    </row>
    <row r="5" spans="1:10" x14ac:dyDescent="0.35">
      <c r="A5" s="9" t="s">
        <v>1536</v>
      </c>
      <c r="B5" s="21"/>
      <c r="C5" s="21"/>
      <c r="D5" s="21"/>
      <c r="E5" s="21"/>
      <c r="F5" s="21"/>
      <c r="G5" s="21">
        <v>8706</v>
      </c>
      <c r="H5" s="21">
        <v>3273</v>
      </c>
      <c r="I5" s="21"/>
      <c r="J5" s="21">
        <v>11979</v>
      </c>
    </row>
    <row r="6" spans="1:10" x14ac:dyDescent="0.35">
      <c r="A6" s="9" t="s">
        <v>1303</v>
      </c>
      <c r="B6" s="21"/>
      <c r="C6" s="21"/>
      <c r="D6" s="21"/>
      <c r="E6" s="21"/>
      <c r="F6" s="21"/>
      <c r="G6" s="21">
        <v>4809.6000000000004</v>
      </c>
      <c r="H6" s="21">
        <v>4809.6000000000004</v>
      </c>
      <c r="I6" s="21"/>
      <c r="J6" s="21">
        <v>9619.2000000000007</v>
      </c>
    </row>
    <row r="7" spans="1:10" x14ac:dyDescent="0.35">
      <c r="A7" s="9" t="s">
        <v>1492</v>
      </c>
      <c r="B7" s="21"/>
      <c r="C7" s="21"/>
      <c r="D7" s="21">
        <v>149170.45000000001</v>
      </c>
      <c r="E7" s="21">
        <v>215594.42</v>
      </c>
      <c r="F7" s="21">
        <v>5035</v>
      </c>
      <c r="G7" s="21"/>
      <c r="H7" s="21"/>
      <c r="I7" s="21"/>
      <c r="J7" s="21">
        <v>369799.87</v>
      </c>
    </row>
    <row r="8" spans="1:10" x14ac:dyDescent="0.35">
      <c r="A8" s="9" t="s">
        <v>1590</v>
      </c>
      <c r="B8" s="21"/>
      <c r="C8" s="21"/>
      <c r="D8" s="21"/>
      <c r="E8" s="21"/>
      <c r="F8" s="21"/>
      <c r="G8" s="21"/>
      <c r="H8" s="21"/>
      <c r="I8" s="21">
        <v>6000</v>
      </c>
      <c r="J8" s="21">
        <v>6000</v>
      </c>
    </row>
    <row r="9" spans="1:10" x14ac:dyDescent="0.35">
      <c r="A9" s="9" t="s">
        <v>2546</v>
      </c>
      <c r="B9" s="21"/>
      <c r="C9" s="21">
        <v>21276.74</v>
      </c>
      <c r="D9" s="21"/>
      <c r="E9" s="21"/>
      <c r="F9" s="21"/>
      <c r="G9" s="21"/>
      <c r="H9" s="21"/>
      <c r="I9" s="21"/>
      <c r="J9" s="21">
        <v>21276.74</v>
      </c>
    </row>
    <row r="10" spans="1:10" x14ac:dyDescent="0.35">
      <c r="A10" s="9" t="s">
        <v>3638</v>
      </c>
      <c r="B10" s="21">
        <v>2196.48</v>
      </c>
      <c r="C10" s="21"/>
      <c r="D10" s="21"/>
      <c r="E10" s="21"/>
      <c r="F10" s="21"/>
      <c r="G10" s="21"/>
      <c r="H10" s="21"/>
      <c r="I10" s="21"/>
      <c r="J10" s="21">
        <v>2196.48</v>
      </c>
    </row>
    <row r="11" spans="1:10" x14ac:dyDescent="0.35">
      <c r="A11" s="9" t="s">
        <v>3658</v>
      </c>
      <c r="B11" s="21"/>
      <c r="C11" s="21"/>
      <c r="D11" s="21"/>
      <c r="E11" s="21"/>
      <c r="F11" s="21">
        <v>6000</v>
      </c>
      <c r="G11" s="21"/>
      <c r="H11" s="21"/>
      <c r="I11" s="21"/>
      <c r="J11" s="21">
        <v>6000</v>
      </c>
    </row>
    <row r="12" spans="1:10" x14ac:dyDescent="0.35">
      <c r="A12" s="9" t="s">
        <v>251</v>
      </c>
      <c r="B12" s="21"/>
      <c r="C12" s="21"/>
      <c r="D12" s="21">
        <v>479025</v>
      </c>
      <c r="E12" s="21">
        <v>153604.59999999998</v>
      </c>
      <c r="F12" s="21">
        <v>114608.2</v>
      </c>
      <c r="G12" s="21">
        <v>604186.69000000006</v>
      </c>
      <c r="H12" s="21">
        <v>1295642.4200000006</v>
      </c>
      <c r="I12" s="21">
        <v>243968.12</v>
      </c>
      <c r="J12" s="21">
        <v>2891035.0300000007</v>
      </c>
    </row>
    <row r="13" spans="1:10" x14ac:dyDescent="0.35">
      <c r="A13" s="9" t="s">
        <v>681</v>
      </c>
      <c r="B13" s="21"/>
      <c r="C13" s="21"/>
      <c r="D13" s="21"/>
      <c r="E13" s="21"/>
      <c r="F13" s="21">
        <v>32000</v>
      </c>
      <c r="G13" s="21"/>
      <c r="H13" s="21"/>
      <c r="I13" s="21"/>
      <c r="J13" s="21">
        <v>32000</v>
      </c>
    </row>
    <row r="14" spans="1:10" x14ac:dyDescent="0.35">
      <c r="A14" s="9" t="s">
        <v>2551</v>
      </c>
      <c r="B14" s="21"/>
      <c r="C14" s="21">
        <v>135395.35999999999</v>
      </c>
      <c r="D14" s="21"/>
      <c r="E14" s="21"/>
      <c r="F14" s="21"/>
      <c r="G14" s="21"/>
      <c r="H14" s="21"/>
      <c r="I14" s="21"/>
      <c r="J14" s="21">
        <v>135395.35999999999</v>
      </c>
    </row>
    <row r="15" spans="1:10" x14ac:dyDescent="0.35">
      <c r="A15" s="9" t="s">
        <v>1629</v>
      </c>
      <c r="B15" s="21"/>
      <c r="C15" s="21"/>
      <c r="D15" s="21"/>
      <c r="E15" s="21">
        <v>10</v>
      </c>
      <c r="F15" s="21"/>
      <c r="G15" s="21"/>
      <c r="H15" s="21"/>
      <c r="I15" s="21"/>
      <c r="J15" s="21">
        <v>10</v>
      </c>
    </row>
    <row r="16" spans="1:10" x14ac:dyDescent="0.35">
      <c r="A16" s="9" t="s">
        <v>630</v>
      </c>
      <c r="B16" s="21"/>
      <c r="C16" s="21"/>
      <c r="D16" s="21"/>
      <c r="E16" s="21">
        <v>16408.259999999998</v>
      </c>
      <c r="F16" s="21">
        <v>17250</v>
      </c>
      <c r="G16" s="21">
        <v>20811.599999999999</v>
      </c>
      <c r="H16" s="21"/>
      <c r="I16" s="21">
        <v>21600</v>
      </c>
      <c r="J16" s="21">
        <v>76069.859999999986</v>
      </c>
    </row>
    <row r="17" spans="1:10" x14ac:dyDescent="0.35">
      <c r="A17" s="9" t="s">
        <v>2554</v>
      </c>
      <c r="B17" s="21">
        <v>962.3</v>
      </c>
      <c r="C17" s="21">
        <v>237.9</v>
      </c>
      <c r="D17" s="21">
        <v>139.96</v>
      </c>
      <c r="E17" s="21">
        <v>811.3</v>
      </c>
      <c r="F17" s="21">
        <v>68</v>
      </c>
      <c r="G17" s="21"/>
      <c r="H17" s="21"/>
      <c r="I17" s="21"/>
      <c r="J17" s="21">
        <v>2219.46</v>
      </c>
    </row>
    <row r="18" spans="1:10" x14ac:dyDescent="0.35">
      <c r="A18" s="9" t="s">
        <v>478</v>
      </c>
      <c r="B18" s="21"/>
      <c r="C18" s="21"/>
      <c r="D18" s="21"/>
      <c r="E18" s="21"/>
      <c r="F18" s="21"/>
      <c r="G18" s="21"/>
      <c r="H18" s="21"/>
      <c r="I18" s="21">
        <v>3288776.44</v>
      </c>
      <c r="J18" s="21">
        <v>3288776.44</v>
      </c>
    </row>
    <row r="19" spans="1:10" x14ac:dyDescent="0.35">
      <c r="A19" s="9" t="s">
        <v>1827</v>
      </c>
      <c r="B19" s="21">
        <v>5868</v>
      </c>
      <c r="C19" s="21"/>
      <c r="D19" s="21"/>
      <c r="E19" s="21"/>
      <c r="F19" s="21"/>
      <c r="G19" s="21"/>
      <c r="H19" s="21"/>
      <c r="I19" s="21"/>
      <c r="J19" s="21">
        <v>5868</v>
      </c>
    </row>
    <row r="20" spans="1:10" x14ac:dyDescent="0.35">
      <c r="A20" s="9" t="s">
        <v>2560</v>
      </c>
      <c r="B20" s="21"/>
      <c r="C20" s="21">
        <v>1586.85</v>
      </c>
      <c r="D20" s="21"/>
      <c r="E20" s="21"/>
      <c r="F20" s="21"/>
      <c r="G20" s="21"/>
      <c r="H20" s="21"/>
      <c r="I20" s="21"/>
      <c r="J20" s="21">
        <v>1586.85</v>
      </c>
    </row>
    <row r="21" spans="1:10" x14ac:dyDescent="0.35">
      <c r="A21" s="9" t="s">
        <v>1631</v>
      </c>
      <c r="B21" s="21"/>
      <c r="C21" s="21">
        <v>7728.75</v>
      </c>
      <c r="D21" s="21">
        <v>12000</v>
      </c>
      <c r="E21" s="21"/>
      <c r="F21" s="21"/>
      <c r="G21" s="21"/>
      <c r="H21" s="21"/>
      <c r="I21" s="21"/>
      <c r="J21" s="21">
        <v>19728.75</v>
      </c>
    </row>
    <row r="22" spans="1:10" x14ac:dyDescent="0.35">
      <c r="A22" s="9" t="s">
        <v>865</v>
      </c>
      <c r="B22" s="21"/>
      <c r="C22" s="21"/>
      <c r="D22" s="21"/>
      <c r="E22" s="21"/>
      <c r="F22" s="21">
        <v>969</v>
      </c>
      <c r="G22" s="21">
        <v>11362.2</v>
      </c>
      <c r="H22" s="21"/>
      <c r="I22" s="21"/>
      <c r="J22" s="21">
        <v>12331.2</v>
      </c>
    </row>
    <row r="23" spans="1:10" x14ac:dyDescent="0.35">
      <c r="A23" s="9" t="s">
        <v>2969</v>
      </c>
      <c r="B23" s="21"/>
      <c r="C23" s="21"/>
      <c r="D23" s="21"/>
      <c r="E23" s="21"/>
      <c r="F23" s="21">
        <v>7814.9400000000005</v>
      </c>
      <c r="G23" s="21"/>
      <c r="H23" s="21"/>
      <c r="I23" s="21"/>
      <c r="J23" s="21">
        <v>7814.9400000000005</v>
      </c>
    </row>
    <row r="24" spans="1:10" x14ac:dyDescent="0.35">
      <c r="A24" s="9" t="s">
        <v>1067</v>
      </c>
      <c r="B24" s="21"/>
      <c r="C24" s="21"/>
      <c r="D24" s="21"/>
      <c r="E24" s="21"/>
      <c r="F24" s="21"/>
      <c r="G24" s="21"/>
      <c r="H24" s="21"/>
      <c r="I24" s="21">
        <v>88925</v>
      </c>
      <c r="J24" s="21">
        <v>88925</v>
      </c>
    </row>
    <row r="25" spans="1:10" x14ac:dyDescent="0.35">
      <c r="A25" s="9" t="s">
        <v>1213</v>
      </c>
      <c r="B25" s="21"/>
      <c r="C25" s="21"/>
      <c r="D25" s="21"/>
      <c r="E25" s="21"/>
      <c r="F25" s="21">
        <v>17212.64</v>
      </c>
      <c r="G25" s="21"/>
      <c r="H25" s="21"/>
      <c r="I25" s="21"/>
      <c r="J25" s="21">
        <v>17212.64</v>
      </c>
    </row>
    <row r="26" spans="1:10" x14ac:dyDescent="0.35">
      <c r="A26" s="9" t="s">
        <v>273</v>
      </c>
      <c r="B26" s="21">
        <v>9982425.3399999999</v>
      </c>
      <c r="C26" s="21">
        <v>6997125.5800000001</v>
      </c>
      <c r="D26" s="21">
        <v>53125</v>
      </c>
      <c r="E26" s="21"/>
      <c r="F26" s="21"/>
      <c r="G26" s="21"/>
      <c r="H26" s="21"/>
      <c r="I26" s="21"/>
      <c r="J26" s="21">
        <v>17032675.920000002</v>
      </c>
    </row>
    <row r="27" spans="1:10" x14ac:dyDescent="0.35">
      <c r="A27" s="9" t="s">
        <v>1573</v>
      </c>
      <c r="B27" s="21"/>
      <c r="C27" s="21"/>
      <c r="D27" s="21">
        <v>44994.95</v>
      </c>
      <c r="E27" s="21"/>
      <c r="F27" s="21"/>
      <c r="G27" s="21"/>
      <c r="H27" s="21"/>
      <c r="I27" s="21"/>
      <c r="J27" s="21">
        <v>44994.95</v>
      </c>
    </row>
    <row r="28" spans="1:10" x14ac:dyDescent="0.35">
      <c r="A28" s="9" t="s">
        <v>3076</v>
      </c>
      <c r="B28" s="21"/>
      <c r="C28" s="21">
        <v>7684.2</v>
      </c>
      <c r="D28" s="21"/>
      <c r="E28" s="21"/>
      <c r="F28" s="21"/>
      <c r="G28" s="21"/>
      <c r="H28" s="21"/>
      <c r="I28" s="21"/>
      <c r="J28" s="21">
        <v>7684.2</v>
      </c>
    </row>
    <row r="29" spans="1:10" x14ac:dyDescent="0.35">
      <c r="A29" s="9" t="s">
        <v>1407</v>
      </c>
      <c r="B29" s="21"/>
      <c r="C29" s="21">
        <v>14500</v>
      </c>
      <c r="D29" s="21"/>
      <c r="E29" s="21"/>
      <c r="F29" s="21"/>
      <c r="G29" s="21">
        <v>326475</v>
      </c>
      <c r="H29" s="21"/>
      <c r="I29" s="21"/>
      <c r="J29" s="21">
        <v>340975</v>
      </c>
    </row>
    <row r="30" spans="1:10" x14ac:dyDescent="0.35">
      <c r="A30" s="9" t="s">
        <v>894</v>
      </c>
      <c r="B30" s="21"/>
      <c r="C30" s="21"/>
      <c r="D30" s="21">
        <v>40800</v>
      </c>
      <c r="E30" s="21"/>
      <c r="F30" s="21"/>
      <c r="G30" s="21"/>
      <c r="H30" s="21"/>
      <c r="I30" s="21"/>
      <c r="J30" s="21">
        <v>40800</v>
      </c>
    </row>
    <row r="31" spans="1:10" x14ac:dyDescent="0.35">
      <c r="A31" s="9" t="s">
        <v>2564</v>
      </c>
      <c r="B31" s="21"/>
      <c r="C31" s="21">
        <v>185196</v>
      </c>
      <c r="D31" s="21"/>
      <c r="E31" s="21"/>
      <c r="F31" s="21"/>
      <c r="G31" s="21"/>
      <c r="H31" s="21"/>
      <c r="I31" s="21"/>
      <c r="J31" s="21">
        <v>185196</v>
      </c>
    </row>
    <row r="32" spans="1:10" x14ac:dyDescent="0.35">
      <c r="A32" s="9" t="s">
        <v>3870</v>
      </c>
      <c r="B32" s="21"/>
      <c r="C32" s="21"/>
      <c r="D32" s="21"/>
      <c r="E32" s="21"/>
      <c r="F32" s="21"/>
      <c r="G32" s="21"/>
      <c r="H32" s="21"/>
      <c r="I32" s="21">
        <v>489.97</v>
      </c>
      <c r="J32" s="21">
        <v>489.97</v>
      </c>
    </row>
    <row r="33" spans="1:10" x14ac:dyDescent="0.35">
      <c r="A33" s="9" t="s">
        <v>192</v>
      </c>
      <c r="B33" s="21">
        <v>23459.72</v>
      </c>
      <c r="C33" s="21"/>
      <c r="D33" s="21"/>
      <c r="E33" s="21"/>
      <c r="F33" s="21"/>
      <c r="G33" s="21"/>
      <c r="H33" s="21"/>
      <c r="I33" s="21"/>
      <c r="J33" s="21">
        <v>23459.72</v>
      </c>
    </row>
    <row r="34" spans="1:10" x14ac:dyDescent="0.35">
      <c r="A34" s="9" t="s">
        <v>1584</v>
      </c>
      <c r="B34" s="21">
        <v>11289.2</v>
      </c>
      <c r="C34" s="21">
        <v>117801.14000000003</v>
      </c>
      <c r="D34" s="21">
        <v>3110.56</v>
      </c>
      <c r="E34" s="21">
        <v>17306</v>
      </c>
      <c r="F34" s="21"/>
      <c r="G34" s="21"/>
      <c r="H34" s="21"/>
      <c r="I34" s="21"/>
      <c r="J34" s="21">
        <v>149506.90000000002</v>
      </c>
    </row>
    <row r="35" spans="1:10" x14ac:dyDescent="0.35">
      <c r="A35" s="9" t="s">
        <v>20</v>
      </c>
      <c r="B35" s="21">
        <v>628147.39999999991</v>
      </c>
      <c r="C35" s="21">
        <v>2511590.15</v>
      </c>
      <c r="D35" s="21">
        <v>2504265.84</v>
      </c>
      <c r="E35" s="21">
        <v>3164965.16</v>
      </c>
      <c r="F35" s="21">
        <v>2387874.1599999997</v>
      </c>
      <c r="G35" s="21">
        <v>3254241.62</v>
      </c>
      <c r="H35" s="21">
        <v>3622104.41</v>
      </c>
      <c r="I35" s="21">
        <v>844803.2</v>
      </c>
      <c r="J35" s="21">
        <v>18917991.940000001</v>
      </c>
    </row>
    <row r="36" spans="1:10" x14ac:dyDescent="0.35">
      <c r="A36" s="9" t="s">
        <v>1784</v>
      </c>
      <c r="B36" s="21">
        <v>7676</v>
      </c>
      <c r="C36" s="21"/>
      <c r="D36" s="21"/>
      <c r="E36" s="21"/>
      <c r="F36" s="21"/>
      <c r="G36" s="21"/>
      <c r="H36" s="21"/>
      <c r="I36" s="21"/>
      <c r="J36" s="21">
        <v>7676</v>
      </c>
    </row>
    <row r="37" spans="1:10" x14ac:dyDescent="0.35">
      <c r="A37" s="9" t="s">
        <v>1577</v>
      </c>
      <c r="B37" s="21"/>
      <c r="C37" s="21"/>
      <c r="D37" s="21"/>
      <c r="E37" s="21">
        <v>43356</v>
      </c>
      <c r="F37" s="21"/>
      <c r="G37" s="21"/>
      <c r="H37" s="21"/>
      <c r="I37" s="21"/>
      <c r="J37" s="21">
        <v>43356</v>
      </c>
    </row>
    <row r="38" spans="1:10" x14ac:dyDescent="0.35">
      <c r="A38" s="9" t="s">
        <v>3873</v>
      </c>
      <c r="B38" s="21">
        <v>11200</v>
      </c>
      <c r="C38" s="21"/>
      <c r="D38" s="21"/>
      <c r="E38" s="21"/>
      <c r="F38" s="21"/>
      <c r="G38" s="21"/>
      <c r="H38" s="21"/>
      <c r="I38" s="21"/>
      <c r="J38" s="21">
        <v>11200</v>
      </c>
    </row>
    <row r="39" spans="1:10" x14ac:dyDescent="0.35">
      <c r="A39" s="9" t="s">
        <v>3430</v>
      </c>
      <c r="B39" s="21"/>
      <c r="C39" s="21"/>
      <c r="D39" s="21"/>
      <c r="E39" s="21"/>
      <c r="F39" s="21"/>
      <c r="G39" s="21">
        <v>5070</v>
      </c>
      <c r="H39" s="21"/>
      <c r="I39" s="21"/>
      <c r="J39" s="21">
        <v>5070</v>
      </c>
    </row>
    <row r="40" spans="1:10" x14ac:dyDescent="0.35">
      <c r="A40" s="9" t="s">
        <v>52</v>
      </c>
      <c r="B40" s="21"/>
      <c r="C40" s="21"/>
      <c r="D40" s="21">
        <v>11776.02</v>
      </c>
      <c r="E40" s="21">
        <v>538335.74</v>
      </c>
      <c r="F40" s="21">
        <v>210677.51</v>
      </c>
      <c r="G40" s="21">
        <v>141022.16999999998</v>
      </c>
      <c r="H40" s="21">
        <v>74617.81</v>
      </c>
      <c r="I40" s="21">
        <v>9205.08</v>
      </c>
      <c r="J40" s="21">
        <v>985634.33</v>
      </c>
    </row>
    <row r="41" spans="1:10" x14ac:dyDescent="0.35">
      <c r="A41" s="9" t="s">
        <v>230</v>
      </c>
      <c r="B41" s="21">
        <v>18265.34</v>
      </c>
      <c r="C41" s="21">
        <v>8726</v>
      </c>
      <c r="D41" s="21">
        <v>6356</v>
      </c>
      <c r="E41" s="21">
        <v>46369</v>
      </c>
      <c r="F41" s="21">
        <v>87452</v>
      </c>
      <c r="G41" s="21">
        <v>75584</v>
      </c>
      <c r="H41" s="21">
        <v>42163.199999999997</v>
      </c>
      <c r="I41" s="21">
        <v>118</v>
      </c>
      <c r="J41" s="21">
        <v>285033.53999999998</v>
      </c>
    </row>
    <row r="42" spans="1:10" x14ac:dyDescent="0.35">
      <c r="A42" s="9" t="s">
        <v>65</v>
      </c>
      <c r="B42" s="21">
        <v>50399.689999999995</v>
      </c>
      <c r="C42" s="21">
        <v>99016.51</v>
      </c>
      <c r="D42" s="21">
        <v>79917.45</v>
      </c>
      <c r="E42" s="21">
        <v>167777.53</v>
      </c>
      <c r="F42" s="21">
        <v>46722.81</v>
      </c>
      <c r="G42" s="21">
        <v>69655.14</v>
      </c>
      <c r="H42" s="21">
        <v>44987.61</v>
      </c>
      <c r="I42" s="21">
        <v>23989.940000000002</v>
      </c>
      <c r="J42" s="21">
        <v>582466.67999999993</v>
      </c>
    </row>
    <row r="43" spans="1:10" x14ac:dyDescent="0.35">
      <c r="A43" s="9" t="s">
        <v>3244</v>
      </c>
      <c r="B43" s="21">
        <v>77019.77</v>
      </c>
      <c r="C43" s="21"/>
      <c r="D43" s="21"/>
      <c r="E43" s="21"/>
      <c r="F43" s="21"/>
      <c r="G43" s="21"/>
      <c r="H43" s="21"/>
      <c r="I43" s="21"/>
      <c r="J43" s="21">
        <v>77019.77</v>
      </c>
    </row>
    <row r="44" spans="1:10" x14ac:dyDescent="0.35">
      <c r="A44" s="9" t="s">
        <v>460</v>
      </c>
      <c r="B44" s="21">
        <v>198</v>
      </c>
      <c r="C44" s="21">
        <v>198</v>
      </c>
      <c r="D44" s="21"/>
      <c r="E44" s="21"/>
      <c r="F44" s="21">
        <v>16209.23</v>
      </c>
      <c r="G44" s="21">
        <v>16564.030000000002</v>
      </c>
      <c r="H44" s="21">
        <v>20333.669999999998</v>
      </c>
      <c r="I44" s="21">
        <v>17850</v>
      </c>
      <c r="J44" s="21">
        <v>71352.929999999993</v>
      </c>
    </row>
    <row r="45" spans="1:10" x14ac:dyDescent="0.35">
      <c r="A45" s="9" t="s">
        <v>716</v>
      </c>
      <c r="B45" s="21"/>
      <c r="C45" s="21">
        <v>42979.5</v>
      </c>
      <c r="D45" s="21"/>
      <c r="E45" s="21"/>
      <c r="F45" s="21">
        <v>8547.48</v>
      </c>
      <c r="G45" s="21">
        <v>1549461.32</v>
      </c>
      <c r="H45" s="21">
        <v>425684.87</v>
      </c>
      <c r="I45" s="21">
        <v>232240.5</v>
      </c>
      <c r="J45" s="21">
        <v>2258913.67</v>
      </c>
    </row>
    <row r="46" spans="1:10" x14ac:dyDescent="0.35">
      <c r="A46" s="9" t="s">
        <v>4145</v>
      </c>
      <c r="B46" s="21"/>
      <c r="C46" s="21"/>
      <c r="D46" s="21"/>
      <c r="E46" s="21"/>
      <c r="F46" s="21">
        <v>2046</v>
      </c>
      <c r="G46" s="21">
        <v>3031.74</v>
      </c>
      <c r="H46" s="21">
        <v>62423.399999999994</v>
      </c>
      <c r="I46" s="21"/>
      <c r="J46" s="21">
        <v>67501.14</v>
      </c>
    </row>
    <row r="47" spans="1:10" x14ac:dyDescent="0.35">
      <c r="A47" s="9" t="s">
        <v>3138</v>
      </c>
      <c r="B47" s="21"/>
      <c r="C47" s="21"/>
      <c r="D47" s="21"/>
      <c r="E47" s="21">
        <v>66215</v>
      </c>
      <c r="F47" s="21">
        <v>17655.78</v>
      </c>
      <c r="G47" s="21">
        <v>64477.5</v>
      </c>
      <c r="H47" s="21">
        <v>80886</v>
      </c>
      <c r="I47" s="21">
        <v>60893.86</v>
      </c>
      <c r="J47" s="21">
        <v>290128.14</v>
      </c>
    </row>
    <row r="48" spans="1:10" x14ac:dyDescent="0.35">
      <c r="A48" s="9" t="s">
        <v>453</v>
      </c>
      <c r="B48" s="21">
        <v>136446.47</v>
      </c>
      <c r="C48" s="21">
        <v>251678.14999999997</v>
      </c>
      <c r="D48" s="21">
        <v>133776.54999999999</v>
      </c>
      <c r="E48" s="21">
        <v>62100.79</v>
      </c>
      <c r="F48" s="21">
        <v>754306.87</v>
      </c>
      <c r="G48" s="21">
        <v>204485.47000000003</v>
      </c>
      <c r="H48" s="21">
        <v>735848.11</v>
      </c>
      <c r="I48" s="21">
        <v>48528.26</v>
      </c>
      <c r="J48" s="21">
        <v>2327170.67</v>
      </c>
    </row>
    <row r="49" spans="1:10" x14ac:dyDescent="0.35">
      <c r="A49" s="9" t="s">
        <v>896</v>
      </c>
      <c r="B49" s="21"/>
      <c r="C49" s="21">
        <v>4034.28</v>
      </c>
      <c r="D49" s="21"/>
      <c r="E49" s="21">
        <v>15000</v>
      </c>
      <c r="F49" s="21"/>
      <c r="G49" s="21"/>
      <c r="H49" s="21">
        <v>14978.699999999999</v>
      </c>
      <c r="I49" s="21">
        <v>7500</v>
      </c>
      <c r="J49" s="21">
        <v>41512.979999999996</v>
      </c>
    </row>
    <row r="50" spans="1:10" x14ac:dyDescent="0.35">
      <c r="A50" s="9" t="s">
        <v>32</v>
      </c>
      <c r="B50" s="21">
        <v>5228660.8499999968</v>
      </c>
      <c r="C50" s="21">
        <v>6625753.8999999976</v>
      </c>
      <c r="D50" s="21">
        <v>4073078.1699999971</v>
      </c>
      <c r="E50" s="21">
        <v>5446236.7699999968</v>
      </c>
      <c r="F50" s="21">
        <v>8456531.1699999943</v>
      </c>
      <c r="G50" s="21">
        <v>3498629.4799999986</v>
      </c>
      <c r="H50" s="21">
        <v>3557311.4500000007</v>
      </c>
      <c r="I50" s="21">
        <v>375696.48</v>
      </c>
      <c r="J50" s="21">
        <v>37261898.269999981</v>
      </c>
    </row>
    <row r="51" spans="1:10" x14ac:dyDescent="0.35">
      <c r="A51" s="9" t="s">
        <v>2015</v>
      </c>
      <c r="B51" s="21">
        <v>4500</v>
      </c>
      <c r="C51" s="21">
        <v>12956.4</v>
      </c>
      <c r="D51" s="21"/>
      <c r="E51" s="21"/>
      <c r="F51" s="21">
        <v>27000</v>
      </c>
      <c r="G51" s="21"/>
      <c r="H51" s="21"/>
      <c r="I51" s="21"/>
      <c r="J51" s="21">
        <v>44456.4</v>
      </c>
    </row>
    <row r="52" spans="1:10" x14ac:dyDescent="0.35">
      <c r="A52" s="9" t="s">
        <v>272</v>
      </c>
      <c r="B52" s="21">
        <v>2035079.31</v>
      </c>
      <c r="C52" s="21">
        <v>3895</v>
      </c>
      <c r="D52" s="21"/>
      <c r="E52" s="21"/>
      <c r="F52" s="21"/>
      <c r="G52" s="21"/>
      <c r="H52" s="21"/>
      <c r="I52" s="21"/>
      <c r="J52" s="21">
        <v>2038974.31</v>
      </c>
    </row>
    <row r="53" spans="1:10" x14ac:dyDescent="0.35">
      <c r="A53" s="9" t="s">
        <v>3613</v>
      </c>
      <c r="B53" s="21"/>
      <c r="C53" s="21"/>
      <c r="D53" s="21">
        <v>20000</v>
      </c>
      <c r="E53" s="21"/>
      <c r="F53" s="21"/>
      <c r="G53" s="21"/>
      <c r="H53" s="21"/>
      <c r="I53" s="21"/>
      <c r="J53" s="21">
        <v>20000</v>
      </c>
    </row>
    <row r="54" spans="1:10" x14ac:dyDescent="0.35">
      <c r="A54" s="9" t="s">
        <v>806</v>
      </c>
      <c r="B54" s="21"/>
      <c r="C54" s="21"/>
      <c r="D54" s="21">
        <v>3912</v>
      </c>
      <c r="E54" s="21"/>
      <c r="F54" s="21"/>
      <c r="G54" s="21"/>
      <c r="H54" s="21"/>
      <c r="I54" s="21"/>
      <c r="J54" s="21">
        <v>3912</v>
      </c>
    </row>
    <row r="55" spans="1:10" x14ac:dyDescent="0.35">
      <c r="A55" s="9" t="s">
        <v>137</v>
      </c>
      <c r="B55" s="21"/>
      <c r="C55" s="21">
        <v>31121.05</v>
      </c>
      <c r="D55" s="21"/>
      <c r="E55" s="21"/>
      <c r="F55" s="21">
        <v>25416</v>
      </c>
      <c r="G55" s="21"/>
      <c r="H55" s="21"/>
      <c r="I55" s="21"/>
      <c r="J55" s="21">
        <v>56537.05</v>
      </c>
    </row>
    <row r="56" spans="1:10" x14ac:dyDescent="0.35">
      <c r="A56" s="9" t="s">
        <v>1448</v>
      </c>
      <c r="B56" s="21">
        <v>9915</v>
      </c>
      <c r="C56" s="21"/>
      <c r="D56" s="21"/>
      <c r="E56" s="21"/>
      <c r="F56" s="21"/>
      <c r="G56" s="21"/>
      <c r="H56" s="21"/>
      <c r="I56" s="21"/>
      <c r="J56" s="21">
        <v>9915</v>
      </c>
    </row>
    <row r="57" spans="1:10" x14ac:dyDescent="0.35">
      <c r="A57" s="9" t="s">
        <v>164</v>
      </c>
      <c r="B57" s="21">
        <v>17958.13</v>
      </c>
      <c r="C57" s="21">
        <v>12262.23</v>
      </c>
      <c r="D57" s="21">
        <v>9845.2199999999993</v>
      </c>
      <c r="E57" s="21"/>
      <c r="F57" s="21"/>
      <c r="G57" s="21"/>
      <c r="H57" s="21"/>
      <c r="I57" s="21"/>
      <c r="J57" s="21">
        <v>40065.58</v>
      </c>
    </row>
    <row r="58" spans="1:10" x14ac:dyDescent="0.35">
      <c r="A58" s="9" t="s">
        <v>1903</v>
      </c>
      <c r="B58" s="21"/>
      <c r="C58" s="21"/>
      <c r="D58" s="21"/>
      <c r="E58" s="21"/>
      <c r="F58" s="21"/>
      <c r="G58" s="21">
        <v>126338</v>
      </c>
      <c r="H58" s="21">
        <v>130221</v>
      </c>
      <c r="I58" s="21"/>
      <c r="J58" s="21">
        <v>256559</v>
      </c>
    </row>
    <row r="59" spans="1:10" x14ac:dyDescent="0.35">
      <c r="A59" s="9" t="s">
        <v>4217</v>
      </c>
      <c r="B59" s="21"/>
      <c r="C59" s="21"/>
      <c r="D59" s="21"/>
      <c r="E59" s="21">
        <v>62853.499999999993</v>
      </c>
      <c r="F59" s="21"/>
      <c r="G59" s="21"/>
      <c r="H59" s="21"/>
      <c r="I59" s="21"/>
      <c r="J59" s="21">
        <v>62853.499999999993</v>
      </c>
    </row>
    <row r="60" spans="1:10" x14ac:dyDescent="0.35">
      <c r="A60" s="9" t="s">
        <v>78</v>
      </c>
      <c r="B60" s="21"/>
      <c r="C60" s="21"/>
      <c r="D60" s="21"/>
      <c r="E60" s="21"/>
      <c r="F60" s="21">
        <v>22608</v>
      </c>
      <c r="G60" s="21">
        <v>153322.09</v>
      </c>
      <c r="H60" s="21">
        <v>75017.01999999999</v>
      </c>
      <c r="I60" s="21">
        <v>114278.98</v>
      </c>
      <c r="J60" s="21">
        <v>365226.08999999997</v>
      </c>
    </row>
    <row r="61" spans="1:10" x14ac:dyDescent="0.35">
      <c r="A61" s="9" t="s">
        <v>2509</v>
      </c>
      <c r="B61" s="21">
        <v>389340.02999999997</v>
      </c>
      <c r="C61" s="21">
        <v>247718.59999999998</v>
      </c>
      <c r="D61" s="21">
        <v>448509.85</v>
      </c>
      <c r="E61" s="21">
        <v>4683.88</v>
      </c>
      <c r="F61" s="21"/>
      <c r="G61" s="21"/>
      <c r="H61" s="21"/>
      <c r="I61" s="21"/>
      <c r="J61" s="21">
        <v>1090252.3599999999</v>
      </c>
    </row>
    <row r="62" spans="1:10" x14ac:dyDescent="0.35">
      <c r="A62" s="9" t="s">
        <v>1834</v>
      </c>
      <c r="B62" s="21"/>
      <c r="C62" s="21"/>
      <c r="D62" s="21"/>
      <c r="E62" s="21"/>
      <c r="F62" s="21"/>
      <c r="G62" s="21">
        <v>1101</v>
      </c>
      <c r="H62" s="21"/>
      <c r="I62" s="21"/>
      <c r="J62" s="21">
        <v>1101</v>
      </c>
    </row>
    <row r="63" spans="1:10" x14ac:dyDescent="0.35">
      <c r="A63" s="9" t="s">
        <v>88</v>
      </c>
      <c r="B63" s="21">
        <v>25135</v>
      </c>
      <c r="C63" s="21">
        <v>123090.83</v>
      </c>
      <c r="D63" s="21">
        <v>41916.379999999997</v>
      </c>
      <c r="E63" s="21">
        <v>585235.1</v>
      </c>
      <c r="F63" s="21">
        <v>27666.199999999997</v>
      </c>
      <c r="G63" s="21">
        <v>64830.55</v>
      </c>
      <c r="H63" s="21"/>
      <c r="I63" s="21"/>
      <c r="J63" s="21">
        <v>867874.06</v>
      </c>
    </row>
    <row r="64" spans="1:10" x14ac:dyDescent="0.35">
      <c r="A64" s="9" t="s">
        <v>1836</v>
      </c>
      <c r="B64" s="21">
        <v>6815.2</v>
      </c>
      <c r="C64" s="21"/>
      <c r="D64" s="21"/>
      <c r="E64" s="21"/>
      <c r="F64" s="21"/>
      <c r="G64" s="21"/>
      <c r="H64" s="21"/>
      <c r="I64" s="21"/>
      <c r="J64" s="21">
        <v>6815.2</v>
      </c>
    </row>
    <row r="65" spans="1:10" x14ac:dyDescent="0.35">
      <c r="A65" s="9" t="s">
        <v>620</v>
      </c>
      <c r="B65" s="21">
        <v>14405.7</v>
      </c>
      <c r="C65" s="21">
        <v>24161.45</v>
      </c>
      <c r="D65" s="21">
        <v>93518.199999999983</v>
      </c>
      <c r="E65" s="21">
        <v>231422.44</v>
      </c>
      <c r="F65" s="21">
        <v>215619.69999999998</v>
      </c>
      <c r="G65" s="21">
        <v>6430</v>
      </c>
      <c r="H65" s="21"/>
      <c r="I65" s="21"/>
      <c r="J65" s="21">
        <v>585557.49</v>
      </c>
    </row>
    <row r="66" spans="1:10" x14ac:dyDescent="0.35">
      <c r="A66" s="9" t="s">
        <v>2237</v>
      </c>
      <c r="B66" s="21"/>
      <c r="C66" s="21"/>
      <c r="D66" s="21"/>
      <c r="E66" s="21">
        <v>6575</v>
      </c>
      <c r="F66" s="21"/>
      <c r="G66" s="21"/>
      <c r="H66" s="21"/>
      <c r="I66" s="21"/>
      <c r="J66" s="21">
        <v>6575</v>
      </c>
    </row>
    <row r="67" spans="1:10" x14ac:dyDescent="0.35">
      <c r="A67" s="9" t="s">
        <v>1090</v>
      </c>
      <c r="B67" s="21"/>
      <c r="C67" s="21"/>
      <c r="D67" s="21"/>
      <c r="E67" s="21"/>
      <c r="F67" s="21">
        <v>120898.01</v>
      </c>
      <c r="G67" s="21">
        <v>156522.64000000001</v>
      </c>
      <c r="H67" s="21">
        <v>25383.32</v>
      </c>
      <c r="I67" s="21"/>
      <c r="J67" s="21">
        <v>302803.97000000003</v>
      </c>
    </row>
    <row r="68" spans="1:10" x14ac:dyDescent="0.35">
      <c r="A68" s="9" t="s">
        <v>1245</v>
      </c>
      <c r="B68" s="21"/>
      <c r="C68" s="21"/>
      <c r="D68" s="21">
        <v>274790.65999999997</v>
      </c>
      <c r="E68" s="21">
        <v>601369.87999999989</v>
      </c>
      <c r="F68" s="21">
        <v>1544112.02</v>
      </c>
      <c r="G68" s="21">
        <v>113946.7</v>
      </c>
      <c r="H68" s="21">
        <v>110402.5</v>
      </c>
      <c r="I68" s="21">
        <v>127688</v>
      </c>
      <c r="J68" s="21">
        <v>2772309.76</v>
      </c>
    </row>
    <row r="69" spans="1:10" x14ac:dyDescent="0.35">
      <c r="A69" s="9" t="s">
        <v>512</v>
      </c>
      <c r="B69" s="21">
        <v>141431.22</v>
      </c>
      <c r="C69" s="21"/>
      <c r="D69" s="21"/>
      <c r="E69" s="21"/>
      <c r="F69" s="21"/>
      <c r="G69" s="21"/>
      <c r="H69" s="21"/>
      <c r="I69" s="21"/>
      <c r="J69" s="21">
        <v>141431.22</v>
      </c>
    </row>
    <row r="70" spans="1:10" x14ac:dyDescent="0.35">
      <c r="A70" s="9" t="s">
        <v>1469</v>
      </c>
      <c r="B70" s="21"/>
      <c r="C70" s="21"/>
      <c r="D70" s="21"/>
      <c r="E70" s="21"/>
      <c r="F70" s="21"/>
      <c r="G70" s="21"/>
      <c r="H70" s="21">
        <v>51674.36</v>
      </c>
      <c r="I70" s="21">
        <v>59880</v>
      </c>
      <c r="J70" s="21">
        <v>111554.36</v>
      </c>
    </row>
    <row r="71" spans="1:10" x14ac:dyDescent="0.35">
      <c r="A71" s="9" t="s">
        <v>1438</v>
      </c>
      <c r="B71" s="21"/>
      <c r="C71" s="21"/>
      <c r="D71" s="21"/>
      <c r="E71" s="21"/>
      <c r="F71" s="21"/>
      <c r="G71" s="21">
        <v>99073.9</v>
      </c>
      <c r="H71" s="21">
        <v>960914.1</v>
      </c>
      <c r="I71" s="21"/>
      <c r="J71" s="21">
        <v>1059988</v>
      </c>
    </row>
    <row r="72" spans="1:10" x14ac:dyDescent="0.35">
      <c r="A72" s="9" t="s">
        <v>171</v>
      </c>
      <c r="B72" s="21"/>
      <c r="C72" s="21">
        <v>3229</v>
      </c>
      <c r="D72" s="21">
        <v>3229</v>
      </c>
      <c r="E72" s="21"/>
      <c r="F72" s="21"/>
      <c r="G72" s="21"/>
      <c r="H72" s="21"/>
      <c r="I72" s="21"/>
      <c r="J72" s="21">
        <v>6458</v>
      </c>
    </row>
    <row r="73" spans="1:10" x14ac:dyDescent="0.35">
      <c r="A73" s="9" t="s">
        <v>2023</v>
      </c>
      <c r="B73" s="21">
        <v>203069</v>
      </c>
      <c r="C73" s="21"/>
      <c r="D73" s="21"/>
      <c r="E73" s="21"/>
      <c r="F73" s="21"/>
      <c r="G73" s="21"/>
      <c r="H73" s="21"/>
      <c r="I73" s="21"/>
      <c r="J73" s="21">
        <v>203069</v>
      </c>
    </row>
    <row r="74" spans="1:10" x14ac:dyDescent="0.35">
      <c r="A74" s="9" t="s">
        <v>3867</v>
      </c>
      <c r="B74" s="21">
        <v>83200</v>
      </c>
      <c r="C74" s="21"/>
      <c r="D74" s="21"/>
      <c r="E74" s="21"/>
      <c r="F74" s="21"/>
      <c r="G74" s="21"/>
      <c r="H74" s="21"/>
      <c r="I74" s="21"/>
      <c r="J74" s="21">
        <v>83200</v>
      </c>
    </row>
    <row r="75" spans="1:10" x14ac:dyDescent="0.35">
      <c r="A75" s="9" t="s">
        <v>28</v>
      </c>
      <c r="B75" s="21"/>
      <c r="C75" s="21"/>
      <c r="D75" s="21"/>
      <c r="E75" s="21"/>
      <c r="F75" s="21"/>
      <c r="G75" s="21">
        <v>16480</v>
      </c>
      <c r="H75" s="21">
        <v>367148.15</v>
      </c>
      <c r="I75" s="21"/>
      <c r="J75" s="21">
        <v>383628.15</v>
      </c>
    </row>
    <row r="76" spans="1:10" x14ac:dyDescent="0.35">
      <c r="A76" s="9" t="s">
        <v>2154</v>
      </c>
      <c r="B76" s="21"/>
      <c r="C76" s="21"/>
      <c r="D76" s="21"/>
      <c r="E76" s="21"/>
      <c r="F76" s="21"/>
      <c r="G76" s="21">
        <v>6300</v>
      </c>
      <c r="H76" s="21"/>
      <c r="I76" s="21"/>
      <c r="J76" s="21">
        <v>6300</v>
      </c>
    </row>
    <row r="77" spans="1:10" x14ac:dyDescent="0.35">
      <c r="A77" s="9" t="s">
        <v>298</v>
      </c>
      <c r="B77" s="21">
        <v>672887.26</v>
      </c>
      <c r="C77" s="21">
        <v>1131516.23</v>
      </c>
      <c r="D77" s="21">
        <v>9518.93</v>
      </c>
      <c r="E77" s="21"/>
      <c r="F77" s="21"/>
      <c r="G77" s="21"/>
      <c r="H77" s="21"/>
      <c r="I77" s="21"/>
      <c r="J77" s="21">
        <v>1813922.42</v>
      </c>
    </row>
    <row r="78" spans="1:10" x14ac:dyDescent="0.35">
      <c r="A78" s="9" t="s">
        <v>321</v>
      </c>
      <c r="B78" s="21"/>
      <c r="C78" s="21"/>
      <c r="D78" s="21"/>
      <c r="E78" s="21"/>
      <c r="F78" s="21"/>
      <c r="G78" s="21"/>
      <c r="H78" s="21">
        <v>114062.96</v>
      </c>
      <c r="I78" s="21"/>
      <c r="J78" s="21">
        <v>114062.96</v>
      </c>
    </row>
    <row r="79" spans="1:10" x14ac:dyDescent="0.35">
      <c r="A79" s="9" t="s">
        <v>1550</v>
      </c>
      <c r="B79" s="21"/>
      <c r="C79" s="21"/>
      <c r="D79" s="21"/>
      <c r="E79" s="21"/>
      <c r="F79" s="21">
        <v>626.08000000000004</v>
      </c>
      <c r="G79" s="21"/>
      <c r="H79" s="21"/>
      <c r="I79" s="21"/>
      <c r="J79" s="21">
        <v>626.08000000000004</v>
      </c>
    </row>
    <row r="80" spans="1:10" x14ac:dyDescent="0.35">
      <c r="A80" s="9" t="s">
        <v>95</v>
      </c>
      <c r="B80" s="21"/>
      <c r="C80" s="21"/>
      <c r="D80" s="21">
        <v>5152</v>
      </c>
      <c r="E80" s="21"/>
      <c r="F80" s="21"/>
      <c r="G80" s="21"/>
      <c r="H80" s="21"/>
      <c r="I80" s="21"/>
      <c r="J80" s="21">
        <v>5152</v>
      </c>
    </row>
    <row r="81" spans="1:10" x14ac:dyDescent="0.35">
      <c r="A81" s="9" t="s">
        <v>39</v>
      </c>
      <c r="B81" s="21">
        <v>184775.35</v>
      </c>
      <c r="C81" s="21"/>
      <c r="D81" s="21"/>
      <c r="E81" s="21"/>
      <c r="F81" s="21"/>
      <c r="G81" s="21"/>
      <c r="H81" s="21"/>
      <c r="I81" s="21"/>
      <c r="J81" s="21">
        <v>184775.35</v>
      </c>
    </row>
    <row r="82" spans="1:10" x14ac:dyDescent="0.35">
      <c r="A82" s="9" t="s">
        <v>93</v>
      </c>
      <c r="B82" s="21">
        <v>79451.199999999997</v>
      </c>
      <c r="C82" s="21">
        <v>527515.84</v>
      </c>
      <c r="D82" s="21">
        <v>889659.74000000011</v>
      </c>
      <c r="E82" s="21">
        <v>421895.96</v>
      </c>
      <c r="F82" s="21">
        <v>262163.42</v>
      </c>
      <c r="G82" s="21"/>
      <c r="H82" s="21">
        <v>124476</v>
      </c>
      <c r="I82" s="21">
        <v>1089000</v>
      </c>
      <c r="J82" s="21">
        <v>3394162.16</v>
      </c>
    </row>
    <row r="83" spans="1:10" x14ac:dyDescent="0.35">
      <c r="A83" s="9" t="s">
        <v>1409</v>
      </c>
      <c r="B83" s="21">
        <v>47175</v>
      </c>
      <c r="C83" s="21">
        <v>1024465.6800000003</v>
      </c>
      <c r="D83" s="21">
        <v>240223.01</v>
      </c>
      <c r="E83" s="21"/>
      <c r="F83" s="21">
        <v>143874.46999999997</v>
      </c>
      <c r="G83" s="21"/>
      <c r="H83" s="21"/>
      <c r="I83" s="21"/>
      <c r="J83" s="21">
        <v>1455738.1600000001</v>
      </c>
    </row>
    <row r="84" spans="1:10" x14ac:dyDescent="0.35">
      <c r="A84" s="9" t="s">
        <v>754</v>
      </c>
      <c r="B84" s="21"/>
      <c r="C84" s="21"/>
      <c r="D84" s="21"/>
      <c r="E84" s="21"/>
      <c r="F84" s="21">
        <v>5020450</v>
      </c>
      <c r="G84" s="21">
        <v>100024.64</v>
      </c>
      <c r="H84" s="21">
        <v>27447.449999999997</v>
      </c>
      <c r="I84" s="21"/>
      <c r="J84" s="21">
        <v>5147922.09</v>
      </c>
    </row>
    <row r="85" spans="1:10" x14ac:dyDescent="0.35">
      <c r="A85" s="9" t="s">
        <v>116</v>
      </c>
      <c r="B85" s="21">
        <v>5733277.9200000018</v>
      </c>
      <c r="C85" s="21">
        <v>7347731.2100000018</v>
      </c>
      <c r="D85" s="21">
        <v>8756812.3699999992</v>
      </c>
      <c r="E85" s="21">
        <v>13979751.580000002</v>
      </c>
      <c r="F85" s="21">
        <v>17247942.060000002</v>
      </c>
      <c r="G85" s="21">
        <v>13729013.189999998</v>
      </c>
      <c r="H85" s="21">
        <v>5361688.370000001</v>
      </c>
      <c r="I85" s="21">
        <v>331082.99</v>
      </c>
      <c r="J85" s="21">
        <v>72487299.689999998</v>
      </c>
    </row>
    <row r="86" spans="1:10" x14ac:dyDescent="0.35">
      <c r="A86" s="9" t="s">
        <v>226</v>
      </c>
      <c r="B86" s="21"/>
      <c r="C86" s="21"/>
      <c r="D86" s="21">
        <v>14982.759999999998</v>
      </c>
      <c r="E86" s="21">
        <v>14982.759999999998</v>
      </c>
      <c r="F86" s="21">
        <v>15814.759999999998</v>
      </c>
      <c r="G86" s="21"/>
      <c r="H86" s="21"/>
      <c r="I86" s="21"/>
      <c r="J86" s="21">
        <v>45780.28</v>
      </c>
    </row>
    <row r="87" spans="1:10" x14ac:dyDescent="0.35">
      <c r="A87" s="9" t="s">
        <v>1653</v>
      </c>
      <c r="B87" s="21"/>
      <c r="C87" s="21"/>
      <c r="D87" s="21"/>
      <c r="E87" s="21"/>
      <c r="F87" s="21">
        <v>71636.800000000003</v>
      </c>
      <c r="G87" s="21"/>
      <c r="H87" s="21"/>
      <c r="I87" s="21"/>
      <c r="J87" s="21">
        <v>71636.800000000003</v>
      </c>
    </row>
    <row r="88" spans="1:10" x14ac:dyDescent="0.35">
      <c r="A88" s="9" t="s">
        <v>334</v>
      </c>
      <c r="B88" s="21">
        <v>199611.99</v>
      </c>
      <c r="C88" s="21">
        <v>7670.4699999999993</v>
      </c>
      <c r="D88" s="21">
        <v>11200.97</v>
      </c>
      <c r="E88" s="21"/>
      <c r="F88" s="21"/>
      <c r="G88" s="21"/>
      <c r="H88" s="21"/>
      <c r="I88" s="21"/>
      <c r="J88" s="21">
        <v>218483.43</v>
      </c>
    </row>
    <row r="89" spans="1:10" x14ac:dyDescent="0.35">
      <c r="A89" s="9" t="s">
        <v>3140</v>
      </c>
      <c r="B89" s="21">
        <v>8400</v>
      </c>
      <c r="C89" s="21"/>
      <c r="D89" s="21"/>
      <c r="E89" s="21"/>
      <c r="F89" s="21"/>
      <c r="G89" s="21"/>
      <c r="H89" s="21"/>
      <c r="I89" s="21"/>
      <c r="J89" s="21">
        <v>8400</v>
      </c>
    </row>
    <row r="90" spans="1:10" x14ac:dyDescent="0.35">
      <c r="A90" s="9" t="s">
        <v>3166</v>
      </c>
      <c r="B90" s="21"/>
      <c r="C90" s="21">
        <v>406237</v>
      </c>
      <c r="D90" s="21">
        <v>1800</v>
      </c>
      <c r="E90" s="21"/>
      <c r="F90" s="21"/>
      <c r="G90" s="21"/>
      <c r="H90" s="21"/>
      <c r="I90" s="21"/>
      <c r="J90" s="21">
        <v>408037</v>
      </c>
    </row>
    <row r="91" spans="1:10" x14ac:dyDescent="0.35">
      <c r="A91" s="9" t="s">
        <v>850</v>
      </c>
      <c r="B91" s="21"/>
      <c r="C91" s="21"/>
      <c r="D91" s="21"/>
      <c r="E91" s="21"/>
      <c r="F91" s="21"/>
      <c r="G91" s="21"/>
      <c r="H91" s="21">
        <v>6200</v>
      </c>
      <c r="I91" s="21"/>
      <c r="J91" s="21">
        <v>6200</v>
      </c>
    </row>
    <row r="92" spans="1:10" x14ac:dyDescent="0.35">
      <c r="A92" s="9" t="s">
        <v>1119</v>
      </c>
      <c r="B92" s="21">
        <v>5712</v>
      </c>
      <c r="C92" s="21"/>
      <c r="D92" s="21"/>
      <c r="E92" s="21"/>
      <c r="F92" s="21"/>
      <c r="G92" s="21"/>
      <c r="H92" s="21"/>
      <c r="I92" s="21"/>
      <c r="J92" s="21">
        <v>5712</v>
      </c>
    </row>
    <row r="93" spans="1:10" x14ac:dyDescent="0.35">
      <c r="A93" s="9" t="s">
        <v>3392</v>
      </c>
      <c r="B93" s="21"/>
      <c r="C93" s="21"/>
      <c r="D93" s="21"/>
      <c r="E93" s="21"/>
      <c r="F93" s="21">
        <v>64514.12</v>
      </c>
      <c r="G93" s="21"/>
      <c r="H93" s="21">
        <v>26536.82</v>
      </c>
      <c r="I93" s="21"/>
      <c r="J93" s="21">
        <v>91050.94</v>
      </c>
    </row>
    <row r="94" spans="1:10" x14ac:dyDescent="0.35">
      <c r="A94" s="9" t="s">
        <v>901</v>
      </c>
      <c r="B94" s="21"/>
      <c r="C94" s="21"/>
      <c r="D94" s="21"/>
      <c r="E94" s="21"/>
      <c r="F94" s="21"/>
      <c r="G94" s="21">
        <v>149340</v>
      </c>
      <c r="H94" s="21"/>
      <c r="I94" s="21"/>
      <c r="J94" s="21">
        <v>149340</v>
      </c>
    </row>
    <row r="95" spans="1:10" x14ac:dyDescent="0.35">
      <c r="A95" s="9" t="s">
        <v>212</v>
      </c>
      <c r="B95" s="21">
        <v>4720</v>
      </c>
      <c r="C95" s="21"/>
      <c r="D95" s="21"/>
      <c r="E95" s="21"/>
      <c r="F95" s="21"/>
      <c r="G95" s="21"/>
      <c r="H95" s="21"/>
      <c r="I95" s="21"/>
      <c r="J95" s="21">
        <v>4720</v>
      </c>
    </row>
    <row r="96" spans="1:10" x14ac:dyDescent="0.35">
      <c r="A96" s="9" t="s">
        <v>1413</v>
      </c>
      <c r="B96" s="21">
        <v>47175</v>
      </c>
      <c r="C96" s="21">
        <v>1244231.9100000004</v>
      </c>
      <c r="D96" s="21">
        <v>240223.01</v>
      </c>
      <c r="E96" s="21"/>
      <c r="F96" s="21">
        <v>154778.81</v>
      </c>
      <c r="G96" s="21"/>
      <c r="H96" s="21">
        <v>70204.92</v>
      </c>
      <c r="I96" s="21"/>
      <c r="J96" s="21">
        <v>1756613.6500000004</v>
      </c>
    </row>
    <row r="97" spans="1:10" x14ac:dyDescent="0.35">
      <c r="A97" s="9" t="s">
        <v>336</v>
      </c>
      <c r="B97" s="21"/>
      <c r="C97" s="21"/>
      <c r="D97" s="21"/>
      <c r="E97" s="21"/>
      <c r="F97" s="21"/>
      <c r="G97" s="21">
        <v>251815</v>
      </c>
      <c r="H97" s="21"/>
      <c r="I97" s="21">
        <v>349803.9</v>
      </c>
      <c r="J97" s="21">
        <v>601618.9</v>
      </c>
    </row>
    <row r="98" spans="1:10" x14ac:dyDescent="0.35">
      <c r="A98" s="9" t="s">
        <v>589</v>
      </c>
      <c r="B98" s="21">
        <v>41187.019999999997</v>
      </c>
      <c r="C98" s="21">
        <v>15600</v>
      </c>
      <c r="D98" s="21"/>
      <c r="E98" s="21">
        <v>3214</v>
      </c>
      <c r="F98" s="21">
        <v>3282</v>
      </c>
      <c r="G98" s="21"/>
      <c r="H98" s="21">
        <v>3282</v>
      </c>
      <c r="I98" s="21"/>
      <c r="J98" s="21">
        <v>66565.01999999999</v>
      </c>
    </row>
    <row r="99" spans="1:10" x14ac:dyDescent="0.35">
      <c r="A99" s="9" t="s">
        <v>634</v>
      </c>
      <c r="B99" s="21"/>
      <c r="C99" s="21"/>
      <c r="D99" s="21"/>
      <c r="E99" s="21"/>
      <c r="F99" s="21"/>
      <c r="G99" s="21"/>
      <c r="H99" s="21"/>
      <c r="I99" s="21">
        <v>4323</v>
      </c>
      <c r="J99" s="21">
        <v>4323</v>
      </c>
    </row>
    <row r="100" spans="1:10" x14ac:dyDescent="0.35">
      <c r="A100" s="9" t="s">
        <v>1579</v>
      </c>
      <c r="B100" s="21"/>
      <c r="C100" s="21"/>
      <c r="D100" s="21"/>
      <c r="E100" s="21"/>
      <c r="F100" s="21">
        <v>42365</v>
      </c>
      <c r="G100" s="21"/>
      <c r="H100" s="21"/>
      <c r="I100" s="21"/>
      <c r="J100" s="21">
        <v>42365</v>
      </c>
    </row>
    <row r="101" spans="1:10" x14ac:dyDescent="0.35">
      <c r="A101" s="9" t="s">
        <v>3980</v>
      </c>
      <c r="B101" s="21"/>
      <c r="C101" s="21"/>
      <c r="D101" s="21"/>
      <c r="E101" s="21">
        <v>4500</v>
      </c>
      <c r="F101" s="21"/>
      <c r="G101" s="21"/>
      <c r="H101" s="21"/>
      <c r="I101" s="21"/>
      <c r="J101" s="21">
        <v>4500</v>
      </c>
    </row>
    <row r="102" spans="1:10" x14ac:dyDescent="0.35">
      <c r="A102" s="9" t="s">
        <v>4295</v>
      </c>
      <c r="B102" s="21">
        <v>2400</v>
      </c>
      <c r="C102" s="21"/>
      <c r="D102" s="21"/>
      <c r="E102" s="21"/>
      <c r="F102" s="21"/>
      <c r="G102" s="21"/>
      <c r="H102" s="21"/>
      <c r="I102" s="21"/>
      <c r="J102" s="21">
        <v>2400</v>
      </c>
    </row>
    <row r="103" spans="1:10" x14ac:dyDescent="0.35">
      <c r="A103" s="9" t="s">
        <v>4101</v>
      </c>
      <c r="B103" s="21"/>
      <c r="C103" s="21"/>
      <c r="D103" s="21"/>
      <c r="E103" s="21"/>
      <c r="F103" s="21"/>
      <c r="G103" s="21"/>
      <c r="H103" s="21">
        <v>28704.78</v>
      </c>
      <c r="I103" s="21"/>
      <c r="J103" s="21">
        <v>28704.78</v>
      </c>
    </row>
    <row r="104" spans="1:10" x14ac:dyDescent="0.35">
      <c r="A104" s="9" t="s">
        <v>808</v>
      </c>
      <c r="B104" s="21"/>
      <c r="C104" s="21"/>
      <c r="D104" s="21">
        <v>8287.44</v>
      </c>
      <c r="E104" s="21">
        <v>17821.099999999999</v>
      </c>
      <c r="F104" s="21">
        <v>11175.08</v>
      </c>
      <c r="G104" s="21">
        <v>3022.86</v>
      </c>
      <c r="H104" s="21"/>
      <c r="I104" s="21"/>
      <c r="J104" s="21">
        <v>40306.480000000003</v>
      </c>
    </row>
    <row r="105" spans="1:10" x14ac:dyDescent="0.35">
      <c r="A105" s="9" t="s">
        <v>2025</v>
      </c>
      <c r="B105" s="21"/>
      <c r="C105" s="21"/>
      <c r="D105" s="21"/>
      <c r="E105" s="21"/>
      <c r="F105" s="21"/>
      <c r="G105" s="21">
        <v>20937.240000000002</v>
      </c>
      <c r="H105" s="21"/>
      <c r="I105" s="21"/>
      <c r="J105" s="21">
        <v>20937.240000000002</v>
      </c>
    </row>
    <row r="106" spans="1:10" x14ac:dyDescent="0.35">
      <c r="A106" s="9" t="s">
        <v>1414</v>
      </c>
      <c r="B106" s="21"/>
      <c r="C106" s="21">
        <v>15759.36</v>
      </c>
      <c r="D106" s="21"/>
      <c r="E106" s="21"/>
      <c r="F106" s="21"/>
      <c r="G106" s="21"/>
      <c r="H106" s="21"/>
      <c r="I106" s="21"/>
      <c r="J106" s="21">
        <v>15759.36</v>
      </c>
    </row>
    <row r="107" spans="1:10" x14ac:dyDescent="0.35">
      <c r="A107" s="9" t="s">
        <v>2060</v>
      </c>
      <c r="B107" s="21"/>
      <c r="C107" s="21">
        <v>757733</v>
      </c>
      <c r="D107" s="21"/>
      <c r="E107" s="21"/>
      <c r="F107" s="21"/>
      <c r="G107" s="21"/>
      <c r="H107" s="21"/>
      <c r="I107" s="21"/>
      <c r="J107" s="21">
        <v>757733</v>
      </c>
    </row>
    <row r="108" spans="1:10" x14ac:dyDescent="0.35">
      <c r="A108" s="9" t="s">
        <v>2027</v>
      </c>
      <c r="B108" s="21"/>
      <c r="C108" s="21"/>
      <c r="D108" s="21"/>
      <c r="E108" s="21"/>
      <c r="F108" s="21"/>
      <c r="G108" s="21"/>
      <c r="H108" s="21">
        <v>48495</v>
      </c>
      <c r="I108" s="21"/>
      <c r="J108" s="21">
        <v>48495</v>
      </c>
    </row>
    <row r="109" spans="1:10" x14ac:dyDescent="0.35">
      <c r="A109" s="9" t="s">
        <v>1283</v>
      </c>
      <c r="B109" s="21"/>
      <c r="C109" s="21"/>
      <c r="D109" s="21"/>
      <c r="E109" s="21"/>
      <c r="F109" s="21"/>
      <c r="G109" s="21">
        <v>15750</v>
      </c>
      <c r="H109" s="21"/>
      <c r="I109" s="21"/>
      <c r="J109" s="21">
        <v>15750</v>
      </c>
    </row>
    <row r="110" spans="1:10" x14ac:dyDescent="0.35">
      <c r="A110" s="9" t="s">
        <v>1310</v>
      </c>
      <c r="B110" s="21"/>
      <c r="C110" s="21"/>
      <c r="D110" s="21"/>
      <c r="E110" s="21"/>
      <c r="F110" s="21">
        <v>7310</v>
      </c>
      <c r="G110" s="21">
        <v>3550</v>
      </c>
      <c r="H110" s="21"/>
      <c r="I110" s="21"/>
      <c r="J110" s="21">
        <v>10860</v>
      </c>
    </row>
    <row r="111" spans="1:10" x14ac:dyDescent="0.35">
      <c r="A111" s="9" t="s">
        <v>1884</v>
      </c>
      <c r="B111" s="21"/>
      <c r="C111" s="21"/>
      <c r="D111" s="21"/>
      <c r="E111" s="21"/>
      <c r="F111" s="21">
        <v>7968</v>
      </c>
      <c r="G111" s="21"/>
      <c r="H111" s="21"/>
      <c r="I111" s="21"/>
      <c r="J111" s="21">
        <v>7968</v>
      </c>
    </row>
    <row r="112" spans="1:10" x14ac:dyDescent="0.35">
      <c r="A112" s="9" t="s">
        <v>903</v>
      </c>
      <c r="B112" s="21">
        <v>6094.88</v>
      </c>
      <c r="C112" s="21"/>
      <c r="D112" s="21"/>
      <c r="E112" s="21">
        <v>8100</v>
      </c>
      <c r="F112" s="21"/>
      <c r="G112" s="21"/>
      <c r="H112" s="21">
        <v>3400</v>
      </c>
      <c r="I112" s="21"/>
      <c r="J112" s="21">
        <v>17594.88</v>
      </c>
    </row>
    <row r="113" spans="1:10" x14ac:dyDescent="0.35">
      <c r="A113" s="9" t="s">
        <v>379</v>
      </c>
      <c r="B113" s="21"/>
      <c r="C113" s="21">
        <v>11572.29</v>
      </c>
      <c r="D113" s="21">
        <v>156798.85999999999</v>
      </c>
      <c r="E113" s="21">
        <v>1926816.41</v>
      </c>
      <c r="F113" s="21"/>
      <c r="G113" s="21"/>
      <c r="H113" s="21"/>
      <c r="I113" s="21">
        <v>303384.34000000003</v>
      </c>
      <c r="J113" s="21">
        <v>2398571.9</v>
      </c>
    </row>
    <row r="114" spans="1:10" x14ac:dyDescent="0.35">
      <c r="A114" s="9" t="s">
        <v>2011</v>
      </c>
      <c r="B114" s="21">
        <v>20542.86</v>
      </c>
      <c r="C114" s="21"/>
      <c r="D114" s="21"/>
      <c r="E114" s="21"/>
      <c r="F114" s="21"/>
      <c r="G114" s="21"/>
      <c r="H114" s="21"/>
      <c r="I114" s="21"/>
      <c r="J114" s="21">
        <v>20542.86</v>
      </c>
    </row>
    <row r="115" spans="1:10" x14ac:dyDescent="0.35">
      <c r="A115" s="9" t="s">
        <v>774</v>
      </c>
      <c r="B115" s="21"/>
      <c r="C115" s="21"/>
      <c r="D115" s="21"/>
      <c r="E115" s="21"/>
      <c r="F115" s="21">
        <v>96885</v>
      </c>
      <c r="G115" s="21"/>
      <c r="H115" s="21"/>
      <c r="I115" s="21"/>
      <c r="J115" s="21">
        <v>96885</v>
      </c>
    </row>
    <row r="116" spans="1:10" x14ac:dyDescent="0.35">
      <c r="A116" s="9" t="s">
        <v>2478</v>
      </c>
      <c r="B116" s="21"/>
      <c r="C116" s="21"/>
      <c r="D116" s="21"/>
      <c r="E116" s="21">
        <v>39983.07</v>
      </c>
      <c r="F116" s="21">
        <v>47245.440000000002</v>
      </c>
      <c r="G116" s="21"/>
      <c r="H116" s="21"/>
      <c r="I116" s="21"/>
      <c r="J116" s="21">
        <v>87228.510000000009</v>
      </c>
    </row>
    <row r="117" spans="1:10" x14ac:dyDescent="0.35">
      <c r="A117" s="9" t="s">
        <v>243</v>
      </c>
      <c r="B117" s="21"/>
      <c r="C117" s="21"/>
      <c r="D117" s="21"/>
      <c r="E117" s="21"/>
      <c r="F117" s="21"/>
      <c r="G117" s="21"/>
      <c r="H117" s="21">
        <v>1518.08</v>
      </c>
      <c r="I117" s="21"/>
      <c r="J117" s="21">
        <v>1518.08</v>
      </c>
    </row>
    <row r="118" spans="1:10" x14ac:dyDescent="0.35">
      <c r="A118" s="9" t="s">
        <v>847</v>
      </c>
      <c r="B118" s="21"/>
      <c r="C118" s="21"/>
      <c r="D118" s="21"/>
      <c r="E118" s="21">
        <v>38323.69</v>
      </c>
      <c r="F118" s="21"/>
      <c r="G118" s="21"/>
      <c r="H118" s="21"/>
      <c r="I118" s="21"/>
      <c r="J118" s="21">
        <v>38323.69</v>
      </c>
    </row>
    <row r="119" spans="1:10" x14ac:dyDescent="0.35">
      <c r="A119" s="9" t="s">
        <v>3985</v>
      </c>
      <c r="B119" s="21"/>
      <c r="C119" s="21">
        <v>153999.97</v>
      </c>
      <c r="D119" s="21"/>
      <c r="E119" s="21"/>
      <c r="F119" s="21"/>
      <c r="G119" s="21"/>
      <c r="H119" s="21"/>
      <c r="I119" s="21">
        <v>9677.58</v>
      </c>
      <c r="J119" s="21">
        <v>163677.54999999999</v>
      </c>
    </row>
    <row r="120" spans="1:10" x14ac:dyDescent="0.35">
      <c r="A120" s="9" t="s">
        <v>148</v>
      </c>
      <c r="B120" s="21"/>
      <c r="C120" s="21"/>
      <c r="D120" s="21"/>
      <c r="E120" s="21"/>
      <c r="F120" s="21"/>
      <c r="G120" s="21">
        <v>11000</v>
      </c>
      <c r="H120" s="21"/>
      <c r="I120" s="21"/>
      <c r="J120" s="21">
        <v>11000</v>
      </c>
    </row>
    <row r="121" spans="1:10" x14ac:dyDescent="0.35">
      <c r="A121" s="9" t="s">
        <v>1881</v>
      </c>
      <c r="B121" s="21">
        <v>638</v>
      </c>
      <c r="C121" s="21"/>
      <c r="D121" s="21"/>
      <c r="E121" s="21"/>
      <c r="F121" s="21"/>
      <c r="G121" s="21"/>
      <c r="H121" s="21"/>
      <c r="I121" s="21"/>
      <c r="J121" s="21">
        <v>638</v>
      </c>
    </row>
    <row r="122" spans="1:10" x14ac:dyDescent="0.35">
      <c r="A122" s="9" t="s">
        <v>520</v>
      </c>
      <c r="B122" s="21"/>
      <c r="C122" s="21"/>
      <c r="D122" s="21"/>
      <c r="E122" s="21"/>
      <c r="F122" s="21"/>
      <c r="G122" s="21"/>
      <c r="H122" s="21">
        <v>19024</v>
      </c>
      <c r="I122" s="21"/>
      <c r="J122" s="21">
        <v>19024</v>
      </c>
    </row>
    <row r="123" spans="1:10" x14ac:dyDescent="0.35">
      <c r="A123" s="9" t="s">
        <v>2513</v>
      </c>
      <c r="B123" s="21"/>
      <c r="C123" s="21"/>
      <c r="D123" s="21"/>
      <c r="E123" s="21"/>
      <c r="F123" s="21"/>
      <c r="G123" s="21"/>
      <c r="H123" s="21">
        <v>8051</v>
      </c>
      <c r="I123" s="21"/>
      <c r="J123" s="21">
        <v>8051</v>
      </c>
    </row>
    <row r="124" spans="1:10" x14ac:dyDescent="0.35">
      <c r="A124" s="9" t="s">
        <v>1487</v>
      </c>
      <c r="B124" s="21">
        <v>10706</v>
      </c>
      <c r="C124" s="21"/>
      <c r="D124" s="21">
        <v>5646</v>
      </c>
      <c r="E124" s="21">
        <v>4203</v>
      </c>
      <c r="F124" s="21">
        <v>6354</v>
      </c>
      <c r="G124" s="21">
        <v>20253</v>
      </c>
      <c r="H124" s="21"/>
      <c r="I124" s="21"/>
      <c r="J124" s="21">
        <v>47162</v>
      </c>
    </row>
    <row r="125" spans="1:10" x14ac:dyDescent="0.35">
      <c r="A125" s="9" t="s">
        <v>1581</v>
      </c>
      <c r="B125" s="21">
        <v>21050</v>
      </c>
      <c r="C125" s="21"/>
      <c r="D125" s="21"/>
      <c r="E125" s="21"/>
      <c r="F125" s="21"/>
      <c r="G125" s="21"/>
      <c r="H125" s="21"/>
      <c r="I125" s="21"/>
      <c r="J125" s="21">
        <v>21050</v>
      </c>
    </row>
    <row r="126" spans="1:10" x14ac:dyDescent="0.35">
      <c r="A126" s="9" t="s">
        <v>1206</v>
      </c>
      <c r="B126" s="21">
        <v>76040.52</v>
      </c>
      <c r="C126" s="21">
        <v>4577.9399999999996</v>
      </c>
      <c r="D126" s="21">
        <v>76040.5</v>
      </c>
      <c r="E126" s="21"/>
      <c r="F126" s="21"/>
      <c r="G126" s="21"/>
      <c r="H126" s="21"/>
      <c r="I126" s="21"/>
      <c r="J126" s="21">
        <v>156658.96000000002</v>
      </c>
    </row>
    <row r="127" spans="1:10" x14ac:dyDescent="0.35">
      <c r="A127" s="9" t="s">
        <v>3224</v>
      </c>
      <c r="B127" s="21"/>
      <c r="C127" s="21"/>
      <c r="D127" s="21"/>
      <c r="E127" s="21">
        <v>65000</v>
      </c>
      <c r="F127" s="21">
        <v>65000</v>
      </c>
      <c r="G127" s="21">
        <v>47000</v>
      </c>
      <c r="H127" s="21"/>
      <c r="I127" s="21"/>
      <c r="J127" s="21">
        <v>177000</v>
      </c>
    </row>
    <row r="128" spans="1:10" x14ac:dyDescent="0.35">
      <c r="A128" s="9" t="s">
        <v>762</v>
      </c>
      <c r="B128" s="21"/>
      <c r="C128" s="21"/>
      <c r="D128" s="21"/>
      <c r="E128" s="21"/>
      <c r="F128" s="21"/>
      <c r="G128" s="21"/>
      <c r="H128" s="21"/>
      <c r="I128" s="21">
        <v>210</v>
      </c>
      <c r="J128" s="21">
        <v>210</v>
      </c>
    </row>
    <row r="129" spans="1:10" x14ac:dyDescent="0.35">
      <c r="A129" s="9" t="s">
        <v>1265</v>
      </c>
      <c r="B129" s="21"/>
      <c r="C129" s="21">
        <v>2366.64</v>
      </c>
      <c r="D129" s="21">
        <v>5350.88</v>
      </c>
      <c r="E129" s="21">
        <v>1782.74</v>
      </c>
      <c r="F129" s="21"/>
      <c r="G129" s="21"/>
      <c r="H129" s="21"/>
      <c r="I129" s="21"/>
      <c r="J129" s="21">
        <v>9500.26</v>
      </c>
    </row>
    <row r="130" spans="1:10" x14ac:dyDescent="0.35">
      <c r="A130" s="9" t="s">
        <v>1219</v>
      </c>
      <c r="B130" s="21"/>
      <c r="C130" s="21">
        <v>5250</v>
      </c>
      <c r="D130" s="21">
        <v>9000</v>
      </c>
      <c r="E130" s="21">
        <v>8700</v>
      </c>
      <c r="F130" s="21"/>
      <c r="G130" s="21"/>
      <c r="H130" s="21"/>
      <c r="I130" s="21"/>
      <c r="J130" s="21">
        <v>22950</v>
      </c>
    </row>
    <row r="131" spans="1:10" x14ac:dyDescent="0.35">
      <c r="A131" s="9" t="s">
        <v>3118</v>
      </c>
      <c r="B131" s="21"/>
      <c r="C131" s="21"/>
      <c r="D131" s="21"/>
      <c r="E131" s="21"/>
      <c r="F131" s="21"/>
      <c r="G131" s="21"/>
      <c r="H131" s="21"/>
      <c r="I131" s="21">
        <v>69000</v>
      </c>
      <c r="J131" s="21">
        <v>69000</v>
      </c>
    </row>
    <row r="132" spans="1:10" x14ac:dyDescent="0.35">
      <c r="A132" s="9" t="s">
        <v>3821</v>
      </c>
      <c r="B132" s="21"/>
      <c r="C132" s="21"/>
      <c r="D132" s="21"/>
      <c r="E132" s="21">
        <v>8583.0499999999993</v>
      </c>
      <c r="F132" s="21"/>
      <c r="G132" s="21"/>
      <c r="H132" s="21"/>
      <c r="I132" s="21"/>
      <c r="J132" s="21">
        <v>8583.0499999999993</v>
      </c>
    </row>
    <row r="133" spans="1:10" x14ac:dyDescent="0.35">
      <c r="A133" s="9" t="s">
        <v>349</v>
      </c>
      <c r="B133" s="21">
        <v>22916.199999999997</v>
      </c>
      <c r="C133" s="21">
        <v>20021.830000000002</v>
      </c>
      <c r="D133" s="21">
        <v>15207.18</v>
      </c>
      <c r="E133" s="21">
        <v>16796</v>
      </c>
      <c r="F133" s="21">
        <v>88377.26999999999</v>
      </c>
      <c r="G133" s="21">
        <v>669.61</v>
      </c>
      <c r="H133" s="21">
        <v>74694.69</v>
      </c>
      <c r="I133" s="21">
        <v>278705.28999999998</v>
      </c>
      <c r="J133" s="21">
        <v>517388.06999999995</v>
      </c>
    </row>
    <row r="134" spans="1:10" x14ac:dyDescent="0.35">
      <c r="A134" s="9" t="s">
        <v>1480</v>
      </c>
      <c r="B134" s="21"/>
      <c r="C134" s="21"/>
      <c r="D134" s="21"/>
      <c r="E134" s="21">
        <v>6030</v>
      </c>
      <c r="F134" s="21"/>
      <c r="G134" s="21"/>
      <c r="H134" s="21"/>
      <c r="I134" s="21"/>
      <c r="J134" s="21">
        <v>6030</v>
      </c>
    </row>
    <row r="135" spans="1:10" x14ac:dyDescent="0.35">
      <c r="A135" s="9" t="s">
        <v>609</v>
      </c>
      <c r="B135" s="21"/>
      <c r="C135" s="21">
        <v>33600</v>
      </c>
      <c r="D135" s="21">
        <v>66100</v>
      </c>
      <c r="E135" s="21">
        <v>76464</v>
      </c>
      <c r="F135" s="21">
        <v>30214.3</v>
      </c>
      <c r="G135" s="21">
        <v>58547.88</v>
      </c>
      <c r="H135" s="21">
        <v>22948.58</v>
      </c>
      <c r="I135" s="21">
        <v>56390.12000000001</v>
      </c>
      <c r="J135" s="21">
        <v>344264.88</v>
      </c>
    </row>
    <row r="136" spans="1:10" x14ac:dyDescent="0.35">
      <c r="A136" s="9" t="s">
        <v>490</v>
      </c>
      <c r="B136" s="21">
        <v>319642.36</v>
      </c>
      <c r="C136" s="21">
        <v>1172511.1299999999</v>
      </c>
      <c r="D136" s="21">
        <v>761494.28</v>
      </c>
      <c r="E136" s="21">
        <v>1807160.5299999998</v>
      </c>
      <c r="F136" s="21">
        <v>1034195.32</v>
      </c>
      <c r="G136" s="21">
        <v>946559.89999999991</v>
      </c>
      <c r="H136" s="21">
        <v>822719.53</v>
      </c>
      <c r="I136" s="21">
        <v>142566.54</v>
      </c>
      <c r="J136" s="21">
        <v>7006849.5899999999</v>
      </c>
    </row>
    <row r="137" spans="1:10" x14ac:dyDescent="0.35">
      <c r="A137" s="9" t="s">
        <v>1025</v>
      </c>
      <c r="B137" s="21"/>
      <c r="C137" s="21"/>
      <c r="D137" s="21">
        <v>7070</v>
      </c>
      <c r="E137" s="21">
        <v>6328.29</v>
      </c>
      <c r="F137" s="21">
        <v>6329.55</v>
      </c>
      <c r="G137" s="21">
        <v>8170</v>
      </c>
      <c r="H137" s="21"/>
      <c r="I137" s="21"/>
      <c r="J137" s="21">
        <v>27897.84</v>
      </c>
    </row>
    <row r="138" spans="1:10" x14ac:dyDescent="0.35">
      <c r="A138" s="9" t="s">
        <v>3331</v>
      </c>
      <c r="B138" s="21"/>
      <c r="C138" s="21"/>
      <c r="D138" s="21"/>
      <c r="E138" s="21">
        <v>6228</v>
      </c>
      <c r="F138" s="21"/>
      <c r="G138" s="21"/>
      <c r="H138" s="21"/>
      <c r="I138" s="21"/>
      <c r="J138" s="21">
        <v>6228</v>
      </c>
    </row>
    <row r="139" spans="1:10" x14ac:dyDescent="0.35">
      <c r="A139" s="9" t="s">
        <v>1121</v>
      </c>
      <c r="B139" s="21"/>
      <c r="C139" s="21"/>
      <c r="D139" s="21"/>
      <c r="E139" s="21"/>
      <c r="F139" s="21"/>
      <c r="G139" s="21">
        <v>9262</v>
      </c>
      <c r="H139" s="21"/>
      <c r="I139" s="21"/>
      <c r="J139" s="21">
        <v>9262</v>
      </c>
    </row>
    <row r="140" spans="1:10" x14ac:dyDescent="0.35">
      <c r="A140" s="9" t="s">
        <v>214</v>
      </c>
      <c r="B140" s="21">
        <v>10547.68</v>
      </c>
      <c r="C140" s="21"/>
      <c r="D140" s="21"/>
      <c r="E140" s="21"/>
      <c r="F140" s="21"/>
      <c r="G140" s="21"/>
      <c r="H140" s="21"/>
      <c r="I140" s="21"/>
      <c r="J140" s="21">
        <v>10547.68</v>
      </c>
    </row>
    <row r="141" spans="1:10" x14ac:dyDescent="0.35">
      <c r="A141" s="9" t="s">
        <v>1313</v>
      </c>
      <c r="B141" s="21"/>
      <c r="C141" s="21"/>
      <c r="D141" s="21"/>
      <c r="E141" s="21">
        <v>39344</v>
      </c>
      <c r="F141" s="21">
        <v>12921</v>
      </c>
      <c r="G141" s="21">
        <v>51948.44</v>
      </c>
      <c r="H141" s="21">
        <v>14340.06</v>
      </c>
      <c r="I141" s="21">
        <v>60030</v>
      </c>
      <c r="J141" s="21">
        <v>178583.5</v>
      </c>
    </row>
    <row r="142" spans="1:10" x14ac:dyDescent="0.35">
      <c r="A142" s="9" t="s">
        <v>2951</v>
      </c>
      <c r="B142" s="21"/>
      <c r="C142" s="21"/>
      <c r="D142" s="21"/>
      <c r="E142" s="21">
        <v>142263</v>
      </c>
      <c r="F142" s="21"/>
      <c r="G142" s="21"/>
      <c r="H142" s="21"/>
      <c r="I142" s="21"/>
      <c r="J142" s="21">
        <v>142263</v>
      </c>
    </row>
    <row r="143" spans="1:10" x14ac:dyDescent="0.35">
      <c r="A143" s="9" t="s">
        <v>4316</v>
      </c>
      <c r="B143" s="21"/>
      <c r="C143" s="21"/>
      <c r="D143" s="21"/>
      <c r="E143" s="21"/>
      <c r="F143" s="21"/>
      <c r="G143" s="21">
        <v>854804.09</v>
      </c>
      <c r="H143" s="21"/>
      <c r="I143" s="21"/>
      <c r="J143" s="21">
        <v>854804.09</v>
      </c>
    </row>
    <row r="144" spans="1:10" x14ac:dyDescent="0.35">
      <c r="A144" s="9" t="s">
        <v>359</v>
      </c>
      <c r="B144" s="21"/>
      <c r="C144" s="21"/>
      <c r="D144" s="21"/>
      <c r="E144" s="21">
        <v>70016</v>
      </c>
      <c r="F144" s="21">
        <v>385512</v>
      </c>
      <c r="G144" s="21">
        <v>92650</v>
      </c>
      <c r="H144" s="21">
        <v>253611.3</v>
      </c>
      <c r="I144" s="21">
        <v>236025</v>
      </c>
      <c r="J144" s="21">
        <v>1037814.3</v>
      </c>
    </row>
    <row r="145" spans="1:10" x14ac:dyDescent="0.35">
      <c r="A145" s="9" t="s">
        <v>3204</v>
      </c>
      <c r="B145" s="21"/>
      <c r="C145" s="21"/>
      <c r="D145" s="21"/>
      <c r="E145" s="21"/>
      <c r="F145" s="21"/>
      <c r="G145" s="21">
        <v>38309.520000000004</v>
      </c>
      <c r="H145" s="21">
        <v>22430.799999999999</v>
      </c>
      <c r="I145" s="21"/>
      <c r="J145" s="21">
        <v>60740.320000000007</v>
      </c>
    </row>
    <row r="146" spans="1:10" x14ac:dyDescent="0.35">
      <c r="A146" s="9" t="s">
        <v>339</v>
      </c>
      <c r="B146" s="21">
        <v>180000</v>
      </c>
      <c r="C146" s="21"/>
      <c r="D146" s="21"/>
      <c r="E146" s="21"/>
      <c r="F146" s="21"/>
      <c r="G146" s="21"/>
      <c r="H146" s="21"/>
      <c r="I146" s="21"/>
      <c r="J146" s="21">
        <v>180000</v>
      </c>
    </row>
    <row r="147" spans="1:10" x14ac:dyDescent="0.35">
      <c r="A147" s="9" t="s">
        <v>1123</v>
      </c>
      <c r="B147" s="21">
        <v>4720</v>
      </c>
      <c r="C147" s="21"/>
      <c r="D147" s="21"/>
      <c r="E147" s="21"/>
      <c r="F147" s="21"/>
      <c r="G147" s="21"/>
      <c r="H147" s="21"/>
      <c r="I147" s="21"/>
      <c r="J147" s="21">
        <v>4720</v>
      </c>
    </row>
    <row r="148" spans="1:10" x14ac:dyDescent="0.35">
      <c r="A148" s="9" t="s">
        <v>245</v>
      </c>
      <c r="B148" s="21"/>
      <c r="C148" s="21"/>
      <c r="D148" s="21"/>
      <c r="E148" s="21"/>
      <c r="F148" s="21"/>
      <c r="G148" s="21">
        <v>9056.1999999999989</v>
      </c>
      <c r="H148" s="21"/>
      <c r="I148" s="21"/>
      <c r="J148" s="21">
        <v>9056.1999999999989</v>
      </c>
    </row>
    <row r="149" spans="1:10" x14ac:dyDescent="0.35">
      <c r="A149" s="9" t="s">
        <v>4282</v>
      </c>
      <c r="B149" s="21"/>
      <c r="C149" s="21"/>
      <c r="D149" s="21"/>
      <c r="E149" s="21"/>
      <c r="F149" s="21"/>
      <c r="G149" s="21"/>
      <c r="H149" s="21">
        <v>19471.75</v>
      </c>
      <c r="I149" s="21"/>
      <c r="J149" s="21">
        <v>19471.75</v>
      </c>
    </row>
    <row r="150" spans="1:10" x14ac:dyDescent="0.35">
      <c r="A150" s="9" t="s">
        <v>906</v>
      </c>
      <c r="B150" s="21">
        <v>145488</v>
      </c>
      <c r="C150" s="21"/>
      <c r="D150" s="21"/>
      <c r="E150" s="21">
        <v>34164</v>
      </c>
      <c r="F150" s="21"/>
      <c r="G150" s="21"/>
      <c r="H150" s="21"/>
      <c r="I150" s="21"/>
      <c r="J150" s="21">
        <v>179652</v>
      </c>
    </row>
    <row r="151" spans="1:10" x14ac:dyDescent="0.35">
      <c r="A151" s="9" t="s">
        <v>1885</v>
      </c>
      <c r="B151" s="21"/>
      <c r="C151" s="21"/>
      <c r="D151" s="21"/>
      <c r="E151" s="21"/>
      <c r="F151" s="21">
        <v>3633.75</v>
      </c>
      <c r="G151" s="21"/>
      <c r="H151" s="21"/>
      <c r="I151" s="21"/>
      <c r="J151" s="21">
        <v>3633.75</v>
      </c>
    </row>
    <row r="152" spans="1:10" x14ac:dyDescent="0.35">
      <c r="A152" s="9" t="s">
        <v>4227</v>
      </c>
      <c r="B152" s="21"/>
      <c r="C152" s="21"/>
      <c r="D152" s="21"/>
      <c r="E152" s="21"/>
      <c r="F152" s="21">
        <v>13176</v>
      </c>
      <c r="G152" s="21"/>
      <c r="H152" s="21"/>
      <c r="I152" s="21"/>
      <c r="J152" s="21">
        <v>13176</v>
      </c>
    </row>
    <row r="153" spans="1:10" x14ac:dyDescent="0.35">
      <c r="A153" s="9" t="s">
        <v>1110</v>
      </c>
      <c r="B153" s="21"/>
      <c r="C153" s="21"/>
      <c r="D153" s="21"/>
      <c r="E153" s="21"/>
      <c r="F153" s="21"/>
      <c r="G153" s="21">
        <v>25393.25</v>
      </c>
      <c r="H153" s="21"/>
      <c r="I153" s="21"/>
      <c r="J153" s="21">
        <v>25393.25</v>
      </c>
    </row>
    <row r="154" spans="1:10" x14ac:dyDescent="0.35">
      <c r="A154" s="9" t="s">
        <v>4297</v>
      </c>
      <c r="B154" s="21"/>
      <c r="C154" s="21"/>
      <c r="D154" s="21"/>
      <c r="E154" s="21"/>
      <c r="F154" s="21"/>
      <c r="G154" s="21"/>
      <c r="H154" s="21">
        <v>685</v>
      </c>
      <c r="I154" s="21">
        <v>345</v>
      </c>
      <c r="J154" s="21">
        <v>1030</v>
      </c>
    </row>
    <row r="155" spans="1:10" x14ac:dyDescent="0.35">
      <c r="A155" s="9" t="s">
        <v>758</v>
      </c>
      <c r="B155" s="21"/>
      <c r="C155" s="21"/>
      <c r="D155" s="21"/>
      <c r="E155" s="21"/>
      <c r="F155" s="21"/>
      <c r="G155" s="21"/>
      <c r="H155" s="21">
        <v>379378.28</v>
      </c>
      <c r="I155" s="21"/>
      <c r="J155" s="21">
        <v>379378.28</v>
      </c>
    </row>
    <row r="156" spans="1:10" x14ac:dyDescent="0.35">
      <c r="A156" s="9" t="s">
        <v>1804</v>
      </c>
      <c r="B156" s="21"/>
      <c r="C156" s="21"/>
      <c r="D156" s="21"/>
      <c r="E156" s="21"/>
      <c r="F156" s="21"/>
      <c r="G156" s="21"/>
      <c r="H156" s="21"/>
      <c r="I156" s="21">
        <v>5320</v>
      </c>
      <c r="J156" s="21">
        <v>5320</v>
      </c>
    </row>
    <row r="157" spans="1:10" x14ac:dyDescent="0.35">
      <c r="A157" s="9" t="s">
        <v>696</v>
      </c>
      <c r="B157" s="21"/>
      <c r="C157" s="21"/>
      <c r="D157" s="21"/>
      <c r="E157" s="21"/>
      <c r="F157" s="21"/>
      <c r="G157" s="21"/>
      <c r="H157" s="21">
        <v>13695</v>
      </c>
      <c r="I157" s="21">
        <v>23163.260000000006</v>
      </c>
      <c r="J157" s="21">
        <v>36858.260000000009</v>
      </c>
    </row>
    <row r="158" spans="1:10" x14ac:dyDescent="0.35">
      <c r="A158" s="9" t="s">
        <v>859</v>
      </c>
      <c r="B158" s="21">
        <v>5478</v>
      </c>
      <c r="C158" s="21">
        <v>55860</v>
      </c>
      <c r="D158" s="21">
        <v>67164</v>
      </c>
      <c r="E158" s="21">
        <v>76648</v>
      </c>
      <c r="F158" s="21">
        <v>141672</v>
      </c>
      <c r="G158" s="21">
        <v>260196</v>
      </c>
      <c r="H158" s="21">
        <v>107373.6</v>
      </c>
      <c r="I158" s="21">
        <v>130483.2</v>
      </c>
      <c r="J158" s="21">
        <v>844874.79999999993</v>
      </c>
    </row>
    <row r="159" spans="1:10" x14ac:dyDescent="0.35">
      <c r="A159" s="9" t="s">
        <v>1552</v>
      </c>
      <c r="B159" s="21"/>
      <c r="C159" s="21"/>
      <c r="D159" s="21"/>
      <c r="E159" s="21"/>
      <c r="F159" s="21">
        <v>626.08000000000004</v>
      </c>
      <c r="G159" s="21">
        <v>674.76</v>
      </c>
      <c r="H159" s="21"/>
      <c r="I159" s="21"/>
      <c r="J159" s="21">
        <v>1300.8400000000001</v>
      </c>
    </row>
    <row r="160" spans="1:10" x14ac:dyDescent="0.35">
      <c r="A160" s="9" t="s">
        <v>362</v>
      </c>
      <c r="B160" s="21">
        <v>13745</v>
      </c>
      <c r="C160" s="21">
        <v>9617.25</v>
      </c>
      <c r="D160" s="21">
        <v>22863.22</v>
      </c>
      <c r="E160" s="21">
        <v>17987.05</v>
      </c>
      <c r="F160" s="21">
        <v>258711.81000000003</v>
      </c>
      <c r="G160" s="21">
        <v>24769.39</v>
      </c>
      <c r="H160" s="21">
        <v>89463</v>
      </c>
      <c r="I160" s="21">
        <v>96826.14</v>
      </c>
      <c r="J160" s="21">
        <v>533982.86</v>
      </c>
    </row>
    <row r="161" spans="1:10" x14ac:dyDescent="0.35">
      <c r="A161" s="9" t="s">
        <v>382</v>
      </c>
      <c r="B161" s="21"/>
      <c r="C161" s="21">
        <v>4790</v>
      </c>
      <c r="D161" s="21">
        <v>88185</v>
      </c>
      <c r="E161" s="21">
        <v>21610</v>
      </c>
      <c r="F161" s="21"/>
      <c r="G161" s="21"/>
      <c r="H161" s="21"/>
      <c r="I161" s="21"/>
      <c r="J161" s="21">
        <v>114585</v>
      </c>
    </row>
    <row r="162" spans="1:10" x14ac:dyDescent="0.35">
      <c r="A162" s="9" t="s">
        <v>2029</v>
      </c>
      <c r="B162" s="21"/>
      <c r="C162" s="21"/>
      <c r="D162" s="21"/>
      <c r="E162" s="21"/>
      <c r="F162" s="21"/>
      <c r="G162" s="21">
        <v>34096.06</v>
      </c>
      <c r="H162" s="21"/>
      <c r="I162" s="21"/>
      <c r="J162" s="21">
        <v>34096.06</v>
      </c>
    </row>
    <row r="163" spans="1:10" x14ac:dyDescent="0.35">
      <c r="A163" s="9" t="s">
        <v>2033</v>
      </c>
      <c r="B163" s="21"/>
      <c r="C163" s="21"/>
      <c r="D163" s="21"/>
      <c r="E163" s="21"/>
      <c r="F163" s="21">
        <v>153384</v>
      </c>
      <c r="G163" s="21"/>
      <c r="H163" s="21"/>
      <c r="I163" s="21"/>
      <c r="J163" s="21">
        <v>153384</v>
      </c>
    </row>
    <row r="164" spans="1:10" x14ac:dyDescent="0.35">
      <c r="A164" s="9" t="s">
        <v>341</v>
      </c>
      <c r="B164" s="21"/>
      <c r="C164" s="21">
        <v>5251.16</v>
      </c>
      <c r="D164" s="21"/>
      <c r="E164" s="21"/>
      <c r="F164" s="21"/>
      <c r="G164" s="21"/>
      <c r="H164" s="21"/>
      <c r="I164" s="21"/>
      <c r="J164" s="21">
        <v>5251.16</v>
      </c>
    </row>
    <row r="165" spans="1:10" x14ac:dyDescent="0.35">
      <c r="A165" s="9" t="s">
        <v>1125</v>
      </c>
      <c r="B165" s="21">
        <v>41654</v>
      </c>
      <c r="C165" s="21"/>
      <c r="D165" s="21"/>
      <c r="E165" s="21"/>
      <c r="F165" s="21"/>
      <c r="G165" s="21"/>
      <c r="H165" s="21"/>
      <c r="I165" s="21"/>
      <c r="J165" s="21">
        <v>41654</v>
      </c>
    </row>
    <row r="166" spans="1:10" x14ac:dyDescent="0.35">
      <c r="A166" s="9" t="s">
        <v>99</v>
      </c>
      <c r="B166" s="21"/>
      <c r="C166" s="21"/>
      <c r="D166" s="21">
        <v>7017</v>
      </c>
      <c r="E166" s="21"/>
      <c r="F166" s="21">
        <v>2994</v>
      </c>
      <c r="G166" s="21"/>
      <c r="H166" s="21"/>
      <c r="I166" s="21"/>
      <c r="J166" s="21">
        <v>10011</v>
      </c>
    </row>
    <row r="167" spans="1:10" x14ac:dyDescent="0.35">
      <c r="A167" s="9" t="s">
        <v>2035</v>
      </c>
      <c r="B167" s="21"/>
      <c r="C167" s="21"/>
      <c r="D167" s="21"/>
      <c r="E167" s="21"/>
      <c r="F167" s="21">
        <v>42294</v>
      </c>
      <c r="G167" s="21"/>
      <c r="H167" s="21"/>
      <c r="I167" s="21"/>
      <c r="J167" s="21">
        <v>42294</v>
      </c>
    </row>
    <row r="168" spans="1:10" x14ac:dyDescent="0.35">
      <c r="A168" s="9" t="s">
        <v>3991</v>
      </c>
      <c r="B168" s="21"/>
      <c r="C168" s="21">
        <v>995</v>
      </c>
      <c r="D168" s="21"/>
      <c r="E168" s="21"/>
      <c r="F168" s="21"/>
      <c r="G168" s="21"/>
      <c r="H168" s="21"/>
      <c r="I168" s="21"/>
      <c r="J168" s="21">
        <v>995</v>
      </c>
    </row>
    <row r="169" spans="1:10" x14ac:dyDescent="0.35">
      <c r="A169" s="9" t="s">
        <v>1287</v>
      </c>
      <c r="B169" s="21">
        <v>64397</v>
      </c>
      <c r="C169" s="21">
        <v>51701.760000000002</v>
      </c>
      <c r="D169" s="21"/>
      <c r="E169" s="21"/>
      <c r="F169" s="21"/>
      <c r="G169" s="21"/>
      <c r="H169" s="21"/>
      <c r="I169" s="21"/>
      <c r="J169" s="21">
        <v>116098.76000000001</v>
      </c>
    </row>
    <row r="170" spans="1:10" x14ac:dyDescent="0.35">
      <c r="A170" s="9" t="s">
        <v>738</v>
      </c>
      <c r="B170" s="21"/>
      <c r="C170" s="21"/>
      <c r="D170" s="21"/>
      <c r="E170" s="21"/>
      <c r="F170" s="21"/>
      <c r="G170" s="21"/>
      <c r="H170" s="21">
        <v>5500</v>
      </c>
      <c r="I170" s="21"/>
      <c r="J170" s="21">
        <v>5500</v>
      </c>
    </row>
    <row r="171" spans="1:10" x14ac:dyDescent="0.35">
      <c r="A171" s="9" t="s">
        <v>1848</v>
      </c>
      <c r="B171" s="21">
        <v>36260.14</v>
      </c>
      <c r="C171" s="21"/>
      <c r="D171" s="21"/>
      <c r="E171" s="21"/>
      <c r="F171" s="21"/>
      <c r="G171" s="21"/>
      <c r="H171" s="21"/>
      <c r="I171" s="21"/>
      <c r="J171" s="21">
        <v>36260.14</v>
      </c>
    </row>
    <row r="172" spans="1:10" x14ac:dyDescent="0.35">
      <c r="A172" s="9" t="s">
        <v>15</v>
      </c>
      <c r="B172" s="21"/>
      <c r="C172" s="21">
        <v>202900</v>
      </c>
      <c r="D172" s="21"/>
      <c r="E172" s="21">
        <v>104600</v>
      </c>
      <c r="F172" s="21"/>
      <c r="G172" s="21">
        <v>461277.35</v>
      </c>
      <c r="H172" s="21">
        <v>10108.5</v>
      </c>
      <c r="I172" s="21">
        <v>644102.21</v>
      </c>
      <c r="J172" s="21">
        <v>1422988.06</v>
      </c>
    </row>
    <row r="173" spans="1:10" x14ac:dyDescent="0.35">
      <c r="A173" s="9" t="s">
        <v>538</v>
      </c>
      <c r="B173" s="21"/>
      <c r="C173" s="21"/>
      <c r="D173" s="21"/>
      <c r="E173" s="21"/>
      <c r="F173" s="21"/>
      <c r="G173" s="21">
        <v>251904</v>
      </c>
      <c r="H173" s="21"/>
      <c r="I173" s="21"/>
      <c r="J173" s="21">
        <v>251904</v>
      </c>
    </row>
    <row r="174" spans="1:10" x14ac:dyDescent="0.35">
      <c r="A174" s="9" t="s">
        <v>1319</v>
      </c>
      <c r="B174" s="21">
        <v>60354.51</v>
      </c>
      <c r="C174" s="21"/>
      <c r="D174" s="21"/>
      <c r="E174" s="21"/>
      <c r="F174" s="21"/>
      <c r="G174" s="21"/>
      <c r="H174" s="21"/>
      <c r="I174" s="21"/>
      <c r="J174" s="21">
        <v>60354.51</v>
      </c>
    </row>
    <row r="175" spans="1:10" x14ac:dyDescent="0.35">
      <c r="A175" s="9" t="s">
        <v>1556</v>
      </c>
      <c r="B175" s="21"/>
      <c r="C175" s="21"/>
      <c r="D175" s="21"/>
      <c r="E175" s="21"/>
      <c r="F175" s="21">
        <v>3900</v>
      </c>
      <c r="G175" s="21"/>
      <c r="H175" s="21"/>
      <c r="I175" s="21"/>
      <c r="J175" s="21">
        <v>3900</v>
      </c>
    </row>
    <row r="176" spans="1:10" x14ac:dyDescent="0.35">
      <c r="A176" s="9" t="s">
        <v>3604</v>
      </c>
      <c r="B176" s="21"/>
      <c r="C176" s="21"/>
      <c r="D176" s="21"/>
      <c r="E176" s="21"/>
      <c r="F176" s="21">
        <v>114341.9</v>
      </c>
      <c r="G176" s="21"/>
      <c r="H176" s="21"/>
      <c r="I176" s="21"/>
      <c r="J176" s="21">
        <v>114341.9</v>
      </c>
    </row>
    <row r="177" spans="1:10" x14ac:dyDescent="0.35">
      <c r="A177" s="9" t="s">
        <v>2850</v>
      </c>
      <c r="B177" s="21"/>
      <c r="C177" s="21"/>
      <c r="D177" s="21"/>
      <c r="E177" s="21">
        <v>8400</v>
      </c>
      <c r="F177" s="21"/>
      <c r="G177" s="21"/>
      <c r="H177" s="21"/>
      <c r="I177" s="21"/>
      <c r="J177" s="21">
        <v>8400</v>
      </c>
    </row>
    <row r="178" spans="1:10" x14ac:dyDescent="0.35">
      <c r="A178" s="9" t="s">
        <v>2805</v>
      </c>
      <c r="B178" s="21"/>
      <c r="C178" s="21">
        <v>45660.340000000004</v>
      </c>
      <c r="D178" s="21"/>
      <c r="E178" s="21"/>
      <c r="F178" s="21"/>
      <c r="G178" s="21"/>
      <c r="H178" s="21"/>
      <c r="I178" s="21"/>
      <c r="J178" s="21">
        <v>45660.340000000004</v>
      </c>
    </row>
    <row r="179" spans="1:10" x14ac:dyDescent="0.35">
      <c r="A179" s="9" t="s">
        <v>1531</v>
      </c>
      <c r="B179" s="21"/>
      <c r="C179" s="21"/>
      <c r="D179" s="21"/>
      <c r="E179" s="21"/>
      <c r="F179" s="21"/>
      <c r="G179" s="21">
        <v>33255</v>
      </c>
      <c r="H179" s="21">
        <v>14415</v>
      </c>
      <c r="I179" s="21"/>
      <c r="J179" s="21">
        <v>47670</v>
      </c>
    </row>
    <row r="180" spans="1:10" x14ac:dyDescent="0.35">
      <c r="A180" s="9" t="s">
        <v>419</v>
      </c>
      <c r="B180" s="21">
        <v>875</v>
      </c>
      <c r="C180" s="21">
        <v>975</v>
      </c>
      <c r="D180" s="21">
        <v>1050</v>
      </c>
      <c r="E180" s="21">
        <v>1105</v>
      </c>
      <c r="F180" s="21"/>
      <c r="G180" s="21"/>
      <c r="H180" s="21"/>
      <c r="I180" s="21"/>
      <c r="J180" s="21">
        <v>4005</v>
      </c>
    </row>
    <row r="181" spans="1:10" x14ac:dyDescent="0.35">
      <c r="A181" s="9" t="s">
        <v>543</v>
      </c>
      <c r="B181" s="21"/>
      <c r="C181" s="21"/>
      <c r="D181" s="21"/>
      <c r="E181" s="21"/>
      <c r="F181" s="21"/>
      <c r="G181" s="21">
        <v>116155.74000000002</v>
      </c>
      <c r="H181" s="21">
        <v>115748.5</v>
      </c>
      <c r="I181" s="21"/>
      <c r="J181" s="21">
        <v>231904.24000000002</v>
      </c>
    </row>
    <row r="182" spans="1:10" x14ac:dyDescent="0.35">
      <c r="A182" s="9" t="s">
        <v>48</v>
      </c>
      <c r="B182" s="21">
        <v>3135.55</v>
      </c>
      <c r="C182" s="21">
        <v>13533</v>
      </c>
      <c r="D182" s="21">
        <v>66153.01999999999</v>
      </c>
      <c r="E182" s="21">
        <v>63560.29</v>
      </c>
      <c r="F182" s="21">
        <v>23913.14</v>
      </c>
      <c r="G182" s="21">
        <v>5545.8</v>
      </c>
      <c r="H182" s="21">
        <v>4800</v>
      </c>
      <c r="I182" s="21"/>
      <c r="J182" s="21">
        <v>180640.8</v>
      </c>
    </row>
    <row r="183" spans="1:10" x14ac:dyDescent="0.35">
      <c r="A183" s="9" t="s">
        <v>1558</v>
      </c>
      <c r="B183" s="21">
        <v>199</v>
      </c>
      <c r="C183" s="21">
        <v>215</v>
      </c>
      <c r="D183" s="21"/>
      <c r="E183" s="21"/>
      <c r="F183" s="21"/>
      <c r="G183" s="21"/>
      <c r="H183" s="21"/>
      <c r="I183" s="21"/>
      <c r="J183" s="21">
        <v>414</v>
      </c>
    </row>
    <row r="184" spans="1:10" x14ac:dyDescent="0.35">
      <c r="A184" s="9" t="s">
        <v>2397</v>
      </c>
      <c r="B184" s="21"/>
      <c r="C184" s="21"/>
      <c r="D184" s="21">
        <v>517656.7</v>
      </c>
      <c r="E184" s="21">
        <v>270391.57</v>
      </c>
      <c r="F184" s="21">
        <v>494972.71000000014</v>
      </c>
      <c r="G184" s="21">
        <v>433.24</v>
      </c>
      <c r="H184" s="21"/>
      <c r="I184" s="21"/>
      <c r="J184" s="21">
        <v>1283454.2200000002</v>
      </c>
    </row>
    <row r="185" spans="1:10" x14ac:dyDescent="0.35">
      <c r="A185" s="9" t="s">
        <v>2808</v>
      </c>
      <c r="B185" s="21"/>
      <c r="C185" s="21"/>
      <c r="D185" s="21"/>
      <c r="E185" s="21"/>
      <c r="F185" s="21"/>
      <c r="G185" s="21">
        <v>8250</v>
      </c>
      <c r="H185" s="21"/>
      <c r="I185" s="21"/>
      <c r="J185" s="21">
        <v>8250</v>
      </c>
    </row>
    <row r="186" spans="1:10" x14ac:dyDescent="0.35">
      <c r="A186" s="9" t="s">
        <v>1626</v>
      </c>
      <c r="B186" s="21"/>
      <c r="C186" s="21"/>
      <c r="D186" s="21"/>
      <c r="E186" s="21"/>
      <c r="F186" s="21">
        <v>9300.1</v>
      </c>
      <c r="G186" s="21"/>
      <c r="H186" s="21"/>
      <c r="I186" s="21"/>
      <c r="J186" s="21">
        <v>9300.1</v>
      </c>
    </row>
    <row r="187" spans="1:10" x14ac:dyDescent="0.35">
      <c r="A187" s="9" t="s">
        <v>3993</v>
      </c>
      <c r="B187" s="21"/>
      <c r="C187" s="21"/>
      <c r="D187" s="21"/>
      <c r="E187" s="21"/>
      <c r="F187" s="21"/>
      <c r="G187" s="21"/>
      <c r="H187" s="21">
        <v>6719.76</v>
      </c>
      <c r="I187" s="21"/>
      <c r="J187" s="21">
        <v>6719.76</v>
      </c>
    </row>
    <row r="188" spans="1:10" x14ac:dyDescent="0.35">
      <c r="A188" s="9" t="s">
        <v>701</v>
      </c>
      <c r="B188" s="21"/>
      <c r="C188" s="21"/>
      <c r="D188" s="21">
        <v>5760</v>
      </c>
      <c r="E188" s="21"/>
      <c r="F188" s="21"/>
      <c r="G188" s="21"/>
      <c r="H188" s="21">
        <v>9600</v>
      </c>
      <c r="I188" s="21"/>
      <c r="J188" s="21">
        <v>15360</v>
      </c>
    </row>
    <row r="189" spans="1:10" x14ac:dyDescent="0.35">
      <c r="A189" s="9" t="s">
        <v>3109</v>
      </c>
      <c r="B189" s="21"/>
      <c r="C189" s="21"/>
      <c r="D189" s="21"/>
      <c r="E189" s="21"/>
      <c r="F189" s="21"/>
      <c r="G189" s="21"/>
      <c r="H189" s="21">
        <v>26350</v>
      </c>
      <c r="I189" s="21"/>
      <c r="J189" s="21">
        <v>26350</v>
      </c>
    </row>
    <row r="190" spans="1:10" x14ac:dyDescent="0.35">
      <c r="A190" s="9" t="s">
        <v>1661</v>
      </c>
      <c r="B190" s="21">
        <v>21800</v>
      </c>
      <c r="C190" s="21"/>
      <c r="D190" s="21"/>
      <c r="E190" s="21"/>
      <c r="F190" s="21"/>
      <c r="G190" s="21"/>
      <c r="H190" s="21"/>
      <c r="I190" s="21"/>
      <c r="J190" s="21">
        <v>21800</v>
      </c>
    </row>
    <row r="191" spans="1:10" x14ac:dyDescent="0.35">
      <c r="A191" s="9" t="s">
        <v>3563</v>
      </c>
      <c r="B191" s="21">
        <v>52884</v>
      </c>
      <c r="C191" s="21">
        <v>6510</v>
      </c>
      <c r="D191" s="21">
        <v>8620</v>
      </c>
      <c r="E191" s="21"/>
      <c r="F191" s="21"/>
      <c r="G191" s="21"/>
      <c r="H191" s="21"/>
      <c r="I191" s="21"/>
      <c r="J191" s="21">
        <v>68014</v>
      </c>
    </row>
    <row r="192" spans="1:10" x14ac:dyDescent="0.35">
      <c r="A192" s="9" t="s">
        <v>3241</v>
      </c>
      <c r="B192" s="21"/>
      <c r="C192" s="21"/>
      <c r="D192" s="21">
        <v>6732.06</v>
      </c>
      <c r="E192" s="21"/>
      <c r="F192" s="21"/>
      <c r="G192" s="21"/>
      <c r="H192" s="21"/>
      <c r="I192" s="21"/>
      <c r="J192" s="21">
        <v>6732.06</v>
      </c>
    </row>
    <row r="193" spans="1:10" x14ac:dyDescent="0.35">
      <c r="A193" s="9" t="s">
        <v>2810</v>
      </c>
      <c r="B193" s="21">
        <v>3490.02</v>
      </c>
      <c r="C193" s="21"/>
      <c r="D193" s="21"/>
      <c r="E193" s="21"/>
      <c r="F193" s="21"/>
      <c r="G193" s="21"/>
      <c r="H193" s="21"/>
      <c r="I193" s="21"/>
      <c r="J193" s="21">
        <v>3490.02</v>
      </c>
    </row>
    <row r="194" spans="1:10" x14ac:dyDescent="0.35">
      <c r="A194" s="9" t="s">
        <v>1223</v>
      </c>
      <c r="B194" s="21"/>
      <c r="C194" s="21"/>
      <c r="D194" s="21"/>
      <c r="E194" s="21"/>
      <c r="F194" s="21">
        <v>8700</v>
      </c>
      <c r="G194" s="21"/>
      <c r="H194" s="21"/>
      <c r="I194" s="21"/>
      <c r="J194" s="21">
        <v>8700</v>
      </c>
    </row>
    <row r="195" spans="1:10" x14ac:dyDescent="0.35">
      <c r="A195" s="9" t="s">
        <v>1569</v>
      </c>
      <c r="B195" s="21">
        <v>24999.110000000004</v>
      </c>
      <c r="C195" s="21">
        <v>12000</v>
      </c>
      <c r="D195" s="21">
        <v>12000</v>
      </c>
      <c r="E195" s="21"/>
      <c r="F195" s="21"/>
      <c r="G195" s="21"/>
      <c r="H195" s="21"/>
      <c r="I195" s="21"/>
      <c r="J195" s="21">
        <v>48999.11</v>
      </c>
    </row>
    <row r="196" spans="1:10" x14ac:dyDescent="0.35">
      <c r="A196" s="9" t="s">
        <v>497</v>
      </c>
      <c r="B196" s="21"/>
      <c r="C196" s="21"/>
      <c r="D196" s="21"/>
      <c r="E196" s="21">
        <v>36988.44</v>
      </c>
      <c r="F196" s="21"/>
      <c r="G196" s="21">
        <v>7852.98</v>
      </c>
      <c r="H196" s="21"/>
      <c r="I196" s="21"/>
      <c r="J196" s="21">
        <v>44841.42</v>
      </c>
    </row>
    <row r="197" spans="1:10" x14ac:dyDescent="0.35">
      <c r="A197" s="9" t="s">
        <v>3433</v>
      </c>
      <c r="B197" s="21"/>
      <c r="C197" s="21"/>
      <c r="D197" s="21"/>
      <c r="E197" s="21">
        <v>2900</v>
      </c>
      <c r="F197" s="21">
        <v>2900</v>
      </c>
      <c r="G197" s="21">
        <v>2900</v>
      </c>
      <c r="H197" s="21"/>
      <c r="I197" s="21"/>
      <c r="J197" s="21">
        <v>8700</v>
      </c>
    </row>
    <row r="198" spans="1:10" x14ac:dyDescent="0.35">
      <c r="A198" s="9" t="s">
        <v>1363</v>
      </c>
      <c r="B198" s="21"/>
      <c r="C198" s="21"/>
      <c r="D198" s="21"/>
      <c r="E198" s="21"/>
      <c r="F198" s="21"/>
      <c r="G198" s="21"/>
      <c r="H198" s="21">
        <v>18456</v>
      </c>
      <c r="I198" s="21"/>
      <c r="J198" s="21">
        <v>18456</v>
      </c>
    </row>
    <row r="199" spans="1:10" x14ac:dyDescent="0.35">
      <c r="A199" s="9" t="s">
        <v>910</v>
      </c>
      <c r="B199" s="21"/>
      <c r="C199" s="21"/>
      <c r="D199" s="21"/>
      <c r="E199" s="21">
        <v>67594.78</v>
      </c>
      <c r="F199" s="21">
        <v>11797.5</v>
      </c>
      <c r="G199" s="21">
        <v>33415.870000000003</v>
      </c>
      <c r="H199" s="21">
        <v>7465</v>
      </c>
      <c r="I199" s="21"/>
      <c r="J199" s="21">
        <v>120273.15</v>
      </c>
    </row>
    <row r="200" spans="1:10" x14ac:dyDescent="0.35">
      <c r="A200" s="9" t="s">
        <v>1225</v>
      </c>
      <c r="B200" s="21">
        <v>291916.46999999997</v>
      </c>
      <c r="C200" s="21">
        <v>41427</v>
      </c>
      <c r="D200" s="21">
        <v>35376.639999999999</v>
      </c>
      <c r="E200" s="21">
        <v>22938.739999999998</v>
      </c>
      <c r="F200" s="21"/>
      <c r="G200" s="21"/>
      <c r="H200" s="21"/>
      <c r="I200" s="21"/>
      <c r="J200" s="21">
        <v>391658.85</v>
      </c>
    </row>
    <row r="201" spans="1:10" x14ac:dyDescent="0.35">
      <c r="A201" s="9" t="s">
        <v>1424</v>
      </c>
      <c r="B201" s="21">
        <v>30232.1</v>
      </c>
      <c r="C201" s="21">
        <v>69237.820000000007</v>
      </c>
      <c r="D201" s="21"/>
      <c r="E201" s="21"/>
      <c r="F201" s="21"/>
      <c r="G201" s="21"/>
      <c r="H201" s="21"/>
      <c r="I201" s="21"/>
      <c r="J201" s="21">
        <v>99469.920000000013</v>
      </c>
    </row>
    <row r="202" spans="1:10" x14ac:dyDescent="0.35">
      <c r="A202" s="9" t="s">
        <v>2037</v>
      </c>
      <c r="B202" s="21">
        <v>4782.59</v>
      </c>
      <c r="C202" s="21"/>
      <c r="D202" s="21"/>
      <c r="E202" s="21"/>
      <c r="F202" s="21"/>
      <c r="G202" s="21"/>
      <c r="H202" s="21"/>
      <c r="I202" s="21"/>
      <c r="J202" s="21">
        <v>4782.59</v>
      </c>
    </row>
    <row r="203" spans="1:10" x14ac:dyDescent="0.35">
      <c r="A203" s="9" t="s">
        <v>2985</v>
      </c>
      <c r="B203" s="21"/>
      <c r="C203" s="21"/>
      <c r="D203" s="21"/>
      <c r="E203" s="21"/>
      <c r="F203" s="21">
        <v>18215.620000000003</v>
      </c>
      <c r="G203" s="21"/>
      <c r="H203" s="21"/>
      <c r="I203" s="21"/>
      <c r="J203" s="21">
        <v>18215.620000000003</v>
      </c>
    </row>
    <row r="204" spans="1:10" x14ac:dyDescent="0.35">
      <c r="A204" s="9" t="s">
        <v>567</v>
      </c>
      <c r="B204" s="21"/>
      <c r="C204" s="21"/>
      <c r="D204" s="21"/>
      <c r="E204" s="21"/>
      <c r="F204" s="21"/>
      <c r="G204" s="21">
        <v>216477.42</v>
      </c>
      <c r="H204" s="21"/>
      <c r="I204" s="21">
        <v>4056.9</v>
      </c>
      <c r="J204" s="21">
        <v>220534.32</v>
      </c>
    </row>
    <row r="205" spans="1:10" x14ac:dyDescent="0.35">
      <c r="A205" s="9" t="s">
        <v>67</v>
      </c>
      <c r="B205" s="21">
        <v>46860</v>
      </c>
      <c r="C205" s="21">
        <v>13730.7</v>
      </c>
      <c r="D205" s="21">
        <v>39646.399999999994</v>
      </c>
      <c r="E205" s="21">
        <v>14204.720000000001</v>
      </c>
      <c r="F205" s="21">
        <v>6985.76</v>
      </c>
      <c r="G205" s="21">
        <v>7408</v>
      </c>
      <c r="H205" s="21"/>
      <c r="I205" s="21"/>
      <c r="J205" s="21">
        <v>128835.57999999999</v>
      </c>
    </row>
    <row r="206" spans="1:10" x14ac:dyDescent="0.35">
      <c r="A206" s="9" t="s">
        <v>2254</v>
      </c>
      <c r="B206" s="21"/>
      <c r="C206" s="21"/>
      <c r="D206" s="21"/>
      <c r="E206" s="21"/>
      <c r="F206" s="21"/>
      <c r="G206" s="21">
        <v>4192.75</v>
      </c>
      <c r="H206" s="21"/>
      <c r="I206" s="21"/>
      <c r="J206" s="21">
        <v>4192.75</v>
      </c>
    </row>
    <row r="207" spans="1:10" x14ac:dyDescent="0.35">
      <c r="A207" s="9" t="s">
        <v>927</v>
      </c>
      <c r="B207" s="21">
        <v>6132.63</v>
      </c>
      <c r="C207" s="21"/>
      <c r="D207" s="21"/>
      <c r="E207" s="21">
        <v>269750</v>
      </c>
      <c r="F207" s="21"/>
      <c r="G207" s="21">
        <v>36706.92</v>
      </c>
      <c r="H207" s="21">
        <v>75742.320000000007</v>
      </c>
      <c r="I207" s="21">
        <v>32703</v>
      </c>
      <c r="J207" s="21">
        <v>421034.87</v>
      </c>
    </row>
    <row r="208" spans="1:10" x14ac:dyDescent="0.35">
      <c r="A208" s="9" t="s">
        <v>216</v>
      </c>
      <c r="B208" s="21">
        <v>68807.42</v>
      </c>
      <c r="C208" s="21"/>
      <c r="D208" s="21"/>
      <c r="E208" s="21"/>
      <c r="F208" s="21"/>
      <c r="G208" s="21"/>
      <c r="H208" s="21"/>
      <c r="I208" s="21"/>
      <c r="J208" s="21">
        <v>68807.42</v>
      </c>
    </row>
    <row r="209" spans="1:10" x14ac:dyDescent="0.35">
      <c r="A209" s="9" t="s">
        <v>549</v>
      </c>
      <c r="B209" s="21">
        <v>4243.4399999999996</v>
      </c>
      <c r="C209" s="21">
        <v>4243.4399999999996</v>
      </c>
      <c r="D209" s="21"/>
      <c r="E209" s="21"/>
      <c r="F209" s="21"/>
      <c r="G209" s="21"/>
      <c r="H209" s="21"/>
      <c r="I209" s="21"/>
      <c r="J209" s="21">
        <v>8486.8799999999992</v>
      </c>
    </row>
    <row r="210" spans="1:10" x14ac:dyDescent="0.35">
      <c r="A210" s="9" t="s">
        <v>727</v>
      </c>
      <c r="B210" s="21"/>
      <c r="C210" s="21"/>
      <c r="D210" s="21"/>
      <c r="E210" s="21">
        <v>7380</v>
      </c>
      <c r="F210" s="21"/>
      <c r="G210" s="21"/>
      <c r="H210" s="21"/>
      <c r="I210" s="21"/>
      <c r="J210" s="21">
        <v>7380</v>
      </c>
    </row>
    <row r="211" spans="1:10" x14ac:dyDescent="0.35">
      <c r="A211" s="9" t="s">
        <v>343</v>
      </c>
      <c r="B211" s="21">
        <v>56095.8</v>
      </c>
      <c r="C211" s="21">
        <v>1205382.45</v>
      </c>
      <c r="D211" s="21">
        <v>141964.93</v>
      </c>
      <c r="E211" s="21">
        <v>128289.70999999999</v>
      </c>
      <c r="F211" s="21">
        <v>569025.28999999992</v>
      </c>
      <c r="G211" s="21">
        <v>773525.9099999998</v>
      </c>
      <c r="H211" s="21">
        <v>544582.89000000013</v>
      </c>
      <c r="I211" s="21">
        <v>361765.75</v>
      </c>
      <c r="J211" s="21">
        <v>3780632.7299999995</v>
      </c>
    </row>
    <row r="212" spans="1:10" x14ac:dyDescent="0.35">
      <c r="A212" s="9" t="s">
        <v>4017</v>
      </c>
      <c r="B212" s="21"/>
      <c r="C212" s="21"/>
      <c r="D212" s="21"/>
      <c r="E212" s="21"/>
      <c r="F212" s="21"/>
      <c r="G212" s="21"/>
      <c r="H212" s="21"/>
      <c r="I212" s="21">
        <v>352.5</v>
      </c>
      <c r="J212" s="21">
        <v>352.5</v>
      </c>
    </row>
    <row r="213" spans="1:10" x14ac:dyDescent="0.35">
      <c r="A213" s="9" t="s">
        <v>4019</v>
      </c>
      <c r="B213" s="21"/>
      <c r="C213" s="21">
        <v>3798</v>
      </c>
      <c r="D213" s="21"/>
      <c r="E213" s="21"/>
      <c r="F213" s="21"/>
      <c r="G213" s="21"/>
      <c r="H213" s="21"/>
      <c r="I213" s="21"/>
      <c r="J213" s="21">
        <v>3798</v>
      </c>
    </row>
    <row r="214" spans="1:10" x14ac:dyDescent="0.35">
      <c r="A214" s="9" t="s">
        <v>1939</v>
      </c>
      <c r="B214" s="21">
        <v>337.64</v>
      </c>
      <c r="C214" s="21"/>
      <c r="D214" s="21"/>
      <c r="E214" s="21"/>
      <c r="F214" s="21"/>
      <c r="G214" s="21"/>
      <c r="H214" s="21"/>
      <c r="I214" s="21"/>
      <c r="J214" s="21">
        <v>337.64</v>
      </c>
    </row>
    <row r="215" spans="1:10" x14ac:dyDescent="0.35">
      <c r="A215" s="9" t="s">
        <v>3437</v>
      </c>
      <c r="B215" s="21"/>
      <c r="C215" s="21"/>
      <c r="D215" s="21"/>
      <c r="E215" s="21"/>
      <c r="F215" s="21"/>
      <c r="G215" s="21"/>
      <c r="H215" s="21">
        <v>56642.950000000004</v>
      </c>
      <c r="I215" s="21"/>
      <c r="J215" s="21">
        <v>56642.950000000004</v>
      </c>
    </row>
    <row r="216" spans="1:10" x14ac:dyDescent="0.35">
      <c r="A216" s="9" t="s">
        <v>150</v>
      </c>
      <c r="B216" s="21">
        <v>72145.33</v>
      </c>
      <c r="C216" s="21">
        <v>194236.18000000005</v>
      </c>
      <c r="D216" s="21">
        <v>288122.39999999997</v>
      </c>
      <c r="E216" s="21">
        <v>112465.01000000001</v>
      </c>
      <c r="F216" s="21">
        <v>226465.06999999998</v>
      </c>
      <c r="G216" s="21">
        <v>4736.8</v>
      </c>
      <c r="H216" s="21">
        <v>227974.76</v>
      </c>
      <c r="I216" s="21">
        <v>9181.34</v>
      </c>
      <c r="J216" s="21">
        <v>1135326.8900000001</v>
      </c>
    </row>
    <row r="217" spans="1:10" x14ac:dyDescent="0.35">
      <c r="A217" s="9" t="s">
        <v>1747</v>
      </c>
      <c r="B217" s="21"/>
      <c r="C217" s="21">
        <v>1198</v>
      </c>
      <c r="D217" s="21"/>
      <c r="E217" s="21"/>
      <c r="F217" s="21"/>
      <c r="G217" s="21"/>
      <c r="H217" s="21"/>
      <c r="I217" s="21"/>
      <c r="J217" s="21">
        <v>1198</v>
      </c>
    </row>
    <row r="218" spans="1:10" x14ac:dyDescent="0.35">
      <c r="A218" s="9" t="s">
        <v>667</v>
      </c>
      <c r="B218" s="21">
        <v>3577.96</v>
      </c>
      <c r="C218" s="21"/>
      <c r="D218" s="21"/>
      <c r="E218" s="21"/>
      <c r="F218" s="21"/>
      <c r="G218" s="21"/>
      <c r="H218" s="21"/>
      <c r="I218" s="21"/>
      <c r="J218" s="21">
        <v>3577.96</v>
      </c>
    </row>
    <row r="219" spans="1:10" x14ac:dyDescent="0.35">
      <c r="A219" s="9" t="s">
        <v>2278</v>
      </c>
      <c r="B219" s="21"/>
      <c r="C219" s="21"/>
      <c r="D219" s="21"/>
      <c r="E219" s="21"/>
      <c r="F219" s="21">
        <v>17400</v>
      </c>
      <c r="G219" s="21">
        <v>17880</v>
      </c>
      <c r="H219" s="21"/>
      <c r="I219" s="21"/>
      <c r="J219" s="21">
        <v>35280</v>
      </c>
    </row>
    <row r="220" spans="1:10" x14ac:dyDescent="0.35">
      <c r="A220" s="9" t="s">
        <v>988</v>
      </c>
      <c r="B220" s="21"/>
      <c r="C220" s="21"/>
      <c r="D220" s="21"/>
      <c r="E220" s="21"/>
      <c r="F220" s="21"/>
      <c r="G220" s="21"/>
      <c r="H220" s="21">
        <v>515</v>
      </c>
      <c r="I220" s="21">
        <v>2700</v>
      </c>
      <c r="J220" s="21">
        <v>3215</v>
      </c>
    </row>
    <row r="221" spans="1:10" x14ac:dyDescent="0.35">
      <c r="A221" s="9" t="s">
        <v>2076</v>
      </c>
      <c r="B221" s="21">
        <v>19494</v>
      </c>
      <c r="C221" s="21"/>
      <c r="D221" s="21"/>
      <c r="E221" s="21"/>
      <c r="F221" s="21"/>
      <c r="G221" s="21"/>
      <c r="H221" s="21"/>
      <c r="I221" s="21"/>
      <c r="J221" s="21">
        <v>19494</v>
      </c>
    </row>
    <row r="222" spans="1:10" x14ac:dyDescent="0.35">
      <c r="A222" s="9" t="s">
        <v>2045</v>
      </c>
      <c r="B222" s="21">
        <v>20273.25</v>
      </c>
      <c r="C222" s="21">
        <v>3712.5</v>
      </c>
      <c r="D222" s="21">
        <v>10237.5</v>
      </c>
      <c r="E222" s="21"/>
      <c r="F222" s="21"/>
      <c r="G222" s="21"/>
      <c r="H222" s="21"/>
      <c r="I222" s="21"/>
      <c r="J222" s="21">
        <v>34223.25</v>
      </c>
    </row>
    <row r="223" spans="1:10" x14ac:dyDescent="0.35">
      <c r="A223" s="9" t="s">
        <v>2812</v>
      </c>
      <c r="B223" s="21"/>
      <c r="C223" s="21">
        <v>1242.0500000000002</v>
      </c>
      <c r="D223" s="21"/>
      <c r="E223" s="21"/>
      <c r="F223" s="21"/>
      <c r="G223" s="21"/>
      <c r="H223" s="21"/>
      <c r="I223" s="21"/>
      <c r="J223" s="21">
        <v>1242.0500000000002</v>
      </c>
    </row>
    <row r="224" spans="1:10" x14ac:dyDescent="0.35">
      <c r="A224" s="9" t="s">
        <v>3621</v>
      </c>
      <c r="B224" s="21"/>
      <c r="C224" s="21">
        <v>5712</v>
      </c>
      <c r="D224" s="21">
        <v>5712</v>
      </c>
      <c r="E224" s="21">
        <v>5712</v>
      </c>
      <c r="F224" s="21"/>
      <c r="G224" s="21"/>
      <c r="H224" s="21"/>
      <c r="I224" s="21"/>
      <c r="J224" s="21">
        <v>17136</v>
      </c>
    </row>
    <row r="225" spans="1:10" x14ac:dyDescent="0.35">
      <c r="A225" s="9" t="s">
        <v>3484</v>
      </c>
      <c r="B225" s="21">
        <v>4325</v>
      </c>
      <c r="C225" s="21">
        <v>4325</v>
      </c>
      <c r="D225" s="21"/>
      <c r="E225" s="21"/>
      <c r="F225" s="21"/>
      <c r="G225" s="21"/>
      <c r="H225" s="21"/>
      <c r="I225" s="21"/>
      <c r="J225" s="21">
        <v>8650</v>
      </c>
    </row>
    <row r="226" spans="1:10" x14ac:dyDescent="0.35">
      <c r="A226" s="9" t="s">
        <v>2049</v>
      </c>
      <c r="B226" s="21"/>
      <c r="C226" s="21"/>
      <c r="D226" s="21"/>
      <c r="E226" s="21"/>
      <c r="F226" s="21"/>
      <c r="G226" s="21">
        <v>8299.2000000000007</v>
      </c>
      <c r="H226" s="21"/>
      <c r="I226" s="21"/>
      <c r="J226" s="21">
        <v>8299.2000000000007</v>
      </c>
    </row>
    <row r="227" spans="1:10" x14ac:dyDescent="0.35">
      <c r="A227" s="9" t="s">
        <v>1290</v>
      </c>
      <c r="B227" s="21"/>
      <c r="C227" s="21"/>
      <c r="D227" s="21"/>
      <c r="E227" s="21"/>
      <c r="F227" s="21"/>
      <c r="G227" s="21">
        <v>3200</v>
      </c>
      <c r="H227" s="21">
        <v>3200</v>
      </c>
      <c r="I227" s="21"/>
      <c r="J227" s="21">
        <v>6400</v>
      </c>
    </row>
    <row r="228" spans="1:10" x14ac:dyDescent="0.35">
      <c r="A228" s="9" t="s">
        <v>2525</v>
      </c>
      <c r="B228" s="21"/>
      <c r="C228" s="21"/>
      <c r="D228" s="21"/>
      <c r="E228" s="21"/>
      <c r="F228" s="21">
        <v>2558.4699999999998</v>
      </c>
      <c r="G228" s="21"/>
      <c r="H228" s="21"/>
      <c r="I228" s="21"/>
      <c r="J228" s="21">
        <v>2558.4699999999998</v>
      </c>
    </row>
    <row r="229" spans="1:10" x14ac:dyDescent="0.35">
      <c r="A229" s="9" t="s">
        <v>401</v>
      </c>
      <c r="B229" s="21">
        <v>3492</v>
      </c>
      <c r="C229" s="21"/>
      <c r="D229" s="21"/>
      <c r="E229" s="21"/>
      <c r="F229" s="21"/>
      <c r="G229" s="21">
        <v>6732</v>
      </c>
      <c r="H229" s="21"/>
      <c r="I229" s="21">
        <v>4428</v>
      </c>
      <c r="J229" s="21">
        <v>14652</v>
      </c>
    </row>
    <row r="230" spans="1:10" x14ac:dyDescent="0.35">
      <c r="A230" s="9" t="s">
        <v>3396</v>
      </c>
      <c r="B230" s="21"/>
      <c r="C230" s="21"/>
      <c r="D230" s="21">
        <v>1800</v>
      </c>
      <c r="E230" s="21"/>
      <c r="F230" s="21"/>
      <c r="G230" s="21"/>
      <c r="H230" s="21"/>
      <c r="I230" s="21"/>
      <c r="J230" s="21">
        <v>1800</v>
      </c>
    </row>
    <row r="231" spans="1:10" x14ac:dyDescent="0.35">
      <c r="A231" s="9" t="s">
        <v>675</v>
      </c>
      <c r="B231" s="21"/>
      <c r="C231" s="21"/>
      <c r="D231" s="21"/>
      <c r="E231" s="21"/>
      <c r="F231" s="21"/>
      <c r="G231" s="21">
        <v>61143.360000000001</v>
      </c>
      <c r="H231" s="21">
        <v>73603.92</v>
      </c>
      <c r="I231" s="21">
        <v>85542.780000000013</v>
      </c>
      <c r="J231" s="21">
        <v>220290.06</v>
      </c>
    </row>
    <row r="232" spans="1:10" x14ac:dyDescent="0.35">
      <c r="A232" s="9" t="s">
        <v>103</v>
      </c>
      <c r="B232" s="21">
        <v>2108784.46</v>
      </c>
      <c r="C232" s="21">
        <v>1776620.9800000002</v>
      </c>
      <c r="D232" s="21">
        <v>3329595.26</v>
      </c>
      <c r="E232" s="21">
        <v>3088981.61</v>
      </c>
      <c r="F232" s="21">
        <v>3753752.290000001</v>
      </c>
      <c r="G232" s="21">
        <v>2110959.21</v>
      </c>
      <c r="H232" s="21">
        <v>3629002.080000001</v>
      </c>
      <c r="I232" s="21">
        <v>5998908.7299999995</v>
      </c>
      <c r="J232" s="21">
        <v>25796604.620000005</v>
      </c>
    </row>
    <row r="233" spans="1:10" x14ac:dyDescent="0.35">
      <c r="A233" s="9" t="s">
        <v>1669</v>
      </c>
      <c r="B233" s="21"/>
      <c r="C233" s="21"/>
      <c r="D233" s="21"/>
      <c r="E233" s="21"/>
      <c r="F233" s="21">
        <v>26801.15</v>
      </c>
      <c r="G233" s="21"/>
      <c r="H233" s="21"/>
      <c r="I233" s="21"/>
      <c r="J233" s="21">
        <v>26801.15</v>
      </c>
    </row>
    <row r="234" spans="1:10" x14ac:dyDescent="0.35">
      <c r="A234" s="9" t="s">
        <v>1898</v>
      </c>
      <c r="B234" s="21"/>
      <c r="C234" s="21"/>
      <c r="D234" s="21"/>
      <c r="E234" s="21">
        <v>5265.75</v>
      </c>
      <c r="F234" s="21"/>
      <c r="G234" s="21"/>
      <c r="H234" s="21"/>
      <c r="I234" s="21"/>
      <c r="J234" s="21">
        <v>5265.75</v>
      </c>
    </row>
    <row r="235" spans="1:10" x14ac:dyDescent="0.35">
      <c r="A235" s="9" t="s">
        <v>1622</v>
      </c>
      <c r="B235" s="21">
        <v>32160.720000000001</v>
      </c>
      <c r="C235" s="21"/>
      <c r="D235" s="21"/>
      <c r="E235" s="21"/>
      <c r="F235" s="21"/>
      <c r="G235" s="21"/>
      <c r="H235" s="21"/>
      <c r="I235" s="21"/>
      <c r="J235" s="21">
        <v>32160.720000000001</v>
      </c>
    </row>
    <row r="236" spans="1:10" x14ac:dyDescent="0.35">
      <c r="A236" s="9" t="s">
        <v>1900</v>
      </c>
      <c r="B236" s="21"/>
      <c r="C236" s="21">
        <v>12267.5</v>
      </c>
      <c r="D236" s="21"/>
      <c r="E236" s="21"/>
      <c r="F236" s="21"/>
      <c r="G236" s="21"/>
      <c r="H236" s="21"/>
      <c r="I236" s="21"/>
      <c r="J236" s="21">
        <v>12267.5</v>
      </c>
    </row>
    <row r="237" spans="1:10" x14ac:dyDescent="0.35">
      <c r="A237" s="9" t="s">
        <v>107</v>
      </c>
      <c r="B237" s="21">
        <v>22821.260000000002</v>
      </c>
      <c r="C237" s="21">
        <v>37525.120000000003</v>
      </c>
      <c r="D237" s="21">
        <v>27383.97</v>
      </c>
      <c r="E237" s="21">
        <v>57737.42</v>
      </c>
      <c r="F237" s="21">
        <v>794108.82000000007</v>
      </c>
      <c r="G237" s="21">
        <v>68156.03</v>
      </c>
      <c r="H237" s="21">
        <v>8576.7000000000007</v>
      </c>
      <c r="I237" s="21">
        <v>11988.21</v>
      </c>
      <c r="J237" s="21">
        <v>1028297.53</v>
      </c>
    </row>
    <row r="238" spans="1:10" x14ac:dyDescent="0.35">
      <c r="A238" s="9" t="s">
        <v>771</v>
      </c>
      <c r="B238" s="21"/>
      <c r="C238" s="21"/>
      <c r="D238" s="21">
        <v>9315</v>
      </c>
      <c r="E238" s="21"/>
      <c r="F238" s="21"/>
      <c r="G238" s="21"/>
      <c r="H238" s="21"/>
      <c r="I238" s="21"/>
      <c r="J238" s="21">
        <v>9315</v>
      </c>
    </row>
    <row r="239" spans="1:10" x14ac:dyDescent="0.35">
      <c r="A239" s="9" t="s">
        <v>3185</v>
      </c>
      <c r="B239" s="21">
        <v>10800</v>
      </c>
      <c r="C239" s="21"/>
      <c r="D239" s="21"/>
      <c r="E239" s="21"/>
      <c r="F239" s="21"/>
      <c r="G239" s="21"/>
      <c r="H239" s="21"/>
      <c r="I239" s="21"/>
      <c r="J239" s="21">
        <v>10800</v>
      </c>
    </row>
    <row r="240" spans="1:10" x14ac:dyDescent="0.35">
      <c r="A240" s="9" t="s">
        <v>3115</v>
      </c>
      <c r="B240" s="21"/>
      <c r="C240" s="21"/>
      <c r="D240" s="21">
        <v>497</v>
      </c>
      <c r="E240" s="21"/>
      <c r="F240" s="21"/>
      <c r="G240" s="21"/>
      <c r="H240" s="21"/>
      <c r="I240" s="21"/>
      <c r="J240" s="21">
        <v>497</v>
      </c>
    </row>
    <row r="241" spans="1:10" x14ac:dyDescent="0.35">
      <c r="A241" s="9" t="s">
        <v>1129</v>
      </c>
      <c r="B241" s="21">
        <v>106306.25000000003</v>
      </c>
      <c r="C241" s="21"/>
      <c r="D241" s="21"/>
      <c r="E241" s="21"/>
      <c r="F241" s="21">
        <v>2199.16</v>
      </c>
      <c r="G241" s="21"/>
      <c r="H241" s="21">
        <v>164340</v>
      </c>
      <c r="I241" s="21"/>
      <c r="J241" s="21">
        <v>272845.41000000003</v>
      </c>
    </row>
    <row r="242" spans="1:10" x14ac:dyDescent="0.35">
      <c r="A242" s="9" t="s">
        <v>1251</v>
      </c>
      <c r="B242" s="21"/>
      <c r="C242" s="21"/>
      <c r="D242" s="21"/>
      <c r="E242" s="21">
        <v>55281</v>
      </c>
      <c r="F242" s="21">
        <v>185853</v>
      </c>
      <c r="G242" s="21"/>
      <c r="H242" s="21"/>
      <c r="I242" s="21"/>
      <c r="J242" s="21">
        <v>241134</v>
      </c>
    </row>
    <row r="243" spans="1:10" x14ac:dyDescent="0.35">
      <c r="A243" s="9" t="s">
        <v>3363</v>
      </c>
      <c r="B243" s="21">
        <v>36158.480000000003</v>
      </c>
      <c r="C243" s="21"/>
      <c r="D243" s="21"/>
      <c r="E243" s="21"/>
      <c r="F243" s="21"/>
      <c r="G243" s="21"/>
      <c r="H243" s="21"/>
      <c r="I243" s="21"/>
      <c r="J243" s="21">
        <v>36158.480000000003</v>
      </c>
    </row>
    <row r="244" spans="1:10" x14ac:dyDescent="0.35">
      <c r="A244" s="9" t="s">
        <v>657</v>
      </c>
      <c r="B244" s="21"/>
      <c r="C244" s="21"/>
      <c r="D244" s="21"/>
      <c r="E244" s="21">
        <v>39686</v>
      </c>
      <c r="F244" s="21">
        <v>7000</v>
      </c>
      <c r="G244" s="21">
        <v>7000</v>
      </c>
      <c r="H244" s="21">
        <v>9000</v>
      </c>
      <c r="I244" s="21"/>
      <c r="J244" s="21">
        <v>62686</v>
      </c>
    </row>
    <row r="245" spans="1:10" x14ac:dyDescent="0.35">
      <c r="A245" s="9" t="s">
        <v>578</v>
      </c>
      <c r="B245" s="21"/>
      <c r="C245" s="21"/>
      <c r="D245" s="21"/>
      <c r="E245" s="21"/>
      <c r="F245" s="21"/>
      <c r="G245" s="21"/>
      <c r="H245" s="21"/>
      <c r="I245" s="21">
        <v>246</v>
      </c>
      <c r="J245" s="21">
        <v>246</v>
      </c>
    </row>
    <row r="246" spans="1:10" x14ac:dyDescent="0.35">
      <c r="A246" s="9" t="s">
        <v>352</v>
      </c>
      <c r="B246" s="21"/>
      <c r="C246" s="21"/>
      <c r="D246" s="21">
        <v>85496</v>
      </c>
      <c r="E246" s="21">
        <v>5100</v>
      </c>
      <c r="F246" s="21">
        <v>99683</v>
      </c>
      <c r="G246" s="21">
        <v>87300</v>
      </c>
      <c r="H246" s="21">
        <v>158261</v>
      </c>
      <c r="I246" s="21">
        <v>36859</v>
      </c>
      <c r="J246" s="21">
        <v>472699</v>
      </c>
    </row>
    <row r="247" spans="1:10" x14ac:dyDescent="0.35">
      <c r="A247" s="9" t="s">
        <v>2285</v>
      </c>
      <c r="B247" s="21"/>
      <c r="C247" s="21"/>
      <c r="D247" s="21"/>
      <c r="E247" s="21">
        <v>4200</v>
      </c>
      <c r="F247" s="21">
        <v>5880</v>
      </c>
      <c r="G247" s="21"/>
      <c r="H247" s="21"/>
      <c r="I247" s="21"/>
      <c r="J247" s="21">
        <v>10080</v>
      </c>
    </row>
    <row r="248" spans="1:10" x14ac:dyDescent="0.35">
      <c r="A248" s="9" t="s">
        <v>218</v>
      </c>
      <c r="B248" s="21">
        <v>81308.94</v>
      </c>
      <c r="C248" s="21"/>
      <c r="D248" s="21">
        <v>455019.81</v>
      </c>
      <c r="E248" s="21">
        <v>57994.49</v>
      </c>
      <c r="F248" s="21">
        <v>83251.899999999994</v>
      </c>
      <c r="G248" s="21">
        <v>47087.1</v>
      </c>
      <c r="H248" s="21">
        <v>25351.919999999998</v>
      </c>
      <c r="I248" s="21"/>
      <c r="J248" s="21">
        <v>750014.16</v>
      </c>
    </row>
    <row r="249" spans="1:10" x14ac:dyDescent="0.35">
      <c r="A249" s="9" t="s">
        <v>740</v>
      </c>
      <c r="B249" s="21"/>
      <c r="C249" s="21">
        <v>22638.9</v>
      </c>
      <c r="D249" s="21">
        <v>13953.66</v>
      </c>
      <c r="E249" s="21">
        <v>4469.1000000000004</v>
      </c>
      <c r="F249" s="21"/>
      <c r="G249" s="21"/>
      <c r="H249" s="21"/>
      <c r="I249" s="21"/>
      <c r="J249" s="21">
        <v>41061.659999999996</v>
      </c>
    </row>
    <row r="250" spans="1:10" x14ac:dyDescent="0.35">
      <c r="A250" s="9" t="s">
        <v>1182</v>
      </c>
      <c r="B250" s="21"/>
      <c r="C250" s="21"/>
      <c r="D250" s="21"/>
      <c r="E250" s="21"/>
      <c r="F250" s="21"/>
      <c r="G250" s="21">
        <v>21089.1</v>
      </c>
      <c r="H250" s="21"/>
      <c r="I250" s="21"/>
      <c r="J250" s="21">
        <v>21089.1</v>
      </c>
    </row>
    <row r="251" spans="1:10" x14ac:dyDescent="0.35">
      <c r="A251" s="9" t="s">
        <v>3200</v>
      </c>
      <c r="B251" s="21"/>
      <c r="C251" s="21"/>
      <c r="D251" s="21"/>
      <c r="E251" s="21"/>
      <c r="F251" s="21"/>
      <c r="G251" s="21">
        <v>21220.1</v>
      </c>
      <c r="H251" s="21">
        <v>21220.1</v>
      </c>
      <c r="I251" s="21">
        <v>21220.1</v>
      </c>
      <c r="J251" s="21">
        <v>63660.299999999996</v>
      </c>
    </row>
    <row r="252" spans="1:10" x14ac:dyDescent="0.35">
      <c r="A252" s="9" t="s">
        <v>552</v>
      </c>
      <c r="B252" s="21"/>
      <c r="C252" s="21"/>
      <c r="D252" s="21">
        <v>8400</v>
      </c>
      <c r="E252" s="21">
        <v>8400</v>
      </c>
      <c r="F252" s="21"/>
      <c r="G252" s="21"/>
      <c r="H252" s="21"/>
      <c r="I252" s="21"/>
      <c r="J252" s="21">
        <v>16800</v>
      </c>
    </row>
    <row r="253" spans="1:10" x14ac:dyDescent="0.35">
      <c r="A253" s="9" t="s">
        <v>1509</v>
      </c>
      <c r="B253" s="21"/>
      <c r="C253" s="21"/>
      <c r="D253" s="21"/>
      <c r="E253" s="21"/>
      <c r="F253" s="21">
        <v>61539.75</v>
      </c>
      <c r="G253" s="21"/>
      <c r="H253" s="21"/>
      <c r="I253" s="21"/>
      <c r="J253" s="21">
        <v>61539.75</v>
      </c>
    </row>
    <row r="254" spans="1:10" x14ac:dyDescent="0.35">
      <c r="A254" s="9" t="s">
        <v>391</v>
      </c>
      <c r="B254" s="21"/>
      <c r="C254" s="21"/>
      <c r="D254" s="21"/>
      <c r="E254" s="21">
        <v>150</v>
      </c>
      <c r="F254" s="21"/>
      <c r="G254" s="21"/>
      <c r="H254" s="21"/>
      <c r="I254" s="21"/>
      <c r="J254" s="21">
        <v>150</v>
      </c>
    </row>
    <row r="255" spans="1:10" x14ac:dyDescent="0.35">
      <c r="A255" s="9" t="s">
        <v>1293</v>
      </c>
      <c r="B255" s="21"/>
      <c r="C255" s="21"/>
      <c r="D255" s="21"/>
      <c r="E255" s="21"/>
      <c r="F255" s="21">
        <v>58128</v>
      </c>
      <c r="G255" s="21">
        <v>58128</v>
      </c>
      <c r="H255" s="21">
        <v>64249.8</v>
      </c>
      <c r="I255" s="21"/>
      <c r="J255" s="21">
        <v>180505.8</v>
      </c>
    </row>
    <row r="256" spans="1:10" x14ac:dyDescent="0.35">
      <c r="A256" s="9" t="s">
        <v>2054</v>
      </c>
      <c r="B256" s="21">
        <v>39278.699999999997</v>
      </c>
      <c r="C256" s="21"/>
      <c r="D256" s="21"/>
      <c r="E256" s="21"/>
      <c r="F256" s="21"/>
      <c r="G256" s="21"/>
      <c r="H256" s="21"/>
      <c r="I256" s="21"/>
      <c r="J256" s="21">
        <v>39278.699999999997</v>
      </c>
    </row>
    <row r="257" spans="1:10" x14ac:dyDescent="0.35">
      <c r="A257" s="9" t="s">
        <v>2542</v>
      </c>
      <c r="B257" s="21"/>
      <c r="C257" s="21">
        <v>26572.799999999999</v>
      </c>
      <c r="D257" s="21">
        <v>16600</v>
      </c>
      <c r="E257" s="21">
        <v>27352</v>
      </c>
      <c r="F257" s="21"/>
      <c r="G257" s="21"/>
      <c r="H257" s="21"/>
      <c r="I257" s="21"/>
      <c r="J257" s="21">
        <v>70524.800000000003</v>
      </c>
    </row>
    <row r="258" spans="1:10" x14ac:dyDescent="0.35">
      <c r="A258" s="9" t="s">
        <v>3670</v>
      </c>
      <c r="B258" s="21"/>
      <c r="C258" s="21">
        <v>26572.799999999999</v>
      </c>
      <c r="D258" s="21"/>
      <c r="E258" s="21"/>
      <c r="F258" s="21"/>
      <c r="G258" s="21"/>
      <c r="H258" s="21"/>
      <c r="I258" s="21"/>
      <c r="J258" s="21">
        <v>26572.799999999999</v>
      </c>
    </row>
    <row r="259" spans="1:10" x14ac:dyDescent="0.35">
      <c r="A259" s="9" t="s">
        <v>220</v>
      </c>
      <c r="B259" s="21">
        <v>15595.8</v>
      </c>
      <c r="C259" s="21">
        <v>3746.75</v>
      </c>
      <c r="D259" s="21"/>
      <c r="E259" s="21">
        <v>1200</v>
      </c>
      <c r="F259" s="21">
        <v>46920</v>
      </c>
      <c r="G259" s="21"/>
      <c r="H259" s="21"/>
      <c r="I259" s="21"/>
      <c r="J259" s="21">
        <v>67462.55</v>
      </c>
    </row>
    <row r="260" spans="1:10" x14ac:dyDescent="0.35">
      <c r="A260" s="9" t="s">
        <v>2963</v>
      </c>
      <c r="B260" s="21">
        <v>14116.8</v>
      </c>
      <c r="C260" s="21">
        <v>14220.6</v>
      </c>
      <c r="D260" s="21">
        <v>39650</v>
      </c>
      <c r="E260" s="21">
        <v>42365</v>
      </c>
      <c r="F260" s="21"/>
      <c r="G260" s="21"/>
      <c r="H260" s="21"/>
      <c r="I260" s="21"/>
      <c r="J260" s="21">
        <v>110352.4</v>
      </c>
    </row>
    <row r="261" spans="1:10" x14ac:dyDescent="0.35">
      <c r="A261" s="9" t="s">
        <v>818</v>
      </c>
      <c r="B261" s="21">
        <v>13991</v>
      </c>
      <c r="C261" s="21"/>
      <c r="D261" s="21"/>
      <c r="E261" s="21"/>
      <c r="F261" s="21">
        <v>36376.81</v>
      </c>
      <c r="G261" s="21">
        <v>81774.399999999994</v>
      </c>
      <c r="H261" s="21">
        <v>13636.8</v>
      </c>
      <c r="I261" s="21">
        <v>309</v>
      </c>
      <c r="J261" s="21">
        <v>146088.00999999998</v>
      </c>
    </row>
    <row r="262" spans="1:10" x14ac:dyDescent="0.35">
      <c r="A262" s="9" t="s">
        <v>641</v>
      </c>
      <c r="B262" s="21"/>
      <c r="C262" s="21"/>
      <c r="D262" s="21"/>
      <c r="E262" s="21"/>
      <c r="F262" s="21"/>
      <c r="G262" s="21">
        <v>14188.89</v>
      </c>
      <c r="H262" s="21">
        <v>4987.2299999999996</v>
      </c>
      <c r="I262" s="21"/>
      <c r="J262" s="21">
        <v>19176.12</v>
      </c>
    </row>
    <row r="263" spans="1:10" x14ac:dyDescent="0.35">
      <c r="A263" s="9" t="s">
        <v>601</v>
      </c>
      <c r="B263" s="21"/>
      <c r="C263" s="21"/>
      <c r="D263" s="21"/>
      <c r="E263" s="21"/>
      <c r="F263" s="21"/>
      <c r="G263" s="21">
        <v>68981.2</v>
      </c>
      <c r="H263" s="21"/>
      <c r="I263" s="21"/>
      <c r="J263" s="21">
        <v>68981.2</v>
      </c>
    </row>
    <row r="264" spans="1:10" x14ac:dyDescent="0.35">
      <c r="A264" s="9" t="s">
        <v>457</v>
      </c>
      <c r="B264" s="21">
        <v>60522.060000000005</v>
      </c>
      <c r="C264" s="21">
        <v>42576.800000000003</v>
      </c>
      <c r="D264" s="21">
        <v>75457.51999999999</v>
      </c>
      <c r="E264" s="21">
        <v>140385.65</v>
      </c>
      <c r="F264" s="21">
        <v>615082.19999999995</v>
      </c>
      <c r="G264" s="21">
        <v>11897.15</v>
      </c>
      <c r="H264" s="21"/>
      <c r="I264" s="21"/>
      <c r="J264" s="21">
        <v>945921.38</v>
      </c>
    </row>
    <row r="265" spans="1:10" x14ac:dyDescent="0.35">
      <c r="A265" s="9" t="s">
        <v>1329</v>
      </c>
      <c r="B265" s="21"/>
      <c r="C265" s="21"/>
      <c r="D265" s="21"/>
      <c r="E265" s="21"/>
      <c r="F265" s="21">
        <v>24078</v>
      </c>
      <c r="G265" s="21"/>
      <c r="H265" s="21">
        <v>15400.119999999999</v>
      </c>
      <c r="I265" s="21"/>
      <c r="J265" s="21">
        <v>39478.119999999995</v>
      </c>
    </row>
    <row r="266" spans="1:10" x14ac:dyDescent="0.35">
      <c r="A266" s="9" t="s">
        <v>1887</v>
      </c>
      <c r="B266" s="21"/>
      <c r="C266" s="21"/>
      <c r="D266" s="21">
        <v>670</v>
      </c>
      <c r="E266" s="21"/>
      <c r="F266" s="21"/>
      <c r="G266" s="21"/>
      <c r="H266" s="21"/>
      <c r="I266" s="21"/>
      <c r="J266" s="21">
        <v>670</v>
      </c>
    </row>
    <row r="267" spans="1:10" x14ac:dyDescent="0.35">
      <c r="A267" s="9" t="s">
        <v>2056</v>
      </c>
      <c r="B267" s="21">
        <v>178370.94</v>
      </c>
      <c r="C267" s="21"/>
      <c r="D267" s="21"/>
      <c r="E267" s="21"/>
      <c r="F267" s="21"/>
      <c r="G267" s="21"/>
      <c r="H267" s="21"/>
      <c r="I267" s="21"/>
      <c r="J267" s="21">
        <v>178370.94</v>
      </c>
    </row>
    <row r="268" spans="1:10" x14ac:dyDescent="0.35">
      <c r="A268" s="9" t="s">
        <v>132</v>
      </c>
      <c r="B268" s="21">
        <v>221050.91</v>
      </c>
      <c r="C268" s="21">
        <v>148364.19999999998</v>
      </c>
      <c r="D268" s="21">
        <v>159745.24</v>
      </c>
      <c r="E268" s="21">
        <v>72237.61</v>
      </c>
      <c r="F268" s="21">
        <v>109004.72</v>
      </c>
      <c r="G268" s="21"/>
      <c r="H268" s="21"/>
      <c r="I268" s="21"/>
      <c r="J268" s="21">
        <v>710402.67999999993</v>
      </c>
    </row>
    <row r="269" spans="1:10" x14ac:dyDescent="0.35">
      <c r="A269" s="9" t="s">
        <v>1441</v>
      </c>
      <c r="B269" s="21"/>
      <c r="C269" s="21"/>
      <c r="D269" s="21"/>
      <c r="E269" s="21"/>
      <c r="F269" s="21"/>
      <c r="G269" s="21"/>
      <c r="H269" s="21">
        <v>18534</v>
      </c>
      <c r="I269" s="21"/>
      <c r="J269" s="21">
        <v>18534</v>
      </c>
    </row>
    <row r="270" spans="1:10" x14ac:dyDescent="0.35">
      <c r="A270" s="9" t="s">
        <v>70</v>
      </c>
      <c r="B270" s="21">
        <v>50606.48</v>
      </c>
      <c r="C270" s="21"/>
      <c r="D270" s="21"/>
      <c r="E270" s="21"/>
      <c r="F270" s="21"/>
      <c r="G270" s="21"/>
      <c r="H270" s="21"/>
      <c r="I270" s="21"/>
      <c r="J270" s="21">
        <v>50606.48</v>
      </c>
    </row>
    <row r="271" spans="1:10" x14ac:dyDescent="0.35">
      <c r="A271" s="9" t="s">
        <v>2822</v>
      </c>
      <c r="B271" s="21">
        <v>154576.99</v>
      </c>
      <c r="C271" s="21"/>
      <c r="D271" s="21"/>
      <c r="E271" s="21"/>
      <c r="F271" s="21"/>
      <c r="G271" s="21"/>
      <c r="H271" s="21"/>
      <c r="I271" s="21"/>
      <c r="J271" s="21">
        <v>154576.99</v>
      </c>
    </row>
    <row r="272" spans="1:10" x14ac:dyDescent="0.35">
      <c r="A272" s="9" t="s">
        <v>4305</v>
      </c>
      <c r="B272" s="21">
        <v>306.5</v>
      </c>
      <c r="C272" s="21"/>
      <c r="D272" s="21"/>
      <c r="E272" s="21">
        <v>21196.620000000003</v>
      </c>
      <c r="F272" s="21"/>
      <c r="G272" s="21">
        <v>87381.239999999991</v>
      </c>
      <c r="H272" s="21"/>
      <c r="I272" s="21"/>
      <c r="J272" s="21">
        <v>108884.35999999999</v>
      </c>
    </row>
    <row r="273" spans="1:10" x14ac:dyDescent="0.35">
      <c r="A273" s="9" t="s">
        <v>4313</v>
      </c>
      <c r="B273" s="21"/>
      <c r="C273" s="21"/>
      <c r="D273" s="21"/>
      <c r="E273" s="21"/>
      <c r="F273" s="21"/>
      <c r="G273" s="21"/>
      <c r="H273" s="21"/>
      <c r="I273" s="21">
        <v>12876.16</v>
      </c>
      <c r="J273" s="21">
        <v>12876.16</v>
      </c>
    </row>
    <row r="274" spans="1:10" x14ac:dyDescent="0.35">
      <c r="A274" s="9" t="s">
        <v>2303</v>
      </c>
      <c r="B274" s="21">
        <v>19340.919999999998</v>
      </c>
      <c r="C274" s="21"/>
      <c r="D274" s="21"/>
      <c r="E274" s="21"/>
      <c r="F274" s="21"/>
      <c r="G274" s="21"/>
      <c r="H274" s="21"/>
      <c r="I274" s="21"/>
      <c r="J274" s="21">
        <v>19340.919999999998</v>
      </c>
    </row>
    <row r="275" spans="1:10" x14ac:dyDescent="0.35">
      <c r="A275" s="9" t="s">
        <v>445</v>
      </c>
      <c r="B275" s="21">
        <v>495</v>
      </c>
      <c r="C275" s="21">
        <v>495</v>
      </c>
      <c r="D275" s="21">
        <v>6016.5</v>
      </c>
      <c r="E275" s="21"/>
      <c r="F275" s="21">
        <v>995</v>
      </c>
      <c r="G275" s="21">
        <v>995</v>
      </c>
      <c r="H275" s="21"/>
      <c r="I275" s="21"/>
      <c r="J275" s="21">
        <v>8996.5</v>
      </c>
    </row>
    <row r="276" spans="1:10" x14ac:dyDescent="0.35">
      <c r="A276" s="9" t="s">
        <v>1333</v>
      </c>
      <c r="B276" s="21"/>
      <c r="C276" s="21"/>
      <c r="D276" s="21"/>
      <c r="E276" s="21">
        <v>9463.3300000000017</v>
      </c>
      <c r="F276" s="21"/>
      <c r="G276" s="21">
        <v>210589.88</v>
      </c>
      <c r="H276" s="21">
        <v>24732.68</v>
      </c>
      <c r="I276" s="21"/>
      <c r="J276" s="21">
        <v>244785.89</v>
      </c>
    </row>
    <row r="277" spans="1:10" x14ac:dyDescent="0.35">
      <c r="A277" s="9" t="s">
        <v>880</v>
      </c>
      <c r="B277" s="21"/>
      <c r="C277" s="21"/>
      <c r="D277" s="21"/>
      <c r="E277" s="21"/>
      <c r="F277" s="21"/>
      <c r="G277" s="21"/>
      <c r="H277" s="21"/>
      <c r="I277" s="21">
        <v>4797</v>
      </c>
      <c r="J277" s="21">
        <v>4797</v>
      </c>
    </row>
    <row r="278" spans="1:10" x14ac:dyDescent="0.35">
      <c r="A278" s="22" t="s">
        <v>4363</v>
      </c>
      <c r="B278" s="23">
        <v>31088801.559999999</v>
      </c>
      <c r="C278" s="23">
        <v>35443159.169999987</v>
      </c>
      <c r="D278" s="23">
        <v>25321686.019999988</v>
      </c>
      <c r="E278" s="23">
        <v>35068672.440000005</v>
      </c>
      <c r="F278" s="23">
        <v>47036856.199999973</v>
      </c>
      <c r="G278" s="23">
        <v>32327771.109999996</v>
      </c>
      <c r="H278" s="23">
        <v>24728444.700000022</v>
      </c>
      <c r="I278" s="23">
        <v>15990804.870000003</v>
      </c>
      <c r="J278" s="23">
        <v>247006196.07000005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4EAF-0635-4BEE-A57F-EDC3AADA88FD}">
  <dimension ref="A3:J1153"/>
  <sheetViews>
    <sheetView workbookViewId="0">
      <selection activeCell="A24" sqref="A24"/>
    </sheetView>
  </sheetViews>
  <sheetFormatPr defaultRowHeight="14.5" x14ac:dyDescent="0.35"/>
  <cols>
    <col min="1" max="1" width="71.54296875" bestFit="1" customWidth="1"/>
    <col min="2" max="2" width="15.6328125" style="21" bestFit="1" customWidth="1"/>
    <col min="3" max="9" width="10.90625" bestFit="1" customWidth="1"/>
    <col min="10" max="11" width="11.90625" bestFit="1" customWidth="1"/>
  </cols>
  <sheetData>
    <row r="3" spans="1:10" x14ac:dyDescent="0.35">
      <c r="A3" s="17" t="s">
        <v>4365</v>
      </c>
      <c r="B3" s="17" t="s">
        <v>4364</v>
      </c>
      <c r="C3" s="17"/>
      <c r="D3" s="17"/>
      <c r="E3" s="17"/>
      <c r="F3" s="17"/>
      <c r="G3" s="17"/>
      <c r="H3" s="17"/>
      <c r="I3" s="17"/>
      <c r="J3" s="17"/>
    </row>
    <row r="4" spans="1:10" x14ac:dyDescent="0.35">
      <c r="A4" s="17" t="s">
        <v>4373</v>
      </c>
      <c r="B4" s="17">
        <v>2018</v>
      </c>
      <c r="C4" s="17">
        <v>2019</v>
      </c>
      <c r="D4" s="17">
        <v>2020</v>
      </c>
      <c r="E4" s="17">
        <v>2021</v>
      </c>
      <c r="F4" s="17">
        <v>2022</v>
      </c>
      <c r="G4" s="17">
        <v>2023</v>
      </c>
      <c r="H4" s="17">
        <v>2024</v>
      </c>
      <c r="I4" s="17">
        <v>2025</v>
      </c>
      <c r="J4" s="18" t="s">
        <v>4363</v>
      </c>
    </row>
    <row r="5" spans="1:10" x14ac:dyDescent="0.35">
      <c r="A5" s="9" t="s">
        <v>1536</v>
      </c>
      <c r="C5" s="21"/>
      <c r="D5" s="21"/>
      <c r="E5" s="21"/>
      <c r="F5" s="21"/>
      <c r="G5" s="21">
        <v>8706</v>
      </c>
      <c r="H5" s="21">
        <v>3273</v>
      </c>
      <c r="I5" s="21"/>
      <c r="J5" s="21">
        <v>11979</v>
      </c>
    </row>
    <row r="6" spans="1:10" x14ac:dyDescent="0.35">
      <c r="A6" s="16" t="s">
        <v>1535</v>
      </c>
      <c r="C6" s="21"/>
      <c r="D6" s="21"/>
      <c r="E6" s="21"/>
      <c r="F6" s="21"/>
      <c r="G6" s="21">
        <v>8706</v>
      </c>
      <c r="H6" s="21">
        <v>3273</v>
      </c>
      <c r="I6" s="21"/>
      <c r="J6" s="21">
        <v>11979</v>
      </c>
    </row>
    <row r="7" spans="1:10" x14ac:dyDescent="0.35">
      <c r="A7" s="9" t="s">
        <v>1303</v>
      </c>
      <c r="C7" s="21"/>
      <c r="D7" s="21"/>
      <c r="E7" s="21"/>
      <c r="F7" s="21"/>
      <c r="G7" s="21">
        <v>4809.6000000000004</v>
      </c>
      <c r="H7" s="21">
        <v>4809.6000000000004</v>
      </c>
      <c r="I7" s="21"/>
      <c r="J7" s="21">
        <v>9619.2000000000007</v>
      </c>
    </row>
    <row r="8" spans="1:10" x14ac:dyDescent="0.35">
      <c r="A8" s="16" t="s">
        <v>1302</v>
      </c>
      <c r="C8" s="21"/>
      <c r="D8" s="21"/>
      <c r="E8" s="21"/>
      <c r="F8" s="21"/>
      <c r="G8" s="21">
        <v>4809.6000000000004</v>
      </c>
      <c r="H8" s="21">
        <v>4809.6000000000004</v>
      </c>
      <c r="I8" s="21"/>
      <c r="J8" s="21">
        <v>9619.2000000000007</v>
      </c>
    </row>
    <row r="9" spans="1:10" x14ac:dyDescent="0.35">
      <c r="A9" s="9" t="s">
        <v>1492</v>
      </c>
      <c r="C9" s="21"/>
      <c r="D9" s="21">
        <v>149170.45000000001</v>
      </c>
      <c r="E9" s="21">
        <v>215594.42</v>
      </c>
      <c r="F9" s="21">
        <v>5035</v>
      </c>
      <c r="G9" s="21"/>
      <c r="H9" s="21"/>
      <c r="I9" s="21"/>
      <c r="J9" s="21">
        <v>369799.87</v>
      </c>
    </row>
    <row r="10" spans="1:10" x14ac:dyDescent="0.35">
      <c r="A10" s="16" t="s">
        <v>1491</v>
      </c>
      <c r="C10" s="21"/>
      <c r="D10" s="21">
        <v>149170.45000000001</v>
      </c>
      <c r="E10" s="21">
        <v>215594.42</v>
      </c>
      <c r="F10" s="21">
        <v>5035</v>
      </c>
      <c r="G10" s="21"/>
      <c r="H10" s="21"/>
      <c r="I10" s="21"/>
      <c r="J10" s="21">
        <v>369799.87</v>
      </c>
    </row>
    <row r="11" spans="1:10" x14ac:dyDescent="0.35">
      <c r="A11" s="9" t="s">
        <v>1590</v>
      </c>
      <c r="C11" s="21"/>
      <c r="D11" s="21"/>
      <c r="E11" s="21"/>
      <c r="F11" s="21"/>
      <c r="G11" s="21"/>
      <c r="H11" s="21"/>
      <c r="I11" s="21">
        <v>6000</v>
      </c>
      <c r="J11" s="21">
        <v>6000</v>
      </c>
    </row>
    <row r="12" spans="1:10" x14ac:dyDescent="0.35">
      <c r="A12" s="16" t="s">
        <v>1589</v>
      </c>
      <c r="C12" s="21"/>
      <c r="D12" s="21"/>
      <c r="E12" s="21"/>
      <c r="F12" s="21"/>
      <c r="G12" s="21"/>
      <c r="H12" s="21"/>
      <c r="I12" s="21">
        <v>6000</v>
      </c>
      <c r="J12" s="21">
        <v>6000</v>
      </c>
    </row>
    <row r="13" spans="1:10" x14ac:dyDescent="0.35">
      <c r="A13" s="9" t="s">
        <v>2546</v>
      </c>
      <c r="C13" s="21">
        <v>21276.74</v>
      </c>
      <c r="D13" s="21"/>
      <c r="E13" s="21"/>
      <c r="F13" s="21"/>
      <c r="G13" s="21"/>
      <c r="H13" s="21"/>
      <c r="I13" s="21"/>
      <c r="J13" s="21">
        <v>21276.74</v>
      </c>
    </row>
    <row r="14" spans="1:10" x14ac:dyDescent="0.35">
      <c r="A14" s="16" t="s">
        <v>2545</v>
      </c>
      <c r="C14" s="21">
        <v>21276.74</v>
      </c>
      <c r="D14" s="21"/>
      <c r="E14" s="21"/>
      <c r="F14" s="21"/>
      <c r="G14" s="21"/>
      <c r="H14" s="21"/>
      <c r="I14" s="21"/>
      <c r="J14" s="21">
        <v>21276.74</v>
      </c>
    </row>
    <row r="15" spans="1:10" x14ac:dyDescent="0.35">
      <c r="A15" s="9" t="s">
        <v>3638</v>
      </c>
      <c r="B15" s="21">
        <v>2196.48</v>
      </c>
      <c r="C15" s="21"/>
      <c r="D15" s="21"/>
      <c r="E15" s="21"/>
      <c r="F15" s="21"/>
      <c r="G15" s="21"/>
      <c r="H15" s="21"/>
      <c r="I15" s="21"/>
      <c r="J15" s="21">
        <v>2196.48</v>
      </c>
    </row>
    <row r="16" spans="1:10" x14ac:dyDescent="0.35">
      <c r="A16" s="16" t="s">
        <v>3637</v>
      </c>
      <c r="B16" s="21">
        <v>1098.24</v>
      </c>
      <c r="C16" s="21"/>
      <c r="D16" s="21"/>
      <c r="E16" s="21"/>
      <c r="F16" s="21"/>
      <c r="G16" s="21"/>
      <c r="H16" s="21"/>
      <c r="I16" s="21"/>
      <c r="J16" s="21">
        <v>1098.24</v>
      </c>
    </row>
    <row r="17" spans="1:10" x14ac:dyDescent="0.35">
      <c r="A17" s="16" t="s">
        <v>3651</v>
      </c>
      <c r="B17" s="21">
        <v>1098.24</v>
      </c>
      <c r="C17" s="21"/>
      <c r="D17" s="21"/>
      <c r="E17" s="21"/>
      <c r="F17" s="21"/>
      <c r="G17" s="21"/>
      <c r="H17" s="21"/>
      <c r="I17" s="21"/>
      <c r="J17" s="21">
        <v>1098.24</v>
      </c>
    </row>
    <row r="18" spans="1:10" x14ac:dyDescent="0.35">
      <c r="A18" s="9" t="s">
        <v>3658</v>
      </c>
      <c r="C18" s="21"/>
      <c r="D18" s="21"/>
      <c r="E18" s="21"/>
      <c r="F18" s="21">
        <v>6000</v>
      </c>
      <c r="G18" s="21"/>
      <c r="H18" s="21"/>
      <c r="I18" s="21"/>
      <c r="J18" s="21">
        <v>6000</v>
      </c>
    </row>
    <row r="19" spans="1:10" x14ac:dyDescent="0.35">
      <c r="A19" s="16" t="s">
        <v>3657</v>
      </c>
      <c r="C19" s="21"/>
      <c r="D19" s="21"/>
      <c r="E19" s="21"/>
      <c r="F19" s="21">
        <v>3000</v>
      </c>
      <c r="G19" s="21"/>
      <c r="H19" s="21"/>
      <c r="I19" s="21"/>
      <c r="J19" s="21">
        <v>3000</v>
      </c>
    </row>
    <row r="20" spans="1:10" x14ac:dyDescent="0.35">
      <c r="A20" s="16" t="s">
        <v>3665</v>
      </c>
      <c r="C20" s="21"/>
      <c r="D20" s="21"/>
      <c r="E20" s="21"/>
      <c r="F20" s="21">
        <v>3000</v>
      </c>
      <c r="G20" s="21"/>
      <c r="H20" s="21"/>
      <c r="I20" s="21"/>
      <c r="J20" s="21">
        <v>3000</v>
      </c>
    </row>
    <row r="21" spans="1:10" x14ac:dyDescent="0.35">
      <c r="A21" s="9" t="s">
        <v>251</v>
      </c>
      <c r="C21" s="21"/>
      <c r="D21" s="21">
        <v>479025</v>
      </c>
      <c r="E21" s="21">
        <v>153604.59999999998</v>
      </c>
      <c r="F21" s="21">
        <v>114608.2</v>
      </c>
      <c r="G21" s="21">
        <v>604186.68999999994</v>
      </c>
      <c r="H21" s="21">
        <v>1295642.4200000004</v>
      </c>
      <c r="I21" s="21">
        <v>243968.12000000002</v>
      </c>
      <c r="J21" s="21">
        <v>2891035.0300000003</v>
      </c>
    </row>
    <row r="22" spans="1:10" x14ac:dyDescent="0.35">
      <c r="A22" s="16" t="s">
        <v>250</v>
      </c>
      <c r="C22" s="21"/>
      <c r="D22" s="21"/>
      <c r="E22" s="21"/>
      <c r="F22" s="21">
        <v>61574</v>
      </c>
      <c r="G22" s="21"/>
      <c r="H22" s="21">
        <v>418027.10000000015</v>
      </c>
      <c r="I22" s="21">
        <v>30393.010000000002</v>
      </c>
      <c r="J22" s="21">
        <v>509994.11000000016</v>
      </c>
    </row>
    <row r="23" spans="1:10" x14ac:dyDescent="0.35">
      <c r="A23" s="16" t="s">
        <v>765</v>
      </c>
      <c r="C23" s="21"/>
      <c r="D23" s="21"/>
      <c r="E23" s="21">
        <v>59859.199999999997</v>
      </c>
      <c r="F23" s="21">
        <v>49824.2</v>
      </c>
      <c r="G23" s="21">
        <v>88999.27</v>
      </c>
      <c r="H23" s="21">
        <v>164607.72</v>
      </c>
      <c r="I23" s="21"/>
      <c r="J23" s="21">
        <v>363290.39</v>
      </c>
    </row>
    <row r="24" spans="1:10" x14ac:dyDescent="0.35">
      <c r="A24" s="16" t="s">
        <v>1519</v>
      </c>
      <c r="C24" s="21"/>
      <c r="D24" s="21"/>
      <c r="E24" s="21"/>
      <c r="F24" s="21"/>
      <c r="G24" s="21"/>
      <c r="H24" s="21"/>
      <c r="I24" s="21">
        <v>58408.350000000006</v>
      </c>
      <c r="J24" s="21">
        <v>58408.350000000006</v>
      </c>
    </row>
    <row r="25" spans="1:10" x14ac:dyDescent="0.35">
      <c r="A25" s="16" t="s">
        <v>2545</v>
      </c>
      <c r="C25" s="21"/>
      <c r="D25" s="21">
        <v>93750</v>
      </c>
      <c r="E25" s="21">
        <v>93745.4</v>
      </c>
      <c r="F25" s="21"/>
      <c r="G25" s="21"/>
      <c r="H25" s="21"/>
      <c r="I25" s="21"/>
      <c r="J25" s="21">
        <v>187495.4</v>
      </c>
    </row>
    <row r="26" spans="1:10" x14ac:dyDescent="0.35">
      <c r="A26" s="16" t="s">
        <v>2901</v>
      </c>
      <c r="C26" s="21"/>
      <c r="D26" s="21"/>
      <c r="E26" s="21"/>
      <c r="F26" s="21">
        <v>3210</v>
      </c>
      <c r="G26" s="21"/>
      <c r="H26" s="21">
        <v>418027.10000000015</v>
      </c>
      <c r="I26" s="21">
        <v>30393.010000000002</v>
      </c>
      <c r="J26" s="21">
        <v>451630.11000000016</v>
      </c>
    </row>
    <row r="27" spans="1:10" x14ac:dyDescent="0.35">
      <c r="A27" s="16" t="s">
        <v>4125</v>
      </c>
      <c r="C27" s="21"/>
      <c r="D27" s="21">
        <v>385275</v>
      </c>
      <c r="E27" s="21"/>
      <c r="F27" s="21"/>
      <c r="G27" s="21">
        <v>515187.42</v>
      </c>
      <c r="H27" s="21">
        <v>294980.5</v>
      </c>
      <c r="I27" s="21">
        <v>124773.75</v>
      </c>
      <c r="J27" s="21">
        <v>1320216.67</v>
      </c>
    </row>
    <row r="28" spans="1:10" x14ac:dyDescent="0.35">
      <c r="A28" s="9" t="s">
        <v>681</v>
      </c>
      <c r="C28" s="21"/>
      <c r="D28" s="21"/>
      <c r="E28" s="21"/>
      <c r="F28" s="21">
        <v>32000</v>
      </c>
      <c r="G28" s="21"/>
      <c r="H28" s="21"/>
      <c r="I28" s="21"/>
      <c r="J28" s="21">
        <v>32000</v>
      </c>
    </row>
    <row r="29" spans="1:10" x14ac:dyDescent="0.35">
      <c r="A29" s="16" t="s">
        <v>680</v>
      </c>
      <c r="C29" s="21"/>
      <c r="D29" s="21"/>
      <c r="E29" s="21"/>
      <c r="F29" s="21">
        <v>16000</v>
      </c>
      <c r="G29" s="21"/>
      <c r="H29" s="21"/>
      <c r="I29" s="21"/>
      <c r="J29" s="21">
        <v>16000</v>
      </c>
    </row>
    <row r="30" spans="1:10" x14ac:dyDescent="0.35">
      <c r="A30" s="16" t="s">
        <v>2865</v>
      </c>
      <c r="C30" s="21"/>
      <c r="D30" s="21"/>
      <c r="E30" s="21"/>
      <c r="F30" s="21">
        <v>16000</v>
      </c>
      <c r="G30" s="21"/>
      <c r="H30" s="21"/>
      <c r="I30" s="21"/>
      <c r="J30" s="21">
        <v>16000</v>
      </c>
    </row>
    <row r="31" spans="1:10" x14ac:dyDescent="0.35">
      <c r="A31" s="9" t="s">
        <v>2551</v>
      </c>
      <c r="C31" s="21">
        <v>135395.35999999999</v>
      </c>
      <c r="D31" s="21"/>
      <c r="E31" s="21"/>
      <c r="F31" s="21"/>
      <c r="G31" s="21"/>
      <c r="H31" s="21"/>
      <c r="I31" s="21"/>
      <c r="J31" s="21">
        <v>135395.35999999999</v>
      </c>
    </row>
    <row r="32" spans="1:10" x14ac:dyDescent="0.35">
      <c r="A32" s="16" t="s">
        <v>2545</v>
      </c>
      <c r="C32" s="21">
        <v>135395.35999999999</v>
      </c>
      <c r="D32" s="21"/>
      <c r="E32" s="21"/>
      <c r="F32" s="21"/>
      <c r="G32" s="21"/>
      <c r="H32" s="21"/>
      <c r="I32" s="21"/>
      <c r="J32" s="21">
        <v>135395.35999999999</v>
      </c>
    </row>
    <row r="33" spans="1:10" x14ac:dyDescent="0.35">
      <c r="A33" s="9" t="s">
        <v>1629</v>
      </c>
      <c r="C33" s="21"/>
      <c r="D33" s="21"/>
      <c r="E33" s="21">
        <v>10</v>
      </c>
      <c r="F33" s="21"/>
      <c r="G33" s="21"/>
      <c r="H33" s="21"/>
      <c r="I33" s="21"/>
      <c r="J33" s="21">
        <v>10</v>
      </c>
    </row>
    <row r="34" spans="1:10" x14ac:dyDescent="0.35">
      <c r="A34" s="16" t="s">
        <v>1628</v>
      </c>
      <c r="C34" s="21"/>
      <c r="D34" s="21"/>
      <c r="E34" s="21">
        <v>10</v>
      </c>
      <c r="F34" s="21"/>
      <c r="G34" s="21"/>
      <c r="H34" s="21"/>
      <c r="I34" s="21"/>
      <c r="J34" s="21">
        <v>10</v>
      </c>
    </row>
    <row r="35" spans="1:10" x14ac:dyDescent="0.35">
      <c r="A35" s="9" t="s">
        <v>630</v>
      </c>
      <c r="C35" s="21"/>
      <c r="D35" s="21"/>
      <c r="E35" s="21">
        <v>16408.259999999998</v>
      </c>
      <c r="F35" s="21">
        <v>17250</v>
      </c>
      <c r="G35" s="21">
        <v>20811.599999999999</v>
      </c>
      <c r="H35" s="21"/>
      <c r="I35" s="21">
        <v>21600</v>
      </c>
      <c r="J35" s="21">
        <v>76069.859999999986</v>
      </c>
    </row>
    <row r="36" spans="1:10" x14ac:dyDescent="0.35">
      <c r="A36" s="16" t="s">
        <v>629</v>
      </c>
      <c r="C36" s="21"/>
      <c r="D36" s="21"/>
      <c r="E36" s="21">
        <v>16408.259999999998</v>
      </c>
      <c r="F36" s="21">
        <v>17250</v>
      </c>
      <c r="G36" s="21">
        <v>20811.599999999999</v>
      </c>
      <c r="H36" s="21"/>
      <c r="I36" s="21">
        <v>21600</v>
      </c>
      <c r="J36" s="21">
        <v>76069.859999999986</v>
      </c>
    </row>
    <row r="37" spans="1:10" x14ac:dyDescent="0.35">
      <c r="A37" s="9" t="s">
        <v>2554</v>
      </c>
      <c r="B37" s="21">
        <v>962.3</v>
      </c>
      <c r="C37" s="21">
        <v>237.9</v>
      </c>
      <c r="D37" s="21">
        <v>139.96</v>
      </c>
      <c r="E37" s="21">
        <v>811.3</v>
      </c>
      <c r="F37" s="21">
        <v>68</v>
      </c>
      <c r="G37" s="21"/>
      <c r="H37" s="21"/>
      <c r="I37" s="21"/>
      <c r="J37" s="21">
        <v>2219.46</v>
      </c>
    </row>
    <row r="38" spans="1:10" x14ac:dyDescent="0.35">
      <c r="A38" s="16" t="s">
        <v>2545</v>
      </c>
      <c r="B38" s="21">
        <v>962.3</v>
      </c>
      <c r="C38" s="21">
        <v>237.9</v>
      </c>
      <c r="D38" s="21">
        <v>139.96</v>
      </c>
      <c r="E38" s="21"/>
      <c r="F38" s="21">
        <v>68</v>
      </c>
      <c r="G38" s="21"/>
      <c r="H38" s="21"/>
      <c r="I38" s="21"/>
      <c r="J38" s="21">
        <v>1408.16</v>
      </c>
    </row>
    <row r="39" spans="1:10" x14ac:dyDescent="0.35">
      <c r="A39" s="16" t="s">
        <v>3878</v>
      </c>
      <c r="C39" s="21"/>
      <c r="D39" s="21"/>
      <c r="E39" s="21">
        <v>811.3</v>
      </c>
      <c r="F39" s="21"/>
      <c r="G39" s="21"/>
      <c r="H39" s="21"/>
      <c r="I39" s="21"/>
      <c r="J39" s="21">
        <v>811.3</v>
      </c>
    </row>
    <row r="40" spans="1:10" x14ac:dyDescent="0.35">
      <c r="A40" s="9" t="s">
        <v>478</v>
      </c>
      <c r="C40" s="21"/>
      <c r="D40" s="21"/>
      <c r="E40" s="21"/>
      <c r="F40" s="21"/>
      <c r="G40" s="21"/>
      <c r="H40" s="21"/>
      <c r="I40" s="21">
        <v>3288776.4399999995</v>
      </c>
      <c r="J40" s="21">
        <v>3288776.4399999995</v>
      </c>
    </row>
    <row r="41" spans="1:10" x14ac:dyDescent="0.35">
      <c r="A41" s="16" t="s">
        <v>477</v>
      </c>
      <c r="C41" s="21"/>
      <c r="D41" s="21"/>
      <c r="E41" s="21"/>
      <c r="F41" s="21"/>
      <c r="G41" s="21"/>
      <c r="H41" s="21"/>
      <c r="I41" s="21">
        <v>841004.86</v>
      </c>
      <c r="J41" s="21">
        <v>841004.86</v>
      </c>
    </row>
    <row r="42" spans="1:10" x14ac:dyDescent="0.35">
      <c r="A42" s="16" t="s">
        <v>499</v>
      </c>
      <c r="C42" s="21"/>
      <c r="D42" s="21"/>
      <c r="E42" s="21"/>
      <c r="F42" s="21"/>
      <c r="G42" s="21"/>
      <c r="H42" s="21"/>
      <c r="I42" s="21">
        <v>2294072.8199999998</v>
      </c>
      <c r="J42" s="21">
        <v>2294072.8199999998</v>
      </c>
    </row>
    <row r="43" spans="1:10" x14ac:dyDescent="0.35">
      <c r="A43" s="16" t="s">
        <v>2943</v>
      </c>
      <c r="C43" s="21"/>
      <c r="D43" s="21"/>
      <c r="E43" s="21"/>
      <c r="F43" s="21"/>
      <c r="G43" s="21"/>
      <c r="H43" s="21"/>
      <c r="I43" s="21">
        <v>51998.759999999995</v>
      </c>
      <c r="J43" s="21">
        <v>51998.759999999995</v>
      </c>
    </row>
    <row r="44" spans="1:10" x14ac:dyDescent="0.35">
      <c r="A44" s="16" t="s">
        <v>3878</v>
      </c>
      <c r="C44" s="21"/>
      <c r="D44" s="21"/>
      <c r="E44" s="21"/>
      <c r="F44" s="21"/>
      <c r="G44" s="21"/>
      <c r="H44" s="21"/>
      <c r="I44" s="21">
        <v>79500</v>
      </c>
      <c r="J44" s="21">
        <v>79500</v>
      </c>
    </row>
    <row r="45" spans="1:10" x14ac:dyDescent="0.35">
      <c r="A45" s="16" t="s">
        <v>4125</v>
      </c>
      <c r="C45" s="21"/>
      <c r="D45" s="21"/>
      <c r="E45" s="21"/>
      <c r="F45" s="21"/>
      <c r="G45" s="21"/>
      <c r="H45" s="21"/>
      <c r="I45" s="21">
        <v>22200</v>
      </c>
      <c r="J45" s="21">
        <v>22200</v>
      </c>
    </row>
    <row r="46" spans="1:10" x14ac:dyDescent="0.35">
      <c r="A46" s="9" t="s">
        <v>1827</v>
      </c>
      <c r="B46" s="21">
        <v>5868</v>
      </c>
      <c r="C46" s="21"/>
      <c r="D46" s="21"/>
      <c r="E46" s="21"/>
      <c r="F46" s="21"/>
      <c r="G46" s="21"/>
      <c r="H46" s="21"/>
      <c r="I46" s="21"/>
      <c r="J46" s="21">
        <v>5868</v>
      </c>
    </row>
    <row r="47" spans="1:10" x14ac:dyDescent="0.35">
      <c r="A47" s="16" t="s">
        <v>1826</v>
      </c>
      <c r="B47" s="21">
        <v>5868</v>
      </c>
      <c r="C47" s="21"/>
      <c r="D47" s="21"/>
      <c r="E47" s="21"/>
      <c r="F47" s="21"/>
      <c r="G47" s="21"/>
      <c r="H47" s="21"/>
      <c r="I47" s="21"/>
      <c r="J47" s="21">
        <v>5868</v>
      </c>
    </row>
    <row r="48" spans="1:10" x14ac:dyDescent="0.35">
      <c r="A48" s="9" t="s">
        <v>2560</v>
      </c>
      <c r="C48" s="21">
        <v>1586.85</v>
      </c>
      <c r="D48" s="21"/>
      <c r="E48" s="21"/>
      <c r="F48" s="21"/>
      <c r="G48" s="21"/>
      <c r="H48" s="21"/>
      <c r="I48" s="21"/>
      <c r="J48" s="21">
        <v>1586.85</v>
      </c>
    </row>
    <row r="49" spans="1:10" x14ac:dyDescent="0.35">
      <c r="A49" s="16" t="s">
        <v>2545</v>
      </c>
      <c r="C49" s="21">
        <v>1586.85</v>
      </c>
      <c r="D49" s="21"/>
      <c r="E49" s="21"/>
      <c r="F49" s="21"/>
      <c r="G49" s="21"/>
      <c r="H49" s="21"/>
      <c r="I49" s="21"/>
      <c r="J49" s="21">
        <v>1586.85</v>
      </c>
    </row>
    <row r="50" spans="1:10" x14ac:dyDescent="0.35">
      <c r="A50" s="9" t="s">
        <v>1631</v>
      </c>
      <c r="C50" s="21">
        <v>7728.75</v>
      </c>
      <c r="D50" s="21">
        <v>12000</v>
      </c>
      <c r="E50" s="21"/>
      <c r="F50" s="21"/>
      <c r="G50" s="21"/>
      <c r="H50" s="21"/>
      <c r="I50" s="21"/>
      <c r="J50" s="21">
        <v>19728.75</v>
      </c>
    </row>
    <row r="51" spans="1:10" x14ac:dyDescent="0.35">
      <c r="A51" s="16" t="s">
        <v>1628</v>
      </c>
      <c r="C51" s="21">
        <v>7728.75</v>
      </c>
      <c r="D51" s="21"/>
      <c r="E51" s="21"/>
      <c r="F51" s="21"/>
      <c r="G51" s="21"/>
      <c r="H51" s="21"/>
      <c r="I51" s="21"/>
      <c r="J51" s="21">
        <v>7728.75</v>
      </c>
    </row>
    <row r="52" spans="1:10" x14ac:dyDescent="0.35">
      <c r="A52" s="16" t="s">
        <v>3162</v>
      </c>
      <c r="C52" s="21"/>
      <c r="D52" s="21">
        <v>12000</v>
      </c>
      <c r="E52" s="21"/>
      <c r="F52" s="21"/>
      <c r="G52" s="21"/>
      <c r="H52" s="21"/>
      <c r="I52" s="21"/>
      <c r="J52" s="21">
        <v>12000</v>
      </c>
    </row>
    <row r="53" spans="1:10" x14ac:dyDescent="0.35">
      <c r="A53" s="9" t="s">
        <v>865</v>
      </c>
      <c r="C53" s="21"/>
      <c r="D53" s="21"/>
      <c r="E53" s="21"/>
      <c r="F53" s="21">
        <v>969</v>
      </c>
      <c r="G53" s="21">
        <v>11362.2</v>
      </c>
      <c r="H53" s="21"/>
      <c r="I53" s="21"/>
      <c r="J53" s="21">
        <v>12331.2</v>
      </c>
    </row>
    <row r="54" spans="1:10" x14ac:dyDescent="0.35">
      <c r="A54" s="16" t="s">
        <v>864</v>
      </c>
      <c r="C54" s="21"/>
      <c r="D54" s="21"/>
      <c r="E54" s="21"/>
      <c r="F54" s="21">
        <v>969</v>
      </c>
      <c r="G54" s="21"/>
      <c r="H54" s="21"/>
      <c r="I54" s="21"/>
      <c r="J54" s="21">
        <v>969</v>
      </c>
    </row>
    <row r="55" spans="1:10" x14ac:dyDescent="0.35">
      <c r="A55" s="16" t="s">
        <v>1889</v>
      </c>
      <c r="C55" s="21"/>
      <c r="D55" s="21"/>
      <c r="E55" s="21"/>
      <c r="F55" s="21"/>
      <c r="G55" s="21">
        <v>11362.2</v>
      </c>
      <c r="H55" s="21"/>
      <c r="I55" s="21"/>
      <c r="J55" s="21">
        <v>11362.2</v>
      </c>
    </row>
    <row r="56" spans="1:10" x14ac:dyDescent="0.35">
      <c r="A56" s="9" t="s">
        <v>2969</v>
      </c>
      <c r="C56" s="21"/>
      <c r="D56" s="21"/>
      <c r="E56" s="21"/>
      <c r="F56" s="21">
        <v>7814.9400000000005</v>
      </c>
      <c r="G56" s="21"/>
      <c r="H56" s="21"/>
      <c r="I56" s="21"/>
      <c r="J56" s="21">
        <v>7814.9400000000005</v>
      </c>
    </row>
    <row r="57" spans="1:10" x14ac:dyDescent="0.35">
      <c r="A57" s="16" t="s">
        <v>2968</v>
      </c>
      <c r="C57" s="21"/>
      <c r="D57" s="21"/>
      <c r="E57" s="21"/>
      <c r="F57" s="21">
        <v>7814.9400000000005</v>
      </c>
      <c r="G57" s="21"/>
      <c r="H57" s="21"/>
      <c r="I57" s="21"/>
      <c r="J57" s="21">
        <v>7814.9400000000005</v>
      </c>
    </row>
    <row r="58" spans="1:10" x14ac:dyDescent="0.35">
      <c r="A58" s="9" t="s">
        <v>1067</v>
      </c>
      <c r="C58" s="21"/>
      <c r="D58" s="21"/>
      <c r="E58" s="21"/>
      <c r="F58" s="21"/>
      <c r="G58" s="21"/>
      <c r="H58" s="21"/>
      <c r="I58" s="21">
        <v>88925</v>
      </c>
      <c r="J58" s="21">
        <v>88925</v>
      </c>
    </row>
    <row r="59" spans="1:10" x14ac:dyDescent="0.35">
      <c r="A59" s="16" t="s">
        <v>1065</v>
      </c>
      <c r="C59" s="21"/>
      <c r="D59" s="21"/>
      <c r="E59" s="21"/>
      <c r="F59" s="21"/>
      <c r="G59" s="21"/>
      <c r="H59" s="21"/>
      <c r="I59" s="21">
        <v>88925</v>
      </c>
      <c r="J59" s="21">
        <v>88925</v>
      </c>
    </row>
    <row r="60" spans="1:10" x14ac:dyDescent="0.35">
      <c r="A60" s="9" t="s">
        <v>1213</v>
      </c>
      <c r="C60" s="21"/>
      <c r="D60" s="21"/>
      <c r="E60" s="21"/>
      <c r="F60" s="21">
        <v>17212.64</v>
      </c>
      <c r="G60" s="21"/>
      <c r="H60" s="21"/>
      <c r="I60" s="21"/>
      <c r="J60" s="21">
        <v>17212.64</v>
      </c>
    </row>
    <row r="61" spans="1:10" x14ac:dyDescent="0.35">
      <c r="A61" s="16" t="s">
        <v>1212</v>
      </c>
      <c r="C61" s="21"/>
      <c r="D61" s="21"/>
      <c r="E61" s="21"/>
      <c r="F61" s="21">
        <v>17212.64</v>
      </c>
      <c r="G61" s="21"/>
      <c r="H61" s="21"/>
      <c r="I61" s="21"/>
      <c r="J61" s="21">
        <v>17212.64</v>
      </c>
    </row>
    <row r="62" spans="1:10" x14ac:dyDescent="0.35">
      <c r="A62" s="9" t="s">
        <v>273</v>
      </c>
      <c r="B62" s="21">
        <v>9982425.3399999999</v>
      </c>
      <c r="C62" s="21">
        <v>6997125.5800000001</v>
      </c>
      <c r="D62" s="21">
        <v>53125</v>
      </c>
      <c r="E62" s="21"/>
      <c r="F62" s="21"/>
      <c r="G62" s="21"/>
      <c r="H62" s="21"/>
      <c r="I62" s="21"/>
      <c r="J62" s="21">
        <v>17032675.920000002</v>
      </c>
    </row>
    <row r="63" spans="1:10" x14ac:dyDescent="0.35">
      <c r="A63" s="16" t="s">
        <v>250</v>
      </c>
      <c r="B63" s="21">
        <v>4991212.67</v>
      </c>
      <c r="C63" s="21">
        <v>3598491.29</v>
      </c>
      <c r="D63" s="21">
        <v>26562.5</v>
      </c>
      <c r="E63" s="21"/>
      <c r="F63" s="21"/>
      <c r="G63" s="21"/>
      <c r="H63" s="21"/>
      <c r="I63" s="21"/>
      <c r="J63" s="21">
        <v>8616266.4600000009</v>
      </c>
    </row>
    <row r="64" spans="1:10" x14ac:dyDescent="0.35">
      <c r="A64" s="16" t="s">
        <v>2901</v>
      </c>
      <c r="B64" s="21">
        <v>4991212.67</v>
      </c>
      <c r="C64" s="21">
        <v>3398634.29</v>
      </c>
      <c r="D64" s="21">
        <v>26562.5</v>
      </c>
      <c r="E64" s="21"/>
      <c r="F64" s="21"/>
      <c r="G64" s="21"/>
      <c r="H64" s="21"/>
      <c r="I64" s="21"/>
      <c r="J64" s="21">
        <v>8416409.4600000009</v>
      </c>
    </row>
    <row r="65" spans="1:10" x14ac:dyDescent="0.35">
      <c r="A65" s="9" t="s">
        <v>1573</v>
      </c>
      <c r="C65" s="21"/>
      <c r="D65" s="21">
        <v>44994.95</v>
      </c>
      <c r="E65" s="21"/>
      <c r="F65" s="21"/>
      <c r="G65" s="21"/>
      <c r="H65" s="21"/>
      <c r="I65" s="21"/>
      <c r="J65" s="21">
        <v>44994.95</v>
      </c>
    </row>
    <row r="66" spans="1:10" x14ac:dyDescent="0.35">
      <c r="A66" s="16" t="s">
        <v>1572</v>
      </c>
      <c r="C66" s="21"/>
      <c r="D66" s="21">
        <v>44994.95</v>
      </c>
      <c r="E66" s="21"/>
      <c r="F66" s="21"/>
      <c r="G66" s="21"/>
      <c r="H66" s="21"/>
      <c r="I66" s="21"/>
      <c r="J66" s="21">
        <v>44994.95</v>
      </c>
    </row>
    <row r="67" spans="1:10" x14ac:dyDescent="0.35">
      <c r="A67" s="9" t="s">
        <v>3076</v>
      </c>
      <c r="C67" s="21">
        <v>7684.2</v>
      </c>
      <c r="D67" s="21"/>
      <c r="E67" s="21"/>
      <c r="F67" s="21"/>
      <c r="G67" s="21"/>
      <c r="H67" s="21"/>
      <c r="I67" s="21"/>
      <c r="J67" s="21">
        <v>7684.2</v>
      </c>
    </row>
    <row r="68" spans="1:10" x14ac:dyDescent="0.35">
      <c r="A68" s="16" t="s">
        <v>3075</v>
      </c>
      <c r="C68" s="21">
        <v>7684.2</v>
      </c>
      <c r="D68" s="21"/>
      <c r="E68" s="21"/>
      <c r="F68" s="21"/>
      <c r="G68" s="21"/>
      <c r="H68" s="21"/>
      <c r="I68" s="21"/>
      <c r="J68" s="21">
        <v>7684.2</v>
      </c>
    </row>
    <row r="69" spans="1:10" x14ac:dyDescent="0.35">
      <c r="A69" s="9" t="s">
        <v>1407</v>
      </c>
      <c r="C69" s="21">
        <v>14500</v>
      </c>
      <c r="D69" s="21"/>
      <c r="E69" s="21"/>
      <c r="F69" s="21"/>
      <c r="G69" s="21">
        <v>326475</v>
      </c>
      <c r="H69" s="21"/>
      <c r="I69" s="21"/>
      <c r="J69" s="21">
        <v>340975</v>
      </c>
    </row>
    <row r="70" spans="1:10" x14ac:dyDescent="0.35">
      <c r="A70" s="16" t="s">
        <v>1406</v>
      </c>
      <c r="C70" s="21"/>
      <c r="D70" s="21"/>
      <c r="E70" s="21"/>
      <c r="F70" s="21"/>
      <c r="G70" s="21">
        <v>326475</v>
      </c>
      <c r="H70" s="21"/>
      <c r="I70" s="21"/>
      <c r="J70" s="21">
        <v>326475</v>
      </c>
    </row>
    <row r="71" spans="1:10" x14ac:dyDescent="0.35">
      <c r="A71" s="16" t="s">
        <v>1774</v>
      </c>
      <c r="C71" s="21">
        <v>14500</v>
      </c>
      <c r="D71" s="21"/>
      <c r="E71" s="21"/>
      <c r="F71" s="21"/>
      <c r="G71" s="21"/>
      <c r="H71" s="21"/>
      <c r="I71" s="21"/>
      <c r="J71" s="21">
        <v>14500</v>
      </c>
    </row>
    <row r="72" spans="1:10" x14ac:dyDescent="0.35">
      <c r="A72" s="9" t="s">
        <v>894</v>
      </c>
      <c r="C72" s="21"/>
      <c r="D72" s="21">
        <v>40800</v>
      </c>
      <c r="E72" s="21"/>
      <c r="F72" s="21"/>
      <c r="G72" s="21"/>
      <c r="H72" s="21"/>
      <c r="I72" s="21"/>
      <c r="J72" s="21">
        <v>40800</v>
      </c>
    </row>
    <row r="73" spans="1:10" x14ac:dyDescent="0.35">
      <c r="A73" s="16" t="s">
        <v>893</v>
      </c>
      <c r="C73" s="21"/>
      <c r="D73" s="21">
        <v>24000</v>
      </c>
      <c r="E73" s="21"/>
      <c r="F73" s="21"/>
      <c r="G73" s="21"/>
      <c r="H73" s="21"/>
      <c r="I73" s="21"/>
      <c r="J73" s="21">
        <v>24000</v>
      </c>
    </row>
    <row r="74" spans="1:10" x14ac:dyDescent="0.35">
      <c r="A74" s="16" t="s">
        <v>3707</v>
      </c>
      <c r="C74" s="21"/>
      <c r="D74" s="21">
        <v>16800</v>
      </c>
      <c r="E74" s="21"/>
      <c r="F74" s="21"/>
      <c r="G74" s="21"/>
      <c r="H74" s="21"/>
      <c r="I74" s="21"/>
      <c r="J74" s="21">
        <v>16800</v>
      </c>
    </row>
    <row r="75" spans="1:10" x14ac:dyDescent="0.35">
      <c r="A75" s="9" t="s">
        <v>2564</v>
      </c>
      <c r="C75" s="21">
        <v>185196</v>
      </c>
      <c r="D75" s="21"/>
      <c r="E75" s="21"/>
      <c r="F75" s="21"/>
      <c r="G75" s="21"/>
      <c r="H75" s="21"/>
      <c r="I75" s="21"/>
      <c r="J75" s="21">
        <v>185196</v>
      </c>
    </row>
    <row r="76" spans="1:10" x14ac:dyDescent="0.35">
      <c r="A76" s="16" t="s">
        <v>2545</v>
      </c>
      <c r="C76" s="21">
        <v>185196</v>
      </c>
      <c r="D76" s="21"/>
      <c r="E76" s="21"/>
      <c r="F76" s="21"/>
      <c r="G76" s="21"/>
      <c r="H76" s="21"/>
      <c r="I76" s="21"/>
      <c r="J76" s="21">
        <v>185196</v>
      </c>
    </row>
    <row r="77" spans="1:10" x14ac:dyDescent="0.35">
      <c r="A77" s="9" t="s">
        <v>3870</v>
      </c>
      <c r="C77" s="21"/>
      <c r="D77" s="21"/>
      <c r="E77" s="21"/>
      <c r="F77" s="21"/>
      <c r="G77" s="21"/>
      <c r="H77" s="21"/>
      <c r="I77" s="21">
        <v>489.97</v>
      </c>
      <c r="J77" s="21">
        <v>489.97</v>
      </c>
    </row>
    <row r="78" spans="1:10" x14ac:dyDescent="0.35">
      <c r="A78" s="16" t="s">
        <v>3869</v>
      </c>
      <c r="C78" s="21"/>
      <c r="D78" s="21"/>
      <c r="E78" s="21"/>
      <c r="F78" s="21"/>
      <c r="G78" s="21"/>
      <c r="H78" s="21"/>
      <c r="I78" s="21">
        <v>489.97</v>
      </c>
      <c r="J78" s="21">
        <v>489.97</v>
      </c>
    </row>
    <row r="79" spans="1:10" x14ac:dyDescent="0.35">
      <c r="A79" s="9" t="s">
        <v>192</v>
      </c>
      <c r="B79" s="21">
        <v>23459.72</v>
      </c>
      <c r="C79" s="21"/>
      <c r="D79" s="21"/>
      <c r="E79" s="21"/>
      <c r="F79" s="21"/>
      <c r="G79" s="21"/>
      <c r="H79" s="21"/>
      <c r="I79" s="21"/>
      <c r="J79" s="21">
        <v>23459.72</v>
      </c>
    </row>
    <row r="80" spans="1:10" x14ac:dyDescent="0.35">
      <c r="A80" s="16" t="s">
        <v>191</v>
      </c>
      <c r="B80" s="21">
        <v>23459.72</v>
      </c>
      <c r="C80" s="21"/>
      <c r="D80" s="21"/>
      <c r="E80" s="21"/>
      <c r="F80" s="21"/>
      <c r="G80" s="21"/>
      <c r="H80" s="21"/>
      <c r="I80" s="21"/>
      <c r="J80" s="21">
        <v>23459.72</v>
      </c>
    </row>
    <row r="81" spans="1:10" x14ac:dyDescent="0.35">
      <c r="A81" s="9" t="s">
        <v>1584</v>
      </c>
      <c r="B81" s="21">
        <v>11289.2</v>
      </c>
      <c r="C81" s="21">
        <v>117801.14</v>
      </c>
      <c r="D81" s="21">
        <v>3110.56</v>
      </c>
      <c r="E81" s="21">
        <v>17306</v>
      </c>
      <c r="F81" s="21"/>
      <c r="G81" s="21"/>
      <c r="H81" s="21"/>
      <c r="I81" s="21"/>
      <c r="J81" s="21">
        <v>149506.9</v>
      </c>
    </row>
    <row r="82" spans="1:10" x14ac:dyDescent="0.35">
      <c r="A82" s="16" t="s">
        <v>1583</v>
      </c>
      <c r="C82" s="21">
        <v>104970</v>
      </c>
      <c r="D82" s="21"/>
      <c r="E82" s="21"/>
      <c r="F82" s="21"/>
      <c r="G82" s="21"/>
      <c r="H82" s="21"/>
      <c r="I82" s="21"/>
      <c r="J82" s="21">
        <v>104970</v>
      </c>
    </row>
    <row r="83" spans="1:10" x14ac:dyDescent="0.35">
      <c r="A83" s="16" t="s">
        <v>2288</v>
      </c>
      <c r="C83" s="21">
        <v>3561.1200000000008</v>
      </c>
      <c r="D83" s="21"/>
      <c r="E83" s="21"/>
      <c r="F83" s="21"/>
      <c r="G83" s="21"/>
      <c r="H83" s="21"/>
      <c r="I83" s="21"/>
      <c r="J83" s="21">
        <v>3561.1200000000008</v>
      </c>
    </row>
    <row r="84" spans="1:10" x14ac:dyDescent="0.35">
      <c r="A84" s="16" t="s">
        <v>4041</v>
      </c>
      <c r="B84" s="21">
        <v>11289.2</v>
      </c>
      <c r="C84" s="21">
        <v>9270.02</v>
      </c>
      <c r="D84" s="21">
        <v>3110.56</v>
      </c>
      <c r="E84" s="21">
        <v>17306</v>
      </c>
      <c r="F84" s="21"/>
      <c r="G84" s="21"/>
      <c r="H84" s="21"/>
      <c r="I84" s="21"/>
      <c r="J84" s="21">
        <v>40975.78</v>
      </c>
    </row>
    <row r="85" spans="1:10" x14ac:dyDescent="0.35">
      <c r="A85" s="9" t="s">
        <v>20</v>
      </c>
      <c r="B85" s="21">
        <v>628147.39999999991</v>
      </c>
      <c r="C85" s="21">
        <v>2511590.15</v>
      </c>
      <c r="D85" s="21">
        <v>2504265.84</v>
      </c>
      <c r="E85" s="21">
        <v>3164965.16</v>
      </c>
      <c r="F85" s="21">
        <v>2387874.16</v>
      </c>
      <c r="G85" s="21">
        <v>3254241.62</v>
      </c>
      <c r="H85" s="21">
        <v>3622104.41</v>
      </c>
      <c r="I85" s="21">
        <v>844803.2</v>
      </c>
      <c r="J85" s="21">
        <v>18917991.940000001</v>
      </c>
    </row>
    <row r="86" spans="1:10" x14ac:dyDescent="0.35">
      <c r="A86" s="16" t="s">
        <v>17</v>
      </c>
      <c r="B86" s="21">
        <v>16089</v>
      </c>
      <c r="C86" s="21">
        <v>41742.400000000001</v>
      </c>
      <c r="D86" s="21">
        <v>27755</v>
      </c>
      <c r="E86" s="21">
        <v>29655.5</v>
      </c>
      <c r="F86" s="21">
        <v>29655.5</v>
      </c>
      <c r="G86" s="21">
        <v>59871</v>
      </c>
      <c r="H86" s="21">
        <v>31832.5</v>
      </c>
      <c r="I86" s="21"/>
      <c r="J86" s="21">
        <v>236600.9</v>
      </c>
    </row>
    <row r="87" spans="1:10" x14ac:dyDescent="0.35">
      <c r="A87" s="16" t="s">
        <v>134</v>
      </c>
      <c r="C87" s="21">
        <v>32464.35</v>
      </c>
      <c r="D87" s="21"/>
      <c r="E87" s="21"/>
      <c r="F87" s="21">
        <v>25419</v>
      </c>
      <c r="G87" s="21"/>
      <c r="H87" s="21"/>
      <c r="I87" s="21"/>
      <c r="J87" s="21">
        <v>57883.35</v>
      </c>
    </row>
    <row r="88" spans="1:10" x14ac:dyDescent="0.35">
      <c r="A88" s="16" t="s">
        <v>250</v>
      </c>
      <c r="C88" s="21">
        <v>541553.19999999995</v>
      </c>
      <c r="D88" s="21"/>
      <c r="E88" s="21">
        <v>550745</v>
      </c>
      <c r="F88" s="21">
        <v>550745</v>
      </c>
      <c r="G88" s="21">
        <v>567945</v>
      </c>
      <c r="H88" s="21">
        <v>605108.6</v>
      </c>
      <c r="I88" s="21">
        <v>12000</v>
      </c>
      <c r="J88" s="21">
        <v>2828096.8000000003</v>
      </c>
    </row>
    <row r="89" spans="1:10" x14ac:dyDescent="0.35">
      <c r="A89" s="16" t="s">
        <v>1078</v>
      </c>
      <c r="B89" s="21">
        <v>19390</v>
      </c>
      <c r="C89" s="21"/>
      <c r="D89" s="21"/>
      <c r="E89" s="21"/>
      <c r="F89" s="21"/>
      <c r="G89" s="21"/>
      <c r="H89" s="21"/>
      <c r="I89" s="21"/>
      <c r="J89" s="21">
        <v>19390</v>
      </c>
    </row>
    <row r="90" spans="1:10" x14ac:dyDescent="0.35">
      <c r="A90" s="16" t="s">
        <v>1187</v>
      </c>
      <c r="C90" s="21"/>
      <c r="D90" s="21"/>
      <c r="E90" s="21">
        <v>25605.25</v>
      </c>
      <c r="F90" s="21">
        <v>32197.4</v>
      </c>
      <c r="G90" s="21">
        <v>32501.4</v>
      </c>
      <c r="H90" s="21">
        <v>33970.230000000003</v>
      </c>
      <c r="I90" s="21"/>
      <c r="J90" s="21">
        <v>124274.28</v>
      </c>
    </row>
    <row r="91" spans="1:10" x14ac:dyDescent="0.35">
      <c r="A91" s="16" t="s">
        <v>1197</v>
      </c>
      <c r="C91" s="21">
        <v>53865.599999999999</v>
      </c>
      <c r="D91" s="21">
        <v>96460</v>
      </c>
      <c r="E91" s="21">
        <v>11135.18</v>
      </c>
      <c r="F91" s="21">
        <v>88966.5</v>
      </c>
      <c r="G91" s="21">
        <v>40207.4</v>
      </c>
      <c r="H91" s="21"/>
      <c r="I91" s="21">
        <v>62260.9</v>
      </c>
      <c r="J91" s="21">
        <v>352895.58</v>
      </c>
    </row>
    <row r="92" spans="1:10" x14ac:dyDescent="0.35">
      <c r="A92" s="16" t="s">
        <v>1474</v>
      </c>
      <c r="C92" s="21"/>
      <c r="D92" s="21"/>
      <c r="E92" s="21">
        <v>64665</v>
      </c>
      <c r="F92" s="21"/>
      <c r="G92" s="21"/>
      <c r="H92" s="21"/>
      <c r="I92" s="21"/>
      <c r="J92" s="21">
        <v>64665</v>
      </c>
    </row>
    <row r="93" spans="1:10" x14ac:dyDescent="0.35">
      <c r="A93" s="16" t="s">
        <v>1572</v>
      </c>
      <c r="B93" s="21">
        <v>24173.4</v>
      </c>
      <c r="C93" s="21"/>
      <c r="D93" s="21"/>
      <c r="E93" s="21"/>
      <c r="F93" s="21"/>
      <c r="G93" s="21"/>
      <c r="H93" s="21"/>
      <c r="I93" s="21"/>
      <c r="J93" s="21">
        <v>24173.4</v>
      </c>
    </row>
    <row r="94" spans="1:10" x14ac:dyDescent="0.35">
      <c r="A94" s="16" t="s">
        <v>1774</v>
      </c>
      <c r="B94" s="21">
        <v>34336.6</v>
      </c>
      <c r="C94" s="21">
        <v>20746.599999999999</v>
      </c>
      <c r="D94" s="21"/>
      <c r="E94" s="21">
        <v>22632.75</v>
      </c>
      <c r="F94" s="21">
        <v>51971.65</v>
      </c>
      <c r="G94" s="21">
        <v>51318</v>
      </c>
      <c r="H94" s="21"/>
      <c r="I94" s="21"/>
      <c r="J94" s="21">
        <v>181005.6</v>
      </c>
    </row>
    <row r="95" spans="1:10" x14ac:dyDescent="0.35">
      <c r="A95" s="16" t="s">
        <v>1855</v>
      </c>
      <c r="B95" s="21">
        <v>9840</v>
      </c>
      <c r="C95" s="21">
        <v>18600</v>
      </c>
      <c r="D95" s="21">
        <v>62870</v>
      </c>
      <c r="E95" s="21">
        <v>64664</v>
      </c>
      <c r="F95" s="21">
        <v>74815</v>
      </c>
      <c r="G95" s="21">
        <v>96910</v>
      </c>
      <c r="H95" s="21">
        <v>122782.5</v>
      </c>
      <c r="I95" s="21"/>
      <c r="J95" s="21">
        <v>450481.5</v>
      </c>
    </row>
    <row r="96" spans="1:10" x14ac:dyDescent="0.35">
      <c r="A96" s="16" t="s">
        <v>2467</v>
      </c>
      <c r="C96" s="21"/>
      <c r="D96" s="21">
        <v>321467.21999999997</v>
      </c>
      <c r="E96" s="21"/>
      <c r="F96" s="21"/>
      <c r="G96" s="21"/>
      <c r="H96" s="21"/>
      <c r="I96" s="21">
        <v>220526.13</v>
      </c>
      <c r="J96" s="21">
        <v>541993.35</v>
      </c>
    </row>
    <row r="97" spans="1:10" x14ac:dyDescent="0.35">
      <c r="A97" s="16" t="s">
        <v>2495</v>
      </c>
      <c r="C97" s="21"/>
      <c r="D97" s="21"/>
      <c r="E97" s="21"/>
      <c r="F97" s="21">
        <v>27352</v>
      </c>
      <c r="G97" s="21">
        <v>28623</v>
      </c>
      <c r="H97" s="21">
        <v>6371.75</v>
      </c>
      <c r="I97" s="21">
        <v>4419.53</v>
      </c>
      <c r="J97" s="21">
        <v>66766.28</v>
      </c>
    </row>
    <row r="98" spans="1:10" x14ac:dyDescent="0.35">
      <c r="A98" s="16" t="s">
        <v>2545</v>
      </c>
      <c r="C98" s="21"/>
      <c r="D98" s="21">
        <v>201032.45</v>
      </c>
      <c r="E98" s="21">
        <v>33892</v>
      </c>
      <c r="F98" s="21">
        <v>21181.98</v>
      </c>
      <c r="G98" s="21">
        <v>35747.75</v>
      </c>
      <c r="H98" s="21">
        <v>76567.78</v>
      </c>
      <c r="I98" s="21"/>
      <c r="J98" s="21">
        <v>368421.96000000008</v>
      </c>
    </row>
    <row r="99" spans="1:10" x14ac:dyDescent="0.35">
      <c r="A99" s="16" t="s">
        <v>2901</v>
      </c>
      <c r="C99" s="21">
        <v>541553.19999999995</v>
      </c>
      <c r="D99" s="21"/>
      <c r="E99" s="21">
        <v>550745</v>
      </c>
      <c r="F99" s="21">
        <v>550745</v>
      </c>
      <c r="G99" s="21">
        <v>567945</v>
      </c>
      <c r="H99" s="21">
        <v>605108.6</v>
      </c>
      <c r="I99" s="21">
        <v>12000</v>
      </c>
      <c r="J99" s="21">
        <v>2828096.8000000003</v>
      </c>
    </row>
    <row r="100" spans="1:10" x14ac:dyDescent="0.35">
      <c r="A100" s="16" t="s">
        <v>2961</v>
      </c>
      <c r="C100" s="21"/>
      <c r="D100" s="21"/>
      <c r="E100" s="21"/>
      <c r="F100" s="21">
        <v>42365</v>
      </c>
      <c r="G100" s="21"/>
      <c r="H100" s="21"/>
      <c r="I100" s="21"/>
      <c r="J100" s="21">
        <v>42365</v>
      </c>
    </row>
    <row r="101" spans="1:10" x14ac:dyDescent="0.35">
      <c r="A101" s="16" t="s">
        <v>3075</v>
      </c>
      <c r="B101" s="21">
        <v>235317.6</v>
      </c>
      <c r="C101" s="21">
        <v>235317.6</v>
      </c>
      <c r="D101" s="21">
        <v>561681.9</v>
      </c>
      <c r="E101" s="21">
        <v>508380</v>
      </c>
      <c r="F101" s="21">
        <v>426847.88</v>
      </c>
      <c r="G101" s="21">
        <v>342120</v>
      </c>
      <c r="H101" s="21">
        <v>356715.2</v>
      </c>
      <c r="I101" s="21"/>
      <c r="J101" s="21">
        <v>2666380.1800000002</v>
      </c>
    </row>
    <row r="102" spans="1:10" x14ac:dyDescent="0.35">
      <c r="A102" s="16" t="s">
        <v>3187</v>
      </c>
      <c r="C102" s="21"/>
      <c r="D102" s="21">
        <v>4150</v>
      </c>
      <c r="E102" s="21">
        <v>13900</v>
      </c>
      <c r="F102" s="21">
        <v>42365</v>
      </c>
      <c r="G102" s="21">
        <v>42765</v>
      </c>
      <c r="H102" s="21">
        <v>45475</v>
      </c>
      <c r="I102" s="21"/>
      <c r="J102" s="21">
        <v>148655</v>
      </c>
    </row>
    <row r="103" spans="1:10" x14ac:dyDescent="0.35">
      <c r="A103" s="16" t="s">
        <v>3374</v>
      </c>
      <c r="C103" s="21">
        <v>284734.3</v>
      </c>
      <c r="D103" s="21">
        <v>318150</v>
      </c>
      <c r="E103" s="21">
        <v>368100</v>
      </c>
      <c r="F103" s="21"/>
      <c r="G103" s="21"/>
      <c r="H103" s="21"/>
      <c r="I103" s="21"/>
      <c r="J103" s="21">
        <v>970984.3</v>
      </c>
    </row>
    <row r="104" spans="1:10" x14ac:dyDescent="0.35">
      <c r="A104" s="16" t="s">
        <v>3490</v>
      </c>
      <c r="C104" s="21">
        <v>32904.6</v>
      </c>
      <c r="D104" s="21"/>
      <c r="E104" s="21">
        <v>101441.5</v>
      </c>
      <c r="F104" s="21">
        <v>97439.5</v>
      </c>
      <c r="G104" s="21"/>
      <c r="H104" s="21"/>
      <c r="I104" s="21"/>
      <c r="J104" s="21">
        <v>231785.60000000001</v>
      </c>
    </row>
    <row r="105" spans="1:10" x14ac:dyDescent="0.35">
      <c r="A105" s="16" t="s">
        <v>3666</v>
      </c>
      <c r="B105" s="21">
        <v>28700.7</v>
      </c>
      <c r="C105" s="21"/>
      <c r="D105" s="21">
        <v>53942.78</v>
      </c>
      <c r="E105" s="21">
        <v>85568.48</v>
      </c>
      <c r="F105" s="21"/>
      <c r="G105" s="21"/>
      <c r="H105" s="21"/>
      <c r="I105" s="21"/>
      <c r="J105" s="21">
        <v>168211.96</v>
      </c>
    </row>
    <row r="106" spans="1:10" x14ac:dyDescent="0.35">
      <c r="A106" s="16" t="s">
        <v>3710</v>
      </c>
      <c r="B106" s="21">
        <v>9290.1</v>
      </c>
      <c r="C106" s="21">
        <v>9134.4</v>
      </c>
      <c r="D106" s="21">
        <v>17741.29</v>
      </c>
      <c r="E106" s="21">
        <v>14657.4</v>
      </c>
      <c r="F106" s="21">
        <v>14657.4</v>
      </c>
      <c r="G106" s="21">
        <v>15660.4</v>
      </c>
      <c r="H106" s="21">
        <v>20465.45</v>
      </c>
      <c r="I106" s="21">
        <v>20677.8</v>
      </c>
      <c r="J106" s="21">
        <v>122284.24</v>
      </c>
    </row>
    <row r="107" spans="1:10" x14ac:dyDescent="0.35">
      <c r="A107" s="16" t="s">
        <v>3878</v>
      </c>
      <c r="C107" s="21">
        <v>444264</v>
      </c>
      <c r="D107" s="21">
        <v>572330</v>
      </c>
      <c r="E107" s="21">
        <v>581985</v>
      </c>
      <c r="F107" s="21"/>
      <c r="G107" s="21">
        <v>1022013.97</v>
      </c>
      <c r="H107" s="21">
        <v>1280640</v>
      </c>
      <c r="I107" s="21">
        <v>114807.28</v>
      </c>
      <c r="J107" s="21">
        <v>4016040.2499999995</v>
      </c>
    </row>
    <row r="108" spans="1:10" x14ac:dyDescent="0.35">
      <c r="A108" s="16" t="s">
        <v>4041</v>
      </c>
      <c r="B108" s="21">
        <v>190932.80000000002</v>
      </c>
      <c r="C108" s="21">
        <v>194580.8</v>
      </c>
      <c r="D108" s="21">
        <v>200100</v>
      </c>
      <c r="E108" s="21"/>
      <c r="F108" s="21">
        <v>212570</v>
      </c>
      <c r="G108" s="21">
        <v>217120</v>
      </c>
      <c r="H108" s="21">
        <v>232730</v>
      </c>
      <c r="I108" s="21">
        <v>242401.71</v>
      </c>
      <c r="J108" s="21">
        <v>1490435.31</v>
      </c>
    </row>
    <row r="109" spans="1:10" x14ac:dyDescent="0.35">
      <c r="A109" s="16" t="s">
        <v>4094</v>
      </c>
      <c r="C109" s="21"/>
      <c r="D109" s="21"/>
      <c r="E109" s="21">
        <v>64665</v>
      </c>
      <c r="F109" s="21">
        <v>64665</v>
      </c>
      <c r="G109" s="21">
        <v>61971</v>
      </c>
      <c r="H109" s="21">
        <v>122528.7</v>
      </c>
      <c r="I109" s="21">
        <v>155709.85</v>
      </c>
      <c r="J109" s="21">
        <v>469539.55000000005</v>
      </c>
    </row>
    <row r="110" spans="1:10" x14ac:dyDescent="0.35">
      <c r="A110" s="16" t="s">
        <v>4200</v>
      </c>
      <c r="B110" s="21">
        <v>60077.2</v>
      </c>
      <c r="C110" s="21">
        <v>60129.1</v>
      </c>
      <c r="D110" s="21">
        <v>66585.2</v>
      </c>
      <c r="E110" s="21">
        <v>72528.100000000006</v>
      </c>
      <c r="F110" s="21">
        <v>33915.35</v>
      </c>
      <c r="G110" s="21">
        <v>71522.7</v>
      </c>
      <c r="H110" s="21">
        <v>81808.100000000006</v>
      </c>
      <c r="I110" s="21"/>
      <c r="J110" s="21">
        <v>446565.75</v>
      </c>
    </row>
    <row r="111" spans="1:10" x14ac:dyDescent="0.35">
      <c r="A111" s="9" t="s">
        <v>1784</v>
      </c>
      <c r="B111" s="21">
        <v>7676</v>
      </c>
      <c r="C111" s="21"/>
      <c r="D111" s="21"/>
      <c r="E111" s="21"/>
      <c r="F111" s="21"/>
      <c r="G111" s="21"/>
      <c r="H111" s="21"/>
      <c r="I111" s="21"/>
      <c r="J111" s="21">
        <v>7676</v>
      </c>
    </row>
    <row r="112" spans="1:10" x14ac:dyDescent="0.35">
      <c r="A112" s="16" t="s">
        <v>1783</v>
      </c>
      <c r="B112" s="21">
        <v>7676</v>
      </c>
      <c r="C112" s="21"/>
      <c r="D112" s="21"/>
      <c r="E112" s="21"/>
      <c r="F112" s="21"/>
      <c r="G112" s="21"/>
      <c r="H112" s="21"/>
      <c r="I112" s="21"/>
      <c r="J112" s="21">
        <v>7676</v>
      </c>
    </row>
    <row r="113" spans="1:10" x14ac:dyDescent="0.35">
      <c r="A113" s="9" t="s">
        <v>1577</v>
      </c>
      <c r="C113" s="21"/>
      <c r="D113" s="21"/>
      <c r="E113" s="21">
        <v>43356</v>
      </c>
      <c r="F113" s="21"/>
      <c r="G113" s="21"/>
      <c r="H113" s="21"/>
      <c r="I113" s="21"/>
      <c r="J113" s="21">
        <v>43356</v>
      </c>
    </row>
    <row r="114" spans="1:10" x14ac:dyDescent="0.35">
      <c r="A114" s="16" t="s">
        <v>1572</v>
      </c>
      <c r="C114" s="21"/>
      <c r="D114" s="21"/>
      <c r="E114" s="21">
        <v>43356</v>
      </c>
      <c r="F114" s="21"/>
      <c r="G114" s="21"/>
      <c r="H114" s="21"/>
      <c r="I114" s="21"/>
      <c r="J114" s="21">
        <v>43356</v>
      </c>
    </row>
    <row r="115" spans="1:10" x14ac:dyDescent="0.35">
      <c r="A115" s="9" t="s">
        <v>3873</v>
      </c>
      <c r="B115" s="21">
        <v>11200</v>
      </c>
      <c r="C115" s="21"/>
      <c r="D115" s="21"/>
      <c r="E115" s="21"/>
      <c r="F115" s="21"/>
      <c r="G115" s="21"/>
      <c r="H115" s="21"/>
      <c r="I115" s="21"/>
      <c r="J115" s="21">
        <v>11200</v>
      </c>
    </row>
    <row r="116" spans="1:10" x14ac:dyDescent="0.35">
      <c r="A116" s="16" t="s">
        <v>3869</v>
      </c>
      <c r="B116" s="21">
        <v>11200</v>
      </c>
      <c r="C116" s="21"/>
      <c r="D116" s="21"/>
      <c r="E116" s="21"/>
      <c r="F116" s="21"/>
      <c r="G116" s="21"/>
      <c r="H116" s="21"/>
      <c r="I116" s="21"/>
      <c r="J116" s="21">
        <v>11200</v>
      </c>
    </row>
    <row r="117" spans="1:10" x14ac:dyDescent="0.35">
      <c r="A117" s="9" t="s">
        <v>3430</v>
      </c>
      <c r="C117" s="21"/>
      <c r="D117" s="21"/>
      <c r="E117" s="21"/>
      <c r="F117" s="21"/>
      <c r="G117" s="21">
        <v>5070</v>
      </c>
      <c r="H117" s="21"/>
      <c r="I117" s="21"/>
      <c r="J117" s="21">
        <v>5070</v>
      </c>
    </row>
    <row r="118" spans="1:10" x14ac:dyDescent="0.35">
      <c r="A118" s="16" t="s">
        <v>3429</v>
      </c>
      <c r="C118" s="21"/>
      <c r="D118" s="21"/>
      <c r="E118" s="21"/>
      <c r="F118" s="21"/>
      <c r="G118" s="21">
        <v>5070</v>
      </c>
      <c r="H118" s="21"/>
      <c r="I118" s="21"/>
      <c r="J118" s="21">
        <v>5070</v>
      </c>
    </row>
    <row r="119" spans="1:10" x14ac:dyDescent="0.35">
      <c r="A119" s="9" t="s">
        <v>52</v>
      </c>
      <c r="C119" s="21"/>
      <c r="D119" s="21">
        <v>11776.02</v>
      </c>
      <c r="E119" s="21">
        <v>538335.74</v>
      </c>
      <c r="F119" s="21">
        <v>210677.51</v>
      </c>
      <c r="G119" s="21">
        <v>141022.16999999998</v>
      </c>
      <c r="H119" s="21">
        <v>74617.81</v>
      </c>
      <c r="I119" s="21">
        <v>9205.08</v>
      </c>
      <c r="J119" s="21">
        <v>985634.33000000007</v>
      </c>
    </row>
    <row r="120" spans="1:10" x14ac:dyDescent="0.35">
      <c r="A120" s="16" t="s">
        <v>51</v>
      </c>
      <c r="C120" s="21"/>
      <c r="D120" s="21"/>
      <c r="E120" s="21">
        <v>259181.95</v>
      </c>
      <c r="F120" s="21"/>
      <c r="G120" s="21"/>
      <c r="H120" s="21"/>
      <c r="I120" s="21"/>
      <c r="J120" s="21">
        <v>259181.95</v>
      </c>
    </row>
    <row r="121" spans="1:10" x14ac:dyDescent="0.35">
      <c r="A121" s="16" t="s">
        <v>191</v>
      </c>
      <c r="C121" s="21"/>
      <c r="D121" s="21"/>
      <c r="E121" s="21">
        <v>19971.84</v>
      </c>
      <c r="F121" s="21"/>
      <c r="G121" s="21"/>
      <c r="H121" s="21"/>
      <c r="I121" s="21"/>
      <c r="J121" s="21">
        <v>19971.84</v>
      </c>
    </row>
    <row r="122" spans="1:10" x14ac:dyDescent="0.35">
      <c r="A122" s="16" t="s">
        <v>1118</v>
      </c>
      <c r="C122" s="21"/>
      <c r="D122" s="21"/>
      <c r="E122" s="21">
        <v>259181.95</v>
      </c>
      <c r="F122" s="21"/>
      <c r="G122" s="21"/>
      <c r="H122" s="21"/>
      <c r="I122" s="21"/>
      <c r="J122" s="21">
        <v>259181.95</v>
      </c>
    </row>
    <row r="123" spans="1:10" x14ac:dyDescent="0.35">
      <c r="A123" s="16" t="s">
        <v>2305</v>
      </c>
      <c r="C123" s="21"/>
      <c r="D123" s="21"/>
      <c r="E123" s="21"/>
      <c r="F123" s="21"/>
      <c r="G123" s="21">
        <v>22945</v>
      </c>
      <c r="H123" s="21"/>
      <c r="I123" s="21"/>
      <c r="J123" s="21">
        <v>22945</v>
      </c>
    </row>
    <row r="124" spans="1:10" x14ac:dyDescent="0.35">
      <c r="A124" s="16" t="s">
        <v>2904</v>
      </c>
      <c r="C124" s="21"/>
      <c r="D124" s="21"/>
      <c r="E124" s="21"/>
      <c r="F124" s="21"/>
      <c r="G124" s="21"/>
      <c r="H124" s="21">
        <v>74617.81</v>
      </c>
      <c r="I124" s="21">
        <v>9205.08</v>
      </c>
      <c r="J124" s="21">
        <v>83822.89</v>
      </c>
    </row>
    <row r="125" spans="1:10" x14ac:dyDescent="0.35">
      <c r="A125" s="16" t="s">
        <v>2998</v>
      </c>
      <c r="C125" s="21"/>
      <c r="D125" s="21">
        <v>11776.02</v>
      </c>
      <c r="E125" s="21"/>
      <c r="F125" s="21"/>
      <c r="G125" s="21"/>
      <c r="H125" s="21"/>
      <c r="I125" s="21"/>
      <c r="J125" s="21">
        <v>11776.02</v>
      </c>
    </row>
    <row r="126" spans="1:10" x14ac:dyDescent="0.35">
      <c r="A126" s="16" t="s">
        <v>3418</v>
      </c>
      <c r="C126" s="21"/>
      <c r="D126" s="21"/>
      <c r="E126" s="21"/>
      <c r="F126" s="21"/>
      <c r="G126" s="21">
        <v>118077.17</v>
      </c>
      <c r="H126" s="21"/>
      <c r="I126" s="21"/>
      <c r="J126" s="21">
        <v>118077.17</v>
      </c>
    </row>
    <row r="127" spans="1:10" x14ac:dyDescent="0.35">
      <c r="A127" s="16" t="s">
        <v>3760</v>
      </c>
      <c r="C127" s="21"/>
      <c r="D127" s="21"/>
      <c r="E127" s="21"/>
      <c r="F127" s="21">
        <v>210677.51</v>
      </c>
      <c r="G127" s="21"/>
      <c r="H127" s="21"/>
      <c r="I127" s="21"/>
      <c r="J127" s="21">
        <v>210677.51</v>
      </c>
    </row>
    <row r="128" spans="1:10" x14ac:dyDescent="0.35">
      <c r="A128" s="9" t="s">
        <v>230</v>
      </c>
      <c r="B128" s="21">
        <v>18265.34</v>
      </c>
      <c r="C128" s="21">
        <v>8726</v>
      </c>
      <c r="D128" s="21">
        <v>6356</v>
      </c>
      <c r="E128" s="21">
        <v>46369</v>
      </c>
      <c r="F128" s="21">
        <v>87452</v>
      </c>
      <c r="G128" s="21">
        <v>75584</v>
      </c>
      <c r="H128" s="21">
        <v>42163.199999999997</v>
      </c>
      <c r="I128" s="21">
        <v>118</v>
      </c>
      <c r="J128" s="21">
        <v>285033.54000000004</v>
      </c>
    </row>
    <row r="129" spans="1:10" x14ac:dyDescent="0.35">
      <c r="A129" s="16" t="s">
        <v>229</v>
      </c>
      <c r="B129" s="21">
        <v>7110</v>
      </c>
      <c r="C129" s="21">
        <v>7110</v>
      </c>
      <c r="D129" s="21">
        <v>6356</v>
      </c>
      <c r="E129" s="21">
        <v>6748</v>
      </c>
      <c r="F129" s="21">
        <v>28652</v>
      </c>
      <c r="G129" s="21">
        <v>31664</v>
      </c>
      <c r="H129" s="21"/>
      <c r="I129" s="21"/>
      <c r="J129" s="21">
        <v>87640</v>
      </c>
    </row>
    <row r="130" spans="1:10" x14ac:dyDescent="0.35">
      <c r="A130" s="16" t="s">
        <v>996</v>
      </c>
      <c r="C130" s="21"/>
      <c r="D130" s="21"/>
      <c r="E130" s="21">
        <v>39621</v>
      </c>
      <c r="F130" s="21">
        <v>39780</v>
      </c>
      <c r="G130" s="21">
        <v>43920</v>
      </c>
      <c r="H130" s="21">
        <v>42163.199999999997</v>
      </c>
      <c r="I130" s="21">
        <v>118</v>
      </c>
      <c r="J130" s="21">
        <v>165602.20000000001</v>
      </c>
    </row>
    <row r="131" spans="1:10" x14ac:dyDescent="0.35">
      <c r="A131" s="16" t="s">
        <v>2458</v>
      </c>
      <c r="C131" s="21">
        <v>1616</v>
      </c>
      <c r="D131" s="21"/>
      <c r="E131" s="21"/>
      <c r="F131" s="21"/>
      <c r="G131" s="21"/>
      <c r="H131" s="21"/>
      <c r="I131" s="21"/>
      <c r="J131" s="21">
        <v>1616</v>
      </c>
    </row>
    <row r="132" spans="1:10" x14ac:dyDescent="0.35">
      <c r="A132" s="16" t="s">
        <v>2916</v>
      </c>
      <c r="B132" s="21">
        <v>3395.34</v>
      </c>
      <c r="C132" s="21"/>
      <c r="D132" s="21"/>
      <c r="E132" s="21"/>
      <c r="F132" s="21"/>
      <c r="G132" s="21"/>
      <c r="H132" s="21"/>
      <c r="I132" s="21"/>
      <c r="J132" s="21">
        <v>3395.34</v>
      </c>
    </row>
    <row r="133" spans="1:10" x14ac:dyDescent="0.35">
      <c r="A133" s="16" t="s">
        <v>2968</v>
      </c>
      <c r="C133" s="21"/>
      <c r="D133" s="21"/>
      <c r="E133" s="21"/>
      <c r="F133" s="21">
        <v>19020</v>
      </c>
      <c r="G133" s="21"/>
      <c r="H133" s="21"/>
      <c r="I133" s="21"/>
      <c r="J133" s="21">
        <v>19020</v>
      </c>
    </row>
    <row r="134" spans="1:10" x14ac:dyDescent="0.35">
      <c r="A134" s="16" t="s">
        <v>3878</v>
      </c>
      <c r="B134" s="21">
        <v>7760</v>
      </c>
      <c r="C134" s="21"/>
      <c r="D134" s="21"/>
      <c r="E134" s="21"/>
      <c r="F134" s="21"/>
      <c r="G134" s="21"/>
      <c r="H134" s="21"/>
      <c r="I134" s="21"/>
      <c r="J134" s="21">
        <v>7760</v>
      </c>
    </row>
    <row r="135" spans="1:10" x14ac:dyDescent="0.35">
      <c r="A135" s="9" t="s">
        <v>65</v>
      </c>
      <c r="B135" s="21">
        <v>50399.69</v>
      </c>
      <c r="C135" s="21">
        <v>99016.51</v>
      </c>
      <c r="D135" s="21">
        <v>79917.45</v>
      </c>
      <c r="E135" s="21">
        <v>167777.53</v>
      </c>
      <c r="F135" s="21">
        <v>46722.810000000005</v>
      </c>
      <c r="G135" s="21">
        <v>69655.14</v>
      </c>
      <c r="H135" s="21">
        <v>44987.61</v>
      </c>
      <c r="I135" s="21">
        <v>23989.940000000002</v>
      </c>
      <c r="J135" s="21">
        <v>582466.67999999993</v>
      </c>
    </row>
    <row r="136" spans="1:10" x14ac:dyDescent="0.35">
      <c r="A136" s="16" t="s">
        <v>64</v>
      </c>
      <c r="B136" s="21">
        <v>9720</v>
      </c>
      <c r="C136" s="21"/>
      <c r="D136" s="21"/>
      <c r="E136" s="21"/>
      <c r="F136" s="21"/>
      <c r="G136" s="21"/>
      <c r="H136" s="21"/>
      <c r="I136" s="21"/>
      <c r="J136" s="21">
        <v>9720</v>
      </c>
    </row>
    <row r="137" spans="1:10" x14ac:dyDescent="0.35">
      <c r="A137" s="16" t="s">
        <v>1078</v>
      </c>
      <c r="C137" s="21"/>
      <c r="D137" s="21">
        <v>25761.19</v>
      </c>
      <c r="E137" s="21">
        <v>52374</v>
      </c>
      <c r="F137" s="21"/>
      <c r="G137" s="21"/>
      <c r="H137" s="21"/>
      <c r="I137" s="21"/>
      <c r="J137" s="21">
        <v>78135.19</v>
      </c>
    </row>
    <row r="138" spans="1:10" x14ac:dyDescent="0.35">
      <c r="A138" s="16" t="s">
        <v>1376</v>
      </c>
      <c r="C138" s="21"/>
      <c r="D138" s="21"/>
      <c r="E138" s="21"/>
      <c r="F138" s="21"/>
      <c r="G138" s="21"/>
      <c r="H138" s="21">
        <v>6500</v>
      </c>
      <c r="I138" s="21"/>
      <c r="J138" s="21">
        <v>6500</v>
      </c>
    </row>
    <row r="139" spans="1:10" x14ac:dyDescent="0.35">
      <c r="A139" s="16" t="s">
        <v>1826</v>
      </c>
      <c r="C139" s="21">
        <v>3200</v>
      </c>
      <c r="D139" s="21">
        <v>3726</v>
      </c>
      <c r="E139" s="21">
        <v>3952.0000000000005</v>
      </c>
      <c r="F139" s="21">
        <v>4546.8</v>
      </c>
      <c r="G139" s="21"/>
      <c r="H139" s="21"/>
      <c r="I139" s="21"/>
      <c r="J139" s="21">
        <v>15424.8</v>
      </c>
    </row>
    <row r="140" spans="1:10" x14ac:dyDescent="0.35">
      <c r="A140" s="16" t="s">
        <v>1855</v>
      </c>
      <c r="B140" s="21">
        <v>7721</v>
      </c>
      <c r="C140" s="21"/>
      <c r="D140" s="21">
        <v>45118.38</v>
      </c>
      <c r="E140" s="21">
        <v>2505.1099999999997</v>
      </c>
      <c r="F140" s="21"/>
      <c r="G140" s="21">
        <v>7532.36</v>
      </c>
      <c r="H140" s="21">
        <v>19974.46</v>
      </c>
      <c r="I140" s="21"/>
      <c r="J140" s="21">
        <v>82851.31</v>
      </c>
    </row>
    <row r="141" spans="1:10" x14ac:dyDescent="0.35">
      <c r="A141" s="16" t="s">
        <v>2467</v>
      </c>
      <c r="C141" s="21"/>
      <c r="D141" s="21">
        <v>4582.7199999999993</v>
      </c>
      <c r="E141" s="21"/>
      <c r="F141" s="21"/>
      <c r="G141" s="21"/>
      <c r="H141" s="21"/>
      <c r="I141" s="21">
        <v>18950.400000000001</v>
      </c>
      <c r="J141" s="21">
        <v>23533.120000000003</v>
      </c>
    </row>
    <row r="142" spans="1:10" x14ac:dyDescent="0.35">
      <c r="A142" s="16" t="s">
        <v>2943</v>
      </c>
      <c r="B142" s="21">
        <v>17530</v>
      </c>
      <c r="C142" s="21"/>
      <c r="D142" s="21"/>
      <c r="E142" s="21"/>
      <c r="F142" s="21"/>
      <c r="G142" s="21"/>
      <c r="H142" s="21"/>
      <c r="I142" s="21"/>
      <c r="J142" s="21">
        <v>17530</v>
      </c>
    </row>
    <row r="143" spans="1:10" x14ac:dyDescent="0.35">
      <c r="A143" s="16" t="s">
        <v>3187</v>
      </c>
      <c r="C143" s="21"/>
      <c r="D143" s="21"/>
      <c r="E143" s="21">
        <v>53876.57</v>
      </c>
      <c r="F143" s="21"/>
      <c r="G143" s="21"/>
      <c r="H143" s="21"/>
      <c r="I143" s="21"/>
      <c r="J143" s="21">
        <v>53876.57</v>
      </c>
    </row>
    <row r="144" spans="1:10" x14ac:dyDescent="0.35">
      <c r="A144" s="16" t="s">
        <v>3878</v>
      </c>
      <c r="B144" s="21">
        <v>15428.689999999999</v>
      </c>
      <c r="C144" s="21">
        <v>95816.51</v>
      </c>
      <c r="D144" s="21">
        <v>729.16</v>
      </c>
      <c r="E144" s="21">
        <v>55069.85</v>
      </c>
      <c r="F144" s="21">
        <v>42176.01</v>
      </c>
      <c r="G144" s="21">
        <v>62122.78</v>
      </c>
      <c r="H144" s="21">
        <v>18513.150000000001</v>
      </c>
      <c r="I144" s="21">
        <v>5039.54</v>
      </c>
      <c r="J144" s="21">
        <v>294895.69</v>
      </c>
    </row>
    <row r="145" spans="1:10" x14ac:dyDescent="0.35">
      <c r="A145" s="9" t="s">
        <v>3244</v>
      </c>
      <c r="B145" s="21">
        <v>77019.77</v>
      </c>
      <c r="C145" s="21"/>
      <c r="D145" s="21"/>
      <c r="E145" s="21"/>
      <c r="F145" s="21"/>
      <c r="G145" s="21"/>
      <c r="H145" s="21"/>
      <c r="I145" s="21"/>
      <c r="J145" s="21">
        <v>77019.77</v>
      </c>
    </row>
    <row r="146" spans="1:10" x14ac:dyDescent="0.35">
      <c r="A146" s="16" t="s">
        <v>3243</v>
      </c>
      <c r="B146" s="21">
        <v>77019.77</v>
      </c>
      <c r="C146" s="21"/>
      <c r="D146" s="21"/>
      <c r="E146" s="21"/>
      <c r="F146" s="21"/>
      <c r="G146" s="21"/>
      <c r="H146" s="21"/>
      <c r="I146" s="21"/>
      <c r="J146" s="21">
        <v>77019.77</v>
      </c>
    </row>
    <row r="147" spans="1:10" x14ac:dyDescent="0.35">
      <c r="A147" s="9" t="s">
        <v>460</v>
      </c>
      <c r="B147" s="21">
        <v>198</v>
      </c>
      <c r="C147" s="21">
        <v>198</v>
      </c>
      <c r="D147" s="21"/>
      <c r="E147" s="21"/>
      <c r="F147" s="21">
        <v>16209.23</v>
      </c>
      <c r="G147" s="21">
        <v>16564.03</v>
      </c>
      <c r="H147" s="21">
        <v>20333.669999999998</v>
      </c>
      <c r="I147" s="21">
        <v>17850</v>
      </c>
      <c r="J147" s="21">
        <v>71352.929999999993</v>
      </c>
    </row>
    <row r="148" spans="1:10" x14ac:dyDescent="0.35">
      <c r="A148" s="16" t="s">
        <v>459</v>
      </c>
      <c r="B148" s="21">
        <v>198</v>
      </c>
      <c r="C148" s="21">
        <v>198</v>
      </c>
      <c r="D148" s="21"/>
      <c r="E148" s="21"/>
      <c r="F148" s="21">
        <v>9091.5</v>
      </c>
      <c r="G148" s="21">
        <v>8276.25</v>
      </c>
      <c r="H148" s="21">
        <v>14012.97</v>
      </c>
      <c r="I148" s="21">
        <v>17850</v>
      </c>
      <c r="J148" s="21">
        <v>49626.720000000001</v>
      </c>
    </row>
    <row r="149" spans="1:10" x14ac:dyDescent="0.35">
      <c r="A149" s="16" t="s">
        <v>3578</v>
      </c>
      <c r="C149" s="21"/>
      <c r="D149" s="21"/>
      <c r="E149" s="21"/>
      <c r="F149" s="21">
        <v>7117.73</v>
      </c>
      <c r="G149" s="21">
        <v>8287.7800000000007</v>
      </c>
      <c r="H149" s="21">
        <v>6320.7</v>
      </c>
      <c r="I149" s="21"/>
      <c r="J149" s="21">
        <v>21726.21</v>
      </c>
    </row>
    <row r="150" spans="1:10" x14ac:dyDescent="0.35">
      <c r="A150" s="9" t="s">
        <v>716</v>
      </c>
      <c r="C150" s="21">
        <v>42979.5</v>
      </c>
      <c r="D150" s="21"/>
      <c r="E150" s="21"/>
      <c r="F150" s="21">
        <v>8547.48</v>
      </c>
      <c r="G150" s="21">
        <v>1549461.32</v>
      </c>
      <c r="H150" s="21">
        <v>425684.87</v>
      </c>
      <c r="I150" s="21">
        <v>232240.5</v>
      </c>
      <c r="J150" s="21">
        <v>2258913.67</v>
      </c>
    </row>
    <row r="151" spans="1:10" x14ac:dyDescent="0.35">
      <c r="A151" s="16" t="s">
        <v>715</v>
      </c>
      <c r="C151" s="21"/>
      <c r="D151" s="21"/>
      <c r="E151" s="21"/>
      <c r="F151" s="21"/>
      <c r="G151" s="21"/>
      <c r="H151" s="21">
        <v>3046.4</v>
      </c>
      <c r="I151" s="21"/>
      <c r="J151" s="21">
        <v>3046.4</v>
      </c>
    </row>
    <row r="152" spans="1:10" x14ac:dyDescent="0.35">
      <c r="A152" s="16" t="s">
        <v>1756</v>
      </c>
      <c r="C152" s="21"/>
      <c r="D152" s="21"/>
      <c r="E152" s="21"/>
      <c r="F152" s="21"/>
      <c r="G152" s="21">
        <v>1315377.32</v>
      </c>
      <c r="H152" s="21"/>
      <c r="I152" s="21"/>
      <c r="J152" s="21">
        <v>1315377.32</v>
      </c>
    </row>
    <row r="153" spans="1:10" x14ac:dyDescent="0.35">
      <c r="A153" s="16" t="s">
        <v>2135</v>
      </c>
      <c r="C153" s="21"/>
      <c r="D153" s="21"/>
      <c r="E153" s="21"/>
      <c r="F153" s="21">
        <v>8547.48</v>
      </c>
      <c r="G153" s="21"/>
      <c r="H153" s="21">
        <v>17150.57</v>
      </c>
      <c r="I153" s="21"/>
      <c r="J153" s="21">
        <v>25698.05</v>
      </c>
    </row>
    <row r="154" spans="1:10" x14ac:dyDescent="0.35">
      <c r="A154" s="16" t="s">
        <v>2151</v>
      </c>
      <c r="C154" s="21"/>
      <c r="D154" s="21"/>
      <c r="E154" s="21"/>
      <c r="F154" s="21"/>
      <c r="G154" s="21"/>
      <c r="H154" s="21">
        <v>28264.400000000001</v>
      </c>
      <c r="I154" s="21"/>
      <c r="J154" s="21">
        <v>28264.400000000001</v>
      </c>
    </row>
    <row r="155" spans="1:10" x14ac:dyDescent="0.35">
      <c r="A155" s="16" t="s">
        <v>2305</v>
      </c>
      <c r="C155" s="21"/>
      <c r="D155" s="21"/>
      <c r="E155" s="21"/>
      <c r="F155" s="21"/>
      <c r="G155" s="21">
        <v>51315</v>
      </c>
      <c r="H155" s="21">
        <v>11687.5</v>
      </c>
      <c r="I155" s="21"/>
      <c r="J155" s="21">
        <v>63002.5</v>
      </c>
    </row>
    <row r="156" spans="1:10" x14ac:dyDescent="0.35">
      <c r="A156" s="16" t="s">
        <v>2545</v>
      </c>
      <c r="C156" s="21">
        <v>42979.5</v>
      </c>
      <c r="D156" s="21"/>
      <c r="E156" s="21"/>
      <c r="F156" s="21"/>
      <c r="G156" s="21">
        <v>182769</v>
      </c>
      <c r="H156" s="21">
        <v>365536</v>
      </c>
      <c r="I156" s="21"/>
      <c r="J156" s="21">
        <v>591284.5</v>
      </c>
    </row>
    <row r="157" spans="1:10" x14ac:dyDescent="0.35">
      <c r="A157" s="16" t="s">
        <v>3374</v>
      </c>
      <c r="C157" s="21"/>
      <c r="D157" s="21"/>
      <c r="E157" s="21"/>
      <c r="F157" s="21"/>
      <c r="G157" s="21"/>
      <c r="H157" s="21"/>
      <c r="I157" s="21">
        <v>131440.5</v>
      </c>
      <c r="J157" s="21">
        <v>131440.5</v>
      </c>
    </row>
    <row r="158" spans="1:10" x14ac:dyDescent="0.35">
      <c r="A158" s="16" t="s">
        <v>3878</v>
      </c>
      <c r="C158" s="21"/>
      <c r="D158" s="21"/>
      <c r="E158" s="21"/>
      <c r="F158" s="21"/>
      <c r="G158" s="21"/>
      <c r="H158" s="21"/>
      <c r="I158" s="21">
        <v>100800</v>
      </c>
      <c r="J158" s="21">
        <v>100800</v>
      </c>
    </row>
    <row r="159" spans="1:10" x14ac:dyDescent="0.35">
      <c r="A159" s="9" t="s">
        <v>4145</v>
      </c>
      <c r="C159" s="21"/>
      <c r="D159" s="21"/>
      <c r="E159" s="21"/>
      <c r="F159" s="21">
        <v>2046</v>
      </c>
      <c r="G159" s="21">
        <v>3031.74</v>
      </c>
      <c r="H159" s="21">
        <v>62423.399999999994</v>
      </c>
      <c r="I159" s="21"/>
      <c r="J159" s="21">
        <v>67501.14</v>
      </c>
    </row>
    <row r="160" spans="1:10" x14ac:dyDescent="0.35">
      <c r="A160" s="16" t="s">
        <v>4125</v>
      </c>
      <c r="C160" s="21"/>
      <c r="D160" s="21"/>
      <c r="E160" s="21"/>
      <c r="F160" s="21">
        <v>2046</v>
      </c>
      <c r="G160" s="21">
        <v>3031.74</v>
      </c>
      <c r="H160" s="21">
        <v>62423.399999999994</v>
      </c>
      <c r="I160" s="21"/>
      <c r="J160" s="21">
        <v>67501.14</v>
      </c>
    </row>
    <row r="161" spans="1:10" x14ac:dyDescent="0.35">
      <c r="A161" s="9" t="s">
        <v>3138</v>
      </c>
      <c r="C161" s="21"/>
      <c r="D161" s="21"/>
      <c r="E161" s="21">
        <v>66215</v>
      </c>
      <c r="F161" s="21">
        <v>17655.78</v>
      </c>
      <c r="G161" s="21">
        <v>64477.5</v>
      </c>
      <c r="H161" s="21">
        <v>80886</v>
      </c>
      <c r="I161" s="21">
        <v>60893.86</v>
      </c>
      <c r="J161" s="21">
        <v>290128.14</v>
      </c>
    </row>
    <row r="162" spans="1:10" x14ac:dyDescent="0.35">
      <c r="A162" s="16" t="s">
        <v>3137</v>
      </c>
      <c r="C162" s="21"/>
      <c r="D162" s="21"/>
      <c r="E162" s="21">
        <v>66215</v>
      </c>
      <c r="F162" s="21">
        <v>17655.78</v>
      </c>
      <c r="G162" s="21">
        <v>64477.5</v>
      </c>
      <c r="H162" s="21">
        <v>80886</v>
      </c>
      <c r="I162" s="21">
        <v>60893.86</v>
      </c>
      <c r="J162" s="21">
        <v>290128.14</v>
      </c>
    </row>
    <row r="163" spans="1:10" x14ac:dyDescent="0.35">
      <c r="A163" s="9" t="s">
        <v>453</v>
      </c>
      <c r="B163" s="21">
        <v>136446.47</v>
      </c>
      <c r="C163" s="21">
        <v>251678.14999999997</v>
      </c>
      <c r="D163" s="21">
        <v>133776.54999999999</v>
      </c>
      <c r="E163" s="21">
        <v>62100.79</v>
      </c>
      <c r="F163" s="21">
        <v>754306.87</v>
      </c>
      <c r="G163" s="21">
        <v>204485.47000000003</v>
      </c>
      <c r="H163" s="21">
        <v>735848.11</v>
      </c>
      <c r="I163" s="21">
        <v>48528.26</v>
      </c>
      <c r="J163" s="21">
        <v>2327170.67</v>
      </c>
    </row>
    <row r="164" spans="1:10" x14ac:dyDescent="0.35">
      <c r="A164" s="16" t="s">
        <v>452</v>
      </c>
      <c r="C164" s="21"/>
      <c r="D164" s="21"/>
      <c r="E164" s="21"/>
      <c r="F164" s="21"/>
      <c r="G164" s="21"/>
      <c r="H164" s="21">
        <v>17623</v>
      </c>
      <c r="I164" s="21"/>
      <c r="J164" s="21">
        <v>17623</v>
      </c>
    </row>
    <row r="165" spans="1:10" x14ac:dyDescent="0.35">
      <c r="A165" s="16" t="s">
        <v>555</v>
      </c>
      <c r="B165" s="21">
        <v>790</v>
      </c>
      <c r="C165" s="21">
        <v>680</v>
      </c>
      <c r="D165" s="21"/>
      <c r="E165" s="21"/>
      <c r="F165" s="21"/>
      <c r="G165" s="21"/>
      <c r="H165" s="21"/>
      <c r="I165" s="21"/>
      <c r="J165" s="21">
        <v>1470</v>
      </c>
    </row>
    <row r="166" spans="1:10" x14ac:dyDescent="0.35">
      <c r="A166" s="16" t="s">
        <v>1131</v>
      </c>
      <c r="C166" s="21"/>
      <c r="D166" s="21">
        <v>3963.95</v>
      </c>
      <c r="E166" s="21">
        <v>3315.74</v>
      </c>
      <c r="F166" s="21">
        <v>25042.23</v>
      </c>
      <c r="G166" s="21">
        <v>26870.250000000004</v>
      </c>
      <c r="H166" s="21"/>
      <c r="I166" s="21">
        <v>440</v>
      </c>
      <c r="J166" s="21">
        <v>59632.17</v>
      </c>
    </row>
    <row r="167" spans="1:10" x14ac:dyDescent="0.35">
      <c r="A167" s="16" t="s">
        <v>1461</v>
      </c>
      <c r="C167" s="21"/>
      <c r="D167" s="21"/>
      <c r="E167" s="21">
        <v>2576.5500000000002</v>
      </c>
      <c r="F167" s="21">
        <v>2620</v>
      </c>
      <c r="G167" s="21">
        <v>2363.36</v>
      </c>
      <c r="H167" s="21">
        <v>2218.9</v>
      </c>
      <c r="I167" s="21"/>
      <c r="J167" s="21">
        <v>9778.81</v>
      </c>
    </row>
    <row r="168" spans="1:10" x14ac:dyDescent="0.35">
      <c r="A168" s="16" t="s">
        <v>1724</v>
      </c>
      <c r="C168" s="21"/>
      <c r="D168" s="21"/>
      <c r="E168" s="21"/>
      <c r="F168" s="21"/>
      <c r="G168" s="21">
        <v>12129.96</v>
      </c>
      <c r="H168" s="21">
        <v>439135.68</v>
      </c>
      <c r="I168" s="21">
        <v>17340</v>
      </c>
      <c r="J168" s="21">
        <v>468605.64</v>
      </c>
    </row>
    <row r="169" spans="1:10" x14ac:dyDescent="0.35">
      <c r="A169" s="16" t="s">
        <v>1807</v>
      </c>
      <c r="B169" s="21">
        <v>8480</v>
      </c>
      <c r="C169" s="21">
        <v>7824</v>
      </c>
      <c r="D169" s="21">
        <v>7644.2</v>
      </c>
      <c r="E169" s="21"/>
      <c r="F169" s="21"/>
      <c r="G169" s="21"/>
      <c r="H169" s="21"/>
      <c r="I169" s="21"/>
      <c r="J169" s="21">
        <v>23948.2</v>
      </c>
    </row>
    <row r="170" spans="1:10" x14ac:dyDescent="0.35">
      <c r="A170" s="16" t="s">
        <v>2495</v>
      </c>
      <c r="C170" s="21"/>
      <c r="D170" s="21"/>
      <c r="E170" s="21"/>
      <c r="F170" s="21">
        <v>11640.880000000001</v>
      </c>
      <c r="G170" s="21">
        <v>36458.900000000009</v>
      </c>
      <c r="H170" s="21">
        <v>50119.56</v>
      </c>
      <c r="I170" s="21"/>
      <c r="J170" s="21">
        <v>98219.340000000011</v>
      </c>
    </row>
    <row r="171" spans="1:10" x14ac:dyDescent="0.35">
      <c r="A171" s="16" t="s">
        <v>3137</v>
      </c>
      <c r="B171" s="21">
        <v>127176.47</v>
      </c>
      <c r="C171" s="21">
        <v>243174.14999999997</v>
      </c>
      <c r="D171" s="21">
        <v>122168.4</v>
      </c>
      <c r="E171" s="21">
        <v>25063.5</v>
      </c>
      <c r="F171" s="21">
        <v>11472.75</v>
      </c>
      <c r="G171" s="21"/>
      <c r="H171" s="21"/>
      <c r="I171" s="21"/>
      <c r="J171" s="21">
        <v>529055.27</v>
      </c>
    </row>
    <row r="172" spans="1:10" x14ac:dyDescent="0.35">
      <c r="A172" s="16" t="s">
        <v>3281</v>
      </c>
      <c r="C172" s="21"/>
      <c r="D172" s="21"/>
      <c r="E172" s="21"/>
      <c r="F172" s="21"/>
      <c r="G172" s="21">
        <v>107420</v>
      </c>
      <c r="H172" s="21">
        <v>205552.88</v>
      </c>
      <c r="I172" s="21">
        <v>30748.260000000002</v>
      </c>
      <c r="J172" s="21">
        <v>343721.14</v>
      </c>
    </row>
    <row r="173" spans="1:10" x14ac:dyDescent="0.35">
      <c r="A173" s="16" t="s">
        <v>3365</v>
      </c>
      <c r="C173" s="21"/>
      <c r="D173" s="21"/>
      <c r="E173" s="21"/>
      <c r="F173" s="21">
        <v>703531.01</v>
      </c>
      <c r="G173" s="21"/>
      <c r="H173" s="21"/>
      <c r="I173" s="21"/>
      <c r="J173" s="21">
        <v>703531.01</v>
      </c>
    </row>
    <row r="174" spans="1:10" x14ac:dyDescent="0.35">
      <c r="A174" s="16" t="s">
        <v>3374</v>
      </c>
      <c r="C174" s="21"/>
      <c r="D174" s="21"/>
      <c r="E174" s="21">
        <v>31145</v>
      </c>
      <c r="F174" s="21"/>
      <c r="G174" s="21"/>
      <c r="H174" s="21"/>
      <c r="I174" s="21"/>
      <c r="J174" s="21">
        <v>31145</v>
      </c>
    </row>
    <row r="175" spans="1:10" x14ac:dyDescent="0.35">
      <c r="A175" s="16" t="s">
        <v>3568</v>
      </c>
      <c r="C175" s="21"/>
      <c r="D175" s="21"/>
      <c r="E175" s="21"/>
      <c r="F175" s="21"/>
      <c r="G175" s="21">
        <v>19243</v>
      </c>
      <c r="H175" s="21">
        <v>21198.09</v>
      </c>
      <c r="I175" s="21"/>
      <c r="J175" s="21">
        <v>40441.089999999997</v>
      </c>
    </row>
    <row r="176" spans="1:10" x14ac:dyDescent="0.35">
      <c r="A176" s="9" t="s">
        <v>896</v>
      </c>
      <c r="C176" s="21">
        <v>4034.28</v>
      </c>
      <c r="D176" s="21"/>
      <c r="E176" s="21">
        <v>15000</v>
      </c>
      <c r="F176" s="21"/>
      <c r="G176" s="21"/>
      <c r="H176" s="21">
        <v>14978.7</v>
      </c>
      <c r="I176" s="21">
        <v>7500</v>
      </c>
      <c r="J176" s="21">
        <v>41512.979999999996</v>
      </c>
    </row>
    <row r="177" spans="1:10" x14ac:dyDescent="0.35">
      <c r="A177" s="16" t="s">
        <v>893</v>
      </c>
      <c r="C177" s="21"/>
      <c r="D177" s="21"/>
      <c r="E177" s="21"/>
      <c r="F177" s="21"/>
      <c r="G177" s="21"/>
      <c r="H177" s="21">
        <v>7489.35</v>
      </c>
      <c r="I177" s="21"/>
      <c r="J177" s="21">
        <v>7489.35</v>
      </c>
    </row>
    <row r="178" spans="1:10" x14ac:dyDescent="0.35">
      <c r="A178" s="16" t="s">
        <v>1302</v>
      </c>
      <c r="C178" s="21"/>
      <c r="D178" s="21"/>
      <c r="E178" s="21">
        <v>15000</v>
      </c>
      <c r="F178" s="21"/>
      <c r="G178" s="21"/>
      <c r="H178" s="21">
        <v>7489.35</v>
      </c>
      <c r="I178" s="21">
        <v>7500</v>
      </c>
      <c r="J178" s="21">
        <v>29989.35</v>
      </c>
    </row>
    <row r="179" spans="1:10" x14ac:dyDescent="0.35">
      <c r="A179" s="16" t="s">
        <v>3508</v>
      </c>
      <c r="C179" s="21">
        <v>4034.28</v>
      </c>
      <c r="D179" s="21"/>
      <c r="E179" s="21"/>
      <c r="F179" s="21"/>
      <c r="G179" s="21"/>
      <c r="H179" s="21"/>
      <c r="I179" s="21"/>
      <c r="J179" s="21">
        <v>4034.28</v>
      </c>
    </row>
    <row r="180" spans="1:10" x14ac:dyDescent="0.35">
      <c r="A180" s="9" t="s">
        <v>32</v>
      </c>
      <c r="B180" s="21">
        <v>5228660.8500000006</v>
      </c>
      <c r="C180" s="21">
        <v>6625753.9000000013</v>
      </c>
      <c r="D180" s="21">
        <v>4073078.17</v>
      </c>
      <c r="E180" s="21">
        <v>5446236.7699999996</v>
      </c>
      <c r="F180" s="21">
        <v>8456531.1699999981</v>
      </c>
      <c r="G180" s="21">
        <v>3498629.4800000004</v>
      </c>
      <c r="H180" s="21">
        <v>3557311.45</v>
      </c>
      <c r="I180" s="21">
        <v>375696.48</v>
      </c>
      <c r="J180" s="21">
        <v>37261898.270000011</v>
      </c>
    </row>
    <row r="181" spans="1:10" x14ac:dyDescent="0.35">
      <c r="A181" s="16" t="s">
        <v>31</v>
      </c>
      <c r="C181" s="21">
        <v>12215.36</v>
      </c>
      <c r="D181" s="21"/>
      <c r="E181" s="21">
        <v>3036</v>
      </c>
      <c r="F181" s="21"/>
      <c r="G181" s="21">
        <v>157884.88</v>
      </c>
      <c r="H181" s="21"/>
      <c r="I181" s="21"/>
      <c r="J181" s="21">
        <v>173136.24</v>
      </c>
    </row>
    <row r="182" spans="1:10" x14ac:dyDescent="0.35">
      <c r="A182" s="16" t="s">
        <v>51</v>
      </c>
      <c r="B182" s="21">
        <v>169732.39</v>
      </c>
      <c r="C182" s="21">
        <v>29149.269999999997</v>
      </c>
      <c r="D182" s="21">
        <v>42101.279999999999</v>
      </c>
      <c r="E182" s="21"/>
      <c r="F182" s="21"/>
      <c r="G182" s="21"/>
      <c r="H182" s="21"/>
      <c r="I182" s="21"/>
      <c r="J182" s="21">
        <v>240982.94</v>
      </c>
    </row>
    <row r="183" spans="1:10" x14ac:dyDescent="0.35">
      <c r="A183" s="16" t="s">
        <v>72</v>
      </c>
      <c r="C183" s="21"/>
      <c r="D183" s="21"/>
      <c r="E183" s="21"/>
      <c r="F183" s="21"/>
      <c r="G183" s="21">
        <v>185090.3</v>
      </c>
      <c r="H183" s="21"/>
      <c r="I183" s="21"/>
      <c r="J183" s="21">
        <v>185090.3</v>
      </c>
    </row>
    <row r="184" spans="1:10" x14ac:dyDescent="0.35">
      <c r="A184" s="16" t="s">
        <v>110</v>
      </c>
      <c r="B184" s="21">
        <v>174735.78</v>
      </c>
      <c r="C184" s="21"/>
      <c r="D184" s="21"/>
      <c r="E184" s="21"/>
      <c r="F184" s="21"/>
      <c r="G184" s="21"/>
      <c r="H184" s="21"/>
      <c r="I184" s="21"/>
      <c r="J184" s="21">
        <v>174735.78</v>
      </c>
    </row>
    <row r="185" spans="1:10" x14ac:dyDescent="0.35">
      <c r="A185" s="16" t="s">
        <v>140</v>
      </c>
      <c r="B185" s="21">
        <v>404642.44</v>
      </c>
      <c r="C185" s="21">
        <v>458174.44</v>
      </c>
      <c r="D185" s="21"/>
      <c r="E185" s="21">
        <v>928873.32</v>
      </c>
      <c r="F185" s="21">
        <v>773875.04</v>
      </c>
      <c r="G185" s="21"/>
      <c r="H185" s="21"/>
      <c r="I185" s="21"/>
      <c r="J185" s="21">
        <v>2565565.2400000002</v>
      </c>
    </row>
    <row r="186" spans="1:10" x14ac:dyDescent="0.35">
      <c r="A186" s="16" t="s">
        <v>191</v>
      </c>
      <c r="C186" s="21">
        <v>133047.47</v>
      </c>
      <c r="D186" s="21"/>
      <c r="E186" s="21"/>
      <c r="F186" s="21">
        <v>26231.040000000001</v>
      </c>
      <c r="G186" s="21">
        <v>53658.240000000005</v>
      </c>
      <c r="H186" s="21"/>
      <c r="I186" s="21"/>
      <c r="J186" s="21">
        <v>212936.75</v>
      </c>
    </row>
    <row r="187" spans="1:10" x14ac:dyDescent="0.35">
      <c r="A187" s="16" t="s">
        <v>223</v>
      </c>
      <c r="C187" s="21"/>
      <c r="D187" s="21">
        <v>136018.23999999999</v>
      </c>
      <c r="E187" s="21"/>
      <c r="F187" s="21"/>
      <c r="G187" s="21"/>
      <c r="H187" s="21"/>
      <c r="I187" s="21"/>
      <c r="J187" s="21">
        <v>136018.23999999999</v>
      </c>
    </row>
    <row r="188" spans="1:10" x14ac:dyDescent="0.35">
      <c r="A188" s="16" t="s">
        <v>229</v>
      </c>
      <c r="C188" s="21"/>
      <c r="D188" s="21"/>
      <c r="E188" s="21">
        <v>49834.46</v>
      </c>
      <c r="F188" s="21"/>
      <c r="G188" s="21"/>
      <c r="H188" s="21"/>
      <c r="I188" s="21"/>
      <c r="J188" s="21">
        <v>49834.46</v>
      </c>
    </row>
    <row r="189" spans="1:10" x14ac:dyDescent="0.35">
      <c r="A189" s="16" t="s">
        <v>250</v>
      </c>
      <c r="C189" s="21"/>
      <c r="D189" s="21"/>
      <c r="E189" s="21"/>
      <c r="F189" s="21"/>
      <c r="G189" s="21"/>
      <c r="H189" s="21">
        <v>162822.6</v>
      </c>
      <c r="I189" s="21"/>
      <c r="J189" s="21">
        <v>162822.6</v>
      </c>
    </row>
    <row r="190" spans="1:10" x14ac:dyDescent="0.35">
      <c r="A190" s="16" t="s">
        <v>388</v>
      </c>
      <c r="C190" s="21"/>
      <c r="D190" s="21">
        <v>296.25</v>
      </c>
      <c r="E190" s="21"/>
      <c r="F190" s="21"/>
      <c r="G190" s="21"/>
      <c r="H190" s="21"/>
      <c r="I190" s="21"/>
      <c r="J190" s="21">
        <v>296.25</v>
      </c>
    </row>
    <row r="191" spans="1:10" x14ac:dyDescent="0.35">
      <c r="A191" s="16" t="s">
        <v>403</v>
      </c>
      <c r="C191" s="21">
        <v>54725.539999999994</v>
      </c>
      <c r="D191" s="21"/>
      <c r="E191" s="21">
        <v>62435.05999999999</v>
      </c>
      <c r="F191" s="21"/>
      <c r="G191" s="21">
        <v>325.60000000000002</v>
      </c>
      <c r="H191" s="21"/>
      <c r="I191" s="21"/>
      <c r="J191" s="21">
        <v>117486.19999999998</v>
      </c>
    </row>
    <row r="192" spans="1:10" x14ac:dyDescent="0.35">
      <c r="A192" s="16" t="s">
        <v>415</v>
      </c>
      <c r="C192" s="21"/>
      <c r="D192" s="21"/>
      <c r="E192" s="21">
        <v>24872.400000000001</v>
      </c>
      <c r="F192" s="21">
        <v>27268.799999999999</v>
      </c>
      <c r="G192" s="21">
        <v>27268.799999999999</v>
      </c>
      <c r="H192" s="21">
        <v>26951.4</v>
      </c>
      <c r="I192" s="21">
        <v>29295</v>
      </c>
      <c r="J192" s="21">
        <v>135656.4</v>
      </c>
    </row>
    <row r="193" spans="1:10" x14ac:dyDescent="0.35">
      <c r="A193" s="16" t="s">
        <v>423</v>
      </c>
      <c r="B193" s="21">
        <v>216928.41999999998</v>
      </c>
      <c r="C193" s="21">
        <v>212378.29</v>
      </c>
      <c r="D193" s="21">
        <v>221673</v>
      </c>
      <c r="E193" s="21"/>
      <c r="F193" s="21"/>
      <c r="G193" s="21"/>
      <c r="H193" s="21"/>
      <c r="I193" s="21"/>
      <c r="J193" s="21">
        <v>650979.71</v>
      </c>
    </row>
    <row r="194" spans="1:10" x14ac:dyDescent="0.35">
      <c r="A194" s="16" t="s">
        <v>435</v>
      </c>
      <c r="B194" s="21">
        <v>230475.56</v>
      </c>
      <c r="C194" s="21"/>
      <c r="D194" s="21"/>
      <c r="E194" s="21"/>
      <c r="F194" s="21">
        <v>182524.35</v>
      </c>
      <c r="G194" s="21"/>
      <c r="H194" s="21"/>
      <c r="I194" s="21"/>
      <c r="J194" s="21">
        <v>412999.91000000003</v>
      </c>
    </row>
    <row r="195" spans="1:10" x14ac:dyDescent="0.35">
      <c r="A195" s="16" t="s">
        <v>469</v>
      </c>
      <c r="B195" s="21">
        <v>717</v>
      </c>
      <c r="C195" s="21"/>
      <c r="D195" s="21"/>
      <c r="E195" s="21">
        <v>430.92</v>
      </c>
      <c r="F195" s="21"/>
      <c r="G195" s="21">
        <v>1540.5599999999997</v>
      </c>
      <c r="H195" s="21">
        <v>365.77</v>
      </c>
      <c r="I195" s="21"/>
      <c r="J195" s="21">
        <v>3054.2499999999995</v>
      </c>
    </row>
    <row r="196" spans="1:10" x14ac:dyDescent="0.35">
      <c r="A196" s="16" t="s">
        <v>477</v>
      </c>
      <c r="C196" s="21"/>
      <c r="D196" s="21">
        <v>63244</v>
      </c>
      <c r="E196" s="21"/>
      <c r="F196" s="21">
        <v>37140</v>
      </c>
      <c r="G196" s="21"/>
      <c r="H196" s="21">
        <v>469200</v>
      </c>
      <c r="I196" s="21"/>
      <c r="J196" s="21">
        <v>569584</v>
      </c>
    </row>
    <row r="197" spans="1:10" x14ac:dyDescent="0.35">
      <c r="A197" s="16" t="s">
        <v>499</v>
      </c>
      <c r="B197" s="21">
        <v>28560</v>
      </c>
      <c r="C197" s="21">
        <v>34968</v>
      </c>
      <c r="D197" s="21">
        <v>63244</v>
      </c>
      <c r="E197" s="21">
        <v>455566.58</v>
      </c>
      <c r="F197" s="21">
        <v>96491</v>
      </c>
      <c r="G197" s="21">
        <v>36750</v>
      </c>
      <c r="H197" s="21">
        <v>513060</v>
      </c>
      <c r="I197" s="21">
        <v>103373.12000000001</v>
      </c>
      <c r="J197" s="21">
        <v>1332012.7000000002</v>
      </c>
    </row>
    <row r="198" spans="1:10" x14ac:dyDescent="0.35">
      <c r="A198" s="16" t="s">
        <v>558</v>
      </c>
      <c r="C198" s="21"/>
      <c r="D198" s="21"/>
      <c r="E198" s="21">
        <v>6370</v>
      </c>
      <c r="F198" s="21">
        <v>7250</v>
      </c>
      <c r="G198" s="21">
        <v>7234.2</v>
      </c>
      <c r="H198" s="21"/>
      <c r="I198" s="21"/>
      <c r="J198" s="21">
        <v>20854.2</v>
      </c>
    </row>
    <row r="199" spans="1:10" x14ac:dyDescent="0.35">
      <c r="A199" s="16" t="s">
        <v>571</v>
      </c>
      <c r="C199" s="21"/>
      <c r="D199" s="21"/>
      <c r="E199" s="21"/>
      <c r="F199" s="21"/>
      <c r="G199" s="21">
        <v>610</v>
      </c>
      <c r="H199" s="21"/>
      <c r="I199" s="21"/>
      <c r="J199" s="21">
        <v>610</v>
      </c>
    </row>
    <row r="200" spans="1:10" x14ac:dyDescent="0.35">
      <c r="A200" s="16" t="s">
        <v>580</v>
      </c>
      <c r="C200" s="21">
        <v>90513</v>
      </c>
      <c r="D200" s="21">
        <v>90513</v>
      </c>
      <c r="E200" s="21">
        <v>90513</v>
      </c>
      <c r="F200" s="21"/>
      <c r="G200" s="21">
        <v>99563.5</v>
      </c>
      <c r="H200" s="21"/>
      <c r="I200" s="21"/>
      <c r="J200" s="21">
        <v>371102.5</v>
      </c>
    </row>
    <row r="201" spans="1:10" x14ac:dyDescent="0.35">
      <c r="A201" s="16" t="s">
        <v>597</v>
      </c>
      <c r="C201" s="21"/>
      <c r="D201" s="21"/>
      <c r="E201" s="21">
        <v>2385.48</v>
      </c>
      <c r="F201" s="21">
        <v>765.68</v>
      </c>
      <c r="G201" s="21">
        <v>750.16</v>
      </c>
      <c r="H201" s="21"/>
      <c r="I201" s="21"/>
      <c r="J201" s="21">
        <v>3901.3199999999997</v>
      </c>
    </row>
    <row r="202" spans="1:10" x14ac:dyDescent="0.35">
      <c r="A202" s="16" t="s">
        <v>659</v>
      </c>
      <c r="C202" s="21"/>
      <c r="D202" s="21">
        <v>24130.05</v>
      </c>
      <c r="E202" s="21"/>
      <c r="F202" s="21"/>
      <c r="G202" s="21"/>
      <c r="H202" s="21"/>
      <c r="I202" s="21"/>
      <c r="J202" s="21">
        <v>24130.05</v>
      </c>
    </row>
    <row r="203" spans="1:10" x14ac:dyDescent="0.35">
      <c r="A203" s="16" t="s">
        <v>680</v>
      </c>
      <c r="C203" s="21">
        <v>18169.080000000002</v>
      </c>
      <c r="D203" s="21">
        <v>22531.500000000007</v>
      </c>
      <c r="E203" s="21">
        <v>17280</v>
      </c>
      <c r="F203" s="21">
        <v>85255.37000000001</v>
      </c>
      <c r="G203" s="21"/>
      <c r="H203" s="21"/>
      <c r="I203" s="21"/>
      <c r="J203" s="21">
        <v>143235.95000000001</v>
      </c>
    </row>
    <row r="204" spans="1:10" x14ac:dyDescent="0.35">
      <c r="A204" s="16" t="s">
        <v>729</v>
      </c>
      <c r="C204" s="21"/>
      <c r="D204" s="21">
        <v>13224</v>
      </c>
      <c r="E204" s="21"/>
      <c r="F204" s="21"/>
      <c r="G204" s="21"/>
      <c r="H204" s="21"/>
      <c r="I204" s="21"/>
      <c r="J204" s="21">
        <v>13224</v>
      </c>
    </row>
    <row r="205" spans="1:10" x14ac:dyDescent="0.35">
      <c r="A205" s="16" t="s">
        <v>786</v>
      </c>
      <c r="C205" s="21"/>
      <c r="D205" s="21"/>
      <c r="E205" s="21"/>
      <c r="F205" s="21"/>
      <c r="G205" s="21"/>
      <c r="H205" s="21">
        <v>5630.79</v>
      </c>
      <c r="I205" s="21"/>
      <c r="J205" s="21">
        <v>5630.79</v>
      </c>
    </row>
    <row r="206" spans="1:10" x14ac:dyDescent="0.35">
      <c r="A206" s="16" t="s">
        <v>788</v>
      </c>
      <c r="C206" s="21"/>
      <c r="D206" s="21"/>
      <c r="E206" s="21">
        <v>22502.05</v>
      </c>
      <c r="F206" s="21">
        <v>6389.55</v>
      </c>
      <c r="G206" s="21"/>
      <c r="H206" s="21">
        <v>7444.9</v>
      </c>
      <c r="I206" s="21"/>
      <c r="J206" s="21">
        <v>36336.5</v>
      </c>
    </row>
    <row r="207" spans="1:10" x14ac:dyDescent="0.35">
      <c r="A207" s="16" t="s">
        <v>803</v>
      </c>
      <c r="B207" s="21">
        <v>5882.4</v>
      </c>
      <c r="C207" s="21"/>
      <c r="D207" s="21"/>
      <c r="E207" s="21">
        <v>5567.94</v>
      </c>
      <c r="F207" s="21"/>
      <c r="G207" s="21"/>
      <c r="H207" s="21"/>
      <c r="I207" s="21"/>
      <c r="J207" s="21">
        <v>11450.34</v>
      </c>
    </row>
    <row r="208" spans="1:10" x14ac:dyDescent="0.35">
      <c r="A208" s="16" t="s">
        <v>864</v>
      </c>
      <c r="B208" s="21">
        <v>5223</v>
      </c>
      <c r="C208" s="21">
        <v>5285</v>
      </c>
      <c r="D208" s="21">
        <v>11263.8</v>
      </c>
      <c r="E208" s="21"/>
      <c r="F208" s="21"/>
      <c r="G208" s="21"/>
      <c r="H208" s="21"/>
      <c r="I208" s="21"/>
      <c r="J208" s="21">
        <v>21771.8</v>
      </c>
    </row>
    <row r="209" spans="1:10" x14ac:dyDescent="0.35">
      <c r="A209" s="16" t="s">
        <v>930</v>
      </c>
      <c r="C209" s="21">
        <v>11924</v>
      </c>
      <c r="D209" s="21"/>
      <c r="E209" s="21"/>
      <c r="F209" s="21"/>
      <c r="G209" s="21"/>
      <c r="H209" s="21"/>
      <c r="I209" s="21"/>
      <c r="J209" s="21">
        <v>11924</v>
      </c>
    </row>
    <row r="210" spans="1:10" x14ac:dyDescent="0.35">
      <c r="A210" s="16" t="s">
        <v>986</v>
      </c>
      <c r="C210" s="21"/>
      <c r="D210" s="21"/>
      <c r="E210" s="21"/>
      <c r="F210" s="21">
        <v>4975.0200000000004</v>
      </c>
      <c r="G210" s="21"/>
      <c r="H210" s="21"/>
      <c r="I210" s="21"/>
      <c r="J210" s="21">
        <v>4975.0200000000004</v>
      </c>
    </row>
    <row r="211" spans="1:10" x14ac:dyDescent="0.35">
      <c r="A211" s="16" t="s">
        <v>994</v>
      </c>
      <c r="C211" s="21"/>
      <c r="D211" s="21">
        <v>2960.12</v>
      </c>
      <c r="E211" s="21"/>
      <c r="F211" s="21"/>
      <c r="G211" s="21"/>
      <c r="H211" s="21"/>
      <c r="I211" s="21"/>
      <c r="J211" s="21">
        <v>2960.12</v>
      </c>
    </row>
    <row r="212" spans="1:10" x14ac:dyDescent="0.35">
      <c r="A212" s="16" t="s">
        <v>1009</v>
      </c>
      <c r="C212" s="21">
        <v>1270</v>
      </c>
      <c r="D212" s="21">
        <v>7690</v>
      </c>
      <c r="E212" s="21"/>
      <c r="F212" s="21"/>
      <c r="G212" s="21"/>
      <c r="H212" s="21"/>
      <c r="I212" s="21"/>
      <c r="J212" s="21">
        <v>8960</v>
      </c>
    </row>
    <row r="213" spans="1:10" x14ac:dyDescent="0.35">
      <c r="A213" s="16" t="s">
        <v>1022</v>
      </c>
      <c r="C213" s="21"/>
      <c r="D213" s="21">
        <v>13114.009999999998</v>
      </c>
      <c r="E213" s="21">
        <v>6175.82</v>
      </c>
      <c r="F213" s="21"/>
      <c r="G213" s="21"/>
      <c r="H213" s="21"/>
      <c r="I213" s="21"/>
      <c r="J213" s="21">
        <v>19289.829999999998</v>
      </c>
    </row>
    <row r="214" spans="1:10" x14ac:dyDescent="0.35">
      <c r="A214" s="16" t="s">
        <v>1036</v>
      </c>
      <c r="B214" s="21">
        <v>12495</v>
      </c>
      <c r="C214" s="21">
        <v>12495</v>
      </c>
      <c r="D214" s="21"/>
      <c r="E214" s="21">
        <v>12495</v>
      </c>
      <c r="F214" s="21">
        <v>157332.29999999999</v>
      </c>
      <c r="G214" s="21">
        <v>17901.419999999998</v>
      </c>
      <c r="H214" s="21">
        <v>92066.8</v>
      </c>
      <c r="I214" s="21">
        <v>8630.32</v>
      </c>
      <c r="J214" s="21">
        <v>313415.83999999997</v>
      </c>
    </row>
    <row r="215" spans="1:10" x14ac:dyDescent="0.35">
      <c r="A215" s="16" t="s">
        <v>1053</v>
      </c>
      <c r="B215" s="21">
        <v>402128.24</v>
      </c>
      <c r="C215" s="21">
        <v>106084</v>
      </c>
      <c r="D215" s="21">
        <v>106084</v>
      </c>
      <c r="E215" s="21"/>
      <c r="F215" s="21">
        <v>116344</v>
      </c>
      <c r="G215" s="21">
        <v>106084</v>
      </c>
      <c r="H215" s="21"/>
      <c r="I215" s="21"/>
      <c r="J215" s="21">
        <v>836724.24</v>
      </c>
    </row>
    <row r="216" spans="1:10" x14ac:dyDescent="0.35">
      <c r="A216" s="16" t="s">
        <v>1118</v>
      </c>
      <c r="B216" s="21">
        <v>170991.63</v>
      </c>
      <c r="C216" s="21">
        <v>29149.269999999997</v>
      </c>
      <c r="D216" s="21">
        <v>42101.279999999999</v>
      </c>
      <c r="E216" s="21"/>
      <c r="F216" s="21"/>
      <c r="G216" s="21"/>
      <c r="H216" s="21"/>
      <c r="I216" s="21"/>
      <c r="J216" s="21">
        <v>242242.18</v>
      </c>
    </row>
    <row r="217" spans="1:10" x14ac:dyDescent="0.35">
      <c r="A217" s="16" t="s">
        <v>1131</v>
      </c>
      <c r="B217" s="21">
        <v>19497.07</v>
      </c>
      <c r="C217" s="21">
        <v>26768</v>
      </c>
      <c r="D217" s="21"/>
      <c r="E217" s="21"/>
      <c r="F217" s="21"/>
      <c r="G217" s="21"/>
      <c r="H217" s="21"/>
      <c r="I217" s="21"/>
      <c r="J217" s="21">
        <v>46265.07</v>
      </c>
    </row>
    <row r="218" spans="1:10" x14ac:dyDescent="0.35">
      <c r="A218" s="16" t="s">
        <v>1166</v>
      </c>
      <c r="C218" s="21">
        <v>14981.2</v>
      </c>
      <c r="D218" s="21">
        <v>14981.2</v>
      </c>
      <c r="E218" s="21">
        <v>14310.4</v>
      </c>
      <c r="F218" s="21">
        <v>20221.650000000001</v>
      </c>
      <c r="G218" s="21"/>
      <c r="H218" s="21"/>
      <c r="I218" s="21"/>
      <c r="J218" s="21">
        <v>64494.450000000004</v>
      </c>
    </row>
    <row r="219" spans="1:10" x14ac:dyDescent="0.35">
      <c r="A219" s="16" t="s">
        <v>1212</v>
      </c>
      <c r="C219" s="21">
        <v>7980.72</v>
      </c>
      <c r="D219" s="21"/>
      <c r="E219" s="21"/>
      <c r="F219" s="21">
        <v>29015.8</v>
      </c>
      <c r="G219" s="21">
        <v>9129.6</v>
      </c>
      <c r="H219" s="21"/>
      <c r="I219" s="21"/>
      <c r="J219" s="21">
        <v>46126.119999999995</v>
      </c>
    </row>
    <row r="220" spans="1:10" x14ac:dyDescent="0.35">
      <c r="A220" s="16" t="s">
        <v>1254</v>
      </c>
      <c r="C220" s="21">
        <v>3868.55</v>
      </c>
      <c r="D220" s="21">
        <v>2065</v>
      </c>
      <c r="E220" s="21">
        <v>10539.81</v>
      </c>
      <c r="F220" s="21"/>
      <c r="G220" s="21">
        <v>8996.19</v>
      </c>
      <c r="H220" s="21"/>
      <c r="I220" s="21"/>
      <c r="J220" s="21">
        <v>25469.550000000003</v>
      </c>
    </row>
    <row r="221" spans="1:10" x14ac:dyDescent="0.35">
      <c r="A221" s="16" t="s">
        <v>1342</v>
      </c>
      <c r="C221" s="21"/>
      <c r="D221" s="21"/>
      <c r="E221" s="21">
        <v>334.5</v>
      </c>
      <c r="F221" s="21"/>
      <c r="G221" s="21"/>
      <c r="H221" s="21"/>
      <c r="I221" s="21"/>
      <c r="J221" s="21">
        <v>334.5</v>
      </c>
    </row>
    <row r="222" spans="1:10" x14ac:dyDescent="0.35">
      <c r="A222" s="16" t="s">
        <v>1417</v>
      </c>
      <c r="C222" s="21"/>
      <c r="D222" s="21"/>
      <c r="E222" s="21"/>
      <c r="F222" s="21">
        <v>10570</v>
      </c>
      <c r="G222" s="21">
        <v>10080</v>
      </c>
      <c r="H222" s="21"/>
      <c r="I222" s="21"/>
      <c r="J222" s="21">
        <v>20650</v>
      </c>
    </row>
    <row r="223" spans="1:10" x14ac:dyDescent="0.35">
      <c r="A223" s="16" t="s">
        <v>1443</v>
      </c>
      <c r="C223" s="21">
        <v>99236.1</v>
      </c>
      <c r="D223" s="21"/>
      <c r="E223" s="21"/>
      <c r="F223" s="21">
        <v>6351</v>
      </c>
      <c r="G223" s="21"/>
      <c r="H223" s="21"/>
      <c r="I223" s="21">
        <v>133282.4</v>
      </c>
      <c r="J223" s="21">
        <v>238869.5</v>
      </c>
    </row>
    <row r="224" spans="1:10" x14ac:dyDescent="0.35">
      <c r="A224" s="16" t="s">
        <v>1450</v>
      </c>
      <c r="C224" s="21">
        <v>20282</v>
      </c>
      <c r="D224" s="21">
        <v>241100</v>
      </c>
      <c r="E224" s="21">
        <v>44830</v>
      </c>
      <c r="F224" s="21">
        <v>65006.15</v>
      </c>
      <c r="G224" s="21">
        <v>110298.88</v>
      </c>
      <c r="H224" s="21">
        <v>65704.56</v>
      </c>
      <c r="I224" s="21"/>
      <c r="J224" s="21">
        <v>547221.59000000008</v>
      </c>
    </row>
    <row r="225" spans="1:10" x14ac:dyDescent="0.35">
      <c r="A225" s="16" t="s">
        <v>1461</v>
      </c>
      <c r="B225" s="21">
        <v>2981.3</v>
      </c>
      <c r="C225" s="21">
        <v>4805.04</v>
      </c>
      <c r="D225" s="21"/>
      <c r="E225" s="21"/>
      <c r="F225" s="21"/>
      <c r="G225" s="21"/>
      <c r="H225" s="21"/>
      <c r="I225" s="21"/>
      <c r="J225" s="21">
        <v>7786.34</v>
      </c>
    </row>
    <row r="226" spans="1:10" x14ac:dyDescent="0.35">
      <c r="A226" s="16" t="s">
        <v>1472</v>
      </c>
      <c r="C226" s="21"/>
      <c r="D226" s="21"/>
      <c r="E226" s="21"/>
      <c r="F226" s="21">
        <v>2016</v>
      </c>
      <c r="G226" s="21"/>
      <c r="H226" s="21"/>
      <c r="I226" s="21"/>
      <c r="J226" s="21">
        <v>2016</v>
      </c>
    </row>
    <row r="227" spans="1:10" x14ac:dyDescent="0.35">
      <c r="A227" s="16" t="s">
        <v>1503</v>
      </c>
      <c r="B227" s="21">
        <v>13851.54</v>
      </c>
      <c r="C227" s="21"/>
      <c r="D227" s="21"/>
      <c r="E227" s="21"/>
      <c r="F227" s="21"/>
      <c r="G227" s="21"/>
      <c r="H227" s="21">
        <v>17376.599999999999</v>
      </c>
      <c r="I227" s="21"/>
      <c r="J227" s="21">
        <v>31228.14</v>
      </c>
    </row>
    <row r="228" spans="1:10" x14ac:dyDescent="0.35">
      <c r="A228" s="16" t="s">
        <v>1519</v>
      </c>
      <c r="B228" s="21">
        <v>172955.06</v>
      </c>
      <c r="C228" s="21"/>
      <c r="D228" s="21"/>
      <c r="E228" s="21"/>
      <c r="F228" s="21"/>
      <c r="G228" s="21"/>
      <c r="H228" s="21"/>
      <c r="I228" s="21"/>
      <c r="J228" s="21">
        <v>172955.06</v>
      </c>
    </row>
    <row r="229" spans="1:10" x14ac:dyDescent="0.35">
      <c r="A229" s="16" t="s">
        <v>1535</v>
      </c>
      <c r="C229" s="21">
        <v>7808.97</v>
      </c>
      <c r="D229" s="21"/>
      <c r="E229" s="21"/>
      <c r="F229" s="21">
        <v>3377.31</v>
      </c>
      <c r="G229" s="21"/>
      <c r="H229" s="21"/>
      <c r="I229" s="21"/>
      <c r="J229" s="21">
        <v>11186.28</v>
      </c>
    </row>
    <row r="230" spans="1:10" x14ac:dyDescent="0.35">
      <c r="A230" s="16" t="s">
        <v>1565</v>
      </c>
      <c r="C230" s="21"/>
      <c r="D230" s="21"/>
      <c r="E230" s="21"/>
      <c r="F230" s="21">
        <v>5155</v>
      </c>
      <c r="G230" s="21">
        <v>6912.3</v>
      </c>
      <c r="H230" s="21">
        <v>8294.76</v>
      </c>
      <c r="I230" s="21"/>
      <c r="J230" s="21">
        <v>20362.059999999998</v>
      </c>
    </row>
    <row r="231" spans="1:10" x14ac:dyDescent="0.35">
      <c r="A231" s="16" t="s">
        <v>1589</v>
      </c>
      <c r="B231" s="21">
        <v>5424</v>
      </c>
      <c r="C231" s="21">
        <v>5826</v>
      </c>
      <c r="D231" s="21"/>
      <c r="E231" s="21"/>
      <c r="F231" s="21">
        <v>971142.8</v>
      </c>
      <c r="G231" s="21"/>
      <c r="H231" s="21"/>
      <c r="I231" s="21"/>
      <c r="J231" s="21">
        <v>982392.8</v>
      </c>
    </row>
    <row r="232" spans="1:10" x14ac:dyDescent="0.35">
      <c r="A232" s="16" t="s">
        <v>1610</v>
      </c>
      <c r="B232" s="21">
        <v>6960</v>
      </c>
      <c r="C232" s="21">
        <v>11160.76</v>
      </c>
      <c r="D232" s="21">
        <v>8688</v>
      </c>
      <c r="E232" s="21">
        <v>8688</v>
      </c>
      <c r="F232" s="21">
        <v>14716</v>
      </c>
      <c r="G232" s="21">
        <v>15163.2</v>
      </c>
      <c r="H232" s="21">
        <v>6019.2</v>
      </c>
      <c r="I232" s="21"/>
      <c r="J232" s="21">
        <v>71395.16</v>
      </c>
    </row>
    <row r="233" spans="1:10" x14ac:dyDescent="0.35">
      <c r="A233" s="16" t="s">
        <v>1628</v>
      </c>
      <c r="C233" s="21">
        <v>23654.95</v>
      </c>
      <c r="D233" s="21">
        <v>43908.84</v>
      </c>
      <c r="E233" s="21">
        <v>66274.06</v>
      </c>
      <c r="F233" s="21">
        <v>8968.0000000000018</v>
      </c>
      <c r="G233" s="21"/>
      <c r="H233" s="21"/>
      <c r="I233" s="21">
        <v>34310.04</v>
      </c>
      <c r="J233" s="21">
        <v>177115.88999999998</v>
      </c>
    </row>
    <row r="234" spans="1:10" x14ac:dyDescent="0.35">
      <c r="A234" s="16" t="s">
        <v>1680</v>
      </c>
      <c r="B234" s="21">
        <v>19080.21</v>
      </c>
      <c r="C234" s="21">
        <v>33700.460000000006</v>
      </c>
      <c r="D234" s="21">
        <v>29522.66</v>
      </c>
      <c r="E234" s="21">
        <v>37135.979999999996</v>
      </c>
      <c r="F234" s="21">
        <v>32332.46</v>
      </c>
      <c r="G234" s="21">
        <v>34022.32</v>
      </c>
      <c r="H234" s="21">
        <v>36349.040000000001</v>
      </c>
      <c r="I234" s="21"/>
      <c r="J234" s="21">
        <v>222143.13</v>
      </c>
    </row>
    <row r="235" spans="1:10" x14ac:dyDescent="0.35">
      <c r="A235" s="16" t="s">
        <v>1724</v>
      </c>
      <c r="C235" s="21"/>
      <c r="D235" s="21">
        <v>55961.52</v>
      </c>
      <c r="E235" s="21"/>
      <c r="F235" s="21"/>
      <c r="G235" s="21">
        <v>93467.55</v>
      </c>
      <c r="H235" s="21"/>
      <c r="I235" s="21"/>
      <c r="J235" s="21">
        <v>149429.07</v>
      </c>
    </row>
    <row r="236" spans="1:10" x14ac:dyDescent="0.35">
      <c r="A236" s="16" t="s">
        <v>1751</v>
      </c>
      <c r="C236" s="21"/>
      <c r="D236" s="21"/>
      <c r="E236" s="21"/>
      <c r="F236" s="21">
        <v>1975</v>
      </c>
      <c r="G236" s="21">
        <v>2056.3000000000002</v>
      </c>
      <c r="H236" s="21">
        <v>2056.3000000000002</v>
      </c>
      <c r="I236" s="21"/>
      <c r="J236" s="21">
        <v>6087.6</v>
      </c>
    </row>
    <row r="237" spans="1:10" x14ac:dyDescent="0.35">
      <c r="A237" s="16" t="s">
        <v>1786</v>
      </c>
      <c r="C237" s="21"/>
      <c r="D237" s="21">
        <v>51867.79</v>
      </c>
      <c r="E237" s="21">
        <v>51867.79</v>
      </c>
      <c r="F237" s="21">
        <v>52243.839999999997</v>
      </c>
      <c r="G237" s="21">
        <v>50080</v>
      </c>
      <c r="H237" s="21"/>
      <c r="I237" s="21"/>
      <c r="J237" s="21">
        <v>206059.41999999998</v>
      </c>
    </row>
    <row r="238" spans="1:10" x14ac:dyDescent="0.35">
      <c r="A238" s="16" t="s">
        <v>1826</v>
      </c>
      <c r="C238" s="21">
        <v>835</v>
      </c>
      <c r="D238" s="21">
        <v>1073.26</v>
      </c>
      <c r="E238" s="21">
        <v>2885</v>
      </c>
      <c r="F238" s="21"/>
      <c r="G238" s="21"/>
      <c r="H238" s="21"/>
      <c r="I238" s="21"/>
      <c r="J238" s="21">
        <v>4793.26</v>
      </c>
    </row>
    <row r="239" spans="1:10" x14ac:dyDescent="0.35">
      <c r="A239" s="16" t="s">
        <v>1930</v>
      </c>
      <c r="C239" s="21">
        <v>25875.629999999997</v>
      </c>
      <c r="D239" s="21"/>
      <c r="E239" s="21"/>
      <c r="F239" s="21"/>
      <c r="G239" s="21"/>
      <c r="H239" s="21"/>
      <c r="I239" s="21"/>
      <c r="J239" s="21">
        <v>25875.629999999997</v>
      </c>
    </row>
    <row r="240" spans="1:10" x14ac:dyDescent="0.35">
      <c r="A240" s="16" t="s">
        <v>1983</v>
      </c>
      <c r="C240" s="21"/>
      <c r="D240" s="21">
        <v>327208.94</v>
      </c>
      <c r="E240" s="21"/>
      <c r="F240" s="21">
        <v>216535.8</v>
      </c>
      <c r="G240" s="21"/>
      <c r="H240" s="21"/>
      <c r="I240" s="21"/>
      <c r="J240" s="21">
        <v>543744.74</v>
      </c>
    </row>
    <row r="241" spans="1:10" x14ac:dyDescent="0.35">
      <c r="A241" s="16" t="s">
        <v>2065</v>
      </c>
      <c r="B241" s="21">
        <v>45616</v>
      </c>
      <c r="C241" s="21">
        <v>37309.549999999996</v>
      </c>
      <c r="D241" s="21">
        <v>89496</v>
      </c>
      <c r="E241" s="21">
        <v>95089.5</v>
      </c>
      <c r="F241" s="21">
        <v>225737.8</v>
      </c>
      <c r="G241" s="21">
        <v>134244</v>
      </c>
      <c r="H241" s="21"/>
      <c r="I241" s="21"/>
      <c r="J241" s="21">
        <v>627492.85</v>
      </c>
    </row>
    <row r="242" spans="1:10" x14ac:dyDescent="0.35">
      <c r="A242" s="16" t="s">
        <v>2151</v>
      </c>
      <c r="C242" s="21"/>
      <c r="D242" s="21"/>
      <c r="E242" s="21"/>
      <c r="F242" s="21"/>
      <c r="G242" s="21"/>
      <c r="H242" s="21">
        <v>29556.48</v>
      </c>
      <c r="I242" s="21"/>
      <c r="J242" s="21">
        <v>29556.48</v>
      </c>
    </row>
    <row r="243" spans="1:10" x14ac:dyDescent="0.35">
      <c r="A243" s="16" t="s">
        <v>2187</v>
      </c>
      <c r="C243" s="21"/>
      <c r="D243" s="21">
        <v>30648.5</v>
      </c>
      <c r="E243" s="21"/>
      <c r="F243" s="21">
        <v>178379.75</v>
      </c>
      <c r="G243" s="21">
        <v>160776</v>
      </c>
      <c r="H243" s="21">
        <v>4026.45</v>
      </c>
      <c r="I243" s="21"/>
      <c r="J243" s="21">
        <v>373830.7</v>
      </c>
    </row>
    <row r="244" spans="1:10" x14ac:dyDescent="0.35">
      <c r="A244" s="16" t="s">
        <v>2257</v>
      </c>
      <c r="C244" s="21"/>
      <c r="D244" s="21">
        <v>66061.47</v>
      </c>
      <c r="E244" s="21"/>
      <c r="F244" s="21">
        <v>742082.67999999993</v>
      </c>
      <c r="G244" s="21">
        <v>106523.87</v>
      </c>
      <c r="H244" s="21"/>
      <c r="I244" s="21"/>
      <c r="J244" s="21">
        <v>914668.0199999999</v>
      </c>
    </row>
    <row r="245" spans="1:10" x14ac:dyDescent="0.35">
      <c r="A245" s="16" t="s">
        <v>2305</v>
      </c>
      <c r="B245" s="21">
        <v>260303.88</v>
      </c>
      <c r="C245" s="21">
        <v>356939.08</v>
      </c>
      <c r="D245" s="21">
        <v>124276.8</v>
      </c>
      <c r="E245" s="21">
        <v>169522</v>
      </c>
      <c r="F245" s="21">
        <v>521718.21</v>
      </c>
      <c r="G245" s="21"/>
      <c r="H245" s="21"/>
      <c r="I245" s="21"/>
      <c r="J245" s="21">
        <v>1432759.97</v>
      </c>
    </row>
    <row r="246" spans="1:10" x14ac:dyDescent="0.35">
      <c r="A246" s="16" t="s">
        <v>2454</v>
      </c>
      <c r="B246" s="21">
        <v>52201.68</v>
      </c>
      <c r="C246" s="21">
        <v>85083.75</v>
      </c>
      <c r="D246" s="21">
        <v>27290</v>
      </c>
      <c r="E246" s="21">
        <v>34560</v>
      </c>
      <c r="F246" s="21">
        <v>89575.470000000016</v>
      </c>
      <c r="G246" s="21">
        <v>4790.93</v>
      </c>
      <c r="H246" s="21"/>
      <c r="I246" s="21"/>
      <c r="J246" s="21">
        <v>293501.83</v>
      </c>
    </row>
    <row r="247" spans="1:10" x14ac:dyDescent="0.35">
      <c r="A247" s="16" t="s">
        <v>2495</v>
      </c>
      <c r="C247" s="21"/>
      <c r="D247" s="21"/>
      <c r="E247" s="21"/>
      <c r="F247" s="21"/>
      <c r="G247" s="21">
        <v>9105.2799999999988</v>
      </c>
      <c r="H247" s="21">
        <v>9800</v>
      </c>
      <c r="I247" s="21"/>
      <c r="J247" s="21">
        <v>18905.28</v>
      </c>
    </row>
    <row r="248" spans="1:10" x14ac:dyDescent="0.35">
      <c r="A248" s="16" t="s">
        <v>2545</v>
      </c>
      <c r="B248" s="21">
        <v>1447134.9000000004</v>
      </c>
      <c r="C248" s="21">
        <v>2963541.0800000015</v>
      </c>
      <c r="D248" s="21">
        <v>497344.74</v>
      </c>
      <c r="E248" s="21">
        <v>933774.92</v>
      </c>
      <c r="F248" s="21">
        <v>453647.6</v>
      </c>
      <c r="G248" s="21">
        <v>296661.66000000003</v>
      </c>
      <c r="H248" s="21">
        <v>751012.77</v>
      </c>
      <c r="I248" s="21"/>
      <c r="J248" s="21">
        <v>7343117.6700000018</v>
      </c>
    </row>
    <row r="249" spans="1:10" x14ac:dyDescent="0.35">
      <c r="A249" s="16" t="s">
        <v>2828</v>
      </c>
      <c r="C249" s="21"/>
      <c r="D249" s="21"/>
      <c r="E249" s="21"/>
      <c r="F249" s="21">
        <v>13743.1</v>
      </c>
      <c r="G249" s="21"/>
      <c r="H249" s="21"/>
      <c r="I249" s="21"/>
      <c r="J249" s="21">
        <v>13743.1</v>
      </c>
    </row>
    <row r="250" spans="1:10" x14ac:dyDescent="0.35">
      <c r="A250" s="16" t="s">
        <v>2845</v>
      </c>
      <c r="B250" s="21">
        <v>32697.379999999997</v>
      </c>
      <c r="C250" s="21">
        <v>82161.600000000006</v>
      </c>
      <c r="D250" s="21">
        <v>83485.600000000006</v>
      </c>
      <c r="E250" s="21"/>
      <c r="F250" s="21"/>
      <c r="G250" s="21"/>
      <c r="H250" s="21"/>
      <c r="I250" s="21"/>
      <c r="J250" s="21">
        <v>198344.58000000002</v>
      </c>
    </row>
    <row r="251" spans="1:10" x14ac:dyDescent="0.35">
      <c r="A251" s="16" t="s">
        <v>2852</v>
      </c>
      <c r="B251" s="21">
        <v>32697.38</v>
      </c>
      <c r="C251" s="21">
        <v>82161.600000000006</v>
      </c>
      <c r="D251" s="21">
        <v>83485.600000000006</v>
      </c>
      <c r="E251" s="21"/>
      <c r="F251" s="21"/>
      <c r="G251" s="21"/>
      <c r="H251" s="21"/>
      <c r="I251" s="21"/>
      <c r="J251" s="21">
        <v>198344.58000000002</v>
      </c>
    </row>
    <row r="252" spans="1:10" x14ac:dyDescent="0.35">
      <c r="A252" s="16" t="s">
        <v>2865</v>
      </c>
      <c r="C252" s="21">
        <v>45087.54</v>
      </c>
      <c r="D252" s="21">
        <v>27290.000000000007</v>
      </c>
      <c r="E252" s="21">
        <v>17280</v>
      </c>
      <c r="F252" s="21">
        <v>124992.97000000002</v>
      </c>
      <c r="G252" s="21">
        <v>4790.93</v>
      </c>
      <c r="H252" s="21"/>
      <c r="I252" s="21"/>
      <c r="J252" s="21">
        <v>219441.44</v>
      </c>
    </row>
    <row r="253" spans="1:10" x14ac:dyDescent="0.35">
      <c r="A253" s="16" t="s">
        <v>2871</v>
      </c>
      <c r="C253" s="21"/>
      <c r="D253" s="21"/>
      <c r="E253" s="21">
        <v>9950</v>
      </c>
      <c r="F253" s="21">
        <v>122393.9</v>
      </c>
      <c r="G253" s="21"/>
      <c r="H253" s="21"/>
      <c r="I253" s="21"/>
      <c r="J253" s="21">
        <v>132343.9</v>
      </c>
    </row>
    <row r="254" spans="1:10" x14ac:dyDescent="0.35">
      <c r="A254" s="16" t="s">
        <v>2884</v>
      </c>
      <c r="B254" s="21">
        <v>89315.7</v>
      </c>
      <c r="C254" s="21">
        <v>96454.7</v>
      </c>
      <c r="D254" s="21"/>
      <c r="E254" s="21"/>
      <c r="F254" s="21"/>
      <c r="G254" s="21"/>
      <c r="H254" s="21"/>
      <c r="I254" s="21"/>
      <c r="J254" s="21">
        <v>185770.4</v>
      </c>
    </row>
    <row r="255" spans="1:10" x14ac:dyDescent="0.35">
      <c r="A255" s="16" t="s">
        <v>2901</v>
      </c>
      <c r="C255" s="21"/>
      <c r="D255" s="21"/>
      <c r="E255" s="21"/>
      <c r="F255" s="21"/>
      <c r="G255" s="21"/>
      <c r="H255" s="21">
        <v>162822.6</v>
      </c>
      <c r="I255" s="21"/>
      <c r="J255" s="21">
        <v>162822.6</v>
      </c>
    </row>
    <row r="256" spans="1:10" x14ac:dyDescent="0.35">
      <c r="A256" s="16" t="s">
        <v>2916</v>
      </c>
      <c r="C256" s="21"/>
      <c r="D256" s="21"/>
      <c r="E256" s="21"/>
      <c r="F256" s="21">
        <v>237405.02</v>
      </c>
      <c r="G256" s="21">
        <v>84270.57</v>
      </c>
      <c r="H256" s="21"/>
      <c r="I256" s="21"/>
      <c r="J256" s="21">
        <v>321675.58999999997</v>
      </c>
    </row>
    <row r="257" spans="1:10" x14ac:dyDescent="0.35">
      <c r="A257" s="16" t="s">
        <v>2943</v>
      </c>
      <c r="C257" s="21"/>
      <c r="D257" s="21"/>
      <c r="E257" s="21"/>
      <c r="F257" s="21"/>
      <c r="G257" s="21"/>
      <c r="H257" s="21">
        <v>7365</v>
      </c>
      <c r="I257" s="21">
        <v>21320</v>
      </c>
      <c r="J257" s="21">
        <v>28685</v>
      </c>
    </row>
    <row r="258" spans="1:10" x14ac:dyDescent="0.35">
      <c r="A258" s="16" t="s">
        <v>2968</v>
      </c>
      <c r="B258" s="21">
        <v>7660.5</v>
      </c>
      <c r="C258" s="21">
        <v>6141.5</v>
      </c>
      <c r="D258" s="21">
        <v>3947.46</v>
      </c>
      <c r="E258" s="21">
        <v>3555.9</v>
      </c>
      <c r="F258" s="21">
        <v>836043.2</v>
      </c>
      <c r="G258" s="21"/>
      <c r="H258" s="21"/>
      <c r="I258" s="21"/>
      <c r="J258" s="21">
        <v>857348.55999999994</v>
      </c>
    </row>
    <row r="259" spans="1:10" x14ac:dyDescent="0.35">
      <c r="A259" s="16" t="s">
        <v>3075</v>
      </c>
      <c r="B259" s="21">
        <v>10917.439999999999</v>
      </c>
      <c r="C259" s="21">
        <v>9765.82</v>
      </c>
      <c r="D259" s="21">
        <v>6867.6200000000008</v>
      </c>
      <c r="E259" s="21">
        <v>86981.4</v>
      </c>
      <c r="F259" s="21">
        <v>66227.69</v>
      </c>
      <c r="G259" s="21">
        <v>63028.570000000007</v>
      </c>
      <c r="H259" s="21">
        <v>59222</v>
      </c>
      <c r="I259" s="21">
        <v>38427.32</v>
      </c>
      <c r="J259" s="21">
        <v>341437.86000000004</v>
      </c>
    </row>
    <row r="260" spans="1:10" x14ac:dyDescent="0.35">
      <c r="A260" s="16" t="s">
        <v>3137</v>
      </c>
      <c r="C260" s="21"/>
      <c r="D260" s="21"/>
      <c r="E260" s="21"/>
      <c r="F260" s="21"/>
      <c r="G260" s="21"/>
      <c r="H260" s="21">
        <v>6403.35</v>
      </c>
      <c r="I260" s="21"/>
      <c r="J260" s="21">
        <v>6403.35</v>
      </c>
    </row>
    <row r="261" spans="1:10" x14ac:dyDescent="0.35">
      <c r="A261" s="16" t="s">
        <v>3162</v>
      </c>
      <c r="C261" s="21"/>
      <c r="D261" s="21">
        <v>110160</v>
      </c>
      <c r="E261" s="21">
        <v>81915</v>
      </c>
      <c r="F261" s="21">
        <v>82734.149999999994</v>
      </c>
      <c r="G261" s="21"/>
      <c r="H261" s="21"/>
      <c r="I261" s="21"/>
      <c r="J261" s="21">
        <v>274809.15000000002</v>
      </c>
    </row>
    <row r="262" spans="1:10" x14ac:dyDescent="0.35">
      <c r="A262" s="16" t="s">
        <v>3193</v>
      </c>
      <c r="C262" s="21"/>
      <c r="D262" s="21">
        <v>34500</v>
      </c>
      <c r="E262" s="21">
        <v>34500</v>
      </c>
      <c r="F262" s="21">
        <v>34500</v>
      </c>
      <c r="G262" s="21">
        <v>33060</v>
      </c>
      <c r="H262" s="21">
        <v>33060</v>
      </c>
      <c r="I262" s="21"/>
      <c r="J262" s="21">
        <v>169620</v>
      </c>
    </row>
    <row r="263" spans="1:10" x14ac:dyDescent="0.35">
      <c r="A263" s="16" t="s">
        <v>3243</v>
      </c>
      <c r="C263" s="21">
        <v>40768.339999999997</v>
      </c>
      <c r="D263" s="21">
        <v>7973.92</v>
      </c>
      <c r="E263" s="21">
        <v>17212.64</v>
      </c>
      <c r="F263" s="21"/>
      <c r="G263" s="21">
        <v>19206.12</v>
      </c>
      <c r="H263" s="21"/>
      <c r="I263" s="21"/>
      <c r="J263" s="21">
        <v>85161.01999999999</v>
      </c>
    </row>
    <row r="264" spans="1:10" x14ac:dyDescent="0.35">
      <c r="A264" s="16" t="s">
        <v>3281</v>
      </c>
      <c r="C264" s="21"/>
      <c r="D264" s="21">
        <v>4318.26</v>
      </c>
      <c r="E264" s="21">
        <v>27370.04</v>
      </c>
      <c r="F264" s="21"/>
      <c r="G264" s="21"/>
      <c r="H264" s="21">
        <v>47064</v>
      </c>
      <c r="I264" s="21"/>
      <c r="J264" s="21">
        <v>78752.3</v>
      </c>
    </row>
    <row r="265" spans="1:10" x14ac:dyDescent="0.35">
      <c r="A265" s="16" t="s">
        <v>3309</v>
      </c>
      <c r="B265" s="21">
        <v>56950</v>
      </c>
      <c r="C265" s="21">
        <v>34968</v>
      </c>
      <c r="D265" s="21"/>
      <c r="E265" s="21">
        <v>14040</v>
      </c>
      <c r="F265" s="21">
        <v>648</v>
      </c>
      <c r="G265" s="21"/>
      <c r="H265" s="21"/>
      <c r="I265" s="21"/>
      <c r="J265" s="21">
        <v>106606</v>
      </c>
    </row>
    <row r="266" spans="1:10" x14ac:dyDescent="0.35">
      <c r="A266" s="16" t="s">
        <v>3317</v>
      </c>
      <c r="C266" s="21">
        <v>15936.48</v>
      </c>
      <c r="D266" s="21">
        <v>15936.48</v>
      </c>
      <c r="E266" s="21"/>
      <c r="F266" s="21"/>
      <c r="G266" s="21"/>
      <c r="H266" s="21"/>
      <c r="I266" s="21"/>
      <c r="J266" s="21">
        <v>31872.959999999999</v>
      </c>
    </row>
    <row r="267" spans="1:10" x14ac:dyDescent="0.35">
      <c r="A267" s="16" t="s">
        <v>3320</v>
      </c>
      <c r="B267" s="21">
        <v>398609.64</v>
      </c>
      <c r="C267" s="21">
        <v>403015.14</v>
      </c>
      <c r="D267" s="21">
        <v>411180</v>
      </c>
      <c r="E267" s="21">
        <v>418835</v>
      </c>
      <c r="F267" s="21">
        <v>434500</v>
      </c>
      <c r="G267" s="21"/>
      <c r="H267" s="21"/>
      <c r="I267" s="21"/>
      <c r="J267" s="21">
        <v>2066139.78</v>
      </c>
    </row>
    <row r="268" spans="1:10" x14ac:dyDescent="0.35">
      <c r="A268" s="16" t="s">
        <v>3374</v>
      </c>
      <c r="C268" s="21"/>
      <c r="D268" s="21"/>
      <c r="E268" s="21"/>
      <c r="F268" s="21">
        <v>30660</v>
      </c>
      <c r="G268" s="21">
        <v>6884</v>
      </c>
      <c r="H268" s="21">
        <v>180193.95</v>
      </c>
      <c r="I268" s="21">
        <v>2321.2800000000002</v>
      </c>
      <c r="J268" s="21">
        <v>220059.23</v>
      </c>
    </row>
    <row r="269" spans="1:10" x14ac:dyDescent="0.35">
      <c r="A269" s="16" t="s">
        <v>3445</v>
      </c>
      <c r="C269" s="21"/>
      <c r="D269" s="21"/>
      <c r="E269" s="21"/>
      <c r="F269" s="21">
        <v>180462.85</v>
      </c>
      <c r="G269" s="21">
        <v>187715.04</v>
      </c>
      <c r="H269" s="21"/>
      <c r="I269" s="21"/>
      <c r="J269" s="21">
        <v>368177.89</v>
      </c>
    </row>
    <row r="270" spans="1:10" x14ac:dyDescent="0.35">
      <c r="A270" s="16" t="s">
        <v>3451</v>
      </c>
      <c r="C270" s="21">
        <v>74332.5</v>
      </c>
      <c r="D270" s="21">
        <v>60769.2</v>
      </c>
      <c r="E270" s="21"/>
      <c r="F270" s="21">
        <v>60769.2</v>
      </c>
      <c r="G270" s="21">
        <v>7164.45</v>
      </c>
      <c r="H270" s="21"/>
      <c r="I270" s="21"/>
      <c r="J270" s="21">
        <v>203035.35000000003</v>
      </c>
    </row>
    <row r="271" spans="1:10" x14ac:dyDescent="0.35">
      <c r="A271" s="16" t="s">
        <v>3456</v>
      </c>
      <c r="C271" s="21"/>
      <c r="D271" s="21"/>
      <c r="E271" s="21"/>
      <c r="F271" s="21"/>
      <c r="G271" s="21">
        <v>72504.84</v>
      </c>
      <c r="H271" s="21"/>
      <c r="I271" s="21"/>
      <c r="J271" s="21">
        <v>72504.84</v>
      </c>
    </row>
    <row r="272" spans="1:10" x14ac:dyDescent="0.35">
      <c r="A272" s="16" t="s">
        <v>3471</v>
      </c>
      <c r="C272" s="21"/>
      <c r="D272" s="21">
        <v>2480</v>
      </c>
      <c r="E272" s="21"/>
      <c r="F272" s="21"/>
      <c r="G272" s="21"/>
      <c r="H272" s="21"/>
      <c r="I272" s="21"/>
      <c r="J272" s="21">
        <v>2480</v>
      </c>
    </row>
    <row r="273" spans="1:10" x14ac:dyDescent="0.35">
      <c r="A273" s="16" t="s">
        <v>3490</v>
      </c>
      <c r="B273" s="21">
        <v>10412.150000000001</v>
      </c>
      <c r="C273" s="21">
        <v>22826.079999999998</v>
      </c>
      <c r="D273" s="21">
        <v>4703.6000000000004</v>
      </c>
      <c r="E273" s="21">
        <v>4505.67</v>
      </c>
      <c r="F273" s="21">
        <v>7420.5</v>
      </c>
      <c r="G273" s="21">
        <v>9920.7199999999993</v>
      </c>
      <c r="H273" s="21">
        <v>2473.1999999999998</v>
      </c>
      <c r="I273" s="21"/>
      <c r="J273" s="21">
        <v>62261.919999999991</v>
      </c>
    </row>
    <row r="274" spans="1:10" x14ac:dyDescent="0.35">
      <c r="A274" s="16" t="s">
        <v>3508</v>
      </c>
      <c r="C274" s="21"/>
      <c r="D274" s="21"/>
      <c r="E274" s="21">
        <v>52003.07</v>
      </c>
      <c r="F274" s="21"/>
      <c r="G274" s="21">
        <v>115110.45999999999</v>
      </c>
      <c r="H274" s="21">
        <v>38496.92</v>
      </c>
      <c r="I274" s="21"/>
      <c r="J274" s="21">
        <v>205610.45</v>
      </c>
    </row>
    <row r="275" spans="1:10" x14ac:dyDescent="0.35">
      <c r="A275" s="16" t="s">
        <v>3592</v>
      </c>
      <c r="C275" s="21"/>
      <c r="D275" s="21"/>
      <c r="E275" s="21">
        <v>103478.36</v>
      </c>
      <c r="F275" s="21">
        <v>104983.67000000001</v>
      </c>
      <c r="G275" s="21"/>
      <c r="H275" s="21"/>
      <c r="I275" s="21"/>
      <c r="J275" s="21">
        <v>208462.03000000003</v>
      </c>
    </row>
    <row r="276" spans="1:10" x14ac:dyDescent="0.35">
      <c r="A276" s="16" t="s">
        <v>3607</v>
      </c>
      <c r="C276" s="21">
        <v>6264</v>
      </c>
      <c r="D276" s="21">
        <v>6831</v>
      </c>
      <c r="E276" s="21">
        <v>7597.8</v>
      </c>
      <c r="F276" s="21"/>
      <c r="G276" s="21">
        <v>9244.92</v>
      </c>
      <c r="H276" s="21"/>
      <c r="I276" s="21"/>
      <c r="J276" s="21">
        <v>29937.72</v>
      </c>
    </row>
    <row r="277" spans="1:10" x14ac:dyDescent="0.35">
      <c r="A277" s="16" t="s">
        <v>3609</v>
      </c>
      <c r="C277" s="21"/>
      <c r="D277" s="21">
        <v>81703.399999999994</v>
      </c>
      <c r="E277" s="21"/>
      <c r="F277" s="21"/>
      <c r="G277" s="21"/>
      <c r="H277" s="21"/>
      <c r="I277" s="21"/>
      <c r="J277" s="21">
        <v>81703.399999999994</v>
      </c>
    </row>
    <row r="278" spans="1:10" x14ac:dyDescent="0.35">
      <c r="A278" s="16" t="s">
        <v>3629</v>
      </c>
      <c r="B278" s="21">
        <v>273050</v>
      </c>
      <c r="C278" s="21">
        <v>278881.19999999995</v>
      </c>
      <c r="D278" s="21">
        <v>29323.97</v>
      </c>
      <c r="E278" s="21">
        <v>13439.95</v>
      </c>
      <c r="F278" s="21"/>
      <c r="G278" s="21"/>
      <c r="H278" s="21">
        <v>16656</v>
      </c>
      <c r="I278" s="21"/>
      <c r="J278" s="21">
        <v>611351.11999999988</v>
      </c>
    </row>
    <row r="279" spans="1:10" x14ac:dyDescent="0.35">
      <c r="A279" s="16" t="s">
        <v>3657</v>
      </c>
      <c r="C279" s="21"/>
      <c r="D279" s="21">
        <v>74734.509999999995</v>
      </c>
      <c r="E279" s="21"/>
      <c r="F279" s="21"/>
      <c r="G279" s="21">
        <v>19144.11</v>
      </c>
      <c r="H279" s="21"/>
      <c r="I279" s="21"/>
      <c r="J279" s="21">
        <v>93878.62</v>
      </c>
    </row>
    <row r="280" spans="1:10" x14ac:dyDescent="0.35">
      <c r="A280" s="16" t="s">
        <v>3665</v>
      </c>
      <c r="C280" s="21"/>
      <c r="D280" s="21">
        <v>74734.509999999995</v>
      </c>
      <c r="E280" s="21"/>
      <c r="F280" s="21"/>
      <c r="G280" s="21">
        <v>19144.11</v>
      </c>
      <c r="H280" s="21">
        <v>19867.900000000001</v>
      </c>
      <c r="I280" s="21"/>
      <c r="J280" s="21">
        <v>113746.51999999999</v>
      </c>
    </row>
    <row r="281" spans="1:10" x14ac:dyDescent="0.35">
      <c r="A281" s="16" t="s">
        <v>3672</v>
      </c>
      <c r="C281" s="21"/>
      <c r="D281" s="21"/>
      <c r="E281" s="21">
        <v>222509.28</v>
      </c>
      <c r="F281" s="21"/>
      <c r="G281" s="21"/>
      <c r="H281" s="21"/>
      <c r="I281" s="21"/>
      <c r="J281" s="21">
        <v>222509.28</v>
      </c>
    </row>
    <row r="282" spans="1:10" x14ac:dyDescent="0.35">
      <c r="A282" s="16" t="s">
        <v>3682</v>
      </c>
      <c r="C282" s="21"/>
      <c r="D282" s="21"/>
      <c r="E282" s="21">
        <v>221673</v>
      </c>
      <c r="F282" s="21">
        <v>245100</v>
      </c>
      <c r="G282" s="21">
        <v>394605</v>
      </c>
      <c r="H282" s="21">
        <v>410925</v>
      </c>
      <c r="I282" s="21"/>
      <c r="J282" s="21">
        <v>1272303</v>
      </c>
    </row>
    <row r="283" spans="1:10" x14ac:dyDescent="0.35">
      <c r="A283" s="16" t="s">
        <v>3718</v>
      </c>
      <c r="C283" s="21">
        <v>10926</v>
      </c>
      <c r="D283" s="21">
        <v>1857.8000000000002</v>
      </c>
      <c r="E283" s="21">
        <v>88940.87</v>
      </c>
      <c r="F283" s="21">
        <v>18215.620000000003</v>
      </c>
      <c r="G283" s="21">
        <v>1858.68</v>
      </c>
      <c r="H283" s="21"/>
      <c r="I283" s="21"/>
      <c r="J283" s="21">
        <v>121798.97</v>
      </c>
    </row>
    <row r="284" spans="1:10" x14ac:dyDescent="0.35">
      <c r="A284" s="16" t="s">
        <v>3733</v>
      </c>
      <c r="C284" s="21"/>
      <c r="D284" s="21"/>
      <c r="E284" s="21">
        <v>49809.02</v>
      </c>
      <c r="F284" s="21"/>
      <c r="G284" s="21"/>
      <c r="H284" s="21"/>
      <c r="I284" s="21"/>
      <c r="J284" s="21">
        <v>49809.02</v>
      </c>
    </row>
    <row r="285" spans="1:10" x14ac:dyDescent="0.35">
      <c r="A285" s="16" t="s">
        <v>3737</v>
      </c>
      <c r="C285" s="21"/>
      <c r="D285" s="21"/>
      <c r="E285" s="21">
        <v>50353.630000000005</v>
      </c>
      <c r="F285" s="21"/>
      <c r="G285" s="21"/>
      <c r="H285" s="21"/>
      <c r="I285" s="21"/>
      <c r="J285" s="21">
        <v>50353.630000000005</v>
      </c>
    </row>
    <row r="286" spans="1:10" x14ac:dyDescent="0.35">
      <c r="A286" s="16" t="s">
        <v>3760</v>
      </c>
      <c r="C286" s="21">
        <v>648</v>
      </c>
      <c r="D286" s="21">
        <v>1800</v>
      </c>
      <c r="E286" s="21"/>
      <c r="F286" s="21"/>
      <c r="G286" s="21"/>
      <c r="H286" s="21"/>
      <c r="I286" s="21"/>
      <c r="J286" s="21">
        <v>2448</v>
      </c>
    </row>
    <row r="287" spans="1:10" x14ac:dyDescent="0.35">
      <c r="A287" s="16" t="s">
        <v>3769</v>
      </c>
      <c r="B287" s="21">
        <v>334562.40999999997</v>
      </c>
      <c r="C287" s="21">
        <v>245249.3</v>
      </c>
      <c r="D287" s="21">
        <v>424573.24</v>
      </c>
      <c r="E287" s="21">
        <v>459550.74</v>
      </c>
      <c r="F287" s="21">
        <v>532375.82999999996</v>
      </c>
      <c r="G287" s="21">
        <v>423481.74</v>
      </c>
      <c r="H287" s="21"/>
      <c r="I287" s="21"/>
      <c r="J287" s="21">
        <v>2419793.2599999998</v>
      </c>
    </row>
    <row r="288" spans="1:10" x14ac:dyDescent="0.35">
      <c r="A288" s="16" t="s">
        <v>3876</v>
      </c>
      <c r="C288" s="21"/>
      <c r="D288" s="21"/>
      <c r="E288" s="21"/>
      <c r="F288" s="21"/>
      <c r="G288" s="21"/>
      <c r="H288" s="21">
        <v>32900</v>
      </c>
      <c r="I288" s="21"/>
      <c r="J288" s="21">
        <v>32900</v>
      </c>
    </row>
    <row r="289" spans="1:10" x14ac:dyDescent="0.35">
      <c r="A289" s="16" t="s">
        <v>3878</v>
      </c>
      <c r="B289" s="21">
        <v>113270.75</v>
      </c>
      <c r="C289" s="21">
        <v>222217.84000000003</v>
      </c>
      <c r="D289" s="21">
        <v>2485</v>
      </c>
      <c r="E289" s="21">
        <v>8872.5</v>
      </c>
      <c r="F289" s="21">
        <v>30812.5</v>
      </c>
      <c r="G289" s="21">
        <v>42192</v>
      </c>
      <c r="H289" s="21">
        <v>165981.5</v>
      </c>
      <c r="I289" s="21">
        <v>4737</v>
      </c>
      <c r="J289" s="21">
        <v>590569.09000000008</v>
      </c>
    </row>
    <row r="290" spans="1:10" x14ac:dyDescent="0.35">
      <c r="A290" s="16" t="s">
        <v>4041</v>
      </c>
      <c r="C290" s="21"/>
      <c r="D290" s="21"/>
      <c r="E290" s="21">
        <v>74399.5</v>
      </c>
      <c r="F290" s="21">
        <v>19458</v>
      </c>
      <c r="G290" s="21">
        <v>22033.660000000003</v>
      </c>
      <c r="H290" s="21">
        <v>33428.26</v>
      </c>
      <c r="I290" s="21"/>
      <c r="J290" s="21">
        <v>149319.42000000001</v>
      </c>
    </row>
    <row r="291" spans="1:10" x14ac:dyDescent="0.35">
      <c r="A291" s="16" t="s">
        <v>4259</v>
      </c>
      <c r="C291" s="21">
        <v>8743.7000000000007</v>
      </c>
      <c r="D291" s="21">
        <v>7901.25</v>
      </c>
      <c r="E291" s="21">
        <v>7561.35</v>
      </c>
      <c r="F291" s="21"/>
      <c r="G291" s="21">
        <v>7561.35</v>
      </c>
      <c r="H291" s="21">
        <v>7561.35</v>
      </c>
      <c r="I291" s="21"/>
      <c r="J291" s="21">
        <v>39329</v>
      </c>
    </row>
    <row r="292" spans="1:10" x14ac:dyDescent="0.35">
      <c r="A292" s="16" t="s">
        <v>4265</v>
      </c>
      <c r="C292" s="21"/>
      <c r="D292" s="21"/>
      <c r="E292" s="21">
        <v>105575.73000000001</v>
      </c>
      <c r="F292" s="21"/>
      <c r="G292" s="21">
        <v>123782.96999999999</v>
      </c>
      <c r="H292" s="21"/>
      <c r="I292" s="21"/>
      <c r="J292" s="21">
        <v>229358.7</v>
      </c>
    </row>
    <row r="293" spans="1:10" x14ac:dyDescent="0.35">
      <c r="A293" s="16" t="s">
        <v>4284</v>
      </c>
      <c r="C293" s="21"/>
      <c r="D293" s="21">
        <v>38352.5</v>
      </c>
      <c r="E293" s="21">
        <v>106176.33</v>
      </c>
      <c r="F293" s="21">
        <v>100474.5</v>
      </c>
      <c r="G293" s="21">
        <v>84955.5</v>
      </c>
      <c r="H293" s="21">
        <v>125152</v>
      </c>
      <c r="I293" s="21"/>
      <c r="J293" s="21">
        <v>455110.83</v>
      </c>
    </row>
    <row r="294" spans="1:10" x14ac:dyDescent="0.35">
      <c r="A294" s="9" t="s">
        <v>2015</v>
      </c>
      <c r="B294" s="21">
        <v>4500</v>
      </c>
      <c r="C294" s="21">
        <v>12956.4</v>
      </c>
      <c r="D294" s="21"/>
      <c r="E294" s="21"/>
      <c r="F294" s="21">
        <v>27000</v>
      </c>
      <c r="G294" s="21"/>
      <c r="H294" s="21"/>
      <c r="I294" s="21"/>
      <c r="J294" s="21">
        <v>44456.4</v>
      </c>
    </row>
    <row r="295" spans="1:10" x14ac:dyDescent="0.35">
      <c r="A295" s="16" t="s">
        <v>2014</v>
      </c>
      <c r="C295" s="21"/>
      <c r="D295" s="21"/>
      <c r="E295" s="21"/>
      <c r="F295" s="21">
        <v>6750</v>
      </c>
      <c r="G295" s="21"/>
      <c r="H295" s="21"/>
      <c r="I295" s="21"/>
      <c r="J295" s="21">
        <v>6750</v>
      </c>
    </row>
    <row r="296" spans="1:10" x14ac:dyDescent="0.35">
      <c r="A296" s="16" t="s">
        <v>2184</v>
      </c>
      <c r="C296" s="21">
        <v>12956.4</v>
      </c>
      <c r="D296" s="21"/>
      <c r="E296" s="21"/>
      <c r="F296" s="21"/>
      <c r="G296" s="21"/>
      <c r="H296" s="21"/>
      <c r="I296" s="21"/>
      <c r="J296" s="21">
        <v>12956.4</v>
      </c>
    </row>
    <row r="297" spans="1:10" x14ac:dyDescent="0.35">
      <c r="A297" s="16" t="s">
        <v>2447</v>
      </c>
      <c r="C297" s="21"/>
      <c r="D297" s="21"/>
      <c r="E297" s="21"/>
      <c r="F297" s="21">
        <v>6750</v>
      </c>
      <c r="G297" s="21"/>
      <c r="H297" s="21"/>
      <c r="I297" s="21"/>
      <c r="J297" s="21">
        <v>6750</v>
      </c>
    </row>
    <row r="298" spans="1:10" x14ac:dyDescent="0.35">
      <c r="A298" s="16" t="s">
        <v>2968</v>
      </c>
      <c r="C298" s="21"/>
      <c r="D298" s="21"/>
      <c r="E298" s="21"/>
      <c r="F298" s="21">
        <v>6750</v>
      </c>
      <c r="G298" s="21"/>
      <c r="H298" s="21"/>
      <c r="I298" s="21"/>
      <c r="J298" s="21">
        <v>6750</v>
      </c>
    </row>
    <row r="299" spans="1:10" x14ac:dyDescent="0.35">
      <c r="A299" s="16" t="s">
        <v>3718</v>
      </c>
      <c r="B299" s="21">
        <v>4500</v>
      </c>
      <c r="C299" s="21"/>
      <c r="D299" s="21"/>
      <c r="E299" s="21"/>
      <c r="F299" s="21"/>
      <c r="G299" s="21"/>
      <c r="H299" s="21"/>
      <c r="I299" s="21"/>
      <c r="J299" s="21">
        <v>4500</v>
      </c>
    </row>
    <row r="300" spans="1:10" x14ac:dyDescent="0.35">
      <c r="A300" s="16" t="s">
        <v>3819</v>
      </c>
      <c r="C300" s="21"/>
      <c r="D300" s="21"/>
      <c r="E300" s="21"/>
      <c r="F300" s="21">
        <v>6750</v>
      </c>
      <c r="G300" s="21"/>
      <c r="H300" s="21"/>
      <c r="I300" s="21"/>
      <c r="J300" s="21">
        <v>6750</v>
      </c>
    </row>
    <row r="301" spans="1:10" x14ac:dyDescent="0.35">
      <c r="A301" s="9" t="s">
        <v>272</v>
      </c>
      <c r="B301" s="21">
        <v>2035079.31</v>
      </c>
      <c r="C301" s="21">
        <v>3895</v>
      </c>
      <c r="D301" s="21"/>
      <c r="E301" s="21"/>
      <c r="F301" s="21"/>
      <c r="G301" s="21"/>
      <c r="H301" s="21"/>
      <c r="I301" s="21"/>
      <c r="J301" s="21">
        <v>2038974.31</v>
      </c>
    </row>
    <row r="302" spans="1:10" x14ac:dyDescent="0.35">
      <c r="A302" s="16" t="s">
        <v>250</v>
      </c>
      <c r="B302" s="21">
        <v>69625</v>
      </c>
      <c r="C302" s="21"/>
      <c r="D302" s="21"/>
      <c r="E302" s="21"/>
      <c r="F302" s="21"/>
      <c r="G302" s="21"/>
      <c r="H302" s="21"/>
      <c r="I302" s="21"/>
      <c r="J302" s="21">
        <v>69625</v>
      </c>
    </row>
    <row r="303" spans="1:10" x14ac:dyDescent="0.35">
      <c r="A303" s="16" t="s">
        <v>2901</v>
      </c>
      <c r="B303" s="21">
        <v>69625</v>
      </c>
      <c r="C303" s="21"/>
      <c r="D303" s="21"/>
      <c r="E303" s="21"/>
      <c r="F303" s="21"/>
      <c r="G303" s="21"/>
      <c r="H303" s="21"/>
      <c r="I303" s="21"/>
      <c r="J303" s="21">
        <v>69625</v>
      </c>
    </row>
    <row r="304" spans="1:10" x14ac:dyDescent="0.35">
      <c r="A304" s="16" t="s">
        <v>3825</v>
      </c>
      <c r="B304" s="21">
        <v>1895829.31</v>
      </c>
      <c r="C304" s="21">
        <v>3895</v>
      </c>
      <c r="D304" s="21"/>
      <c r="E304" s="21"/>
      <c r="F304" s="21"/>
      <c r="G304" s="21"/>
      <c r="H304" s="21"/>
      <c r="I304" s="21"/>
      <c r="J304" s="21">
        <v>1899724.31</v>
      </c>
    </row>
    <row r="305" spans="1:10" x14ac:dyDescent="0.35">
      <c r="A305" s="9" t="s">
        <v>3613</v>
      </c>
      <c r="C305" s="21"/>
      <c r="D305" s="21">
        <v>20000</v>
      </c>
      <c r="E305" s="21"/>
      <c r="F305" s="21"/>
      <c r="G305" s="21"/>
      <c r="H305" s="21"/>
      <c r="I305" s="21"/>
      <c r="J305" s="21">
        <v>20000</v>
      </c>
    </row>
    <row r="306" spans="1:10" x14ac:dyDescent="0.35">
      <c r="A306" s="16" t="s">
        <v>3612</v>
      </c>
      <c r="C306" s="21"/>
      <c r="D306" s="21">
        <v>20000</v>
      </c>
      <c r="E306" s="21"/>
      <c r="F306" s="21"/>
      <c r="G306" s="21"/>
      <c r="H306" s="21"/>
      <c r="I306" s="21"/>
      <c r="J306" s="21">
        <v>20000</v>
      </c>
    </row>
    <row r="307" spans="1:10" x14ac:dyDescent="0.35">
      <c r="A307" s="9" t="s">
        <v>806</v>
      </c>
      <c r="C307" s="21"/>
      <c r="D307" s="21">
        <v>3912</v>
      </c>
      <c r="E307" s="21"/>
      <c r="F307" s="21"/>
      <c r="G307" s="21"/>
      <c r="H307" s="21"/>
      <c r="I307" s="21"/>
      <c r="J307" s="21">
        <v>3912</v>
      </c>
    </row>
    <row r="308" spans="1:10" x14ac:dyDescent="0.35">
      <c r="A308" s="16" t="s">
        <v>803</v>
      </c>
      <c r="C308" s="21"/>
      <c r="D308" s="21">
        <v>3912</v>
      </c>
      <c r="E308" s="21"/>
      <c r="F308" s="21"/>
      <c r="G308" s="21"/>
      <c r="H308" s="21"/>
      <c r="I308" s="21"/>
      <c r="J308" s="21">
        <v>3912</v>
      </c>
    </row>
    <row r="309" spans="1:10" x14ac:dyDescent="0.35">
      <c r="A309" s="9" t="s">
        <v>137</v>
      </c>
      <c r="C309" s="21">
        <v>31121.05</v>
      </c>
      <c r="D309" s="21"/>
      <c r="E309" s="21"/>
      <c r="F309" s="21">
        <v>25416</v>
      </c>
      <c r="G309" s="21"/>
      <c r="H309" s="21"/>
      <c r="I309" s="21"/>
      <c r="J309" s="21">
        <v>56537.05</v>
      </c>
    </row>
    <row r="310" spans="1:10" x14ac:dyDescent="0.35">
      <c r="A310" s="16" t="s">
        <v>134</v>
      </c>
      <c r="C310" s="21">
        <v>31121.05</v>
      </c>
      <c r="D310" s="21"/>
      <c r="E310" s="21"/>
      <c r="F310" s="21">
        <v>25416</v>
      </c>
      <c r="G310" s="21"/>
      <c r="H310" s="21"/>
      <c r="I310" s="21"/>
      <c r="J310" s="21">
        <v>56537.05</v>
      </c>
    </row>
    <row r="311" spans="1:10" x14ac:dyDescent="0.35">
      <c r="A311" s="9" t="s">
        <v>1448</v>
      </c>
      <c r="B311" s="21">
        <v>9915</v>
      </c>
      <c r="C311" s="21"/>
      <c r="D311" s="21"/>
      <c r="E311" s="21"/>
      <c r="F311" s="21"/>
      <c r="G311" s="21"/>
      <c r="H311" s="21"/>
      <c r="I311" s="21"/>
      <c r="J311" s="21">
        <v>9915</v>
      </c>
    </row>
    <row r="312" spans="1:10" x14ac:dyDescent="0.35">
      <c r="A312" s="16" t="s">
        <v>1443</v>
      </c>
      <c r="B312" s="21">
        <v>9915</v>
      </c>
      <c r="C312" s="21"/>
      <c r="D312" s="21"/>
      <c r="E312" s="21"/>
      <c r="F312" s="21"/>
      <c r="G312" s="21"/>
      <c r="H312" s="21"/>
      <c r="I312" s="21"/>
      <c r="J312" s="21">
        <v>9915</v>
      </c>
    </row>
    <row r="313" spans="1:10" x14ac:dyDescent="0.35">
      <c r="A313" s="9" t="s">
        <v>164</v>
      </c>
      <c r="B313" s="21">
        <v>17958.13</v>
      </c>
      <c r="C313" s="21">
        <v>12262.23</v>
      </c>
      <c r="D313" s="21">
        <v>9845.2199999999993</v>
      </c>
      <c r="E313" s="21"/>
      <c r="F313" s="21"/>
      <c r="G313" s="21"/>
      <c r="H313" s="21"/>
      <c r="I313" s="21"/>
      <c r="J313" s="21">
        <v>40065.579999999994</v>
      </c>
    </row>
    <row r="314" spans="1:10" x14ac:dyDescent="0.35">
      <c r="A314" s="16" t="s">
        <v>163</v>
      </c>
      <c r="B314" s="21">
        <v>13026</v>
      </c>
      <c r="C314" s="21">
        <v>9581.7800000000007</v>
      </c>
      <c r="D314" s="21">
        <v>9845.2199999999993</v>
      </c>
      <c r="E314" s="21"/>
      <c r="F314" s="21"/>
      <c r="G314" s="21"/>
      <c r="H314" s="21"/>
      <c r="I314" s="21"/>
      <c r="J314" s="21">
        <v>32453</v>
      </c>
    </row>
    <row r="315" spans="1:10" x14ac:dyDescent="0.35">
      <c r="A315" s="16" t="s">
        <v>3075</v>
      </c>
      <c r="C315" s="21">
        <v>2680.45</v>
      </c>
      <c r="D315" s="21"/>
      <c r="E315" s="21"/>
      <c r="F315" s="21"/>
      <c r="G315" s="21"/>
      <c r="H315" s="21"/>
      <c r="I315" s="21"/>
      <c r="J315" s="21">
        <v>2680.45</v>
      </c>
    </row>
    <row r="316" spans="1:10" x14ac:dyDescent="0.35">
      <c r="A316" s="16" t="s">
        <v>3187</v>
      </c>
      <c r="B316" s="21">
        <v>4932.13</v>
      </c>
      <c r="C316" s="21"/>
      <c r="D316" s="21"/>
      <c r="E316" s="21"/>
      <c r="F316" s="21"/>
      <c r="G316" s="21"/>
      <c r="H316" s="21"/>
      <c r="I316" s="21"/>
      <c r="J316" s="21">
        <v>4932.13</v>
      </c>
    </row>
    <row r="317" spans="1:10" x14ac:dyDescent="0.35">
      <c r="A317" s="9" t="s">
        <v>1903</v>
      </c>
      <c r="C317" s="21"/>
      <c r="D317" s="21"/>
      <c r="E317" s="21"/>
      <c r="F317" s="21"/>
      <c r="G317" s="21">
        <v>126338</v>
      </c>
      <c r="H317" s="21">
        <v>130221</v>
      </c>
      <c r="I317" s="21"/>
      <c r="J317" s="21">
        <v>256559</v>
      </c>
    </row>
    <row r="318" spans="1:10" x14ac:dyDescent="0.35">
      <c r="A318" s="16" t="s">
        <v>1902</v>
      </c>
      <c r="C318" s="21"/>
      <c r="D318" s="21"/>
      <c r="E318" s="21"/>
      <c r="F318" s="21"/>
      <c r="G318" s="21">
        <v>126338</v>
      </c>
      <c r="H318" s="21">
        <v>130221</v>
      </c>
      <c r="I318" s="21"/>
      <c r="J318" s="21">
        <v>256559</v>
      </c>
    </row>
    <row r="319" spans="1:10" x14ac:dyDescent="0.35">
      <c r="A319" s="9" t="s">
        <v>4217</v>
      </c>
      <c r="C319" s="21"/>
      <c r="D319" s="21"/>
      <c r="E319" s="21">
        <v>62853.499999999993</v>
      </c>
      <c r="F319" s="21"/>
      <c r="G319" s="21"/>
      <c r="H319" s="21"/>
      <c r="I319" s="21"/>
      <c r="J319" s="21">
        <v>62853.499999999993</v>
      </c>
    </row>
    <row r="320" spans="1:10" x14ac:dyDescent="0.35">
      <c r="A320" s="16" t="s">
        <v>4200</v>
      </c>
      <c r="C320" s="21"/>
      <c r="D320" s="21"/>
      <c r="E320" s="21">
        <v>62853.499999999993</v>
      </c>
      <c r="F320" s="21"/>
      <c r="G320" s="21"/>
      <c r="H320" s="21"/>
      <c r="I320" s="21"/>
      <c r="J320" s="21">
        <v>62853.499999999993</v>
      </c>
    </row>
    <row r="321" spans="1:10" x14ac:dyDescent="0.35">
      <c r="A321" s="9" t="s">
        <v>78</v>
      </c>
      <c r="C321" s="21"/>
      <c r="D321" s="21"/>
      <c r="E321" s="21"/>
      <c r="F321" s="21">
        <v>22608</v>
      </c>
      <c r="G321" s="21">
        <v>153322.09</v>
      </c>
      <c r="H321" s="21">
        <v>75017.01999999999</v>
      </c>
      <c r="I321" s="21">
        <v>114278.98</v>
      </c>
      <c r="J321" s="21">
        <v>365226.08999999997</v>
      </c>
    </row>
    <row r="322" spans="1:10" x14ac:dyDescent="0.35">
      <c r="A322" s="16" t="s">
        <v>76</v>
      </c>
      <c r="C322" s="21"/>
      <c r="D322" s="21"/>
      <c r="E322" s="21"/>
      <c r="F322" s="21"/>
      <c r="G322" s="21">
        <v>122712.01</v>
      </c>
      <c r="H322" s="21">
        <v>43086.42</v>
      </c>
      <c r="I322" s="21">
        <v>114278.98</v>
      </c>
      <c r="J322" s="21">
        <v>280077.40999999997</v>
      </c>
    </row>
    <row r="323" spans="1:10" x14ac:dyDescent="0.35">
      <c r="A323" s="16" t="s">
        <v>1476</v>
      </c>
      <c r="C323" s="21"/>
      <c r="D323" s="21"/>
      <c r="E323" s="21"/>
      <c r="F323" s="21">
        <v>22608</v>
      </c>
      <c r="G323" s="21">
        <v>24022.080000000002</v>
      </c>
      <c r="H323" s="21">
        <v>25239.599999999999</v>
      </c>
      <c r="I323" s="21"/>
      <c r="J323" s="21">
        <v>71869.679999999993</v>
      </c>
    </row>
    <row r="324" spans="1:10" x14ac:dyDescent="0.35">
      <c r="A324" s="16" t="s">
        <v>4200</v>
      </c>
      <c r="C324" s="21"/>
      <c r="D324" s="21"/>
      <c r="E324" s="21"/>
      <c r="F324" s="21"/>
      <c r="G324" s="21">
        <v>6588</v>
      </c>
      <c r="H324" s="21">
        <v>6691</v>
      </c>
      <c r="I324" s="21"/>
      <c r="J324" s="21">
        <v>13279</v>
      </c>
    </row>
    <row r="325" spans="1:10" x14ac:dyDescent="0.35">
      <c r="A325" s="9" t="s">
        <v>2509</v>
      </c>
      <c r="B325" s="21">
        <v>389340.02999999997</v>
      </c>
      <c r="C325" s="21">
        <v>247718.59999999998</v>
      </c>
      <c r="D325" s="21">
        <v>448509.85</v>
      </c>
      <c r="E325" s="21">
        <v>4683.88</v>
      </c>
      <c r="F325" s="21"/>
      <c r="G325" s="21"/>
      <c r="H325" s="21"/>
      <c r="I325" s="21"/>
      <c r="J325" s="21">
        <v>1090252.3599999999</v>
      </c>
    </row>
    <row r="326" spans="1:10" x14ac:dyDescent="0.35">
      <c r="A326" s="16" t="s">
        <v>2495</v>
      </c>
      <c r="C326" s="21"/>
      <c r="D326" s="21">
        <v>194500.41</v>
      </c>
      <c r="E326" s="21">
        <v>4683.88</v>
      </c>
      <c r="F326" s="21"/>
      <c r="G326" s="21"/>
      <c r="H326" s="21"/>
      <c r="I326" s="21"/>
      <c r="J326" s="21">
        <v>199184.29</v>
      </c>
    </row>
    <row r="327" spans="1:10" x14ac:dyDescent="0.35">
      <c r="A327" s="16" t="s">
        <v>3338</v>
      </c>
      <c r="C327" s="21">
        <v>30945.02</v>
      </c>
      <c r="D327" s="21"/>
      <c r="E327" s="21"/>
      <c r="F327" s="21"/>
      <c r="G327" s="21"/>
      <c r="H327" s="21"/>
      <c r="I327" s="21"/>
      <c r="J327" s="21">
        <v>30945.02</v>
      </c>
    </row>
    <row r="328" spans="1:10" x14ac:dyDescent="0.35">
      <c r="A328" s="16" t="s">
        <v>3429</v>
      </c>
      <c r="B328" s="21">
        <v>4442.4399999999996</v>
      </c>
      <c r="C328" s="21"/>
      <c r="D328" s="21"/>
      <c r="E328" s="21"/>
      <c r="F328" s="21"/>
      <c r="G328" s="21"/>
      <c r="H328" s="21"/>
      <c r="I328" s="21"/>
      <c r="J328" s="21">
        <v>4442.4399999999996</v>
      </c>
    </row>
    <row r="329" spans="1:10" x14ac:dyDescent="0.35">
      <c r="A329" s="16" t="s">
        <v>3737</v>
      </c>
      <c r="C329" s="21">
        <v>72514.38</v>
      </c>
      <c r="D329" s="21">
        <v>1329.56</v>
      </c>
      <c r="E329" s="21"/>
      <c r="F329" s="21"/>
      <c r="G329" s="21"/>
      <c r="H329" s="21"/>
      <c r="I329" s="21"/>
      <c r="J329" s="21">
        <v>73843.94</v>
      </c>
    </row>
    <row r="330" spans="1:10" x14ac:dyDescent="0.35">
      <c r="A330" s="16" t="s">
        <v>3760</v>
      </c>
      <c r="B330" s="21">
        <v>74241.240000000005</v>
      </c>
      <c r="C330" s="21">
        <v>2115.34</v>
      </c>
      <c r="D330" s="21"/>
      <c r="E330" s="21"/>
      <c r="F330" s="21"/>
      <c r="G330" s="21"/>
      <c r="H330" s="21"/>
      <c r="I330" s="21"/>
      <c r="J330" s="21">
        <v>76356.58</v>
      </c>
    </row>
    <row r="331" spans="1:10" x14ac:dyDescent="0.35">
      <c r="A331" s="16" t="s">
        <v>3769</v>
      </c>
      <c r="B331" s="21">
        <v>310656.34999999998</v>
      </c>
      <c r="C331" s="21">
        <v>142143.85999999999</v>
      </c>
      <c r="D331" s="21">
        <v>252679.88</v>
      </c>
      <c r="E331" s="21"/>
      <c r="F331" s="21"/>
      <c r="G331" s="21"/>
      <c r="H331" s="21"/>
      <c r="I331" s="21"/>
      <c r="J331" s="21">
        <v>705480.09</v>
      </c>
    </row>
    <row r="332" spans="1:10" x14ac:dyDescent="0.35">
      <c r="A332" s="9" t="s">
        <v>1834</v>
      </c>
      <c r="C332" s="21"/>
      <c r="D332" s="21"/>
      <c r="E332" s="21"/>
      <c r="F332" s="21"/>
      <c r="G332" s="21">
        <v>1101</v>
      </c>
      <c r="H332" s="21"/>
      <c r="I332" s="21"/>
      <c r="J332" s="21">
        <v>1101</v>
      </c>
    </row>
    <row r="333" spans="1:10" x14ac:dyDescent="0.35">
      <c r="A333" s="16" t="s">
        <v>1826</v>
      </c>
      <c r="C333" s="21"/>
      <c r="D333" s="21"/>
      <c r="E333" s="21"/>
      <c r="F333" s="21"/>
      <c r="G333" s="21">
        <v>1101</v>
      </c>
      <c r="H333" s="21"/>
      <c r="I333" s="21"/>
      <c r="J333" s="21">
        <v>1101</v>
      </c>
    </row>
    <row r="334" spans="1:10" x14ac:dyDescent="0.35">
      <c r="A334" s="9" t="s">
        <v>88</v>
      </c>
      <c r="B334" s="21">
        <v>25135</v>
      </c>
      <c r="C334" s="21">
        <v>123090.83</v>
      </c>
      <c r="D334" s="21">
        <v>41916.379999999997</v>
      </c>
      <c r="E334" s="21">
        <v>585235.1</v>
      </c>
      <c r="F334" s="21">
        <v>27666.199999999997</v>
      </c>
      <c r="G334" s="21">
        <v>64830.55</v>
      </c>
      <c r="H334" s="21"/>
      <c r="I334" s="21"/>
      <c r="J334" s="21">
        <v>867874.05999999994</v>
      </c>
    </row>
    <row r="335" spans="1:10" x14ac:dyDescent="0.35">
      <c r="A335" s="16" t="s">
        <v>76</v>
      </c>
      <c r="C335" s="21"/>
      <c r="D335" s="21"/>
      <c r="E335" s="21">
        <v>385144.08</v>
      </c>
      <c r="F335" s="21"/>
      <c r="G335" s="21"/>
      <c r="H335" s="21"/>
      <c r="I335" s="21"/>
      <c r="J335" s="21">
        <v>385144.08</v>
      </c>
    </row>
    <row r="336" spans="1:10" x14ac:dyDescent="0.35">
      <c r="A336" s="16" t="s">
        <v>729</v>
      </c>
      <c r="C336" s="21">
        <v>9056</v>
      </c>
      <c r="D336" s="21"/>
      <c r="E336" s="21"/>
      <c r="F336" s="21"/>
      <c r="G336" s="21"/>
      <c r="H336" s="21"/>
      <c r="I336" s="21"/>
      <c r="J336" s="21">
        <v>9056</v>
      </c>
    </row>
    <row r="337" spans="1:10" x14ac:dyDescent="0.35">
      <c r="A337" s="16" t="s">
        <v>1166</v>
      </c>
      <c r="B337" s="21">
        <v>23335</v>
      </c>
      <c r="C337" s="21">
        <v>14360</v>
      </c>
      <c r="D337" s="21"/>
      <c r="E337" s="21"/>
      <c r="F337" s="21"/>
      <c r="G337" s="21"/>
      <c r="H337" s="21"/>
      <c r="I337" s="21"/>
      <c r="J337" s="21">
        <v>37695</v>
      </c>
    </row>
    <row r="338" spans="1:10" x14ac:dyDescent="0.35">
      <c r="A338" s="16" t="s">
        <v>1476</v>
      </c>
      <c r="C338" s="21"/>
      <c r="D338" s="21"/>
      <c r="E338" s="21">
        <v>19131.3</v>
      </c>
      <c r="F338" s="21"/>
      <c r="G338" s="21"/>
      <c r="H338" s="21"/>
      <c r="I338" s="21"/>
      <c r="J338" s="21">
        <v>19131.3</v>
      </c>
    </row>
    <row r="339" spans="1:10" x14ac:dyDescent="0.35">
      <c r="A339" s="16" t="s">
        <v>3214</v>
      </c>
      <c r="C339" s="21"/>
      <c r="D339" s="21"/>
      <c r="E339" s="21">
        <v>60898.36</v>
      </c>
      <c r="F339" s="21">
        <v>27666.199999999997</v>
      </c>
      <c r="G339" s="21"/>
      <c r="H339" s="21"/>
      <c r="I339" s="21"/>
      <c r="J339" s="21">
        <v>88564.56</v>
      </c>
    </row>
    <row r="340" spans="1:10" x14ac:dyDescent="0.35">
      <c r="A340" s="16" t="s">
        <v>3508</v>
      </c>
      <c r="C340" s="21">
        <v>99674.83</v>
      </c>
      <c r="D340" s="21">
        <v>41916.379999999997</v>
      </c>
      <c r="E340" s="21">
        <v>120061.36</v>
      </c>
      <c r="F340" s="21"/>
      <c r="G340" s="21">
        <v>64830.55</v>
      </c>
      <c r="H340" s="21"/>
      <c r="I340" s="21"/>
      <c r="J340" s="21">
        <v>326483.12</v>
      </c>
    </row>
    <row r="341" spans="1:10" x14ac:dyDescent="0.35">
      <c r="A341" s="16" t="s">
        <v>3568</v>
      </c>
      <c r="B341" s="21">
        <v>1800</v>
      </c>
      <c r="C341" s="21"/>
      <c r="D341" s="21"/>
      <c r="E341" s="21"/>
      <c r="F341" s="21"/>
      <c r="G341" s="21"/>
      <c r="H341" s="21"/>
      <c r="I341" s="21"/>
      <c r="J341" s="21">
        <v>1800</v>
      </c>
    </row>
    <row r="342" spans="1:10" x14ac:dyDescent="0.35">
      <c r="A342" s="9" t="s">
        <v>1836</v>
      </c>
      <c r="B342" s="21">
        <v>6815.2</v>
      </c>
      <c r="C342" s="21"/>
      <c r="D342" s="21"/>
      <c r="E342" s="21"/>
      <c r="F342" s="21"/>
      <c r="G342" s="21"/>
      <c r="H342" s="21"/>
      <c r="I342" s="21"/>
      <c r="J342" s="21">
        <v>6815.2</v>
      </c>
    </row>
    <row r="343" spans="1:10" x14ac:dyDescent="0.35">
      <c r="A343" s="16" t="s">
        <v>1826</v>
      </c>
      <c r="B343" s="21">
        <v>6815.2</v>
      </c>
      <c r="C343" s="21"/>
      <c r="D343" s="21"/>
      <c r="E343" s="21"/>
      <c r="F343" s="21"/>
      <c r="G343" s="21"/>
      <c r="H343" s="21"/>
      <c r="I343" s="21"/>
      <c r="J343" s="21">
        <v>6815.2</v>
      </c>
    </row>
    <row r="344" spans="1:10" x14ac:dyDescent="0.35">
      <c r="A344" s="9" t="s">
        <v>620</v>
      </c>
      <c r="B344" s="21">
        <v>14405.7</v>
      </c>
      <c r="C344" s="21">
        <v>24161.45</v>
      </c>
      <c r="D344" s="21">
        <v>93518.2</v>
      </c>
      <c r="E344" s="21">
        <v>231422.44</v>
      </c>
      <c r="F344" s="21">
        <v>215619.69999999998</v>
      </c>
      <c r="G344" s="21">
        <v>6430</v>
      </c>
      <c r="H344" s="21"/>
      <c r="I344" s="21"/>
      <c r="J344" s="21">
        <v>585557.49</v>
      </c>
    </row>
    <row r="345" spans="1:10" x14ac:dyDescent="0.35">
      <c r="A345" s="16" t="s">
        <v>619</v>
      </c>
      <c r="C345" s="21">
        <v>4050</v>
      </c>
      <c r="D345" s="21">
        <v>4647.5</v>
      </c>
      <c r="E345" s="21">
        <v>4647.5</v>
      </c>
      <c r="F345" s="21"/>
      <c r="G345" s="21"/>
      <c r="H345" s="21"/>
      <c r="I345" s="21"/>
      <c r="J345" s="21">
        <v>13345</v>
      </c>
    </row>
    <row r="346" spans="1:10" x14ac:dyDescent="0.35">
      <c r="A346" s="16" t="s">
        <v>715</v>
      </c>
      <c r="B346" s="21">
        <v>711</v>
      </c>
      <c r="C346" s="21">
        <v>3639</v>
      </c>
      <c r="D346" s="21">
        <v>4185.78</v>
      </c>
      <c r="E346" s="21">
        <v>6013.84</v>
      </c>
      <c r="F346" s="21">
        <v>5679.9</v>
      </c>
      <c r="G346" s="21">
        <v>6430</v>
      </c>
      <c r="H346" s="21"/>
      <c r="I346" s="21"/>
      <c r="J346" s="21">
        <v>26659.519999999997</v>
      </c>
    </row>
    <row r="347" spans="1:10" x14ac:dyDescent="0.35">
      <c r="A347" s="16" t="s">
        <v>820</v>
      </c>
      <c r="B347" s="21">
        <v>6089.7</v>
      </c>
      <c r="C347" s="21">
        <v>13697.45</v>
      </c>
      <c r="D347" s="21">
        <v>84684.92</v>
      </c>
      <c r="E347" s="21">
        <v>208843.1</v>
      </c>
      <c r="F347" s="21">
        <v>197418.8</v>
      </c>
      <c r="G347" s="21"/>
      <c r="H347" s="21"/>
      <c r="I347" s="21"/>
      <c r="J347" s="21">
        <v>510733.97000000003</v>
      </c>
    </row>
    <row r="348" spans="1:10" x14ac:dyDescent="0.35">
      <c r="A348" s="16" t="s">
        <v>917</v>
      </c>
      <c r="B348" s="21">
        <v>7605</v>
      </c>
      <c r="C348" s="21">
        <v>2775</v>
      </c>
      <c r="D348" s="21"/>
      <c r="E348" s="21">
        <v>11918</v>
      </c>
      <c r="F348" s="21">
        <v>12521</v>
      </c>
      <c r="G348" s="21"/>
      <c r="H348" s="21"/>
      <c r="I348" s="21"/>
      <c r="J348" s="21">
        <v>34819</v>
      </c>
    </row>
    <row r="349" spans="1:10" x14ac:dyDescent="0.35">
      <c r="A349" s="9" t="s">
        <v>2237</v>
      </c>
      <c r="C349" s="21"/>
      <c r="D349" s="21"/>
      <c r="E349" s="21">
        <v>6575</v>
      </c>
      <c r="F349" s="21"/>
      <c r="G349" s="21"/>
      <c r="H349" s="21"/>
      <c r="I349" s="21"/>
      <c r="J349" s="21">
        <v>6575</v>
      </c>
    </row>
    <row r="350" spans="1:10" x14ac:dyDescent="0.35">
      <c r="A350" s="16" t="s">
        <v>2236</v>
      </c>
      <c r="C350" s="21"/>
      <c r="D350" s="21"/>
      <c r="E350" s="21">
        <v>6575</v>
      </c>
      <c r="F350" s="21"/>
      <c r="G350" s="21"/>
      <c r="H350" s="21"/>
      <c r="I350" s="21"/>
      <c r="J350" s="21">
        <v>6575</v>
      </c>
    </row>
    <row r="351" spans="1:10" x14ac:dyDescent="0.35">
      <c r="A351" s="9" t="s">
        <v>1090</v>
      </c>
      <c r="C351" s="21"/>
      <c r="D351" s="21"/>
      <c r="E351" s="21"/>
      <c r="F351" s="21">
        <v>120898.01</v>
      </c>
      <c r="G351" s="21">
        <v>156522.64000000001</v>
      </c>
      <c r="H351" s="21">
        <v>25383.32</v>
      </c>
      <c r="I351" s="21"/>
      <c r="J351" s="21">
        <v>302803.97000000003</v>
      </c>
    </row>
    <row r="352" spans="1:10" x14ac:dyDescent="0.35">
      <c r="A352" s="16" t="s">
        <v>1078</v>
      </c>
      <c r="C352" s="21"/>
      <c r="D352" s="21"/>
      <c r="E352" s="21"/>
      <c r="F352" s="21">
        <v>120898.01</v>
      </c>
      <c r="G352" s="21">
        <v>156522.64000000001</v>
      </c>
      <c r="H352" s="21">
        <v>25383.32</v>
      </c>
      <c r="I352" s="21"/>
      <c r="J352" s="21">
        <v>302803.97000000003</v>
      </c>
    </row>
    <row r="353" spans="1:10" x14ac:dyDescent="0.35">
      <c r="A353" s="9" t="s">
        <v>1245</v>
      </c>
      <c r="C353" s="21"/>
      <c r="D353" s="21">
        <v>274790.65999999997</v>
      </c>
      <c r="E353" s="21">
        <v>601369.87999999989</v>
      </c>
      <c r="F353" s="21">
        <v>1544112.02</v>
      </c>
      <c r="G353" s="21">
        <v>113946.7</v>
      </c>
      <c r="H353" s="21">
        <v>110402.5</v>
      </c>
      <c r="I353" s="21">
        <v>127688</v>
      </c>
      <c r="J353" s="21">
        <v>2772309.76</v>
      </c>
    </row>
    <row r="354" spans="1:10" x14ac:dyDescent="0.35">
      <c r="A354" s="16" t="s">
        <v>1244</v>
      </c>
      <c r="C354" s="21"/>
      <c r="D354" s="21"/>
      <c r="E354" s="21">
        <v>326579.21999999997</v>
      </c>
      <c r="F354" s="21"/>
      <c r="G354" s="21"/>
      <c r="H354" s="21"/>
      <c r="I354" s="21"/>
      <c r="J354" s="21">
        <v>326579.21999999997</v>
      </c>
    </row>
    <row r="355" spans="1:10" x14ac:dyDescent="0.35">
      <c r="A355" s="16" t="s">
        <v>1718</v>
      </c>
      <c r="C355" s="21"/>
      <c r="D355" s="21"/>
      <c r="E355" s="21"/>
      <c r="F355" s="21"/>
      <c r="G355" s="21"/>
      <c r="H355" s="21">
        <v>110402.5</v>
      </c>
      <c r="I355" s="21">
        <v>127688</v>
      </c>
      <c r="J355" s="21">
        <v>238090.5</v>
      </c>
    </row>
    <row r="356" spans="1:10" x14ac:dyDescent="0.35">
      <c r="A356" s="16" t="s">
        <v>1756</v>
      </c>
      <c r="C356" s="21"/>
      <c r="D356" s="21"/>
      <c r="E356" s="21"/>
      <c r="F356" s="21">
        <v>514450</v>
      </c>
      <c r="G356" s="21"/>
      <c r="H356" s="21"/>
      <c r="I356" s="21"/>
      <c r="J356" s="21">
        <v>514450</v>
      </c>
    </row>
    <row r="357" spans="1:10" x14ac:dyDescent="0.35">
      <c r="A357" s="16" t="s">
        <v>3483</v>
      </c>
      <c r="C357" s="21"/>
      <c r="D357" s="21"/>
      <c r="E357" s="21"/>
      <c r="F357" s="21">
        <v>326579.21999999997</v>
      </c>
      <c r="G357" s="21"/>
      <c r="H357" s="21"/>
      <c r="I357" s="21"/>
      <c r="J357" s="21">
        <v>326579.21999999997</v>
      </c>
    </row>
    <row r="358" spans="1:10" x14ac:dyDescent="0.35">
      <c r="A358" s="16" t="s">
        <v>3568</v>
      </c>
      <c r="C358" s="21"/>
      <c r="D358" s="21">
        <v>274790.65999999997</v>
      </c>
      <c r="E358" s="21">
        <v>274790.65999999997</v>
      </c>
      <c r="F358" s="21">
        <v>274790.65999999997</v>
      </c>
      <c r="G358" s="21">
        <v>113946.7</v>
      </c>
      <c r="H358" s="21"/>
      <c r="I358" s="21"/>
      <c r="J358" s="21">
        <v>938318.67999999993</v>
      </c>
    </row>
    <row r="359" spans="1:10" x14ac:dyDescent="0.35">
      <c r="A359" s="16" t="s">
        <v>3637</v>
      </c>
      <c r="C359" s="21"/>
      <c r="D359" s="21"/>
      <c r="E359" s="21"/>
      <c r="F359" s="21">
        <v>214146.07</v>
      </c>
      <c r="G359" s="21"/>
      <c r="H359" s="21"/>
      <c r="I359" s="21"/>
      <c r="J359" s="21">
        <v>214146.07</v>
      </c>
    </row>
    <row r="360" spans="1:10" x14ac:dyDescent="0.35">
      <c r="A360" s="16" t="s">
        <v>3651</v>
      </c>
      <c r="C360" s="21"/>
      <c r="D360" s="21"/>
      <c r="E360" s="21"/>
      <c r="F360" s="21">
        <v>214146.07</v>
      </c>
      <c r="G360" s="21"/>
      <c r="H360" s="21"/>
      <c r="I360" s="21"/>
      <c r="J360" s="21">
        <v>214146.07</v>
      </c>
    </row>
    <row r="361" spans="1:10" x14ac:dyDescent="0.35">
      <c r="A361" s="9" t="s">
        <v>512</v>
      </c>
      <c r="B361" s="21">
        <v>141431.22</v>
      </c>
      <c r="C361" s="21"/>
      <c r="D361" s="21"/>
      <c r="E361" s="21"/>
      <c r="F361" s="21"/>
      <c r="G361" s="21"/>
      <c r="H361" s="21"/>
      <c r="I361" s="21"/>
      <c r="J361" s="21">
        <v>141431.22</v>
      </c>
    </row>
    <row r="362" spans="1:10" x14ac:dyDescent="0.35">
      <c r="A362" s="16" t="s">
        <v>499</v>
      </c>
      <c r="B362" s="21">
        <v>141431.22</v>
      </c>
      <c r="C362" s="21"/>
      <c r="D362" s="21"/>
      <c r="E362" s="21"/>
      <c r="F362" s="21"/>
      <c r="G362" s="21"/>
      <c r="H362" s="21"/>
      <c r="I362" s="21"/>
      <c r="J362" s="21">
        <v>141431.22</v>
      </c>
    </row>
    <row r="363" spans="1:10" x14ac:dyDescent="0.35">
      <c r="A363" s="9" t="s">
        <v>1469</v>
      </c>
      <c r="C363" s="21"/>
      <c r="D363" s="21"/>
      <c r="E363" s="21"/>
      <c r="F363" s="21"/>
      <c r="G363" s="21"/>
      <c r="H363" s="21">
        <v>51674.36</v>
      </c>
      <c r="I363" s="21">
        <v>59880</v>
      </c>
      <c r="J363" s="21">
        <v>111554.36</v>
      </c>
    </row>
    <row r="364" spans="1:10" x14ac:dyDescent="0.35">
      <c r="A364" s="16" t="s">
        <v>1461</v>
      </c>
      <c r="C364" s="21"/>
      <c r="D364" s="21"/>
      <c r="E364" s="21"/>
      <c r="F364" s="21"/>
      <c r="G364" s="21"/>
      <c r="H364" s="21">
        <v>25495.8</v>
      </c>
      <c r="I364" s="21"/>
      <c r="J364" s="21">
        <v>25495.8</v>
      </c>
    </row>
    <row r="365" spans="1:10" x14ac:dyDescent="0.35">
      <c r="A365" s="16" t="s">
        <v>1678</v>
      </c>
      <c r="C365" s="21"/>
      <c r="D365" s="21"/>
      <c r="E365" s="21"/>
      <c r="F365" s="21"/>
      <c r="G365" s="21"/>
      <c r="H365" s="21"/>
      <c r="I365" s="21">
        <v>59880</v>
      </c>
      <c r="J365" s="21">
        <v>59880</v>
      </c>
    </row>
    <row r="366" spans="1:10" x14ac:dyDescent="0.35">
      <c r="A366" s="16" t="s">
        <v>3445</v>
      </c>
      <c r="C366" s="21"/>
      <c r="D366" s="21"/>
      <c r="E366" s="21"/>
      <c r="F366" s="21"/>
      <c r="G366" s="21"/>
      <c r="H366" s="21">
        <v>26178.560000000001</v>
      </c>
      <c r="I366" s="21"/>
      <c r="J366" s="21">
        <v>26178.560000000001</v>
      </c>
    </row>
    <row r="367" spans="1:10" x14ac:dyDescent="0.35">
      <c r="A367" s="9" t="s">
        <v>1438</v>
      </c>
      <c r="C367" s="21"/>
      <c r="D367" s="21"/>
      <c r="E367" s="21"/>
      <c r="F367" s="21"/>
      <c r="G367" s="21">
        <v>99073.9</v>
      </c>
      <c r="H367" s="21">
        <v>960914.1</v>
      </c>
      <c r="I367" s="21"/>
      <c r="J367" s="21">
        <v>1059988</v>
      </c>
    </row>
    <row r="368" spans="1:10" x14ac:dyDescent="0.35">
      <c r="A368" s="16" t="s">
        <v>1437</v>
      </c>
      <c r="C368" s="21"/>
      <c r="D368" s="21"/>
      <c r="E368" s="21"/>
      <c r="F368" s="21"/>
      <c r="G368" s="21"/>
      <c r="H368" s="21">
        <v>960914.1</v>
      </c>
      <c r="I368" s="21"/>
      <c r="J368" s="21">
        <v>960914.1</v>
      </c>
    </row>
    <row r="369" spans="1:10" x14ac:dyDescent="0.35">
      <c r="A369" s="16" t="s">
        <v>1461</v>
      </c>
      <c r="C369" s="21"/>
      <c r="D369" s="21"/>
      <c r="E369" s="21"/>
      <c r="F369" s="21"/>
      <c r="G369" s="21">
        <v>31120</v>
      </c>
      <c r="H369" s="21"/>
      <c r="I369" s="21"/>
      <c r="J369" s="21">
        <v>31120</v>
      </c>
    </row>
    <row r="370" spans="1:10" x14ac:dyDescent="0.35">
      <c r="A370" s="16" t="s">
        <v>3306</v>
      </c>
      <c r="C370" s="21"/>
      <c r="D370" s="21"/>
      <c r="E370" s="21"/>
      <c r="F370" s="21"/>
      <c r="G370" s="21">
        <v>67953.899999999994</v>
      </c>
      <c r="H370" s="21"/>
      <c r="I370" s="21"/>
      <c r="J370" s="21">
        <v>67953.899999999994</v>
      </c>
    </row>
    <row r="371" spans="1:10" x14ac:dyDescent="0.35">
      <c r="A371" s="9" t="s">
        <v>171</v>
      </c>
      <c r="C371" s="21">
        <v>3229</v>
      </c>
      <c r="D371" s="21">
        <v>3229</v>
      </c>
      <c r="E371" s="21"/>
      <c r="F371" s="21"/>
      <c r="G371" s="21"/>
      <c r="H371" s="21"/>
      <c r="I371" s="21"/>
      <c r="J371" s="21">
        <v>6458</v>
      </c>
    </row>
    <row r="372" spans="1:10" x14ac:dyDescent="0.35">
      <c r="A372" s="16" t="s">
        <v>163</v>
      </c>
      <c r="C372" s="21">
        <v>3229</v>
      </c>
      <c r="D372" s="21">
        <v>3229</v>
      </c>
      <c r="E372" s="21"/>
      <c r="F372" s="21"/>
      <c r="G372" s="21"/>
      <c r="H372" s="21"/>
      <c r="I372" s="21"/>
      <c r="J372" s="21">
        <v>6458</v>
      </c>
    </row>
    <row r="373" spans="1:10" x14ac:dyDescent="0.35">
      <c r="A373" s="9" t="s">
        <v>2023</v>
      </c>
      <c r="B373" s="21">
        <v>203069</v>
      </c>
      <c r="C373" s="21"/>
      <c r="D373" s="21"/>
      <c r="E373" s="21"/>
      <c r="F373" s="21"/>
      <c r="G373" s="21"/>
      <c r="H373" s="21"/>
      <c r="I373" s="21"/>
      <c r="J373" s="21">
        <v>203069</v>
      </c>
    </row>
    <row r="374" spans="1:10" x14ac:dyDescent="0.35">
      <c r="A374" s="16" t="s">
        <v>2022</v>
      </c>
      <c r="B374" s="21">
        <v>203069</v>
      </c>
      <c r="C374" s="21"/>
      <c r="D374" s="21"/>
      <c r="E374" s="21"/>
      <c r="F374" s="21"/>
      <c r="G374" s="21"/>
      <c r="H374" s="21"/>
      <c r="I374" s="21"/>
      <c r="J374" s="21">
        <v>203069</v>
      </c>
    </row>
    <row r="375" spans="1:10" x14ac:dyDescent="0.35">
      <c r="A375" s="9" t="s">
        <v>3867</v>
      </c>
      <c r="B375" s="21">
        <v>83200</v>
      </c>
      <c r="C375" s="21"/>
      <c r="D375" s="21"/>
      <c r="E375" s="21"/>
      <c r="F375" s="21"/>
      <c r="G375" s="21"/>
      <c r="H375" s="21"/>
      <c r="I375" s="21"/>
      <c r="J375" s="21">
        <v>83200</v>
      </c>
    </row>
    <row r="376" spans="1:10" x14ac:dyDescent="0.35">
      <c r="A376" s="16" t="s">
        <v>3825</v>
      </c>
      <c r="B376" s="21">
        <v>83200</v>
      </c>
      <c r="C376" s="21"/>
      <c r="D376" s="21"/>
      <c r="E376" s="21"/>
      <c r="F376" s="21"/>
      <c r="G376" s="21"/>
      <c r="H376" s="21"/>
      <c r="I376" s="21"/>
      <c r="J376" s="21">
        <v>83200</v>
      </c>
    </row>
    <row r="377" spans="1:10" x14ac:dyDescent="0.35">
      <c r="A377" s="9" t="s">
        <v>28</v>
      </c>
      <c r="C377" s="21"/>
      <c r="D377" s="21"/>
      <c r="E377" s="21"/>
      <c r="F377" s="21"/>
      <c r="G377" s="21">
        <v>16480</v>
      </c>
      <c r="H377" s="21">
        <v>367148.15</v>
      </c>
      <c r="I377" s="21"/>
      <c r="J377" s="21">
        <v>383628.15</v>
      </c>
    </row>
    <row r="378" spans="1:10" x14ac:dyDescent="0.35">
      <c r="A378" s="16" t="s">
        <v>17</v>
      </c>
      <c r="C378" s="21"/>
      <c r="D378" s="21"/>
      <c r="E378" s="21"/>
      <c r="F378" s="21"/>
      <c r="G378" s="21">
        <v>16480</v>
      </c>
      <c r="H378" s="21"/>
      <c r="I378" s="21"/>
      <c r="J378" s="21">
        <v>16480</v>
      </c>
    </row>
    <row r="379" spans="1:10" x14ac:dyDescent="0.35">
      <c r="A379" s="16" t="s">
        <v>3281</v>
      </c>
      <c r="C379" s="21"/>
      <c r="D379" s="21"/>
      <c r="E379" s="21"/>
      <c r="F379" s="21"/>
      <c r="G379" s="21"/>
      <c r="H379" s="21">
        <v>367148.15</v>
      </c>
      <c r="I379" s="21"/>
      <c r="J379" s="21">
        <v>367148.15</v>
      </c>
    </row>
    <row r="380" spans="1:10" x14ac:dyDescent="0.35">
      <c r="A380" s="9" t="s">
        <v>2154</v>
      </c>
      <c r="C380" s="21"/>
      <c r="D380" s="21"/>
      <c r="E380" s="21"/>
      <c r="F380" s="21"/>
      <c r="G380" s="21">
        <v>6300</v>
      </c>
      <c r="H380" s="21"/>
      <c r="I380" s="21"/>
      <c r="J380" s="21">
        <v>6300</v>
      </c>
    </row>
    <row r="381" spans="1:10" x14ac:dyDescent="0.35">
      <c r="A381" s="16" t="s">
        <v>2151</v>
      </c>
      <c r="C381" s="21"/>
      <c r="D381" s="21"/>
      <c r="E381" s="21"/>
      <c r="F381" s="21"/>
      <c r="G381" s="21">
        <v>6300</v>
      </c>
      <c r="H381" s="21"/>
      <c r="I381" s="21"/>
      <c r="J381" s="21">
        <v>6300</v>
      </c>
    </row>
    <row r="382" spans="1:10" x14ac:dyDescent="0.35">
      <c r="A382" s="9" t="s">
        <v>298</v>
      </c>
      <c r="B382" s="21">
        <v>672887.26</v>
      </c>
      <c r="C382" s="21">
        <v>1131516.23</v>
      </c>
      <c r="D382" s="21">
        <v>9518.93</v>
      </c>
      <c r="E382" s="21"/>
      <c r="F382" s="21"/>
      <c r="G382" s="21"/>
      <c r="H382" s="21"/>
      <c r="I382" s="21"/>
      <c r="J382" s="21">
        <v>1813922.4200000002</v>
      </c>
    </row>
    <row r="383" spans="1:10" x14ac:dyDescent="0.35">
      <c r="A383" s="16" t="s">
        <v>250</v>
      </c>
      <c r="C383" s="21">
        <v>427189.26</v>
      </c>
      <c r="D383" s="21"/>
      <c r="E383" s="21"/>
      <c r="F383" s="21"/>
      <c r="G383" s="21"/>
      <c r="H383" s="21"/>
      <c r="I383" s="21"/>
      <c r="J383" s="21">
        <v>427189.26</v>
      </c>
    </row>
    <row r="384" spans="1:10" x14ac:dyDescent="0.35">
      <c r="A384" s="16" t="s">
        <v>1402</v>
      </c>
      <c r="B384" s="21">
        <v>15432</v>
      </c>
      <c r="C384" s="21"/>
      <c r="D384" s="21"/>
      <c r="E384" s="21"/>
      <c r="F384" s="21"/>
      <c r="G384" s="21"/>
      <c r="H384" s="21"/>
      <c r="I384" s="21"/>
      <c r="J384" s="21">
        <v>15432</v>
      </c>
    </row>
    <row r="385" spans="1:10" x14ac:dyDescent="0.35">
      <c r="A385" s="16" t="s">
        <v>2305</v>
      </c>
      <c r="C385" s="21">
        <v>9086.82</v>
      </c>
      <c r="D385" s="21"/>
      <c r="E385" s="21"/>
      <c r="F385" s="21"/>
      <c r="G385" s="21"/>
      <c r="H385" s="21"/>
      <c r="I385" s="21"/>
      <c r="J385" s="21">
        <v>9086.82</v>
      </c>
    </row>
    <row r="386" spans="1:10" x14ac:dyDescent="0.35">
      <c r="A386" s="16" t="s">
        <v>2545</v>
      </c>
      <c r="C386" s="21">
        <v>98025</v>
      </c>
      <c r="D386" s="21"/>
      <c r="E386" s="21"/>
      <c r="F386" s="21"/>
      <c r="G386" s="21"/>
      <c r="H386" s="21"/>
      <c r="I386" s="21"/>
      <c r="J386" s="21">
        <v>98025</v>
      </c>
    </row>
    <row r="387" spans="1:10" x14ac:dyDescent="0.35">
      <c r="A387" s="16" t="s">
        <v>2901</v>
      </c>
      <c r="C387" s="21">
        <v>427189.26</v>
      </c>
      <c r="D387" s="21"/>
      <c r="E387" s="21"/>
      <c r="F387" s="21"/>
      <c r="G387" s="21"/>
      <c r="H387" s="21"/>
      <c r="I387" s="21"/>
      <c r="J387" s="21">
        <v>427189.26</v>
      </c>
    </row>
    <row r="388" spans="1:10" x14ac:dyDescent="0.35">
      <c r="A388" s="16" t="s">
        <v>4125</v>
      </c>
      <c r="B388" s="21">
        <v>657455.26</v>
      </c>
      <c r="C388" s="21">
        <v>170025.88999999998</v>
      </c>
      <c r="D388" s="21">
        <v>9518.93</v>
      </c>
      <c r="E388" s="21"/>
      <c r="F388" s="21"/>
      <c r="G388" s="21"/>
      <c r="H388" s="21"/>
      <c r="I388" s="21"/>
      <c r="J388" s="21">
        <v>837000.08000000007</v>
      </c>
    </row>
    <row r="389" spans="1:10" x14ac:dyDescent="0.35">
      <c r="A389" s="9" t="s">
        <v>321</v>
      </c>
      <c r="C389" s="21"/>
      <c r="D389" s="21"/>
      <c r="E389" s="21"/>
      <c r="F389" s="21"/>
      <c r="G389" s="21"/>
      <c r="H389" s="21">
        <v>114062.96000000002</v>
      </c>
      <c r="I389" s="21"/>
      <c r="J389" s="21">
        <v>114062.96000000002</v>
      </c>
    </row>
    <row r="390" spans="1:10" x14ac:dyDescent="0.35">
      <c r="A390" s="16" t="s">
        <v>250</v>
      </c>
      <c r="C390" s="21"/>
      <c r="D390" s="21"/>
      <c r="E390" s="21"/>
      <c r="F390" s="21"/>
      <c r="G390" s="21"/>
      <c r="H390" s="21">
        <v>57031.48000000001</v>
      </c>
      <c r="I390" s="21"/>
      <c r="J390" s="21">
        <v>57031.48000000001</v>
      </c>
    </row>
    <row r="391" spans="1:10" x14ac:dyDescent="0.35">
      <c r="A391" s="16" t="s">
        <v>2901</v>
      </c>
      <c r="C391" s="21"/>
      <c r="D391" s="21"/>
      <c r="E391" s="21"/>
      <c r="F391" s="21"/>
      <c r="G391" s="21"/>
      <c r="H391" s="21">
        <v>57031.48000000001</v>
      </c>
      <c r="I391" s="21"/>
      <c r="J391" s="21">
        <v>57031.48000000001</v>
      </c>
    </row>
    <row r="392" spans="1:10" x14ac:dyDescent="0.35">
      <c r="A392" s="9" t="s">
        <v>1550</v>
      </c>
      <c r="C392" s="21"/>
      <c r="D392" s="21"/>
      <c r="E392" s="21"/>
      <c r="F392" s="21">
        <v>626.08000000000004</v>
      </c>
      <c r="G392" s="21"/>
      <c r="H392" s="21"/>
      <c r="I392" s="21"/>
      <c r="J392" s="21">
        <v>626.08000000000004</v>
      </c>
    </row>
    <row r="393" spans="1:10" x14ac:dyDescent="0.35">
      <c r="A393" s="16" t="s">
        <v>1549</v>
      </c>
      <c r="C393" s="21"/>
      <c r="D393" s="21"/>
      <c r="E393" s="21"/>
      <c r="F393" s="21">
        <v>626.08000000000004</v>
      </c>
      <c r="G393" s="21"/>
      <c r="H393" s="21"/>
      <c r="I393" s="21"/>
      <c r="J393" s="21">
        <v>626.08000000000004</v>
      </c>
    </row>
    <row r="394" spans="1:10" x14ac:dyDescent="0.35">
      <c r="A394" s="9" t="s">
        <v>95</v>
      </c>
      <c r="C394" s="21"/>
      <c r="D394" s="21">
        <v>5152</v>
      </c>
      <c r="E394" s="21"/>
      <c r="F394" s="21"/>
      <c r="G394" s="21"/>
      <c r="H394" s="21"/>
      <c r="I394" s="21"/>
      <c r="J394" s="21">
        <v>5152</v>
      </c>
    </row>
    <row r="395" spans="1:10" x14ac:dyDescent="0.35">
      <c r="A395" s="16" t="s">
        <v>76</v>
      </c>
      <c r="C395" s="21"/>
      <c r="D395" s="21">
        <v>5152</v>
      </c>
      <c r="E395" s="21"/>
      <c r="F395" s="21"/>
      <c r="G395" s="21"/>
      <c r="H395" s="21"/>
      <c r="I395" s="21"/>
      <c r="J395" s="21">
        <v>5152</v>
      </c>
    </row>
    <row r="396" spans="1:10" x14ac:dyDescent="0.35">
      <c r="A396" s="9" t="s">
        <v>39</v>
      </c>
      <c r="B396" s="21">
        <v>184775.35</v>
      </c>
      <c r="C396" s="21"/>
      <c r="D396" s="21"/>
      <c r="E396" s="21"/>
      <c r="F396" s="21"/>
      <c r="G396" s="21"/>
      <c r="H396" s="21"/>
      <c r="I396" s="21"/>
      <c r="J396" s="21">
        <v>184775.35</v>
      </c>
    </row>
    <row r="397" spans="1:10" x14ac:dyDescent="0.35">
      <c r="A397" s="16" t="s">
        <v>31</v>
      </c>
      <c r="B397" s="21">
        <v>84775.35</v>
      </c>
      <c r="C397" s="21"/>
      <c r="D397" s="21"/>
      <c r="E397" s="21"/>
      <c r="F397" s="21"/>
      <c r="G397" s="21"/>
      <c r="H397" s="21"/>
      <c r="I397" s="21"/>
      <c r="J397" s="21">
        <v>84775.35</v>
      </c>
    </row>
    <row r="398" spans="1:10" x14ac:dyDescent="0.35">
      <c r="A398" s="16" t="s">
        <v>1756</v>
      </c>
      <c r="B398" s="21">
        <v>100000</v>
      </c>
      <c r="C398" s="21"/>
      <c r="D398" s="21"/>
      <c r="E398" s="21"/>
      <c r="F398" s="21"/>
      <c r="G398" s="21"/>
      <c r="H398" s="21"/>
      <c r="I398" s="21"/>
      <c r="J398" s="21">
        <v>100000</v>
      </c>
    </row>
    <row r="399" spans="1:10" x14ac:dyDescent="0.35">
      <c r="A399" s="9" t="s">
        <v>93</v>
      </c>
      <c r="B399" s="21">
        <v>79451.199999999997</v>
      </c>
      <c r="C399" s="21">
        <v>527515.84</v>
      </c>
      <c r="D399" s="21">
        <v>889659.74</v>
      </c>
      <c r="E399" s="21">
        <v>421895.96</v>
      </c>
      <c r="F399" s="21">
        <v>262163.42</v>
      </c>
      <c r="G399" s="21"/>
      <c r="H399" s="21">
        <v>124476</v>
      </c>
      <c r="I399" s="21">
        <v>1089000</v>
      </c>
      <c r="J399" s="21">
        <v>3394162.1599999997</v>
      </c>
    </row>
    <row r="400" spans="1:10" x14ac:dyDescent="0.35">
      <c r="A400" s="16" t="s">
        <v>354</v>
      </c>
      <c r="B400" s="21">
        <v>76115.199999999997</v>
      </c>
      <c r="C400" s="21"/>
      <c r="D400" s="21"/>
      <c r="E400" s="21"/>
      <c r="F400" s="21"/>
      <c r="G400" s="21"/>
      <c r="H400" s="21"/>
      <c r="I400" s="21"/>
      <c r="J400" s="21">
        <v>76115.199999999997</v>
      </c>
    </row>
    <row r="401" spans="1:10" x14ac:dyDescent="0.35">
      <c r="A401" s="16" t="s">
        <v>356</v>
      </c>
      <c r="C401" s="21"/>
      <c r="D401" s="21"/>
      <c r="E401" s="21">
        <v>44476.1</v>
      </c>
      <c r="F401" s="21"/>
      <c r="G401" s="21"/>
      <c r="H401" s="21"/>
      <c r="I401" s="21"/>
      <c r="J401" s="21">
        <v>44476.1</v>
      </c>
    </row>
    <row r="402" spans="1:10" x14ac:dyDescent="0.35">
      <c r="A402" s="16" t="s">
        <v>672</v>
      </c>
      <c r="C402" s="21"/>
      <c r="D402" s="21">
        <v>487263.9</v>
      </c>
      <c r="E402" s="21"/>
      <c r="F402" s="21"/>
      <c r="G402" s="21"/>
      <c r="H402" s="21"/>
      <c r="I402" s="21"/>
      <c r="J402" s="21">
        <v>487263.9</v>
      </c>
    </row>
    <row r="403" spans="1:10" x14ac:dyDescent="0.35">
      <c r="A403" s="16" t="s">
        <v>788</v>
      </c>
      <c r="C403" s="21"/>
      <c r="D403" s="21"/>
      <c r="E403" s="21"/>
      <c r="F403" s="21">
        <v>5209.97</v>
      </c>
      <c r="G403" s="21"/>
      <c r="H403" s="21"/>
      <c r="I403" s="21"/>
      <c r="J403" s="21">
        <v>5209.97</v>
      </c>
    </row>
    <row r="404" spans="1:10" x14ac:dyDescent="0.35">
      <c r="A404" s="16" t="s">
        <v>1342</v>
      </c>
      <c r="C404" s="21"/>
      <c r="D404" s="21"/>
      <c r="E404" s="21"/>
      <c r="F404" s="21">
        <v>144816.65</v>
      </c>
      <c r="G404" s="21"/>
      <c r="H404" s="21"/>
      <c r="I404" s="21"/>
      <c r="J404" s="21">
        <v>144816.65</v>
      </c>
    </row>
    <row r="405" spans="1:10" x14ac:dyDescent="0.35">
      <c r="A405" s="16" t="s">
        <v>1628</v>
      </c>
      <c r="C405" s="21">
        <v>125120</v>
      </c>
      <c r="D405" s="21"/>
      <c r="E405" s="21">
        <v>124476</v>
      </c>
      <c r="F405" s="21"/>
      <c r="G405" s="21"/>
      <c r="H405" s="21">
        <v>124476</v>
      </c>
      <c r="I405" s="21"/>
      <c r="J405" s="21">
        <v>374072</v>
      </c>
    </row>
    <row r="406" spans="1:10" x14ac:dyDescent="0.35">
      <c r="A406" s="16" t="s">
        <v>2943</v>
      </c>
      <c r="C406" s="21"/>
      <c r="D406" s="21"/>
      <c r="E406" s="21"/>
      <c r="F406" s="21"/>
      <c r="G406" s="21"/>
      <c r="H406" s="21"/>
      <c r="I406" s="21">
        <v>794000</v>
      </c>
      <c r="J406" s="21">
        <v>794000</v>
      </c>
    </row>
    <row r="407" spans="1:10" x14ac:dyDescent="0.35">
      <c r="A407" s="16" t="s">
        <v>3374</v>
      </c>
      <c r="C407" s="21"/>
      <c r="D407" s="21"/>
      <c r="E407" s="21"/>
      <c r="F407" s="21">
        <v>112136.8</v>
      </c>
      <c r="G407" s="21"/>
      <c r="H407" s="21"/>
      <c r="I407" s="21">
        <v>295000</v>
      </c>
      <c r="J407" s="21">
        <v>407136.8</v>
      </c>
    </row>
    <row r="408" spans="1:10" x14ac:dyDescent="0.35">
      <c r="A408" s="16" t="s">
        <v>3456</v>
      </c>
      <c r="B408" s="21">
        <v>3336</v>
      </c>
      <c r="C408" s="21"/>
      <c r="D408" s="21"/>
      <c r="E408" s="21"/>
      <c r="F408" s="21"/>
      <c r="G408" s="21"/>
      <c r="H408" s="21"/>
      <c r="I408" s="21"/>
      <c r="J408" s="21">
        <v>3336</v>
      </c>
    </row>
    <row r="409" spans="1:10" x14ac:dyDescent="0.35">
      <c r="A409" s="16" t="s">
        <v>3637</v>
      </c>
      <c r="C409" s="21">
        <v>201197.91999999998</v>
      </c>
      <c r="D409" s="21">
        <v>201197.91999999998</v>
      </c>
      <c r="E409" s="21">
        <v>126471.93</v>
      </c>
      <c r="F409" s="21"/>
      <c r="G409" s="21"/>
      <c r="H409" s="21"/>
      <c r="I409" s="21"/>
      <c r="J409" s="21">
        <v>528867.77</v>
      </c>
    </row>
    <row r="410" spans="1:10" x14ac:dyDescent="0.35">
      <c r="A410" s="16" t="s">
        <v>3651</v>
      </c>
      <c r="C410" s="21">
        <v>201197.91999999998</v>
      </c>
      <c r="D410" s="21">
        <v>201197.91999999998</v>
      </c>
      <c r="E410" s="21">
        <v>126471.93</v>
      </c>
      <c r="F410" s="21"/>
      <c r="G410" s="21"/>
      <c r="H410" s="21"/>
      <c r="I410" s="21"/>
      <c r="J410" s="21">
        <v>528867.77</v>
      </c>
    </row>
    <row r="411" spans="1:10" x14ac:dyDescent="0.35">
      <c r="A411" s="9" t="s">
        <v>1409</v>
      </c>
      <c r="B411" s="21">
        <v>47175</v>
      </c>
      <c r="C411" s="21">
        <v>1024465.6800000003</v>
      </c>
      <c r="D411" s="21">
        <v>240223.01</v>
      </c>
      <c r="E411" s="21"/>
      <c r="F411" s="21">
        <v>143874.46999999997</v>
      </c>
      <c r="G411" s="21"/>
      <c r="H411" s="21"/>
      <c r="I411" s="21"/>
      <c r="J411" s="21">
        <v>1455738.1600000004</v>
      </c>
    </row>
    <row r="412" spans="1:10" x14ac:dyDescent="0.35">
      <c r="A412" s="16" t="s">
        <v>1406</v>
      </c>
      <c r="C412" s="21"/>
      <c r="D412" s="21">
        <v>240223.01</v>
      </c>
      <c r="E412" s="21"/>
      <c r="F412" s="21"/>
      <c r="G412" s="21"/>
      <c r="H412" s="21"/>
      <c r="I412" s="21"/>
      <c r="J412" s="21">
        <v>240223.01</v>
      </c>
    </row>
    <row r="413" spans="1:10" x14ac:dyDescent="0.35">
      <c r="A413" s="16" t="s">
        <v>2257</v>
      </c>
      <c r="B413" s="21">
        <v>47175</v>
      </c>
      <c r="C413" s="21"/>
      <c r="D413" s="21"/>
      <c r="E413" s="21"/>
      <c r="F413" s="21"/>
      <c r="G413" s="21"/>
      <c r="H413" s="21"/>
      <c r="I413" s="21"/>
      <c r="J413" s="21">
        <v>47175</v>
      </c>
    </row>
    <row r="414" spans="1:10" x14ac:dyDescent="0.35">
      <c r="A414" s="16" t="s">
        <v>2305</v>
      </c>
      <c r="C414" s="21">
        <v>1024465.6800000003</v>
      </c>
      <c r="D414" s="21"/>
      <c r="E414" s="21"/>
      <c r="F414" s="21"/>
      <c r="G414" s="21"/>
      <c r="H414" s="21"/>
      <c r="I414" s="21"/>
      <c r="J414" s="21">
        <v>1024465.6800000003</v>
      </c>
    </row>
    <row r="415" spans="1:10" x14ac:dyDescent="0.35">
      <c r="A415" s="16" t="s">
        <v>2968</v>
      </c>
      <c r="C415" s="21"/>
      <c r="D415" s="21"/>
      <c r="E415" s="21"/>
      <c r="F415" s="21">
        <v>73669.549999999988</v>
      </c>
      <c r="G415" s="21"/>
      <c r="H415" s="21"/>
      <c r="I415" s="21"/>
      <c r="J415" s="21">
        <v>73669.549999999988</v>
      </c>
    </row>
    <row r="416" spans="1:10" x14ac:dyDescent="0.35">
      <c r="A416" s="16" t="s">
        <v>3456</v>
      </c>
      <c r="C416" s="21"/>
      <c r="D416" s="21"/>
      <c r="E416" s="21"/>
      <c r="F416" s="21">
        <v>70204.92</v>
      </c>
      <c r="G416" s="21"/>
      <c r="H416" s="21"/>
      <c r="I416" s="21"/>
      <c r="J416" s="21">
        <v>70204.92</v>
      </c>
    </row>
    <row r="417" spans="1:10" x14ac:dyDescent="0.35">
      <c r="A417" s="9" t="s">
        <v>754</v>
      </c>
      <c r="C417" s="21"/>
      <c r="D417" s="21"/>
      <c r="E417" s="21"/>
      <c r="F417" s="21">
        <v>5020450</v>
      </c>
      <c r="G417" s="21">
        <v>100024.64</v>
      </c>
      <c r="H417" s="21">
        <v>27447.449999999997</v>
      </c>
      <c r="I417" s="21"/>
      <c r="J417" s="21">
        <v>5147922.0900000008</v>
      </c>
    </row>
    <row r="418" spans="1:10" x14ac:dyDescent="0.35">
      <c r="A418" s="16" t="s">
        <v>753</v>
      </c>
      <c r="C418" s="21"/>
      <c r="D418" s="21"/>
      <c r="E418" s="21"/>
      <c r="F418" s="21">
        <v>1689900</v>
      </c>
      <c r="G418" s="21"/>
      <c r="H418" s="21"/>
      <c r="I418" s="21"/>
      <c r="J418" s="21">
        <v>1689900</v>
      </c>
    </row>
    <row r="419" spans="1:10" x14ac:dyDescent="0.35">
      <c r="A419" s="16" t="s">
        <v>3456</v>
      </c>
      <c r="C419" s="21"/>
      <c r="D419" s="21"/>
      <c r="E419" s="21"/>
      <c r="F419" s="21">
        <v>3330550</v>
      </c>
      <c r="G419" s="21">
        <v>100024.64</v>
      </c>
      <c r="H419" s="21"/>
      <c r="I419" s="21"/>
      <c r="J419" s="21">
        <v>3430574.64</v>
      </c>
    </row>
    <row r="420" spans="1:10" x14ac:dyDescent="0.35">
      <c r="A420" s="16" t="s">
        <v>4278</v>
      </c>
      <c r="C420" s="21"/>
      <c r="D420" s="21"/>
      <c r="E420" s="21"/>
      <c r="F420" s="21"/>
      <c r="G420" s="21"/>
      <c r="H420" s="21">
        <v>27447.449999999997</v>
      </c>
      <c r="I420" s="21"/>
      <c r="J420" s="21">
        <v>27447.449999999997</v>
      </c>
    </row>
    <row r="421" spans="1:10" x14ac:dyDescent="0.35">
      <c r="A421" s="9" t="s">
        <v>116</v>
      </c>
      <c r="B421" s="21">
        <v>5733277.9200000009</v>
      </c>
      <c r="C421" s="21">
        <v>7347731.2100000009</v>
      </c>
      <c r="D421" s="21">
        <v>8756812.3699999992</v>
      </c>
      <c r="E421" s="21">
        <v>13979751.58</v>
      </c>
      <c r="F421" s="21">
        <v>17247942.059999999</v>
      </c>
      <c r="G421" s="21">
        <v>13729013.189999999</v>
      </c>
      <c r="H421" s="21">
        <v>5361688.37</v>
      </c>
      <c r="I421" s="21">
        <v>331082.99</v>
      </c>
      <c r="J421" s="21">
        <v>72487299.689999998</v>
      </c>
    </row>
    <row r="422" spans="1:10" x14ac:dyDescent="0.35">
      <c r="A422" s="16" t="s">
        <v>110</v>
      </c>
      <c r="C422" s="21"/>
      <c r="D422" s="21"/>
      <c r="E422" s="21"/>
      <c r="F422" s="21"/>
      <c r="G422" s="21">
        <v>211680</v>
      </c>
      <c r="H422" s="21">
        <v>272707.5</v>
      </c>
      <c r="I422" s="21"/>
      <c r="J422" s="21">
        <v>484387.5</v>
      </c>
    </row>
    <row r="423" spans="1:10" x14ac:dyDescent="0.35">
      <c r="A423" s="16" t="s">
        <v>163</v>
      </c>
      <c r="B423" s="21">
        <v>7119</v>
      </c>
      <c r="C423" s="21">
        <v>8189.04</v>
      </c>
      <c r="D423" s="21">
        <v>95158.26</v>
      </c>
      <c r="E423" s="21"/>
      <c r="F423" s="21">
        <v>101529.95999999999</v>
      </c>
      <c r="G423" s="21">
        <v>215279.03999999998</v>
      </c>
      <c r="H423" s="21"/>
      <c r="I423" s="21"/>
      <c r="J423" s="21">
        <v>427275.29999999993</v>
      </c>
    </row>
    <row r="424" spans="1:10" x14ac:dyDescent="0.35">
      <c r="A424" s="16" t="s">
        <v>250</v>
      </c>
      <c r="C424" s="21"/>
      <c r="D424" s="21"/>
      <c r="E424" s="21"/>
      <c r="F424" s="21"/>
      <c r="G424" s="21">
        <v>87904</v>
      </c>
      <c r="H424" s="21"/>
      <c r="I424" s="21"/>
      <c r="J424" s="21">
        <v>87904</v>
      </c>
    </row>
    <row r="425" spans="1:10" x14ac:dyDescent="0.35">
      <c r="A425" s="16" t="s">
        <v>558</v>
      </c>
      <c r="C425" s="21">
        <v>64187.29</v>
      </c>
      <c r="D425" s="21"/>
      <c r="E425" s="21">
        <v>71683.33</v>
      </c>
      <c r="F425" s="21">
        <v>71683.33</v>
      </c>
      <c r="G425" s="21">
        <v>73836.13</v>
      </c>
      <c r="H425" s="21">
        <v>3322.8</v>
      </c>
      <c r="I425" s="21"/>
      <c r="J425" s="21">
        <v>284712.88</v>
      </c>
    </row>
    <row r="426" spans="1:10" x14ac:dyDescent="0.35">
      <c r="A426" s="16" t="s">
        <v>639</v>
      </c>
      <c r="C426" s="21"/>
      <c r="D426" s="21"/>
      <c r="E426" s="21"/>
      <c r="F426" s="21"/>
      <c r="G426" s="21"/>
      <c r="H426" s="21">
        <v>55255.77</v>
      </c>
      <c r="I426" s="21"/>
      <c r="J426" s="21">
        <v>55255.77</v>
      </c>
    </row>
    <row r="427" spans="1:10" x14ac:dyDescent="0.35">
      <c r="A427" s="16" t="s">
        <v>680</v>
      </c>
      <c r="C427" s="21">
        <v>94532</v>
      </c>
      <c r="D427" s="21">
        <v>39703.199999999997</v>
      </c>
      <c r="E427" s="21">
        <v>46413.599999999999</v>
      </c>
      <c r="F427" s="21"/>
      <c r="G427" s="21"/>
      <c r="H427" s="21"/>
      <c r="I427" s="21"/>
      <c r="J427" s="21">
        <v>180648.80000000002</v>
      </c>
    </row>
    <row r="428" spans="1:10" x14ac:dyDescent="0.35">
      <c r="A428" s="16" t="s">
        <v>736</v>
      </c>
      <c r="C428" s="21"/>
      <c r="D428" s="21"/>
      <c r="E428" s="21"/>
      <c r="F428" s="21"/>
      <c r="G428" s="21"/>
      <c r="H428" s="21"/>
      <c r="I428" s="21">
        <v>3074.9</v>
      </c>
      <c r="J428" s="21">
        <v>3074.9</v>
      </c>
    </row>
    <row r="429" spans="1:10" x14ac:dyDescent="0.35">
      <c r="A429" s="16" t="s">
        <v>797</v>
      </c>
      <c r="C429" s="21"/>
      <c r="D429" s="21"/>
      <c r="E429" s="21"/>
      <c r="F429" s="21"/>
      <c r="G429" s="21"/>
      <c r="H429" s="21">
        <v>43676.93</v>
      </c>
      <c r="I429" s="21"/>
      <c r="J429" s="21">
        <v>43676.93</v>
      </c>
    </row>
    <row r="430" spans="1:10" x14ac:dyDescent="0.35">
      <c r="A430" s="16" t="s">
        <v>893</v>
      </c>
      <c r="C430" s="21"/>
      <c r="D430" s="21"/>
      <c r="E430" s="21"/>
      <c r="F430" s="21">
        <v>73066.92</v>
      </c>
      <c r="G430" s="21"/>
      <c r="H430" s="21"/>
      <c r="I430" s="21"/>
      <c r="J430" s="21">
        <v>73066.92</v>
      </c>
    </row>
    <row r="431" spans="1:10" x14ac:dyDescent="0.35">
      <c r="A431" s="16" t="s">
        <v>917</v>
      </c>
      <c r="B431" s="21">
        <v>133872</v>
      </c>
      <c r="C431" s="21"/>
      <c r="D431" s="21"/>
      <c r="E431" s="21"/>
      <c r="F431" s="21"/>
      <c r="G431" s="21"/>
      <c r="H431" s="21"/>
      <c r="I431" s="21"/>
      <c r="J431" s="21">
        <v>133872</v>
      </c>
    </row>
    <row r="432" spans="1:10" x14ac:dyDescent="0.35">
      <c r="A432" s="16" t="s">
        <v>1131</v>
      </c>
      <c r="B432" s="21">
        <v>2142165.15</v>
      </c>
      <c r="C432" s="21"/>
      <c r="D432" s="21"/>
      <c r="E432" s="21"/>
      <c r="F432" s="21">
        <v>1135183.32</v>
      </c>
      <c r="G432" s="21">
        <v>1143209.3999999999</v>
      </c>
      <c r="H432" s="21"/>
      <c r="I432" s="21"/>
      <c r="J432" s="21">
        <v>4420557.8699999992</v>
      </c>
    </row>
    <row r="433" spans="1:10" x14ac:dyDescent="0.35">
      <c r="A433" s="16" t="s">
        <v>1254</v>
      </c>
      <c r="C433" s="21"/>
      <c r="D433" s="21">
        <v>79560</v>
      </c>
      <c r="E433" s="21">
        <v>79560</v>
      </c>
      <c r="F433" s="21"/>
      <c r="G433" s="21"/>
      <c r="H433" s="21"/>
      <c r="I433" s="21"/>
      <c r="J433" s="21">
        <v>159120</v>
      </c>
    </row>
    <row r="434" spans="1:10" x14ac:dyDescent="0.35">
      <c r="A434" s="16" t="s">
        <v>1299</v>
      </c>
      <c r="C434" s="21"/>
      <c r="D434" s="21"/>
      <c r="E434" s="21"/>
      <c r="F434" s="21"/>
      <c r="G434" s="21">
        <v>14098.06</v>
      </c>
      <c r="H434" s="21">
        <v>16814.2</v>
      </c>
      <c r="I434" s="21">
        <v>18754.3</v>
      </c>
      <c r="J434" s="21">
        <v>49666.559999999998</v>
      </c>
    </row>
    <row r="435" spans="1:10" x14ac:dyDescent="0.35">
      <c r="A435" s="16" t="s">
        <v>1371</v>
      </c>
      <c r="C435" s="21"/>
      <c r="D435" s="21"/>
      <c r="E435" s="21"/>
      <c r="F435" s="21"/>
      <c r="G435" s="21"/>
      <c r="H435" s="21"/>
      <c r="I435" s="21">
        <v>33728.400000000001</v>
      </c>
      <c r="J435" s="21">
        <v>33728.400000000001</v>
      </c>
    </row>
    <row r="436" spans="1:10" x14ac:dyDescent="0.35">
      <c r="A436" s="16" t="s">
        <v>1402</v>
      </c>
      <c r="B436" s="21">
        <v>8644.75</v>
      </c>
      <c r="C436" s="21"/>
      <c r="D436" s="21"/>
      <c r="E436" s="21">
        <v>3978.45</v>
      </c>
      <c r="F436" s="21"/>
      <c r="G436" s="21"/>
      <c r="H436" s="21"/>
      <c r="I436" s="21"/>
      <c r="J436" s="21">
        <v>12623.2</v>
      </c>
    </row>
    <row r="437" spans="1:10" x14ac:dyDescent="0.35">
      <c r="A437" s="16" t="s">
        <v>1406</v>
      </c>
      <c r="C437" s="21"/>
      <c r="D437" s="21">
        <v>45127.8</v>
      </c>
      <c r="E437" s="21"/>
      <c r="F437" s="21"/>
      <c r="G437" s="21"/>
      <c r="H437" s="21"/>
      <c r="I437" s="21"/>
      <c r="J437" s="21">
        <v>45127.8</v>
      </c>
    </row>
    <row r="438" spans="1:10" x14ac:dyDescent="0.35">
      <c r="A438" s="16" t="s">
        <v>1417</v>
      </c>
      <c r="B438" s="21">
        <v>196251.96</v>
      </c>
      <c r="C438" s="21">
        <v>23990.400000000001</v>
      </c>
      <c r="D438" s="21"/>
      <c r="E438" s="21"/>
      <c r="F438" s="21">
        <v>222803.28</v>
      </c>
      <c r="G438" s="21"/>
      <c r="H438" s="21"/>
      <c r="I438" s="21"/>
      <c r="J438" s="21">
        <v>443045.64</v>
      </c>
    </row>
    <row r="439" spans="1:10" x14ac:dyDescent="0.35">
      <c r="A439" s="16" t="s">
        <v>1489</v>
      </c>
      <c r="C439" s="21"/>
      <c r="D439" s="21"/>
      <c r="E439" s="21"/>
      <c r="F439" s="21"/>
      <c r="G439" s="21"/>
      <c r="H439" s="21"/>
      <c r="I439" s="21">
        <v>45905.22</v>
      </c>
      <c r="J439" s="21">
        <v>45905.22</v>
      </c>
    </row>
    <row r="440" spans="1:10" x14ac:dyDescent="0.35">
      <c r="A440" s="16" t="s">
        <v>1535</v>
      </c>
      <c r="C440" s="21"/>
      <c r="D440" s="21"/>
      <c r="E440" s="21"/>
      <c r="F440" s="21">
        <v>13505.31</v>
      </c>
      <c r="G440" s="21"/>
      <c r="H440" s="21">
        <v>58366.39</v>
      </c>
      <c r="I440" s="21"/>
      <c r="J440" s="21">
        <v>71871.7</v>
      </c>
    </row>
    <row r="441" spans="1:10" x14ac:dyDescent="0.35">
      <c r="A441" s="16" t="s">
        <v>1583</v>
      </c>
      <c r="C441" s="21"/>
      <c r="D441" s="21"/>
      <c r="E441" s="21">
        <v>1318801.46</v>
      </c>
      <c r="F441" s="21"/>
      <c r="G441" s="21"/>
      <c r="H441" s="21"/>
      <c r="I441" s="21"/>
      <c r="J441" s="21">
        <v>1318801.46</v>
      </c>
    </row>
    <row r="442" spans="1:10" x14ac:dyDescent="0.35">
      <c r="A442" s="16" t="s">
        <v>1826</v>
      </c>
      <c r="B442" s="21">
        <v>55258.679999999993</v>
      </c>
      <c r="C442" s="21"/>
      <c r="D442" s="21"/>
      <c r="E442" s="21"/>
      <c r="F442" s="21">
        <v>502847.88</v>
      </c>
      <c r="G442" s="21">
        <v>526887.96</v>
      </c>
      <c r="H442" s="21">
        <v>132847.20000000001</v>
      </c>
      <c r="I442" s="21"/>
      <c r="J442" s="21">
        <v>1217841.72</v>
      </c>
    </row>
    <row r="443" spans="1:10" x14ac:dyDescent="0.35">
      <c r="A443" s="16" t="s">
        <v>1902</v>
      </c>
      <c r="C443" s="21">
        <v>16209</v>
      </c>
      <c r="D443" s="21">
        <v>16209</v>
      </c>
      <c r="E443" s="21">
        <v>16209</v>
      </c>
      <c r="F443" s="21">
        <v>17784</v>
      </c>
      <c r="G443" s="21"/>
      <c r="H443" s="21">
        <v>17784</v>
      </c>
      <c r="I443" s="21"/>
      <c r="J443" s="21">
        <v>84195</v>
      </c>
    </row>
    <row r="444" spans="1:10" x14ac:dyDescent="0.35">
      <c r="A444" s="16" t="s">
        <v>1930</v>
      </c>
      <c r="C444" s="21"/>
      <c r="D444" s="21"/>
      <c r="E444" s="21">
        <v>105187.28</v>
      </c>
      <c r="F444" s="21">
        <v>105261.14000000001</v>
      </c>
      <c r="G444" s="21">
        <v>3307.91</v>
      </c>
      <c r="H444" s="21"/>
      <c r="I444" s="21"/>
      <c r="J444" s="21">
        <v>213756.33000000002</v>
      </c>
    </row>
    <row r="445" spans="1:10" x14ac:dyDescent="0.35">
      <c r="A445" s="16" t="s">
        <v>1960</v>
      </c>
      <c r="B445" s="21">
        <v>39989.270000000004</v>
      </c>
      <c r="C445" s="21">
        <v>39203.85</v>
      </c>
      <c r="D445" s="21">
        <v>38780.639999999999</v>
      </c>
      <c r="E445" s="21">
        <v>6348.24</v>
      </c>
      <c r="F445" s="21">
        <v>90183.8</v>
      </c>
      <c r="G445" s="21">
        <v>86429</v>
      </c>
      <c r="H445" s="21"/>
      <c r="I445" s="21"/>
      <c r="J445" s="21">
        <v>300934.8</v>
      </c>
    </row>
    <row r="446" spans="1:10" x14ac:dyDescent="0.35">
      <c r="A446" s="16" t="s">
        <v>1969</v>
      </c>
      <c r="B446" s="21">
        <v>742594.56000000006</v>
      </c>
      <c r="C446" s="21">
        <v>761088</v>
      </c>
      <c r="D446" s="21">
        <v>861654</v>
      </c>
      <c r="E446" s="21">
        <v>773364</v>
      </c>
      <c r="F446" s="21"/>
      <c r="G446" s="21"/>
      <c r="H446" s="21"/>
      <c r="I446" s="21"/>
      <c r="J446" s="21">
        <v>3138700.56</v>
      </c>
    </row>
    <row r="447" spans="1:10" x14ac:dyDescent="0.35">
      <c r="A447" s="16" t="s">
        <v>1983</v>
      </c>
      <c r="C447" s="21"/>
      <c r="D447" s="21"/>
      <c r="E447" s="21"/>
      <c r="F447" s="21">
        <v>5808</v>
      </c>
      <c r="G447" s="21">
        <v>273720</v>
      </c>
      <c r="H447" s="21">
        <v>3410.54</v>
      </c>
      <c r="I447" s="21"/>
      <c r="J447" s="21">
        <v>282938.53999999998</v>
      </c>
    </row>
    <row r="448" spans="1:10" x14ac:dyDescent="0.35">
      <c r="A448" s="16" t="s">
        <v>2003</v>
      </c>
      <c r="C448" s="21">
        <v>5588</v>
      </c>
      <c r="D448" s="21">
        <v>5403</v>
      </c>
      <c r="E448" s="21">
        <v>14277</v>
      </c>
      <c r="F448" s="21"/>
      <c r="G448" s="21"/>
      <c r="H448" s="21">
        <v>273720</v>
      </c>
      <c r="I448" s="21"/>
      <c r="J448" s="21">
        <v>298988</v>
      </c>
    </row>
    <row r="449" spans="1:10" x14ac:dyDescent="0.35">
      <c r="A449" s="16" t="s">
        <v>2014</v>
      </c>
      <c r="C449" s="21"/>
      <c r="D449" s="21"/>
      <c r="E449" s="21">
        <v>658698.27</v>
      </c>
      <c r="F449" s="21">
        <v>1234783.8799999999</v>
      </c>
      <c r="G449" s="21">
        <v>1300068</v>
      </c>
      <c r="H449" s="21"/>
      <c r="I449" s="21"/>
      <c r="J449" s="21">
        <v>3193550.15</v>
      </c>
    </row>
    <row r="450" spans="1:10" x14ac:dyDescent="0.35">
      <c r="A450" s="16" t="s">
        <v>2085</v>
      </c>
      <c r="B450" s="21">
        <v>22017.599999999999</v>
      </c>
      <c r="C450" s="21">
        <v>17712</v>
      </c>
      <c r="D450" s="21">
        <v>19440</v>
      </c>
      <c r="E450" s="21">
        <v>19440</v>
      </c>
      <c r="F450" s="21">
        <v>19440</v>
      </c>
      <c r="G450" s="21">
        <v>23436</v>
      </c>
      <c r="H450" s="21"/>
      <c r="I450" s="21"/>
      <c r="J450" s="21">
        <v>121485.6</v>
      </c>
    </row>
    <row r="451" spans="1:10" x14ac:dyDescent="0.35">
      <c r="A451" s="16" t="s">
        <v>2088</v>
      </c>
      <c r="C451" s="21">
        <v>215971.56</v>
      </c>
      <c r="D451" s="21">
        <v>290976</v>
      </c>
      <c r="E451" s="21">
        <v>145488</v>
      </c>
      <c r="F451" s="21">
        <v>55219.199999999997</v>
      </c>
      <c r="G451" s="21"/>
      <c r="H451" s="21"/>
      <c r="I451" s="21"/>
      <c r="J451" s="21">
        <v>707654.76</v>
      </c>
    </row>
    <row r="452" spans="1:10" x14ac:dyDescent="0.35">
      <c r="A452" s="16" t="s">
        <v>2151</v>
      </c>
      <c r="C452" s="21"/>
      <c r="D452" s="21">
        <v>124763.16</v>
      </c>
      <c r="E452" s="21">
        <v>112525.4</v>
      </c>
      <c r="F452" s="21">
        <v>185491.93</v>
      </c>
      <c r="G452" s="21">
        <v>34957.949999999997</v>
      </c>
      <c r="H452" s="21">
        <v>244328</v>
      </c>
      <c r="I452" s="21"/>
      <c r="J452" s="21">
        <v>702066.44</v>
      </c>
    </row>
    <row r="453" spans="1:10" x14ac:dyDescent="0.35">
      <c r="A453" s="16" t="s">
        <v>2219</v>
      </c>
      <c r="C453" s="21"/>
      <c r="D453" s="21">
        <v>34704</v>
      </c>
      <c r="E453" s="21">
        <v>34704</v>
      </c>
      <c r="F453" s="21">
        <v>34704</v>
      </c>
      <c r="G453" s="21">
        <v>289555.8</v>
      </c>
      <c r="H453" s="21"/>
      <c r="I453" s="21"/>
      <c r="J453" s="21">
        <v>393667.8</v>
      </c>
    </row>
    <row r="454" spans="1:10" x14ac:dyDescent="0.35">
      <c r="A454" s="16" t="s">
        <v>2236</v>
      </c>
      <c r="B454" s="21">
        <v>860888.15999999992</v>
      </c>
      <c r="C454" s="21">
        <v>860888.15999999992</v>
      </c>
      <c r="D454" s="21">
        <v>1867613.28</v>
      </c>
      <c r="E454" s="21">
        <v>2120378.88</v>
      </c>
      <c r="F454" s="21">
        <v>2824339.0800000005</v>
      </c>
      <c r="G454" s="21">
        <v>2161434.7200000002</v>
      </c>
      <c r="H454" s="21"/>
      <c r="I454" s="21"/>
      <c r="J454" s="21">
        <v>10695542.280000001</v>
      </c>
    </row>
    <row r="455" spans="1:10" x14ac:dyDescent="0.35">
      <c r="A455" s="16" t="s">
        <v>2257</v>
      </c>
      <c r="C455" s="21"/>
      <c r="D455" s="21">
        <v>24298.62</v>
      </c>
      <c r="E455" s="21">
        <v>10922.4</v>
      </c>
      <c r="F455" s="21">
        <v>6969.6</v>
      </c>
      <c r="G455" s="21">
        <v>38521.08</v>
      </c>
      <c r="H455" s="21"/>
      <c r="I455" s="21"/>
      <c r="J455" s="21">
        <v>80711.7</v>
      </c>
    </row>
    <row r="456" spans="1:10" x14ac:dyDescent="0.35">
      <c r="A456" s="16" t="s">
        <v>2305</v>
      </c>
      <c r="B456" s="21">
        <v>1240526</v>
      </c>
      <c r="C456" s="21">
        <v>1458723.2</v>
      </c>
      <c r="D456" s="21">
        <v>1540050</v>
      </c>
      <c r="E456" s="21">
        <v>1735092</v>
      </c>
      <c r="F456" s="21">
        <v>1812703.8800000001</v>
      </c>
      <c r="G456" s="21">
        <v>1813973.75</v>
      </c>
      <c r="H456" s="21">
        <v>2498148</v>
      </c>
      <c r="I456" s="21">
        <v>9183</v>
      </c>
      <c r="J456" s="21">
        <v>12108399.83</v>
      </c>
    </row>
    <row r="457" spans="1:10" x14ac:dyDescent="0.35">
      <c r="A457" s="16" t="s">
        <v>2445</v>
      </c>
      <c r="C457" s="21"/>
      <c r="D457" s="21"/>
      <c r="E457" s="21">
        <v>22951.08</v>
      </c>
      <c r="F457" s="21"/>
      <c r="G457" s="21"/>
      <c r="H457" s="21"/>
      <c r="I457" s="21"/>
      <c r="J457" s="21">
        <v>22951.08</v>
      </c>
    </row>
    <row r="458" spans="1:10" x14ac:dyDescent="0.35">
      <c r="A458" s="16" t="s">
        <v>2447</v>
      </c>
      <c r="C458" s="21">
        <v>655992</v>
      </c>
      <c r="D458" s="21">
        <v>668424</v>
      </c>
      <c r="E458" s="21">
        <v>669720</v>
      </c>
      <c r="F458" s="21">
        <v>1237740</v>
      </c>
      <c r="G458" s="21">
        <v>1300068</v>
      </c>
      <c r="H458" s="21">
        <v>1315356</v>
      </c>
      <c r="I458" s="21"/>
      <c r="J458" s="21">
        <v>5847300</v>
      </c>
    </row>
    <row r="459" spans="1:10" x14ac:dyDescent="0.35">
      <c r="A459" s="16" t="s">
        <v>2458</v>
      </c>
      <c r="B459" s="21">
        <v>68694.149999999994</v>
      </c>
      <c r="C459" s="21">
        <v>127306.59</v>
      </c>
      <c r="D459" s="21"/>
      <c r="E459" s="21"/>
      <c r="F459" s="21"/>
      <c r="G459" s="21">
        <v>30914.09</v>
      </c>
      <c r="H459" s="21"/>
      <c r="I459" s="21"/>
      <c r="J459" s="21">
        <v>226914.83</v>
      </c>
    </row>
    <row r="460" spans="1:10" x14ac:dyDescent="0.35">
      <c r="A460" s="16" t="s">
        <v>2828</v>
      </c>
      <c r="C460" s="21"/>
      <c r="D460" s="21"/>
      <c r="E460" s="21">
        <v>33011.58</v>
      </c>
      <c r="F460" s="21">
        <v>3224.7</v>
      </c>
      <c r="G460" s="21">
        <v>75950.600000000006</v>
      </c>
      <c r="H460" s="21">
        <v>42945.599999999999</v>
      </c>
      <c r="I460" s="21"/>
      <c r="J460" s="21">
        <v>155132.48000000001</v>
      </c>
    </row>
    <row r="461" spans="1:10" x14ac:dyDescent="0.35">
      <c r="A461" s="16" t="s">
        <v>2853</v>
      </c>
      <c r="C461" s="21"/>
      <c r="D461" s="21"/>
      <c r="E461" s="21"/>
      <c r="F461" s="21">
        <v>50187.6</v>
      </c>
      <c r="G461" s="21">
        <v>55764</v>
      </c>
      <c r="H461" s="21"/>
      <c r="I461" s="21"/>
      <c r="J461" s="21">
        <v>105951.6</v>
      </c>
    </row>
    <row r="462" spans="1:10" x14ac:dyDescent="0.35">
      <c r="A462" s="16" t="s">
        <v>2865</v>
      </c>
      <c r="C462" s="21">
        <v>118547</v>
      </c>
      <c r="D462" s="21">
        <v>39703.199999999997</v>
      </c>
      <c r="E462" s="21">
        <v>46413.599999999999</v>
      </c>
      <c r="F462" s="21">
        <v>50187.6</v>
      </c>
      <c r="G462" s="21">
        <v>55764</v>
      </c>
      <c r="H462" s="21"/>
      <c r="I462" s="21"/>
      <c r="J462" s="21">
        <v>310615.40000000002</v>
      </c>
    </row>
    <row r="463" spans="1:10" x14ac:dyDescent="0.35">
      <c r="A463" s="16" t="s">
        <v>2884</v>
      </c>
      <c r="C463" s="21"/>
      <c r="D463" s="21">
        <v>72183.149999999994</v>
      </c>
      <c r="E463" s="21">
        <v>79421.789999999994</v>
      </c>
      <c r="F463" s="21">
        <v>86291.790000000008</v>
      </c>
      <c r="G463" s="21">
        <v>243969.03</v>
      </c>
      <c r="H463" s="21"/>
      <c r="I463" s="21"/>
      <c r="J463" s="21">
        <v>481865.76</v>
      </c>
    </row>
    <row r="464" spans="1:10" x14ac:dyDescent="0.35">
      <c r="A464" s="16" t="s">
        <v>2893</v>
      </c>
      <c r="C464" s="21"/>
      <c r="D464" s="21"/>
      <c r="E464" s="21">
        <v>445304</v>
      </c>
      <c r="F464" s="21">
        <v>401040</v>
      </c>
      <c r="G464" s="21">
        <v>13470</v>
      </c>
      <c r="H464" s="21"/>
      <c r="I464" s="21"/>
      <c r="J464" s="21">
        <v>859814</v>
      </c>
    </row>
    <row r="465" spans="1:10" x14ac:dyDescent="0.35">
      <c r="A465" s="16" t="s">
        <v>2901</v>
      </c>
      <c r="C465" s="21"/>
      <c r="D465" s="21"/>
      <c r="E465" s="21"/>
      <c r="F465" s="21"/>
      <c r="G465" s="21">
        <v>87904</v>
      </c>
      <c r="H465" s="21"/>
      <c r="I465" s="21">
        <v>130000</v>
      </c>
      <c r="J465" s="21">
        <v>217904</v>
      </c>
    </row>
    <row r="466" spans="1:10" x14ac:dyDescent="0.35">
      <c r="A466" s="16" t="s">
        <v>2904</v>
      </c>
      <c r="C466" s="21">
        <v>77352.800000000003</v>
      </c>
      <c r="D466" s="21"/>
      <c r="E466" s="21"/>
      <c r="F466" s="21">
        <v>45522.080000000002</v>
      </c>
      <c r="G466" s="21"/>
      <c r="H466" s="21"/>
      <c r="I466" s="21"/>
      <c r="J466" s="21">
        <v>122874.88</v>
      </c>
    </row>
    <row r="467" spans="1:10" x14ac:dyDescent="0.35">
      <c r="A467" s="16" t="s">
        <v>2916</v>
      </c>
      <c r="C467" s="21">
        <v>82728</v>
      </c>
      <c r="D467" s="21">
        <v>80825.260000000009</v>
      </c>
      <c r="E467" s="21"/>
      <c r="F467" s="21"/>
      <c r="G467" s="21">
        <v>140761.89000000001</v>
      </c>
      <c r="H467" s="21"/>
      <c r="I467" s="21"/>
      <c r="J467" s="21">
        <v>304315.15000000002</v>
      </c>
    </row>
    <row r="468" spans="1:10" x14ac:dyDescent="0.35">
      <c r="A468" s="16" t="s">
        <v>2968</v>
      </c>
      <c r="B468" s="21">
        <v>44218</v>
      </c>
      <c r="C468" s="21">
        <v>4322.3999999999996</v>
      </c>
      <c r="D468" s="21">
        <v>5835.24</v>
      </c>
      <c r="E468" s="21"/>
      <c r="F468" s="21">
        <v>50478.179999999993</v>
      </c>
      <c r="G468" s="21"/>
      <c r="H468" s="21">
        <v>20472.48</v>
      </c>
      <c r="I468" s="21">
        <v>17946.36</v>
      </c>
      <c r="J468" s="21">
        <v>143272.65999999997</v>
      </c>
    </row>
    <row r="469" spans="1:10" x14ac:dyDescent="0.35">
      <c r="A469" s="16" t="s">
        <v>2989</v>
      </c>
      <c r="C469" s="21"/>
      <c r="D469" s="21"/>
      <c r="E469" s="21"/>
      <c r="F469" s="21"/>
      <c r="G469" s="21">
        <v>5747.4</v>
      </c>
      <c r="H469" s="21"/>
      <c r="I469" s="21"/>
      <c r="J469" s="21">
        <v>5747.4</v>
      </c>
    </row>
    <row r="470" spans="1:10" x14ac:dyDescent="0.35">
      <c r="A470" s="16" t="s">
        <v>2991</v>
      </c>
      <c r="B470" s="21">
        <v>25816.400000000001</v>
      </c>
      <c r="C470" s="21">
        <v>24984</v>
      </c>
      <c r="D470" s="21">
        <v>27576</v>
      </c>
      <c r="E470" s="21">
        <v>27576</v>
      </c>
      <c r="F470" s="21"/>
      <c r="G470" s="21">
        <v>31752</v>
      </c>
      <c r="H470" s="21"/>
      <c r="I470" s="21"/>
      <c r="J470" s="21">
        <v>137704.4</v>
      </c>
    </row>
    <row r="471" spans="1:10" x14ac:dyDescent="0.35">
      <c r="A471" s="16" t="s">
        <v>3002</v>
      </c>
      <c r="C471" s="21">
        <v>1929954.0000000002</v>
      </c>
      <c r="D471" s="21">
        <v>2052315.1199999999</v>
      </c>
      <c r="E471" s="21">
        <v>2165029.7599999998</v>
      </c>
      <c r="F471" s="21">
        <v>1251360.48</v>
      </c>
      <c r="G471" s="21">
        <v>2001743.3599999996</v>
      </c>
      <c r="H471" s="21"/>
      <c r="I471" s="21"/>
      <c r="J471" s="21">
        <v>9400402.7199999988</v>
      </c>
    </row>
    <row r="472" spans="1:10" x14ac:dyDescent="0.35">
      <c r="A472" s="16" t="s">
        <v>3075</v>
      </c>
      <c r="B472" s="21">
        <v>145222.24</v>
      </c>
      <c r="C472" s="21"/>
      <c r="D472" s="21"/>
      <c r="E472" s="21">
        <v>70055.8</v>
      </c>
      <c r="F472" s="21">
        <v>9700.08</v>
      </c>
      <c r="G472" s="21">
        <v>20276.66</v>
      </c>
      <c r="H472" s="21"/>
      <c r="I472" s="21">
        <v>52552.99</v>
      </c>
      <c r="J472" s="21">
        <v>297807.76999999996</v>
      </c>
    </row>
    <row r="473" spans="1:10" x14ac:dyDescent="0.35">
      <c r="A473" s="16" t="s">
        <v>3129</v>
      </c>
      <c r="C473" s="21"/>
      <c r="D473" s="21"/>
      <c r="E473" s="21"/>
      <c r="F473" s="21">
        <v>1251360.48</v>
      </c>
      <c r="G473" s="21"/>
      <c r="H473" s="21"/>
      <c r="I473" s="21"/>
      <c r="J473" s="21">
        <v>1251360.48</v>
      </c>
    </row>
    <row r="474" spans="1:10" x14ac:dyDescent="0.35">
      <c r="A474" s="16" t="s">
        <v>3130</v>
      </c>
      <c r="C474" s="21"/>
      <c r="D474" s="21"/>
      <c r="E474" s="21"/>
      <c r="F474" s="21">
        <v>348753.6</v>
      </c>
      <c r="G474" s="21"/>
      <c r="H474" s="21">
        <v>348753.6</v>
      </c>
      <c r="I474" s="21"/>
      <c r="J474" s="21">
        <v>697507.2</v>
      </c>
    </row>
    <row r="475" spans="1:10" x14ac:dyDescent="0.35">
      <c r="A475" s="16" t="s">
        <v>3214</v>
      </c>
      <c r="C475" s="21"/>
      <c r="D475" s="21"/>
      <c r="E475" s="21">
        <v>2385755</v>
      </c>
      <c r="F475" s="21">
        <v>2193740</v>
      </c>
      <c r="G475" s="21"/>
      <c r="H475" s="21"/>
      <c r="I475" s="21"/>
      <c r="J475" s="21">
        <v>4579495</v>
      </c>
    </row>
    <row r="476" spans="1:10" x14ac:dyDescent="0.35">
      <c r="A476" s="16" t="s">
        <v>3281</v>
      </c>
      <c r="C476" s="21"/>
      <c r="D476" s="21"/>
      <c r="E476" s="21"/>
      <c r="F476" s="21">
        <v>385983.24</v>
      </c>
      <c r="G476" s="21"/>
      <c r="H476" s="21"/>
      <c r="I476" s="21">
        <v>362.46</v>
      </c>
      <c r="J476" s="21">
        <v>386345.7</v>
      </c>
    </row>
    <row r="477" spans="1:10" x14ac:dyDescent="0.35">
      <c r="A477" s="16" t="s">
        <v>3473</v>
      </c>
      <c r="C477" s="21"/>
      <c r="D477" s="21">
        <v>44422</v>
      </c>
      <c r="E477" s="21">
        <v>44422</v>
      </c>
      <c r="F477" s="21">
        <v>44422</v>
      </c>
      <c r="G477" s="21">
        <v>52782</v>
      </c>
      <c r="H477" s="21"/>
      <c r="I477" s="21"/>
      <c r="J477" s="21">
        <v>186048</v>
      </c>
    </row>
    <row r="478" spans="1:10" x14ac:dyDescent="0.35">
      <c r="A478" s="16" t="s">
        <v>3672</v>
      </c>
      <c r="C478" s="21"/>
      <c r="D478" s="21"/>
      <c r="E478" s="21">
        <v>42749.66</v>
      </c>
      <c r="F478" s="21"/>
      <c r="G478" s="21"/>
      <c r="H478" s="21"/>
      <c r="I478" s="21"/>
      <c r="J478" s="21">
        <v>42749.66</v>
      </c>
    </row>
    <row r="479" spans="1:10" x14ac:dyDescent="0.35">
      <c r="A479" s="16" t="s">
        <v>3707</v>
      </c>
      <c r="C479" s="21"/>
      <c r="D479" s="21"/>
      <c r="E479" s="21"/>
      <c r="F479" s="21">
        <v>73066.92</v>
      </c>
      <c r="G479" s="21"/>
      <c r="H479" s="21"/>
      <c r="I479" s="21"/>
      <c r="J479" s="21">
        <v>73066.92</v>
      </c>
    </row>
    <row r="480" spans="1:10" x14ac:dyDescent="0.35">
      <c r="A480" s="16" t="s">
        <v>3819</v>
      </c>
      <c r="C480" s="21">
        <v>655992</v>
      </c>
      <c r="D480" s="21">
        <v>668424</v>
      </c>
      <c r="E480" s="21">
        <v>669720</v>
      </c>
      <c r="F480" s="21">
        <v>1237740</v>
      </c>
      <c r="G480" s="21">
        <v>1300068</v>
      </c>
      <c r="H480" s="21"/>
      <c r="I480" s="21"/>
      <c r="J480" s="21">
        <v>4531944</v>
      </c>
    </row>
    <row r="481" spans="1:10" x14ac:dyDescent="0.35">
      <c r="A481" s="16" t="s">
        <v>3878</v>
      </c>
      <c r="C481" s="21">
        <v>90606.48</v>
      </c>
      <c r="D481" s="21"/>
      <c r="E481" s="21"/>
      <c r="F481" s="21"/>
      <c r="G481" s="21"/>
      <c r="H481" s="21"/>
      <c r="I481" s="21"/>
      <c r="J481" s="21">
        <v>90606.48</v>
      </c>
    </row>
    <row r="482" spans="1:10" x14ac:dyDescent="0.35">
      <c r="A482" s="16" t="s">
        <v>4125</v>
      </c>
      <c r="C482" s="21"/>
      <c r="D482" s="21"/>
      <c r="E482" s="21">
        <v>4550</v>
      </c>
      <c r="F482" s="21"/>
      <c r="G482" s="21"/>
      <c r="H482" s="21"/>
      <c r="I482" s="21"/>
      <c r="J482" s="21">
        <v>4550</v>
      </c>
    </row>
    <row r="483" spans="1:10" x14ac:dyDescent="0.35">
      <c r="A483" s="16" t="s">
        <v>4251</v>
      </c>
      <c r="C483" s="21">
        <v>13663.44</v>
      </c>
      <c r="D483" s="21">
        <v>13663.44</v>
      </c>
      <c r="E483" s="21"/>
      <c r="F483" s="21">
        <v>13834.8</v>
      </c>
      <c r="G483" s="21">
        <v>13779.36</v>
      </c>
      <c r="H483" s="21">
        <v>13779.36</v>
      </c>
      <c r="I483" s="21">
        <v>19575.36</v>
      </c>
      <c r="J483" s="21">
        <v>88295.76</v>
      </c>
    </row>
    <row r="484" spans="1:10" x14ac:dyDescent="0.35">
      <c r="A484" s="9" t="s">
        <v>226</v>
      </c>
      <c r="C484" s="21"/>
      <c r="D484" s="21">
        <v>14982.759999999998</v>
      </c>
      <c r="E484" s="21">
        <v>14982.759999999998</v>
      </c>
      <c r="F484" s="21">
        <v>15814.759999999998</v>
      </c>
      <c r="G484" s="21"/>
      <c r="H484" s="21"/>
      <c r="I484" s="21"/>
      <c r="J484" s="21">
        <v>45780.28</v>
      </c>
    </row>
    <row r="485" spans="1:10" x14ac:dyDescent="0.35">
      <c r="A485" s="16" t="s">
        <v>223</v>
      </c>
      <c r="C485" s="21"/>
      <c r="D485" s="21">
        <v>14982.759999999998</v>
      </c>
      <c r="E485" s="21">
        <v>14982.759999999998</v>
      </c>
      <c r="F485" s="21">
        <v>15814.759999999998</v>
      </c>
      <c r="G485" s="21"/>
      <c r="H485" s="21"/>
      <c r="I485" s="21"/>
      <c r="J485" s="21">
        <v>45780.28</v>
      </c>
    </row>
    <row r="486" spans="1:10" x14ac:dyDescent="0.35">
      <c r="A486" s="9" t="s">
        <v>1653</v>
      </c>
      <c r="C486" s="21"/>
      <c r="D486" s="21"/>
      <c r="E486" s="21"/>
      <c r="F486" s="21">
        <v>71636.800000000003</v>
      </c>
      <c r="G486" s="21"/>
      <c r="H486" s="21"/>
      <c r="I486" s="21"/>
      <c r="J486" s="21">
        <v>71636.800000000003</v>
      </c>
    </row>
    <row r="487" spans="1:10" x14ac:dyDescent="0.35">
      <c r="A487" s="16" t="s">
        <v>1628</v>
      </c>
      <c r="C487" s="21"/>
      <c r="D487" s="21"/>
      <c r="E487" s="21"/>
      <c r="F487" s="21">
        <v>55880.800000000003</v>
      </c>
      <c r="G487" s="21"/>
      <c r="H487" s="21"/>
      <c r="I487" s="21"/>
      <c r="J487" s="21">
        <v>55880.800000000003</v>
      </c>
    </row>
    <row r="488" spans="1:10" x14ac:dyDescent="0.35">
      <c r="A488" s="16" t="s">
        <v>1658</v>
      </c>
      <c r="C488" s="21"/>
      <c r="D488" s="21"/>
      <c r="E488" s="21"/>
      <c r="F488" s="21">
        <v>15756</v>
      </c>
      <c r="G488" s="21"/>
      <c r="H488" s="21"/>
      <c r="I488" s="21"/>
      <c r="J488" s="21">
        <v>15756</v>
      </c>
    </row>
    <row r="489" spans="1:10" x14ac:dyDescent="0.35">
      <c r="A489" s="9" t="s">
        <v>334</v>
      </c>
      <c r="B489" s="21">
        <v>199611.99</v>
      </c>
      <c r="C489" s="21">
        <v>7670.4699999999993</v>
      </c>
      <c r="D489" s="21">
        <v>11200.97</v>
      </c>
      <c r="E489" s="21"/>
      <c r="F489" s="21"/>
      <c r="G489" s="21"/>
      <c r="H489" s="21"/>
      <c r="I489" s="21"/>
      <c r="J489" s="21">
        <v>218483.43</v>
      </c>
    </row>
    <row r="490" spans="1:10" x14ac:dyDescent="0.35">
      <c r="A490" s="16" t="s">
        <v>250</v>
      </c>
      <c r="B490" s="21">
        <v>95970.76</v>
      </c>
      <c r="C490" s="21"/>
      <c r="D490" s="21"/>
      <c r="E490" s="21"/>
      <c r="F490" s="21"/>
      <c r="G490" s="21"/>
      <c r="H490" s="21"/>
      <c r="I490" s="21"/>
      <c r="J490" s="21">
        <v>95970.76</v>
      </c>
    </row>
    <row r="491" spans="1:10" x14ac:dyDescent="0.35">
      <c r="A491" s="16" t="s">
        <v>2901</v>
      </c>
      <c r="B491" s="21">
        <v>95970.76</v>
      </c>
      <c r="C491" s="21"/>
      <c r="D491" s="21"/>
      <c r="E491" s="21"/>
      <c r="F491" s="21"/>
      <c r="G491" s="21"/>
      <c r="H491" s="21"/>
      <c r="I491" s="21"/>
      <c r="J491" s="21">
        <v>95970.76</v>
      </c>
    </row>
    <row r="492" spans="1:10" x14ac:dyDescent="0.35">
      <c r="A492" s="16" t="s">
        <v>3187</v>
      </c>
      <c r="B492" s="21">
        <v>7670.4699999999993</v>
      </c>
      <c r="C492" s="21">
        <v>7670.4699999999993</v>
      </c>
      <c r="D492" s="21">
        <v>11200.97</v>
      </c>
      <c r="E492" s="21"/>
      <c r="F492" s="21"/>
      <c r="G492" s="21"/>
      <c r="H492" s="21"/>
      <c r="I492" s="21"/>
      <c r="J492" s="21">
        <v>26541.909999999996</v>
      </c>
    </row>
    <row r="493" spans="1:10" x14ac:dyDescent="0.35">
      <c r="A493" s="9" t="s">
        <v>3140</v>
      </c>
      <c r="B493" s="21">
        <v>8400</v>
      </c>
      <c r="C493" s="21"/>
      <c r="D493" s="21"/>
      <c r="E493" s="21"/>
      <c r="F493" s="21"/>
      <c r="G493" s="21"/>
      <c r="H493" s="21"/>
      <c r="I493" s="21"/>
      <c r="J493" s="21">
        <v>8400</v>
      </c>
    </row>
    <row r="494" spans="1:10" x14ac:dyDescent="0.35">
      <c r="A494" s="16" t="s">
        <v>3878</v>
      </c>
      <c r="B494" s="21">
        <v>8400</v>
      </c>
      <c r="C494" s="21"/>
      <c r="D494" s="21"/>
      <c r="E494" s="21"/>
      <c r="F494" s="21"/>
      <c r="G494" s="21"/>
      <c r="H494" s="21"/>
      <c r="I494" s="21"/>
      <c r="J494" s="21">
        <v>8400</v>
      </c>
    </row>
    <row r="495" spans="1:10" x14ac:dyDescent="0.35">
      <c r="A495" s="9" t="s">
        <v>3166</v>
      </c>
      <c r="C495" s="21">
        <v>406237</v>
      </c>
      <c r="D495" s="21">
        <v>1800</v>
      </c>
      <c r="E495" s="21"/>
      <c r="F495" s="21"/>
      <c r="G495" s="21"/>
      <c r="H495" s="21"/>
      <c r="I495" s="21"/>
      <c r="J495" s="21">
        <v>408037</v>
      </c>
    </row>
    <row r="496" spans="1:10" x14ac:dyDescent="0.35">
      <c r="A496" s="16" t="s">
        <v>3162</v>
      </c>
      <c r="C496" s="21">
        <v>406237</v>
      </c>
      <c r="D496" s="21">
        <v>1800</v>
      </c>
      <c r="E496" s="21"/>
      <c r="F496" s="21"/>
      <c r="G496" s="21"/>
      <c r="H496" s="21"/>
      <c r="I496" s="21"/>
      <c r="J496" s="21">
        <v>408037</v>
      </c>
    </row>
    <row r="497" spans="1:10" x14ac:dyDescent="0.35">
      <c r="A497" s="9" t="s">
        <v>850</v>
      </c>
      <c r="C497" s="21"/>
      <c r="D497" s="21"/>
      <c r="E497" s="21"/>
      <c r="F497" s="21"/>
      <c r="G497" s="21"/>
      <c r="H497" s="21">
        <v>6200</v>
      </c>
      <c r="I497" s="21"/>
      <c r="J497" s="21">
        <v>6200</v>
      </c>
    </row>
    <row r="498" spans="1:10" x14ac:dyDescent="0.35">
      <c r="A498" s="16" t="s">
        <v>849</v>
      </c>
      <c r="C498" s="21"/>
      <c r="D498" s="21"/>
      <c r="E498" s="21"/>
      <c r="F498" s="21"/>
      <c r="G498" s="21"/>
      <c r="H498" s="21">
        <v>6200</v>
      </c>
      <c r="I498" s="21"/>
      <c r="J498" s="21">
        <v>6200</v>
      </c>
    </row>
    <row r="499" spans="1:10" x14ac:dyDescent="0.35">
      <c r="A499" s="9" t="s">
        <v>1119</v>
      </c>
      <c r="B499" s="21">
        <v>5712</v>
      </c>
      <c r="C499" s="21"/>
      <c r="D499" s="21"/>
      <c r="E499" s="21"/>
      <c r="F499" s="21"/>
      <c r="G499" s="21"/>
      <c r="H499" s="21"/>
      <c r="I499" s="21"/>
      <c r="J499" s="21">
        <v>5712</v>
      </c>
    </row>
    <row r="500" spans="1:10" x14ac:dyDescent="0.35">
      <c r="A500" s="16" t="s">
        <v>1118</v>
      </c>
      <c r="B500" s="21">
        <v>5712</v>
      </c>
      <c r="C500" s="21"/>
      <c r="D500" s="21"/>
      <c r="E500" s="21"/>
      <c r="F500" s="21"/>
      <c r="G500" s="21"/>
      <c r="H500" s="21"/>
      <c r="I500" s="21"/>
      <c r="J500" s="21">
        <v>5712</v>
      </c>
    </row>
    <row r="501" spans="1:10" x14ac:dyDescent="0.35">
      <c r="A501" s="9" t="s">
        <v>3392</v>
      </c>
      <c r="C501" s="21"/>
      <c r="D501" s="21"/>
      <c r="E501" s="21"/>
      <c r="F501" s="21">
        <v>64514.12</v>
      </c>
      <c r="G501" s="21"/>
      <c r="H501" s="21">
        <v>26536.82</v>
      </c>
      <c r="I501" s="21"/>
      <c r="J501" s="21">
        <v>91050.94</v>
      </c>
    </row>
    <row r="502" spans="1:10" x14ac:dyDescent="0.35">
      <c r="A502" s="16" t="s">
        <v>3374</v>
      </c>
      <c r="C502" s="21"/>
      <c r="D502" s="21"/>
      <c r="E502" s="21"/>
      <c r="F502" s="21"/>
      <c r="G502" s="21"/>
      <c r="H502" s="21">
        <v>26536.82</v>
      </c>
      <c r="I502" s="21"/>
      <c r="J502" s="21">
        <v>26536.82</v>
      </c>
    </row>
    <row r="503" spans="1:10" x14ac:dyDescent="0.35">
      <c r="A503" s="16" t="s">
        <v>3473</v>
      </c>
      <c r="C503" s="21"/>
      <c r="D503" s="21"/>
      <c r="E503" s="21"/>
      <c r="F503" s="21">
        <v>64514.12</v>
      </c>
      <c r="G503" s="21"/>
      <c r="H503" s="21"/>
      <c r="I503" s="21"/>
      <c r="J503" s="21">
        <v>64514.12</v>
      </c>
    </row>
    <row r="504" spans="1:10" x14ac:dyDescent="0.35">
      <c r="A504" s="9" t="s">
        <v>901</v>
      </c>
      <c r="C504" s="21"/>
      <c r="D504" s="21"/>
      <c r="E504" s="21"/>
      <c r="F504" s="21"/>
      <c r="G504" s="21">
        <v>149340</v>
      </c>
      <c r="H504" s="21"/>
      <c r="I504" s="21"/>
      <c r="J504" s="21">
        <v>149340</v>
      </c>
    </row>
    <row r="505" spans="1:10" x14ac:dyDescent="0.35">
      <c r="A505" s="16" t="s">
        <v>893</v>
      </c>
      <c r="C505" s="21"/>
      <c r="D505" s="21"/>
      <c r="E505" s="21"/>
      <c r="F505" s="21"/>
      <c r="G505" s="21">
        <v>74670</v>
      </c>
      <c r="H505" s="21"/>
      <c r="I505" s="21"/>
      <c r="J505" s="21">
        <v>74670</v>
      </c>
    </row>
    <row r="506" spans="1:10" x14ac:dyDescent="0.35">
      <c r="A506" s="16" t="s">
        <v>3707</v>
      </c>
      <c r="C506" s="21"/>
      <c r="D506" s="21"/>
      <c r="E506" s="21"/>
      <c r="F506" s="21"/>
      <c r="G506" s="21">
        <v>74670</v>
      </c>
      <c r="H506" s="21"/>
      <c r="I506" s="21"/>
      <c r="J506" s="21">
        <v>74670</v>
      </c>
    </row>
    <row r="507" spans="1:10" x14ac:dyDescent="0.35">
      <c r="A507" s="9" t="s">
        <v>212</v>
      </c>
      <c r="B507" s="21">
        <v>4720</v>
      </c>
      <c r="C507" s="21"/>
      <c r="D507" s="21"/>
      <c r="E507" s="21"/>
      <c r="F507" s="21"/>
      <c r="G507" s="21"/>
      <c r="H507" s="21"/>
      <c r="I507" s="21"/>
      <c r="J507" s="21">
        <v>4720</v>
      </c>
    </row>
    <row r="508" spans="1:10" x14ac:dyDescent="0.35">
      <c r="A508" s="16" t="s">
        <v>191</v>
      </c>
      <c r="B508" s="21">
        <v>4720</v>
      </c>
      <c r="C508" s="21"/>
      <c r="D508" s="21"/>
      <c r="E508" s="21"/>
      <c r="F508" s="21"/>
      <c r="G508" s="21"/>
      <c r="H508" s="21"/>
      <c r="I508" s="21"/>
      <c r="J508" s="21">
        <v>4720</v>
      </c>
    </row>
    <row r="509" spans="1:10" x14ac:dyDescent="0.35">
      <c r="A509" s="9" t="s">
        <v>1413</v>
      </c>
      <c r="B509" s="21">
        <v>47175</v>
      </c>
      <c r="C509" s="21">
        <v>1244231.9100000004</v>
      </c>
      <c r="D509" s="21">
        <v>240223.01</v>
      </c>
      <c r="E509" s="21"/>
      <c r="F509" s="21">
        <v>154778.81</v>
      </c>
      <c r="G509" s="21"/>
      <c r="H509" s="21">
        <v>70204.92</v>
      </c>
      <c r="I509" s="21"/>
      <c r="J509" s="21">
        <v>1756613.6500000006</v>
      </c>
    </row>
    <row r="510" spans="1:10" x14ac:dyDescent="0.35">
      <c r="A510" s="16" t="s">
        <v>1406</v>
      </c>
      <c r="C510" s="21"/>
      <c r="D510" s="21">
        <v>240223.01</v>
      </c>
      <c r="E510" s="21"/>
      <c r="F510" s="21"/>
      <c r="G510" s="21"/>
      <c r="H510" s="21"/>
      <c r="I510" s="21"/>
      <c r="J510" s="21">
        <v>240223.01</v>
      </c>
    </row>
    <row r="511" spans="1:10" x14ac:dyDescent="0.35">
      <c r="A511" s="16" t="s">
        <v>2257</v>
      </c>
      <c r="B511" s="21">
        <v>47175</v>
      </c>
      <c r="C511" s="21"/>
      <c r="D511" s="21"/>
      <c r="E511" s="21"/>
      <c r="F511" s="21"/>
      <c r="G511" s="21"/>
      <c r="H511" s="21"/>
      <c r="I511" s="21"/>
      <c r="J511" s="21">
        <v>47175</v>
      </c>
    </row>
    <row r="512" spans="1:10" x14ac:dyDescent="0.35">
      <c r="A512" s="16" t="s">
        <v>2305</v>
      </c>
      <c r="C512" s="21">
        <v>1218313.4700000004</v>
      </c>
      <c r="D512" s="21"/>
      <c r="E512" s="21"/>
      <c r="F512" s="21">
        <v>73669.549999999988</v>
      </c>
      <c r="G512" s="21"/>
      <c r="H512" s="21"/>
      <c r="I512" s="21"/>
      <c r="J512" s="21">
        <v>1291983.0200000005</v>
      </c>
    </row>
    <row r="513" spans="1:10" x14ac:dyDescent="0.35">
      <c r="A513" s="16" t="s">
        <v>2458</v>
      </c>
      <c r="C513" s="21"/>
      <c r="D513" s="21"/>
      <c r="E513" s="21"/>
      <c r="F513" s="21">
        <v>10904.34</v>
      </c>
      <c r="G513" s="21"/>
      <c r="H513" s="21"/>
      <c r="I513" s="21"/>
      <c r="J513" s="21">
        <v>10904.34</v>
      </c>
    </row>
    <row r="514" spans="1:10" x14ac:dyDescent="0.35">
      <c r="A514" s="16" t="s">
        <v>2991</v>
      </c>
      <c r="C514" s="21">
        <v>25918.44</v>
      </c>
      <c r="D514" s="21"/>
      <c r="E514" s="21"/>
      <c r="F514" s="21"/>
      <c r="G514" s="21"/>
      <c r="H514" s="21"/>
      <c r="I514" s="21"/>
      <c r="J514" s="21">
        <v>25918.44</v>
      </c>
    </row>
    <row r="515" spans="1:10" x14ac:dyDescent="0.35">
      <c r="A515" s="16" t="s">
        <v>3456</v>
      </c>
      <c r="C515" s="21"/>
      <c r="D515" s="21"/>
      <c r="E515" s="21"/>
      <c r="F515" s="21">
        <v>70204.92</v>
      </c>
      <c r="G515" s="21"/>
      <c r="H515" s="21">
        <v>70204.92</v>
      </c>
      <c r="I515" s="21"/>
      <c r="J515" s="21">
        <v>140409.84</v>
      </c>
    </row>
    <row r="516" spans="1:10" x14ac:dyDescent="0.35">
      <c r="A516" s="9" t="s">
        <v>336</v>
      </c>
      <c r="C516" s="21"/>
      <c r="D516" s="21"/>
      <c r="E516" s="21"/>
      <c r="F516" s="21"/>
      <c r="G516" s="21">
        <v>251815</v>
      </c>
      <c r="H516" s="21"/>
      <c r="I516" s="21">
        <v>349803.9</v>
      </c>
      <c r="J516" s="21">
        <v>601618.9</v>
      </c>
    </row>
    <row r="517" spans="1:10" x14ac:dyDescent="0.35">
      <c r="A517" s="16" t="s">
        <v>250</v>
      </c>
      <c r="C517" s="21"/>
      <c r="D517" s="21"/>
      <c r="E517" s="21"/>
      <c r="F517" s="21"/>
      <c r="G517" s="21">
        <v>125907.5</v>
      </c>
      <c r="H517" s="21"/>
      <c r="I517" s="21"/>
      <c r="J517" s="21">
        <v>125907.5</v>
      </c>
    </row>
    <row r="518" spans="1:10" x14ac:dyDescent="0.35">
      <c r="A518" s="16" t="s">
        <v>1589</v>
      </c>
      <c r="C518" s="21"/>
      <c r="D518" s="21"/>
      <c r="E518" s="21"/>
      <c r="F518" s="21"/>
      <c r="G518" s="21"/>
      <c r="H518" s="21"/>
      <c r="I518" s="21">
        <v>195401.25</v>
      </c>
      <c r="J518" s="21">
        <v>195401.25</v>
      </c>
    </row>
    <row r="519" spans="1:10" x14ac:dyDescent="0.35">
      <c r="A519" s="16" t="s">
        <v>2901</v>
      </c>
      <c r="C519" s="21"/>
      <c r="D519" s="21"/>
      <c r="E519" s="21"/>
      <c r="F519" s="21"/>
      <c r="G519" s="21">
        <v>125907.5</v>
      </c>
      <c r="H519" s="21"/>
      <c r="I519" s="21">
        <v>154402.65</v>
      </c>
      <c r="J519" s="21">
        <v>280310.15000000002</v>
      </c>
    </row>
    <row r="520" spans="1:10" x14ac:dyDescent="0.35">
      <c r="A520" s="9" t="s">
        <v>589</v>
      </c>
      <c r="B520" s="21">
        <v>41187.019999999997</v>
      </c>
      <c r="C520" s="21">
        <v>15600</v>
      </c>
      <c r="D520" s="21"/>
      <c r="E520" s="21">
        <v>3214</v>
      </c>
      <c r="F520" s="21">
        <v>3282</v>
      </c>
      <c r="G520" s="21"/>
      <c r="H520" s="21">
        <v>3282</v>
      </c>
      <c r="I520" s="21"/>
      <c r="J520" s="21">
        <v>66565.01999999999</v>
      </c>
    </row>
    <row r="521" spans="1:10" x14ac:dyDescent="0.35">
      <c r="A521" s="16" t="s">
        <v>580</v>
      </c>
      <c r="C521" s="21">
        <v>15600</v>
      </c>
      <c r="D521" s="21"/>
      <c r="E521" s="21"/>
      <c r="F521" s="21"/>
      <c r="G521" s="21"/>
      <c r="H521" s="21"/>
      <c r="I521" s="21"/>
      <c r="J521" s="21">
        <v>15600</v>
      </c>
    </row>
    <row r="522" spans="1:10" x14ac:dyDescent="0.35">
      <c r="A522" s="16" t="s">
        <v>1166</v>
      </c>
      <c r="B522" s="21">
        <v>41187.019999999997</v>
      </c>
      <c r="C522" s="21"/>
      <c r="D522" s="21"/>
      <c r="E522" s="21">
        <v>3214</v>
      </c>
      <c r="F522" s="21">
        <v>3282</v>
      </c>
      <c r="G522" s="21"/>
      <c r="H522" s="21">
        <v>3282</v>
      </c>
      <c r="I522" s="21"/>
      <c r="J522" s="21">
        <v>50965.02</v>
      </c>
    </row>
    <row r="523" spans="1:10" x14ac:dyDescent="0.35">
      <c r="A523" s="9" t="s">
        <v>634</v>
      </c>
      <c r="C523" s="21"/>
      <c r="D523" s="21"/>
      <c r="E523" s="21"/>
      <c r="F523" s="21"/>
      <c r="G523" s="21"/>
      <c r="H523" s="21"/>
      <c r="I523" s="21">
        <v>4323</v>
      </c>
      <c r="J523" s="21">
        <v>4323</v>
      </c>
    </row>
    <row r="524" spans="1:10" x14ac:dyDescent="0.35">
      <c r="A524" s="16" t="s">
        <v>629</v>
      </c>
      <c r="C524" s="21"/>
      <c r="D524" s="21"/>
      <c r="E524" s="21"/>
      <c r="F524" s="21"/>
      <c r="G524" s="21"/>
      <c r="H524" s="21"/>
      <c r="I524" s="21">
        <v>4323</v>
      </c>
      <c r="J524" s="21">
        <v>4323</v>
      </c>
    </row>
    <row r="525" spans="1:10" x14ac:dyDescent="0.35">
      <c r="A525" s="9" t="s">
        <v>1579</v>
      </c>
      <c r="C525" s="21"/>
      <c r="D525" s="21"/>
      <c r="E525" s="21"/>
      <c r="F525" s="21">
        <v>42365</v>
      </c>
      <c r="G525" s="21"/>
      <c r="H525" s="21"/>
      <c r="I525" s="21"/>
      <c r="J525" s="21">
        <v>42365</v>
      </c>
    </row>
    <row r="526" spans="1:10" x14ac:dyDescent="0.35">
      <c r="A526" s="16" t="s">
        <v>1572</v>
      </c>
      <c r="C526" s="21"/>
      <c r="D526" s="21"/>
      <c r="E526" s="21"/>
      <c r="F526" s="21">
        <v>42365</v>
      </c>
      <c r="G526" s="21"/>
      <c r="H526" s="21"/>
      <c r="I526" s="21"/>
      <c r="J526" s="21">
        <v>42365</v>
      </c>
    </row>
    <row r="527" spans="1:10" x14ac:dyDescent="0.35">
      <c r="A527" s="9" t="s">
        <v>3980</v>
      </c>
      <c r="C527" s="21"/>
      <c r="D527" s="21"/>
      <c r="E527" s="21">
        <v>4500</v>
      </c>
      <c r="F527" s="21"/>
      <c r="G527" s="21"/>
      <c r="H527" s="21"/>
      <c r="I527" s="21"/>
      <c r="J527" s="21">
        <v>4500</v>
      </c>
    </row>
    <row r="528" spans="1:10" x14ac:dyDescent="0.35">
      <c r="A528" s="16" t="s">
        <v>3878</v>
      </c>
      <c r="C528" s="21"/>
      <c r="D528" s="21"/>
      <c r="E528" s="21">
        <v>4500</v>
      </c>
      <c r="F528" s="21"/>
      <c r="G528" s="21"/>
      <c r="H528" s="21"/>
      <c r="I528" s="21"/>
      <c r="J528" s="21">
        <v>4500</v>
      </c>
    </row>
    <row r="529" spans="1:10" x14ac:dyDescent="0.35">
      <c r="A529" s="9" t="s">
        <v>4295</v>
      </c>
      <c r="B529" s="21">
        <v>2400</v>
      </c>
      <c r="C529" s="21"/>
      <c r="D529" s="21"/>
      <c r="E529" s="21"/>
      <c r="F529" s="21"/>
      <c r="G529" s="21"/>
      <c r="H529" s="21"/>
      <c r="I529" s="21"/>
      <c r="J529" s="21">
        <v>2400</v>
      </c>
    </row>
    <row r="530" spans="1:10" x14ac:dyDescent="0.35">
      <c r="A530" s="16" t="s">
        <v>4294</v>
      </c>
      <c r="B530" s="21">
        <v>2400</v>
      </c>
      <c r="C530" s="21"/>
      <c r="D530" s="21"/>
      <c r="E530" s="21"/>
      <c r="F530" s="21"/>
      <c r="G530" s="21"/>
      <c r="H530" s="21"/>
      <c r="I530" s="21"/>
      <c r="J530" s="21">
        <v>2400</v>
      </c>
    </row>
    <row r="531" spans="1:10" x14ac:dyDescent="0.35">
      <c r="A531" s="9" t="s">
        <v>4101</v>
      </c>
      <c r="C531" s="21"/>
      <c r="D531" s="21"/>
      <c r="E531" s="21"/>
      <c r="F531" s="21"/>
      <c r="G531" s="21"/>
      <c r="H531" s="21">
        <v>28704.78</v>
      </c>
      <c r="I531" s="21"/>
      <c r="J531" s="21">
        <v>28704.78</v>
      </c>
    </row>
    <row r="532" spans="1:10" x14ac:dyDescent="0.35">
      <c r="A532" s="16" t="s">
        <v>4094</v>
      </c>
      <c r="C532" s="21"/>
      <c r="D532" s="21"/>
      <c r="E532" s="21"/>
      <c r="F532" s="21"/>
      <c r="G532" s="21"/>
      <c r="H532" s="21">
        <v>28704.78</v>
      </c>
      <c r="I532" s="21"/>
      <c r="J532" s="21">
        <v>28704.78</v>
      </c>
    </row>
    <row r="533" spans="1:10" x14ac:dyDescent="0.35">
      <c r="A533" s="9" t="s">
        <v>808</v>
      </c>
      <c r="C533" s="21"/>
      <c r="D533" s="21">
        <v>8287.44</v>
      </c>
      <c r="E533" s="21">
        <v>17821.099999999999</v>
      </c>
      <c r="F533" s="21">
        <v>11175.08</v>
      </c>
      <c r="G533" s="21">
        <v>3022.86</v>
      </c>
      <c r="H533" s="21"/>
      <c r="I533" s="21"/>
      <c r="J533" s="21">
        <v>40306.480000000003</v>
      </c>
    </row>
    <row r="534" spans="1:10" x14ac:dyDescent="0.35">
      <c r="A534" s="16" t="s">
        <v>803</v>
      </c>
      <c r="C534" s="21"/>
      <c r="D534" s="21">
        <v>8287.44</v>
      </c>
      <c r="E534" s="21">
        <v>17821.099999999999</v>
      </c>
      <c r="F534" s="21">
        <v>11175.08</v>
      </c>
      <c r="G534" s="21">
        <v>3022.86</v>
      </c>
      <c r="H534" s="21"/>
      <c r="I534" s="21"/>
      <c r="J534" s="21">
        <v>40306.480000000003</v>
      </c>
    </row>
    <row r="535" spans="1:10" x14ac:dyDescent="0.35">
      <c r="A535" s="9" t="s">
        <v>2025</v>
      </c>
      <c r="C535" s="21"/>
      <c r="D535" s="21"/>
      <c r="E535" s="21"/>
      <c r="F535" s="21"/>
      <c r="G535" s="21">
        <v>20937.240000000002</v>
      </c>
      <c r="H535" s="21"/>
      <c r="I535" s="21"/>
      <c r="J535" s="21">
        <v>20937.240000000002</v>
      </c>
    </row>
    <row r="536" spans="1:10" x14ac:dyDescent="0.35">
      <c r="A536" s="16" t="s">
        <v>2022</v>
      </c>
      <c r="C536" s="21"/>
      <c r="D536" s="21"/>
      <c r="E536" s="21"/>
      <c r="F536" s="21"/>
      <c r="G536" s="21">
        <v>20937.240000000002</v>
      </c>
      <c r="H536" s="21"/>
      <c r="I536" s="21"/>
      <c r="J536" s="21">
        <v>20937.240000000002</v>
      </c>
    </row>
    <row r="537" spans="1:10" x14ac:dyDescent="0.35">
      <c r="A537" s="9" t="s">
        <v>1414</v>
      </c>
      <c r="C537" s="21">
        <v>15759.36</v>
      </c>
      <c r="D537" s="21"/>
      <c r="E537" s="21"/>
      <c r="F537" s="21"/>
      <c r="G537" s="21"/>
      <c r="H537" s="21"/>
      <c r="I537" s="21"/>
      <c r="J537" s="21">
        <v>15759.36</v>
      </c>
    </row>
    <row r="538" spans="1:10" x14ac:dyDescent="0.35">
      <c r="A538" s="16" t="s">
        <v>1406</v>
      </c>
      <c r="C538" s="21">
        <v>15759.36</v>
      </c>
      <c r="D538" s="21"/>
      <c r="E538" s="21"/>
      <c r="F538" s="21"/>
      <c r="G538" s="21"/>
      <c r="H538" s="21"/>
      <c r="I538" s="21"/>
      <c r="J538" s="21">
        <v>15759.36</v>
      </c>
    </row>
    <row r="539" spans="1:10" x14ac:dyDescent="0.35">
      <c r="A539" s="9" t="s">
        <v>2060</v>
      </c>
      <c r="C539" s="21">
        <v>757733</v>
      </c>
      <c r="D539" s="21"/>
      <c r="E539" s="21"/>
      <c r="F539" s="21"/>
      <c r="G539" s="21"/>
      <c r="H539" s="21"/>
      <c r="I539" s="21"/>
      <c r="J539" s="21">
        <v>757733</v>
      </c>
    </row>
    <row r="540" spans="1:10" x14ac:dyDescent="0.35">
      <c r="A540" s="16" t="s">
        <v>2059</v>
      </c>
      <c r="C540" s="21">
        <v>757733</v>
      </c>
      <c r="D540" s="21"/>
      <c r="E540" s="21"/>
      <c r="F540" s="21"/>
      <c r="G540" s="21"/>
      <c r="H540" s="21"/>
      <c r="I540" s="21"/>
      <c r="J540" s="21">
        <v>757733</v>
      </c>
    </row>
    <row r="541" spans="1:10" x14ac:dyDescent="0.35">
      <c r="A541" s="9" t="s">
        <v>2027</v>
      </c>
      <c r="C541" s="21"/>
      <c r="D541" s="21"/>
      <c r="E541" s="21"/>
      <c r="F541" s="21"/>
      <c r="G541" s="21"/>
      <c r="H541" s="21">
        <v>48495</v>
      </c>
      <c r="I541" s="21"/>
      <c r="J541" s="21">
        <v>48495</v>
      </c>
    </row>
    <row r="542" spans="1:10" x14ac:dyDescent="0.35">
      <c r="A542" s="16" t="s">
        <v>2022</v>
      </c>
      <c r="C542" s="21"/>
      <c r="D542" s="21"/>
      <c r="E542" s="21"/>
      <c r="F542" s="21"/>
      <c r="G542" s="21"/>
      <c r="H542" s="21">
        <v>48495</v>
      </c>
      <c r="I542" s="21"/>
      <c r="J542" s="21">
        <v>48495</v>
      </c>
    </row>
    <row r="543" spans="1:10" x14ac:dyDescent="0.35">
      <c r="A543" s="9" t="s">
        <v>1283</v>
      </c>
      <c r="C543" s="21"/>
      <c r="D543" s="21"/>
      <c r="E543" s="21"/>
      <c r="F543" s="21"/>
      <c r="G543" s="21">
        <v>15750</v>
      </c>
      <c r="H543" s="21"/>
      <c r="I543" s="21"/>
      <c r="J543" s="21">
        <v>15750</v>
      </c>
    </row>
    <row r="544" spans="1:10" x14ac:dyDescent="0.35">
      <c r="A544" s="16" t="s">
        <v>1282</v>
      </c>
      <c r="C544" s="21"/>
      <c r="D544" s="21"/>
      <c r="E544" s="21"/>
      <c r="F544" s="21"/>
      <c r="G544" s="21">
        <v>15750</v>
      </c>
      <c r="H544" s="21"/>
      <c r="I544" s="21"/>
      <c r="J544" s="21">
        <v>15750</v>
      </c>
    </row>
    <row r="545" spans="1:10" x14ac:dyDescent="0.35">
      <c r="A545" s="9" t="s">
        <v>1310</v>
      </c>
      <c r="C545" s="21"/>
      <c r="D545" s="21"/>
      <c r="E545" s="21"/>
      <c r="F545" s="21">
        <v>7310</v>
      </c>
      <c r="G545" s="21">
        <v>3550</v>
      </c>
      <c r="H545" s="21"/>
      <c r="I545" s="21"/>
      <c r="J545" s="21">
        <v>10860</v>
      </c>
    </row>
    <row r="546" spans="1:10" x14ac:dyDescent="0.35">
      <c r="A546" s="16" t="s">
        <v>1302</v>
      </c>
      <c r="C546" s="21"/>
      <c r="D546" s="21"/>
      <c r="E546" s="21"/>
      <c r="F546" s="21"/>
      <c r="G546" s="21">
        <v>3550</v>
      </c>
      <c r="H546" s="21"/>
      <c r="I546" s="21"/>
      <c r="J546" s="21">
        <v>3550</v>
      </c>
    </row>
    <row r="547" spans="1:10" x14ac:dyDescent="0.35">
      <c r="A547" s="16" t="s">
        <v>3657</v>
      </c>
      <c r="C547" s="21"/>
      <c r="D547" s="21"/>
      <c r="E547" s="21"/>
      <c r="F547" s="21">
        <v>3655</v>
      </c>
      <c r="G547" s="21"/>
      <c r="H547" s="21"/>
      <c r="I547" s="21"/>
      <c r="J547" s="21">
        <v>3655</v>
      </c>
    </row>
    <row r="548" spans="1:10" x14ac:dyDescent="0.35">
      <c r="A548" s="16" t="s">
        <v>3665</v>
      </c>
      <c r="C548" s="21"/>
      <c r="D548" s="21"/>
      <c r="E548" s="21"/>
      <c r="F548" s="21">
        <v>3655</v>
      </c>
      <c r="G548" s="21"/>
      <c r="H548" s="21"/>
      <c r="I548" s="21"/>
      <c r="J548" s="21">
        <v>3655</v>
      </c>
    </row>
    <row r="549" spans="1:10" x14ac:dyDescent="0.35">
      <c r="A549" s="9" t="s">
        <v>1884</v>
      </c>
      <c r="C549" s="21"/>
      <c r="D549" s="21"/>
      <c r="E549" s="21"/>
      <c r="F549" s="21">
        <v>7968</v>
      </c>
      <c r="G549" s="21"/>
      <c r="H549" s="21"/>
      <c r="I549" s="21"/>
      <c r="J549" s="21">
        <v>7968</v>
      </c>
    </row>
    <row r="550" spans="1:10" x14ac:dyDescent="0.35">
      <c r="A550" s="16" t="s">
        <v>1883</v>
      </c>
      <c r="C550" s="21"/>
      <c r="D550" s="21"/>
      <c r="E550" s="21"/>
      <c r="F550" s="21">
        <v>7968</v>
      </c>
      <c r="G550" s="21"/>
      <c r="H550" s="21"/>
      <c r="I550" s="21"/>
      <c r="J550" s="21">
        <v>7968</v>
      </c>
    </row>
    <row r="551" spans="1:10" x14ac:dyDescent="0.35">
      <c r="A551" s="9" t="s">
        <v>903</v>
      </c>
      <c r="B551" s="21">
        <v>6094.88</v>
      </c>
      <c r="C551" s="21"/>
      <c r="D551" s="21"/>
      <c r="E551" s="21">
        <v>8100</v>
      </c>
      <c r="F551" s="21"/>
      <c r="G551" s="21"/>
      <c r="H551" s="21">
        <v>3400</v>
      </c>
      <c r="I551" s="21"/>
      <c r="J551" s="21">
        <v>17594.88</v>
      </c>
    </row>
    <row r="552" spans="1:10" x14ac:dyDescent="0.35">
      <c r="A552" s="16" t="s">
        <v>893</v>
      </c>
      <c r="C552" s="21"/>
      <c r="D552" s="21"/>
      <c r="E552" s="21"/>
      <c r="F552" s="21"/>
      <c r="G552" s="21"/>
      <c r="H552" s="21">
        <v>3400</v>
      </c>
      <c r="I552" s="21"/>
      <c r="J552" s="21">
        <v>3400</v>
      </c>
    </row>
    <row r="553" spans="1:10" x14ac:dyDescent="0.35">
      <c r="A553" s="16" t="s">
        <v>1519</v>
      </c>
      <c r="B553" s="21">
        <v>3095</v>
      </c>
      <c r="C553" s="21"/>
      <c r="D553" s="21"/>
      <c r="E553" s="21"/>
      <c r="F553" s="21"/>
      <c r="G553" s="21"/>
      <c r="H553" s="21"/>
      <c r="I553" s="21"/>
      <c r="J553" s="21">
        <v>3095</v>
      </c>
    </row>
    <row r="554" spans="1:10" x14ac:dyDescent="0.35">
      <c r="A554" s="16" t="s">
        <v>1680</v>
      </c>
      <c r="B554" s="21">
        <v>2999.88</v>
      </c>
      <c r="C554" s="21"/>
      <c r="D554" s="21"/>
      <c r="E554" s="21"/>
      <c r="F554" s="21"/>
      <c r="G554" s="21"/>
      <c r="H554" s="21"/>
      <c r="I554" s="21"/>
      <c r="J554" s="21">
        <v>2999.88</v>
      </c>
    </row>
    <row r="555" spans="1:10" x14ac:dyDescent="0.35">
      <c r="A555" s="16" t="s">
        <v>3878</v>
      </c>
      <c r="C555" s="21"/>
      <c r="D555" s="21"/>
      <c r="E555" s="21">
        <v>8100</v>
      </c>
      <c r="F555" s="21"/>
      <c r="G555" s="21"/>
      <c r="H555" s="21"/>
      <c r="I555" s="21"/>
      <c r="J555" s="21">
        <v>8100</v>
      </c>
    </row>
    <row r="556" spans="1:10" x14ac:dyDescent="0.35">
      <c r="A556" s="9" t="s">
        <v>379</v>
      </c>
      <c r="C556" s="21">
        <v>11572.29</v>
      </c>
      <c r="D556" s="21">
        <v>156798.85999999999</v>
      </c>
      <c r="E556" s="21">
        <v>1926816.41</v>
      </c>
      <c r="F556" s="21"/>
      <c r="G556" s="21"/>
      <c r="H556" s="21"/>
      <c r="I556" s="21">
        <v>303384.34000000003</v>
      </c>
      <c r="J556" s="21">
        <v>2398571.9</v>
      </c>
    </row>
    <row r="557" spans="1:10" x14ac:dyDescent="0.35">
      <c r="A557" s="16" t="s">
        <v>378</v>
      </c>
      <c r="C557" s="21">
        <v>11572.29</v>
      </c>
      <c r="D557" s="21">
        <v>156798.85999999999</v>
      </c>
      <c r="E557" s="21"/>
      <c r="F557" s="21"/>
      <c r="G557" s="21"/>
      <c r="H557" s="21"/>
      <c r="I557" s="21"/>
      <c r="J557" s="21">
        <v>168371.15</v>
      </c>
    </row>
    <row r="558" spans="1:10" x14ac:dyDescent="0.35">
      <c r="A558" s="16" t="s">
        <v>477</v>
      </c>
      <c r="C558" s="21"/>
      <c r="D558" s="21"/>
      <c r="E558" s="21"/>
      <c r="F558" s="21"/>
      <c r="G558" s="21"/>
      <c r="H558" s="21"/>
      <c r="I558" s="21">
        <v>26823.02</v>
      </c>
      <c r="J558" s="21">
        <v>26823.02</v>
      </c>
    </row>
    <row r="559" spans="1:10" x14ac:dyDescent="0.35">
      <c r="A559" s="16" t="s">
        <v>499</v>
      </c>
      <c r="C559" s="21"/>
      <c r="D559" s="21"/>
      <c r="E559" s="21">
        <v>1926816.41</v>
      </c>
      <c r="F559" s="21"/>
      <c r="G559" s="21"/>
      <c r="H559" s="21"/>
      <c r="I559" s="21">
        <v>276024.71000000002</v>
      </c>
      <c r="J559" s="21">
        <v>2202841.12</v>
      </c>
    </row>
    <row r="560" spans="1:10" x14ac:dyDescent="0.35">
      <c r="A560" s="16" t="s">
        <v>3309</v>
      </c>
      <c r="C560" s="21"/>
      <c r="D560" s="21"/>
      <c r="E560" s="21"/>
      <c r="F560" s="21"/>
      <c r="G560" s="21"/>
      <c r="H560" s="21"/>
      <c r="I560" s="21">
        <v>536.61</v>
      </c>
      <c r="J560" s="21">
        <v>536.61</v>
      </c>
    </row>
    <row r="561" spans="1:10" x14ac:dyDescent="0.35">
      <c r="A561" s="9" t="s">
        <v>2011</v>
      </c>
      <c r="B561" s="21">
        <v>20542.86</v>
      </c>
      <c r="C561" s="21"/>
      <c r="D561" s="21"/>
      <c r="E561" s="21"/>
      <c r="F561" s="21"/>
      <c r="G561" s="21"/>
      <c r="H561" s="21"/>
      <c r="I561" s="21"/>
      <c r="J561" s="21">
        <v>20542.86</v>
      </c>
    </row>
    <row r="562" spans="1:10" x14ac:dyDescent="0.35">
      <c r="A562" s="16" t="s">
        <v>2003</v>
      </c>
      <c r="B562" s="21">
        <v>20542.86</v>
      </c>
      <c r="C562" s="21"/>
      <c r="D562" s="21"/>
      <c r="E562" s="21"/>
      <c r="F562" s="21"/>
      <c r="G562" s="21"/>
      <c r="H562" s="21"/>
      <c r="I562" s="21"/>
      <c r="J562" s="21">
        <v>20542.86</v>
      </c>
    </row>
    <row r="563" spans="1:10" x14ac:dyDescent="0.35">
      <c r="A563" s="9" t="s">
        <v>774</v>
      </c>
      <c r="C563" s="21"/>
      <c r="D563" s="21"/>
      <c r="E563" s="21"/>
      <c r="F563" s="21">
        <v>96885</v>
      </c>
      <c r="G563" s="21"/>
      <c r="H563" s="21"/>
      <c r="I563" s="21"/>
      <c r="J563" s="21">
        <v>96885</v>
      </c>
    </row>
    <row r="564" spans="1:10" x14ac:dyDescent="0.35">
      <c r="A564" s="16" t="s">
        <v>773</v>
      </c>
      <c r="C564" s="21"/>
      <c r="D564" s="21"/>
      <c r="E564" s="21"/>
      <c r="F564" s="21">
        <v>96885</v>
      </c>
      <c r="G564" s="21"/>
      <c r="H564" s="21"/>
      <c r="I564" s="21"/>
      <c r="J564" s="21">
        <v>96885</v>
      </c>
    </row>
    <row r="565" spans="1:10" x14ac:dyDescent="0.35">
      <c r="A565" s="9" t="s">
        <v>2478</v>
      </c>
      <c r="C565" s="21"/>
      <c r="D565" s="21"/>
      <c r="E565" s="21">
        <v>39983.07</v>
      </c>
      <c r="F565" s="21">
        <v>47245.440000000002</v>
      </c>
      <c r="G565" s="21"/>
      <c r="H565" s="21"/>
      <c r="I565" s="21"/>
      <c r="J565" s="21">
        <v>87228.510000000009</v>
      </c>
    </row>
    <row r="566" spans="1:10" x14ac:dyDescent="0.35">
      <c r="A566" s="16" t="s">
        <v>2467</v>
      </c>
      <c r="C566" s="21"/>
      <c r="D566" s="21"/>
      <c r="E566" s="21">
        <v>39983.07</v>
      </c>
      <c r="F566" s="21">
        <v>47245.440000000002</v>
      </c>
      <c r="G566" s="21"/>
      <c r="H566" s="21"/>
      <c r="I566" s="21"/>
      <c r="J566" s="21">
        <v>87228.510000000009</v>
      </c>
    </row>
    <row r="567" spans="1:10" x14ac:dyDescent="0.35">
      <c r="A567" s="9" t="s">
        <v>243</v>
      </c>
      <c r="C567" s="21"/>
      <c r="D567" s="21"/>
      <c r="E567" s="21"/>
      <c r="F567" s="21"/>
      <c r="G567" s="21"/>
      <c r="H567" s="21">
        <v>1518.08</v>
      </c>
      <c r="I567" s="21"/>
      <c r="J567" s="21">
        <v>1518.08</v>
      </c>
    </row>
    <row r="568" spans="1:10" x14ac:dyDescent="0.35">
      <c r="A568" s="16" t="s">
        <v>229</v>
      </c>
      <c r="C568" s="21"/>
      <c r="D568" s="21"/>
      <c r="E568" s="21"/>
      <c r="F568" s="21"/>
      <c r="G568" s="21"/>
      <c r="H568" s="21">
        <v>1518.08</v>
      </c>
      <c r="I568" s="21"/>
      <c r="J568" s="21">
        <v>1518.08</v>
      </c>
    </row>
    <row r="569" spans="1:10" x14ac:dyDescent="0.35">
      <c r="A569" s="9" t="s">
        <v>847</v>
      </c>
      <c r="C569" s="21"/>
      <c r="D569" s="21"/>
      <c r="E569" s="21">
        <v>38323.69</v>
      </c>
      <c r="F569" s="21"/>
      <c r="G569" s="21"/>
      <c r="H569" s="21"/>
      <c r="I569" s="21"/>
      <c r="J569" s="21">
        <v>38323.69</v>
      </c>
    </row>
    <row r="570" spans="1:10" x14ac:dyDescent="0.35">
      <c r="A570" s="16" t="s">
        <v>846</v>
      </c>
      <c r="C570" s="21"/>
      <c r="D570" s="21"/>
      <c r="E570" s="21">
        <v>38323.69</v>
      </c>
      <c r="F570" s="21"/>
      <c r="G570" s="21"/>
      <c r="H570" s="21"/>
      <c r="I570" s="21"/>
      <c r="J570" s="21">
        <v>38323.69</v>
      </c>
    </row>
    <row r="571" spans="1:10" x14ac:dyDescent="0.35">
      <c r="A571" s="9" t="s">
        <v>3985</v>
      </c>
      <c r="C571" s="21">
        <v>153999.97</v>
      </c>
      <c r="D571" s="21"/>
      <c r="E571" s="21"/>
      <c r="F571" s="21"/>
      <c r="G571" s="21"/>
      <c r="H571" s="21"/>
      <c r="I571" s="21">
        <v>9677.58</v>
      </c>
      <c r="J571" s="21">
        <v>163677.54999999999</v>
      </c>
    </row>
    <row r="572" spans="1:10" x14ac:dyDescent="0.35">
      <c r="A572" s="16" t="s">
        <v>3878</v>
      </c>
      <c r="C572" s="21">
        <v>153999.97</v>
      </c>
      <c r="D572" s="21"/>
      <c r="E572" s="21"/>
      <c r="F572" s="21"/>
      <c r="G572" s="21"/>
      <c r="H572" s="21"/>
      <c r="I572" s="21">
        <v>9677.58</v>
      </c>
      <c r="J572" s="21">
        <v>163677.54999999999</v>
      </c>
    </row>
    <row r="573" spans="1:10" x14ac:dyDescent="0.35">
      <c r="A573" s="9" t="s">
        <v>148</v>
      </c>
      <c r="C573" s="21"/>
      <c r="D573" s="21"/>
      <c r="E573" s="21"/>
      <c r="F573" s="21"/>
      <c r="G573" s="21">
        <v>11000</v>
      </c>
      <c r="H573" s="21"/>
      <c r="I573" s="21"/>
      <c r="J573" s="21">
        <v>11000</v>
      </c>
    </row>
    <row r="574" spans="1:10" x14ac:dyDescent="0.35">
      <c r="A574" s="16" t="s">
        <v>140</v>
      </c>
      <c r="C574" s="21"/>
      <c r="D574" s="21"/>
      <c r="E574" s="21"/>
      <c r="F574" s="21"/>
      <c r="G574" s="21">
        <v>11000</v>
      </c>
      <c r="H574" s="21"/>
      <c r="I574" s="21"/>
      <c r="J574" s="21">
        <v>11000</v>
      </c>
    </row>
    <row r="575" spans="1:10" x14ac:dyDescent="0.35">
      <c r="A575" s="9" t="s">
        <v>1881</v>
      </c>
      <c r="B575" s="21">
        <v>638</v>
      </c>
      <c r="C575" s="21"/>
      <c r="D575" s="21"/>
      <c r="E575" s="21"/>
      <c r="F575" s="21"/>
      <c r="G575" s="21"/>
      <c r="H575" s="21"/>
      <c r="I575" s="21"/>
      <c r="J575" s="21">
        <v>638</v>
      </c>
    </row>
    <row r="576" spans="1:10" x14ac:dyDescent="0.35">
      <c r="A576" s="16" t="s">
        <v>1855</v>
      </c>
      <c r="B576" s="21">
        <v>638</v>
      </c>
      <c r="C576" s="21"/>
      <c r="D576" s="21"/>
      <c r="E576" s="21"/>
      <c r="F576" s="21"/>
      <c r="G576" s="21"/>
      <c r="H576" s="21"/>
      <c r="I576" s="21"/>
      <c r="J576" s="21">
        <v>638</v>
      </c>
    </row>
    <row r="577" spans="1:10" x14ac:dyDescent="0.35">
      <c r="A577" s="9" t="s">
        <v>520</v>
      </c>
      <c r="C577" s="21"/>
      <c r="D577" s="21"/>
      <c r="E577" s="21"/>
      <c r="F577" s="21"/>
      <c r="G577" s="21"/>
      <c r="H577" s="21">
        <v>19024</v>
      </c>
      <c r="I577" s="21"/>
      <c r="J577" s="21">
        <v>19024</v>
      </c>
    </row>
    <row r="578" spans="1:10" x14ac:dyDescent="0.35">
      <c r="A578" s="16" t="s">
        <v>499</v>
      </c>
      <c r="C578" s="21"/>
      <c r="D578" s="21"/>
      <c r="E578" s="21"/>
      <c r="F578" s="21"/>
      <c r="G578" s="21"/>
      <c r="H578" s="21">
        <v>19024</v>
      </c>
      <c r="I578" s="21"/>
      <c r="J578" s="21">
        <v>19024</v>
      </c>
    </row>
    <row r="579" spans="1:10" x14ac:dyDescent="0.35">
      <c r="A579" s="9" t="s">
        <v>2513</v>
      </c>
      <c r="C579" s="21"/>
      <c r="D579" s="21"/>
      <c r="E579" s="21"/>
      <c r="F579" s="21"/>
      <c r="G579" s="21"/>
      <c r="H579" s="21">
        <v>8051</v>
      </c>
      <c r="I579" s="21"/>
      <c r="J579" s="21">
        <v>8051</v>
      </c>
    </row>
    <row r="580" spans="1:10" x14ac:dyDescent="0.35">
      <c r="A580" s="16" t="s">
        <v>2495</v>
      </c>
      <c r="C580" s="21"/>
      <c r="D580" s="21"/>
      <c r="E580" s="21"/>
      <c r="F580" s="21"/>
      <c r="G580" s="21"/>
      <c r="H580" s="21">
        <v>8051</v>
      </c>
      <c r="I580" s="21"/>
      <c r="J580" s="21">
        <v>8051</v>
      </c>
    </row>
    <row r="581" spans="1:10" x14ac:dyDescent="0.35">
      <c r="A581" s="9" t="s">
        <v>1487</v>
      </c>
      <c r="B581" s="21">
        <v>10706</v>
      </c>
      <c r="C581" s="21"/>
      <c r="D581" s="21">
        <v>5646</v>
      </c>
      <c r="E581" s="21">
        <v>4203</v>
      </c>
      <c r="F581" s="21">
        <v>6354</v>
      </c>
      <c r="G581" s="21">
        <v>20253</v>
      </c>
      <c r="H581" s="21"/>
      <c r="I581" s="21"/>
      <c r="J581" s="21">
        <v>47162</v>
      </c>
    </row>
    <row r="582" spans="1:10" x14ac:dyDescent="0.35">
      <c r="A582" s="16" t="s">
        <v>1486</v>
      </c>
      <c r="C582" s="21"/>
      <c r="D582" s="21"/>
      <c r="E582" s="21"/>
      <c r="F582" s="21"/>
      <c r="G582" s="21">
        <v>4922</v>
      </c>
      <c r="H582" s="21"/>
      <c r="I582" s="21"/>
      <c r="J582" s="21">
        <v>4922</v>
      </c>
    </row>
    <row r="583" spans="1:10" x14ac:dyDescent="0.35">
      <c r="A583" s="16" t="s">
        <v>2495</v>
      </c>
      <c r="B583" s="21">
        <v>10706</v>
      </c>
      <c r="C583" s="21"/>
      <c r="D583" s="21">
        <v>5646</v>
      </c>
      <c r="E583" s="21">
        <v>4203</v>
      </c>
      <c r="F583" s="21">
        <v>6354</v>
      </c>
      <c r="G583" s="21">
        <v>6491</v>
      </c>
      <c r="H583" s="21"/>
      <c r="I583" s="21"/>
      <c r="J583" s="21">
        <v>33400</v>
      </c>
    </row>
    <row r="584" spans="1:10" x14ac:dyDescent="0.35">
      <c r="A584" s="16" t="s">
        <v>4198</v>
      </c>
      <c r="C584" s="21"/>
      <c r="D584" s="21"/>
      <c r="E584" s="21"/>
      <c r="F584" s="21"/>
      <c r="G584" s="21">
        <v>8840</v>
      </c>
      <c r="H584" s="21"/>
      <c r="I584" s="21"/>
      <c r="J584" s="21">
        <v>8840</v>
      </c>
    </row>
    <row r="585" spans="1:10" x14ac:dyDescent="0.35">
      <c r="A585" s="9" t="s">
        <v>1581</v>
      </c>
      <c r="B585" s="21">
        <v>21050</v>
      </c>
      <c r="C585" s="21"/>
      <c r="D585" s="21"/>
      <c r="E585" s="21"/>
      <c r="F585" s="21"/>
      <c r="G585" s="21"/>
      <c r="H585" s="21"/>
      <c r="I585" s="21"/>
      <c r="J585" s="21">
        <v>21050</v>
      </c>
    </row>
    <row r="586" spans="1:10" x14ac:dyDescent="0.35">
      <c r="A586" s="16" t="s">
        <v>1572</v>
      </c>
      <c r="B586" s="21">
        <v>21050</v>
      </c>
      <c r="C586" s="21"/>
      <c r="D586" s="21"/>
      <c r="E586" s="21"/>
      <c r="F586" s="21"/>
      <c r="G586" s="21"/>
      <c r="H586" s="21"/>
      <c r="I586" s="21"/>
      <c r="J586" s="21">
        <v>21050</v>
      </c>
    </row>
    <row r="587" spans="1:10" x14ac:dyDescent="0.35">
      <c r="A587" s="9" t="s">
        <v>1206</v>
      </c>
      <c r="B587" s="21">
        <v>76040.52</v>
      </c>
      <c r="C587" s="21">
        <v>4577.9399999999996</v>
      </c>
      <c r="D587" s="21">
        <v>76040.5</v>
      </c>
      <c r="E587" s="21"/>
      <c r="F587" s="21"/>
      <c r="G587" s="21"/>
      <c r="H587" s="21"/>
      <c r="I587" s="21"/>
      <c r="J587" s="21">
        <v>156658.96000000002</v>
      </c>
    </row>
    <row r="588" spans="1:10" x14ac:dyDescent="0.35">
      <c r="A588" s="16" t="s">
        <v>1197</v>
      </c>
      <c r="B588" s="21">
        <v>76040.52</v>
      </c>
      <c r="C588" s="21">
        <v>4577.9399999999996</v>
      </c>
      <c r="D588" s="21">
        <v>76040.5</v>
      </c>
      <c r="E588" s="21"/>
      <c r="F588" s="21"/>
      <c r="G588" s="21"/>
      <c r="H588" s="21"/>
      <c r="I588" s="21"/>
      <c r="J588" s="21">
        <v>156658.96000000002</v>
      </c>
    </row>
    <row r="589" spans="1:10" x14ac:dyDescent="0.35">
      <c r="A589" s="9" t="s">
        <v>3224</v>
      </c>
      <c r="C589" s="21"/>
      <c r="D589" s="21"/>
      <c r="E589" s="21">
        <v>65000</v>
      </c>
      <c r="F589" s="21">
        <v>65000</v>
      </c>
      <c r="G589" s="21">
        <v>47000</v>
      </c>
      <c r="H589" s="21"/>
      <c r="I589" s="21"/>
      <c r="J589" s="21">
        <v>177000</v>
      </c>
    </row>
    <row r="590" spans="1:10" x14ac:dyDescent="0.35">
      <c r="A590" s="16" t="s">
        <v>3214</v>
      </c>
      <c r="C590" s="21"/>
      <c r="D590" s="21"/>
      <c r="E590" s="21">
        <v>65000</v>
      </c>
      <c r="F590" s="21">
        <v>65000</v>
      </c>
      <c r="G590" s="21">
        <v>47000</v>
      </c>
      <c r="H590" s="21"/>
      <c r="I590" s="21"/>
      <c r="J590" s="21">
        <v>177000</v>
      </c>
    </row>
    <row r="591" spans="1:10" x14ac:dyDescent="0.35">
      <c r="A591" s="9" t="s">
        <v>762</v>
      </c>
      <c r="C591" s="21"/>
      <c r="D591" s="21"/>
      <c r="E591" s="21"/>
      <c r="F591" s="21"/>
      <c r="G591" s="21"/>
      <c r="H591" s="21"/>
      <c r="I591" s="21">
        <v>210</v>
      </c>
      <c r="J591" s="21">
        <v>210</v>
      </c>
    </row>
    <row r="592" spans="1:10" x14ac:dyDescent="0.35">
      <c r="A592" s="16" t="s">
        <v>761</v>
      </c>
      <c r="C592" s="21"/>
      <c r="D592" s="21"/>
      <c r="E592" s="21"/>
      <c r="F592" s="21"/>
      <c r="G592" s="21"/>
      <c r="H592" s="21"/>
      <c r="I592" s="21">
        <v>210</v>
      </c>
      <c r="J592" s="21">
        <v>210</v>
      </c>
    </row>
    <row r="593" spans="1:10" x14ac:dyDescent="0.35">
      <c r="A593" s="9" t="s">
        <v>1265</v>
      </c>
      <c r="C593" s="21">
        <v>2366.64</v>
      </c>
      <c r="D593" s="21">
        <v>5350.88</v>
      </c>
      <c r="E593" s="21">
        <v>1782.74</v>
      </c>
      <c r="F593" s="21"/>
      <c r="G593" s="21"/>
      <c r="H593" s="21"/>
      <c r="I593" s="21"/>
      <c r="J593" s="21">
        <v>9500.26</v>
      </c>
    </row>
    <row r="594" spans="1:10" x14ac:dyDescent="0.35">
      <c r="A594" s="16" t="s">
        <v>1254</v>
      </c>
      <c r="C594" s="21">
        <v>2366.64</v>
      </c>
      <c r="D594" s="21">
        <v>5350.88</v>
      </c>
      <c r="E594" s="21">
        <v>1782.74</v>
      </c>
      <c r="F594" s="21"/>
      <c r="G594" s="21"/>
      <c r="H594" s="21"/>
      <c r="I594" s="21"/>
      <c r="J594" s="21">
        <v>9500.26</v>
      </c>
    </row>
    <row r="595" spans="1:10" x14ac:dyDescent="0.35">
      <c r="A595" s="9" t="s">
        <v>1219</v>
      </c>
      <c r="C595" s="21">
        <v>5250</v>
      </c>
      <c r="D595" s="21">
        <v>9000</v>
      </c>
      <c r="E595" s="21">
        <v>8700</v>
      </c>
      <c r="F595" s="21"/>
      <c r="G595" s="21"/>
      <c r="H595" s="21"/>
      <c r="I595" s="21"/>
      <c r="J595" s="21">
        <v>22950</v>
      </c>
    </row>
    <row r="596" spans="1:10" x14ac:dyDescent="0.35">
      <c r="A596" s="16" t="s">
        <v>1212</v>
      </c>
      <c r="C596" s="21">
        <v>5250</v>
      </c>
      <c r="D596" s="21">
        <v>9000</v>
      </c>
      <c r="E596" s="21">
        <v>8700</v>
      </c>
      <c r="F596" s="21"/>
      <c r="G596" s="21"/>
      <c r="H596" s="21"/>
      <c r="I596" s="21"/>
      <c r="J596" s="21">
        <v>22950</v>
      </c>
    </row>
    <row r="597" spans="1:10" x14ac:dyDescent="0.35">
      <c r="A597" s="9" t="s">
        <v>3118</v>
      </c>
      <c r="C597" s="21"/>
      <c r="D597" s="21"/>
      <c r="E597" s="21"/>
      <c r="F597" s="21"/>
      <c r="G597" s="21"/>
      <c r="H597" s="21"/>
      <c r="I597" s="21">
        <v>69000</v>
      </c>
      <c r="J597" s="21">
        <v>69000</v>
      </c>
    </row>
    <row r="598" spans="1:10" x14ac:dyDescent="0.35">
      <c r="A598" s="16" t="s">
        <v>3117</v>
      </c>
      <c r="C598" s="21"/>
      <c r="D598" s="21"/>
      <c r="E598" s="21"/>
      <c r="F598" s="21"/>
      <c r="G598" s="21"/>
      <c r="H598" s="21"/>
      <c r="I598" s="21">
        <v>69000</v>
      </c>
      <c r="J598" s="21">
        <v>69000</v>
      </c>
    </row>
    <row r="599" spans="1:10" x14ac:dyDescent="0.35">
      <c r="A599" s="9" t="s">
        <v>3821</v>
      </c>
      <c r="C599" s="21"/>
      <c r="D599" s="21"/>
      <c r="E599" s="21">
        <v>8583.0499999999993</v>
      </c>
      <c r="F599" s="21"/>
      <c r="G599" s="21"/>
      <c r="H599" s="21"/>
      <c r="I599" s="21"/>
      <c r="J599" s="21">
        <v>8583.0499999999993</v>
      </c>
    </row>
    <row r="600" spans="1:10" x14ac:dyDescent="0.35">
      <c r="A600" s="16" t="s">
        <v>3820</v>
      </c>
      <c r="C600" s="21"/>
      <c r="D600" s="21"/>
      <c r="E600" s="21">
        <v>8583.0499999999993</v>
      </c>
      <c r="F600" s="21"/>
      <c r="G600" s="21"/>
      <c r="H600" s="21"/>
      <c r="I600" s="21"/>
      <c r="J600" s="21">
        <v>8583.0499999999993</v>
      </c>
    </row>
    <row r="601" spans="1:10" x14ac:dyDescent="0.35">
      <c r="A601" s="9" t="s">
        <v>349</v>
      </c>
      <c r="B601" s="21">
        <v>22916.199999999997</v>
      </c>
      <c r="C601" s="21">
        <v>20021.830000000002</v>
      </c>
      <c r="D601" s="21">
        <v>15207.18</v>
      </c>
      <c r="E601" s="21">
        <v>16796</v>
      </c>
      <c r="F601" s="21">
        <v>88377.26999999999</v>
      </c>
      <c r="G601" s="21">
        <v>669.61</v>
      </c>
      <c r="H601" s="21">
        <v>74694.69</v>
      </c>
      <c r="I601" s="21">
        <v>278705.28999999998</v>
      </c>
      <c r="J601" s="21">
        <v>517388.06999999995</v>
      </c>
    </row>
    <row r="602" spans="1:10" x14ac:dyDescent="0.35">
      <c r="A602" s="16" t="s">
        <v>348</v>
      </c>
      <c r="C602" s="21">
        <v>8861.83</v>
      </c>
      <c r="D602" s="21"/>
      <c r="E602" s="21"/>
      <c r="F602" s="21"/>
      <c r="G602" s="21"/>
      <c r="H602" s="21"/>
      <c r="I602" s="21"/>
      <c r="J602" s="21">
        <v>8861.83</v>
      </c>
    </row>
    <row r="603" spans="1:10" x14ac:dyDescent="0.35">
      <c r="A603" s="16" t="s">
        <v>605</v>
      </c>
      <c r="C603" s="21"/>
      <c r="D603" s="21"/>
      <c r="E603" s="21"/>
      <c r="F603" s="21"/>
      <c r="G603" s="21">
        <v>669.61</v>
      </c>
      <c r="H603" s="21">
        <v>612.99</v>
      </c>
      <c r="I603" s="21"/>
      <c r="J603" s="21">
        <v>1282.5999999999999</v>
      </c>
    </row>
    <row r="604" spans="1:10" x14ac:dyDescent="0.35">
      <c r="A604" s="16" t="s">
        <v>893</v>
      </c>
      <c r="C604" s="21"/>
      <c r="D604" s="21"/>
      <c r="E604" s="21"/>
      <c r="F604" s="21"/>
      <c r="G604" s="21"/>
      <c r="H604" s="21"/>
      <c r="I604" s="21">
        <v>201088.81</v>
      </c>
      <c r="J604" s="21">
        <v>201088.81</v>
      </c>
    </row>
    <row r="605" spans="1:10" x14ac:dyDescent="0.35">
      <c r="A605" s="16" t="s">
        <v>1342</v>
      </c>
      <c r="B605" s="21">
        <v>14495.199999999999</v>
      </c>
      <c r="C605" s="21"/>
      <c r="D605" s="21"/>
      <c r="E605" s="21"/>
      <c r="F605" s="21"/>
      <c r="G605" s="21"/>
      <c r="H605" s="21"/>
      <c r="I605" s="21"/>
      <c r="J605" s="21">
        <v>14495.199999999999</v>
      </c>
    </row>
    <row r="606" spans="1:10" x14ac:dyDescent="0.35">
      <c r="A606" s="16" t="s">
        <v>1774</v>
      </c>
      <c r="C606" s="21"/>
      <c r="D606" s="21">
        <v>15207.18</v>
      </c>
      <c r="E606" s="21">
        <v>16796</v>
      </c>
      <c r="F606" s="21"/>
      <c r="G606" s="21"/>
      <c r="H606" s="21"/>
      <c r="I606" s="21"/>
      <c r="J606" s="21">
        <v>32003.18</v>
      </c>
    </row>
    <row r="607" spans="1:10" x14ac:dyDescent="0.35">
      <c r="A607" s="16" t="s">
        <v>2545</v>
      </c>
      <c r="B607" s="21">
        <v>8421</v>
      </c>
      <c r="C607" s="21"/>
      <c r="D607" s="21"/>
      <c r="E607" s="21"/>
      <c r="F607" s="21"/>
      <c r="G607" s="21"/>
      <c r="H607" s="21"/>
      <c r="I607" s="21"/>
      <c r="J607" s="21">
        <v>8421</v>
      </c>
    </row>
    <row r="608" spans="1:10" x14ac:dyDescent="0.35">
      <c r="A608" s="16" t="s">
        <v>3117</v>
      </c>
      <c r="C608" s="21">
        <v>11160</v>
      </c>
      <c r="D608" s="21"/>
      <c r="E608" s="21"/>
      <c r="F608" s="21">
        <v>88377.26999999999</v>
      </c>
      <c r="G608" s="21"/>
      <c r="H608" s="21">
        <v>74081.7</v>
      </c>
      <c r="I608" s="21">
        <v>77616.479999999996</v>
      </c>
      <c r="J608" s="21">
        <v>251235.44999999995</v>
      </c>
    </row>
    <row r="609" spans="1:10" x14ac:dyDescent="0.35">
      <c r="A609" s="9" t="s">
        <v>1480</v>
      </c>
      <c r="C609" s="21"/>
      <c r="D609" s="21"/>
      <c r="E609" s="21">
        <v>6030</v>
      </c>
      <c r="F609" s="21"/>
      <c r="G609" s="21"/>
      <c r="H609" s="21"/>
      <c r="I609" s="21"/>
      <c r="J609" s="21">
        <v>6030</v>
      </c>
    </row>
    <row r="610" spans="1:10" x14ac:dyDescent="0.35">
      <c r="A610" s="16" t="s">
        <v>1479</v>
      </c>
      <c r="C610" s="21"/>
      <c r="D610" s="21"/>
      <c r="E610" s="21">
        <v>6030</v>
      </c>
      <c r="F610" s="21"/>
      <c r="G610" s="21"/>
      <c r="H610" s="21"/>
      <c r="I610" s="21"/>
      <c r="J610" s="21">
        <v>6030</v>
      </c>
    </row>
    <row r="611" spans="1:10" x14ac:dyDescent="0.35">
      <c r="A611" s="9" t="s">
        <v>609</v>
      </c>
      <c r="C611" s="21">
        <v>33600</v>
      </c>
      <c r="D611" s="21">
        <v>66100</v>
      </c>
      <c r="E611" s="21">
        <v>76464</v>
      </c>
      <c r="F611" s="21">
        <v>30214.3</v>
      </c>
      <c r="G611" s="21">
        <v>58547.88</v>
      </c>
      <c r="H611" s="21">
        <v>22948.579999999998</v>
      </c>
      <c r="I611" s="21">
        <v>56390.12</v>
      </c>
      <c r="J611" s="21">
        <v>344264.88</v>
      </c>
    </row>
    <row r="612" spans="1:10" x14ac:dyDescent="0.35">
      <c r="A612" s="16" t="s">
        <v>608</v>
      </c>
      <c r="C612" s="21"/>
      <c r="D612" s="21"/>
      <c r="E612" s="21"/>
      <c r="F612" s="21"/>
      <c r="G612" s="21">
        <v>28477</v>
      </c>
      <c r="H612" s="21">
        <v>8555.4</v>
      </c>
      <c r="I612" s="21"/>
      <c r="J612" s="21">
        <v>37032.400000000001</v>
      </c>
    </row>
    <row r="613" spans="1:10" x14ac:dyDescent="0.35">
      <c r="A613" s="16" t="s">
        <v>659</v>
      </c>
      <c r="C613" s="21"/>
      <c r="D613" s="21"/>
      <c r="E613" s="21">
        <v>5784</v>
      </c>
      <c r="F613" s="21">
        <v>11817.34</v>
      </c>
      <c r="G613" s="21"/>
      <c r="H613" s="21"/>
      <c r="I613" s="21">
        <v>46559.3</v>
      </c>
      <c r="J613" s="21">
        <v>64160.639999999999</v>
      </c>
    </row>
    <row r="614" spans="1:10" x14ac:dyDescent="0.35">
      <c r="A614" s="16" t="s">
        <v>788</v>
      </c>
      <c r="C614" s="21">
        <v>33600</v>
      </c>
      <c r="D614" s="21">
        <v>50400</v>
      </c>
      <c r="E614" s="21">
        <v>54000</v>
      </c>
      <c r="F614" s="21"/>
      <c r="G614" s="21"/>
      <c r="H614" s="21"/>
      <c r="I614" s="21"/>
      <c r="J614" s="21">
        <v>138000</v>
      </c>
    </row>
    <row r="615" spans="1:10" x14ac:dyDescent="0.35">
      <c r="A615" s="16" t="s">
        <v>864</v>
      </c>
      <c r="C615" s="21"/>
      <c r="D615" s="21"/>
      <c r="E615" s="21"/>
      <c r="F615" s="21">
        <v>18396.96</v>
      </c>
      <c r="G615" s="21">
        <v>30070.879999999997</v>
      </c>
      <c r="H615" s="21">
        <v>11389.119999999999</v>
      </c>
      <c r="I615" s="21">
        <v>9830.82</v>
      </c>
      <c r="J615" s="21">
        <v>69687.78</v>
      </c>
    </row>
    <row r="616" spans="1:10" x14ac:dyDescent="0.35">
      <c r="A616" s="16" t="s">
        <v>932</v>
      </c>
      <c r="C616" s="21"/>
      <c r="D616" s="21">
        <v>15700</v>
      </c>
      <c r="E616" s="21">
        <v>16680</v>
      </c>
      <c r="F616" s="21"/>
      <c r="G616" s="21"/>
      <c r="H616" s="21"/>
      <c r="I616" s="21"/>
      <c r="J616" s="21">
        <v>32380</v>
      </c>
    </row>
    <row r="617" spans="1:10" x14ac:dyDescent="0.35">
      <c r="A617" s="16" t="s">
        <v>3874</v>
      </c>
      <c r="C617" s="21"/>
      <c r="D617" s="21"/>
      <c r="E617" s="21"/>
      <c r="F617" s="21"/>
      <c r="G617" s="21"/>
      <c r="H617" s="21">
        <v>3004.06</v>
      </c>
      <c r="I617" s="21"/>
      <c r="J617" s="21">
        <v>3004.06</v>
      </c>
    </row>
    <row r="618" spans="1:10" x14ac:dyDescent="0.35">
      <c r="A618" s="9" t="s">
        <v>490</v>
      </c>
      <c r="B618" s="21">
        <v>319642.36</v>
      </c>
      <c r="C618" s="21">
        <v>1172511.1299999999</v>
      </c>
      <c r="D618" s="21">
        <v>761494.28</v>
      </c>
      <c r="E618" s="21">
        <v>1807160.5299999998</v>
      </c>
      <c r="F618" s="21">
        <v>1034195.3199999998</v>
      </c>
      <c r="G618" s="21">
        <v>946559.89999999991</v>
      </c>
      <c r="H618" s="21">
        <v>822719.53</v>
      </c>
      <c r="I618" s="21">
        <v>142566.54</v>
      </c>
      <c r="J618" s="21">
        <v>7006849.5899999999</v>
      </c>
    </row>
    <row r="619" spans="1:10" x14ac:dyDescent="0.35">
      <c r="A619" s="16" t="s">
        <v>477</v>
      </c>
      <c r="C619" s="21">
        <v>256768.8</v>
      </c>
      <c r="D619" s="21">
        <v>402466.28</v>
      </c>
      <c r="E619" s="21">
        <v>152418.79999999999</v>
      </c>
      <c r="F619" s="21"/>
      <c r="G619" s="21">
        <v>229422.6</v>
      </c>
      <c r="H619" s="21">
        <v>247801.28</v>
      </c>
      <c r="I619" s="21"/>
      <c r="J619" s="21">
        <v>1288877.76</v>
      </c>
    </row>
    <row r="620" spans="1:10" x14ac:dyDescent="0.35">
      <c r="A620" s="16" t="s">
        <v>499</v>
      </c>
      <c r="B620" s="21">
        <v>281228.88</v>
      </c>
      <c r="C620" s="21">
        <v>555945.02</v>
      </c>
      <c r="D620" s="21">
        <v>157778.70000000001</v>
      </c>
      <c r="E620" s="21">
        <v>807394.61999999988</v>
      </c>
      <c r="F620" s="21">
        <v>899019.1399999999</v>
      </c>
      <c r="G620" s="21">
        <v>539467.94999999995</v>
      </c>
      <c r="H620" s="21">
        <v>574918.25</v>
      </c>
      <c r="I620" s="21">
        <v>91706.38</v>
      </c>
      <c r="J620" s="21">
        <v>3907458.9399999995</v>
      </c>
    </row>
    <row r="621" spans="1:10" x14ac:dyDescent="0.35">
      <c r="A621" s="16" t="s">
        <v>1610</v>
      </c>
      <c r="B621" s="21">
        <v>5293.25</v>
      </c>
      <c r="C621" s="21">
        <v>4736.7</v>
      </c>
      <c r="D621" s="21">
        <v>4736.7</v>
      </c>
      <c r="E621" s="21"/>
      <c r="F621" s="21"/>
      <c r="G621" s="21"/>
      <c r="H621" s="21"/>
      <c r="I621" s="21"/>
      <c r="J621" s="21">
        <v>14766.650000000001</v>
      </c>
    </row>
    <row r="622" spans="1:10" x14ac:dyDescent="0.35">
      <c r="A622" s="16" t="s">
        <v>1807</v>
      </c>
      <c r="B622" s="21">
        <v>32295.35</v>
      </c>
      <c r="C622" s="21">
        <v>55884.39</v>
      </c>
      <c r="D622" s="21">
        <v>38733.9</v>
      </c>
      <c r="E622" s="21">
        <v>39952.49</v>
      </c>
      <c r="F622" s="21"/>
      <c r="G622" s="21"/>
      <c r="H622" s="21"/>
      <c r="I622" s="21">
        <v>50860.160000000003</v>
      </c>
      <c r="J622" s="21">
        <v>217726.28999999998</v>
      </c>
    </row>
    <row r="623" spans="1:10" x14ac:dyDescent="0.35">
      <c r="A623" s="16" t="s">
        <v>3214</v>
      </c>
      <c r="C623" s="21"/>
      <c r="D623" s="21"/>
      <c r="E623" s="21"/>
      <c r="F623" s="21">
        <v>135176.18</v>
      </c>
      <c r="G623" s="21">
        <v>7792</v>
      </c>
      <c r="H623" s="21"/>
      <c r="I623" s="21"/>
      <c r="J623" s="21">
        <v>142968.18</v>
      </c>
    </row>
    <row r="624" spans="1:10" x14ac:dyDescent="0.35">
      <c r="A624" s="16" t="s">
        <v>3309</v>
      </c>
      <c r="B624" s="21">
        <v>824.88</v>
      </c>
      <c r="C624" s="21">
        <v>299176.21999999997</v>
      </c>
      <c r="D624" s="21">
        <v>157778.70000000001</v>
      </c>
      <c r="E624" s="21">
        <v>807394.61999999988</v>
      </c>
      <c r="F624" s="21"/>
      <c r="G624" s="21">
        <v>169877.35</v>
      </c>
      <c r="H624" s="21"/>
      <c r="I624" s="21"/>
      <c r="J624" s="21">
        <v>1435051.77</v>
      </c>
    </row>
    <row r="625" spans="1:10" x14ac:dyDescent="0.35">
      <c r="A625" s="9" t="s">
        <v>1025</v>
      </c>
      <c r="C625" s="21"/>
      <c r="D625" s="21">
        <v>7070</v>
      </c>
      <c r="E625" s="21">
        <v>6328.29</v>
      </c>
      <c r="F625" s="21">
        <v>6329.55</v>
      </c>
      <c r="G625" s="21">
        <v>8170</v>
      </c>
      <c r="H625" s="21"/>
      <c r="I625" s="21"/>
      <c r="J625" s="21">
        <v>27897.84</v>
      </c>
    </row>
    <row r="626" spans="1:10" x14ac:dyDescent="0.35">
      <c r="A626" s="16" t="s">
        <v>1022</v>
      </c>
      <c r="C626" s="21"/>
      <c r="D626" s="21">
        <v>7070</v>
      </c>
      <c r="E626" s="21">
        <v>6328.29</v>
      </c>
      <c r="F626" s="21">
        <v>6329.55</v>
      </c>
      <c r="G626" s="21">
        <v>8170</v>
      </c>
      <c r="H626" s="21"/>
      <c r="I626" s="21"/>
      <c r="J626" s="21">
        <v>27897.84</v>
      </c>
    </row>
    <row r="627" spans="1:10" x14ac:dyDescent="0.35">
      <c r="A627" s="9" t="s">
        <v>3331</v>
      </c>
      <c r="C627" s="21"/>
      <c r="D627" s="21"/>
      <c r="E627" s="21">
        <v>6228</v>
      </c>
      <c r="F627" s="21"/>
      <c r="G627" s="21"/>
      <c r="H627" s="21"/>
      <c r="I627" s="21"/>
      <c r="J627" s="21">
        <v>6228</v>
      </c>
    </row>
    <row r="628" spans="1:10" x14ac:dyDescent="0.35">
      <c r="A628" s="16" t="s">
        <v>3320</v>
      </c>
      <c r="C628" s="21"/>
      <c r="D628" s="21"/>
      <c r="E628" s="21">
        <v>6228</v>
      </c>
      <c r="F628" s="21"/>
      <c r="G628" s="21"/>
      <c r="H628" s="21"/>
      <c r="I628" s="21"/>
      <c r="J628" s="21">
        <v>6228</v>
      </c>
    </row>
    <row r="629" spans="1:10" x14ac:dyDescent="0.35">
      <c r="A629" s="9" t="s">
        <v>1121</v>
      </c>
      <c r="C629" s="21"/>
      <c r="D629" s="21"/>
      <c r="E629" s="21"/>
      <c r="F629" s="21"/>
      <c r="G629" s="21">
        <v>9262</v>
      </c>
      <c r="H629" s="21"/>
      <c r="I629" s="21"/>
      <c r="J629" s="21">
        <v>9262</v>
      </c>
    </row>
    <row r="630" spans="1:10" x14ac:dyDescent="0.35">
      <c r="A630" s="16" t="s">
        <v>1118</v>
      </c>
      <c r="C630" s="21"/>
      <c r="D630" s="21"/>
      <c r="E630" s="21"/>
      <c r="F630" s="21"/>
      <c r="G630" s="21">
        <v>9262</v>
      </c>
      <c r="H630" s="21"/>
      <c r="I630" s="21"/>
      <c r="J630" s="21">
        <v>9262</v>
      </c>
    </row>
    <row r="631" spans="1:10" x14ac:dyDescent="0.35">
      <c r="A631" s="9" t="s">
        <v>214</v>
      </c>
      <c r="B631" s="21">
        <v>10547.68</v>
      </c>
      <c r="C631" s="21"/>
      <c r="D631" s="21"/>
      <c r="E631" s="21"/>
      <c r="F631" s="21"/>
      <c r="G631" s="21"/>
      <c r="H631" s="21"/>
      <c r="I631" s="21"/>
      <c r="J631" s="21">
        <v>10547.68</v>
      </c>
    </row>
    <row r="632" spans="1:10" x14ac:dyDescent="0.35">
      <c r="A632" s="16" t="s">
        <v>191</v>
      </c>
      <c r="B632" s="21">
        <v>10547.68</v>
      </c>
      <c r="C632" s="21"/>
      <c r="D632" s="21"/>
      <c r="E632" s="21"/>
      <c r="F632" s="21"/>
      <c r="G632" s="21"/>
      <c r="H632" s="21"/>
      <c r="I632" s="21"/>
      <c r="J632" s="21">
        <v>10547.68</v>
      </c>
    </row>
    <row r="633" spans="1:10" x14ac:dyDescent="0.35">
      <c r="A633" s="9" t="s">
        <v>1313</v>
      </c>
      <c r="C633" s="21"/>
      <c r="D633" s="21"/>
      <c r="E633" s="21">
        <v>39344</v>
      </c>
      <c r="F633" s="21">
        <v>12921</v>
      </c>
      <c r="G633" s="21">
        <v>51948.44</v>
      </c>
      <c r="H633" s="21">
        <v>14340.06</v>
      </c>
      <c r="I633" s="21">
        <v>60030</v>
      </c>
      <c r="J633" s="21">
        <v>178583.5</v>
      </c>
    </row>
    <row r="634" spans="1:10" x14ac:dyDescent="0.35">
      <c r="A634" s="16" t="s">
        <v>1302</v>
      </c>
      <c r="C634" s="21"/>
      <c r="D634" s="21"/>
      <c r="E634" s="21">
        <v>36048</v>
      </c>
      <c r="F634" s="21"/>
      <c r="G634" s="21">
        <v>37129.440000000002</v>
      </c>
      <c r="H634" s="21">
        <v>14340.06</v>
      </c>
      <c r="I634" s="21">
        <v>60030</v>
      </c>
      <c r="J634" s="21">
        <v>147547.5</v>
      </c>
    </row>
    <row r="635" spans="1:10" x14ac:dyDescent="0.35">
      <c r="A635" s="16" t="s">
        <v>2828</v>
      </c>
      <c r="C635" s="21"/>
      <c r="D635" s="21"/>
      <c r="E635" s="21">
        <v>3296</v>
      </c>
      <c r="F635" s="21"/>
      <c r="G635" s="21"/>
      <c r="H635" s="21"/>
      <c r="I635" s="21"/>
      <c r="J635" s="21">
        <v>3296</v>
      </c>
    </row>
    <row r="636" spans="1:10" x14ac:dyDescent="0.35">
      <c r="A636" s="16" t="s">
        <v>3182</v>
      </c>
      <c r="C636" s="21"/>
      <c r="D636" s="21"/>
      <c r="E636" s="21"/>
      <c r="F636" s="21">
        <v>12921</v>
      </c>
      <c r="G636" s="21">
        <v>14819</v>
      </c>
      <c r="H636" s="21"/>
      <c r="I636" s="21"/>
      <c r="J636" s="21">
        <v>27740</v>
      </c>
    </row>
    <row r="637" spans="1:10" x14ac:dyDescent="0.35">
      <c r="A637" s="9" t="s">
        <v>2951</v>
      </c>
      <c r="C637" s="21"/>
      <c r="D637" s="21"/>
      <c r="E637" s="21">
        <v>142263</v>
      </c>
      <c r="F637" s="21"/>
      <c r="G637" s="21"/>
      <c r="H637" s="21"/>
      <c r="I637" s="21"/>
      <c r="J637" s="21">
        <v>142263</v>
      </c>
    </row>
    <row r="638" spans="1:10" x14ac:dyDescent="0.35">
      <c r="A638" s="16" t="s">
        <v>2943</v>
      </c>
      <c r="C638" s="21"/>
      <c r="D638" s="21"/>
      <c r="E638" s="21">
        <v>142263</v>
      </c>
      <c r="F638" s="21"/>
      <c r="G638" s="21"/>
      <c r="H638" s="21"/>
      <c r="I638" s="21"/>
      <c r="J638" s="21">
        <v>142263</v>
      </c>
    </row>
    <row r="639" spans="1:10" x14ac:dyDescent="0.35">
      <c r="A639" s="9" t="s">
        <v>4316</v>
      </c>
      <c r="C639" s="21"/>
      <c r="D639" s="21"/>
      <c r="E639" s="21"/>
      <c r="F639" s="21"/>
      <c r="G639" s="21">
        <v>854804.09</v>
      </c>
      <c r="H639" s="21"/>
      <c r="I639" s="21"/>
      <c r="J639" s="21">
        <v>854804.09</v>
      </c>
    </row>
    <row r="640" spans="1:10" x14ac:dyDescent="0.35">
      <c r="A640" s="16" t="s">
        <v>4315</v>
      </c>
      <c r="C640" s="21"/>
      <c r="D640" s="21"/>
      <c r="E640" s="21"/>
      <c r="F640" s="21"/>
      <c r="G640" s="21">
        <v>854804.09</v>
      </c>
      <c r="H640" s="21"/>
      <c r="I640" s="21"/>
      <c r="J640" s="21">
        <v>854804.09</v>
      </c>
    </row>
    <row r="641" spans="1:10" x14ac:dyDescent="0.35">
      <c r="A641" s="9" t="s">
        <v>359</v>
      </c>
      <c r="C641" s="21"/>
      <c r="D641" s="21"/>
      <c r="E641" s="21">
        <v>70016</v>
      </c>
      <c r="F641" s="21">
        <v>385512</v>
      </c>
      <c r="G641" s="21">
        <v>92650</v>
      </c>
      <c r="H641" s="21">
        <v>253611.3</v>
      </c>
      <c r="I641" s="21">
        <v>236025</v>
      </c>
      <c r="J641" s="21">
        <v>1037814.3</v>
      </c>
    </row>
    <row r="642" spans="1:10" x14ac:dyDescent="0.35">
      <c r="A642" s="16" t="s">
        <v>356</v>
      </c>
      <c r="C642" s="21"/>
      <c r="D642" s="21"/>
      <c r="E642" s="21"/>
      <c r="F642" s="21"/>
      <c r="G642" s="21"/>
      <c r="H642" s="21">
        <v>33617.300000000003</v>
      </c>
      <c r="I642" s="21"/>
      <c r="J642" s="21">
        <v>33617.300000000003</v>
      </c>
    </row>
    <row r="643" spans="1:10" x14ac:dyDescent="0.35">
      <c r="A643" s="16" t="s">
        <v>803</v>
      </c>
      <c r="C643" s="21"/>
      <c r="D643" s="21"/>
      <c r="E643" s="21"/>
      <c r="F643" s="21"/>
      <c r="G643" s="21">
        <v>25180</v>
      </c>
      <c r="H643" s="21"/>
      <c r="I643" s="21"/>
      <c r="J643" s="21">
        <v>25180</v>
      </c>
    </row>
    <row r="644" spans="1:10" x14ac:dyDescent="0.35">
      <c r="A644" s="16" t="s">
        <v>1009</v>
      </c>
      <c r="C644" s="21"/>
      <c r="D644" s="21"/>
      <c r="E644" s="21"/>
      <c r="F644" s="21">
        <v>13600</v>
      </c>
      <c r="G644" s="21">
        <v>14960</v>
      </c>
      <c r="H644" s="21"/>
      <c r="I644" s="21"/>
      <c r="J644" s="21">
        <v>28560</v>
      </c>
    </row>
    <row r="645" spans="1:10" x14ac:dyDescent="0.35">
      <c r="A645" s="16" t="s">
        <v>1131</v>
      </c>
      <c r="C645" s="21"/>
      <c r="D645" s="21"/>
      <c r="E645" s="21"/>
      <c r="F645" s="21"/>
      <c r="G645" s="21"/>
      <c r="H645" s="21"/>
      <c r="I645" s="21">
        <v>3145</v>
      </c>
      <c r="J645" s="21">
        <v>3145</v>
      </c>
    </row>
    <row r="646" spans="1:10" x14ac:dyDescent="0.35">
      <c r="A646" s="16" t="s">
        <v>1658</v>
      </c>
      <c r="C646" s="21"/>
      <c r="D646" s="21"/>
      <c r="E646" s="21"/>
      <c r="F646" s="21">
        <v>97027</v>
      </c>
      <c r="G646" s="21"/>
      <c r="H646" s="21"/>
      <c r="I646" s="21"/>
      <c r="J646" s="21">
        <v>97027</v>
      </c>
    </row>
    <row r="647" spans="1:10" x14ac:dyDescent="0.35">
      <c r="A647" s="16" t="s">
        <v>1718</v>
      </c>
      <c r="C647" s="21"/>
      <c r="D647" s="21"/>
      <c r="E647" s="21"/>
      <c r="F647" s="21"/>
      <c r="G647" s="21"/>
      <c r="H647" s="21"/>
      <c r="I647" s="21">
        <v>25490</v>
      </c>
      <c r="J647" s="21">
        <v>25490</v>
      </c>
    </row>
    <row r="648" spans="1:10" x14ac:dyDescent="0.35">
      <c r="A648" s="16" t="s">
        <v>1786</v>
      </c>
      <c r="C648" s="21"/>
      <c r="D648" s="21"/>
      <c r="E648" s="21">
        <v>70016</v>
      </c>
      <c r="F648" s="21">
        <v>48968</v>
      </c>
      <c r="G648" s="21"/>
      <c r="H648" s="21">
        <v>67994</v>
      </c>
      <c r="I648" s="21">
        <v>20330</v>
      </c>
      <c r="J648" s="21">
        <v>207308</v>
      </c>
    </row>
    <row r="649" spans="1:10" x14ac:dyDescent="0.35">
      <c r="A649" s="16" t="s">
        <v>2151</v>
      </c>
      <c r="C649" s="21"/>
      <c r="D649" s="21"/>
      <c r="E649" s="21"/>
      <c r="F649" s="21"/>
      <c r="G649" s="21"/>
      <c r="H649" s="21"/>
      <c r="I649" s="21">
        <v>30400</v>
      </c>
      <c r="J649" s="21">
        <v>30400</v>
      </c>
    </row>
    <row r="650" spans="1:10" x14ac:dyDescent="0.35">
      <c r="A650" s="16" t="s">
        <v>3281</v>
      </c>
      <c r="C650" s="21"/>
      <c r="D650" s="21"/>
      <c r="E650" s="21"/>
      <c r="F650" s="21"/>
      <c r="G650" s="21"/>
      <c r="H650" s="21">
        <v>152000</v>
      </c>
      <c r="I650" s="21"/>
      <c r="J650" s="21">
        <v>152000</v>
      </c>
    </row>
    <row r="651" spans="1:10" x14ac:dyDescent="0.35">
      <c r="A651" s="16" t="s">
        <v>3338</v>
      </c>
      <c r="C651" s="21"/>
      <c r="D651" s="21"/>
      <c r="E651" s="21"/>
      <c r="F651" s="21">
        <v>77880</v>
      </c>
      <c r="G651" s="21">
        <v>50350</v>
      </c>
      <c r="H651" s="21"/>
      <c r="I651" s="21">
        <v>156660</v>
      </c>
      <c r="J651" s="21">
        <v>284890</v>
      </c>
    </row>
    <row r="652" spans="1:10" x14ac:dyDescent="0.35">
      <c r="A652" s="16" t="s">
        <v>3637</v>
      </c>
      <c r="C652" s="21"/>
      <c r="D652" s="21"/>
      <c r="E652" s="21"/>
      <c r="F652" s="21">
        <v>62134</v>
      </c>
      <c r="G652" s="21">
        <v>1080</v>
      </c>
      <c r="H652" s="21"/>
      <c r="I652" s="21"/>
      <c r="J652" s="21">
        <v>63214</v>
      </c>
    </row>
    <row r="653" spans="1:10" x14ac:dyDescent="0.35">
      <c r="A653" s="16" t="s">
        <v>3651</v>
      </c>
      <c r="C653" s="21"/>
      <c r="D653" s="21"/>
      <c r="E653" s="21"/>
      <c r="F653" s="21">
        <v>62134</v>
      </c>
      <c r="G653" s="21">
        <v>1080</v>
      </c>
      <c r="H653" s="21"/>
      <c r="I653" s="21"/>
      <c r="J653" s="21">
        <v>63214</v>
      </c>
    </row>
    <row r="654" spans="1:10" x14ac:dyDescent="0.35">
      <c r="A654" s="16" t="s">
        <v>4094</v>
      </c>
      <c r="C654" s="21"/>
      <c r="D654" s="21"/>
      <c r="E654" s="21"/>
      <c r="F654" s="21">
        <v>23769</v>
      </c>
      <c r="G654" s="21"/>
      <c r="H654" s="21"/>
      <c r="I654" s="21"/>
      <c r="J654" s="21">
        <v>23769</v>
      </c>
    </row>
    <row r="655" spans="1:10" x14ac:dyDescent="0.35">
      <c r="A655" s="9" t="s">
        <v>3204</v>
      </c>
      <c r="C655" s="21"/>
      <c r="D655" s="21"/>
      <c r="E655" s="21"/>
      <c r="F655" s="21"/>
      <c r="G655" s="21">
        <v>38309.520000000004</v>
      </c>
      <c r="H655" s="21">
        <v>22430.799999999999</v>
      </c>
      <c r="I655" s="21"/>
      <c r="J655" s="21">
        <v>60740.320000000007</v>
      </c>
    </row>
    <row r="656" spans="1:10" x14ac:dyDescent="0.35">
      <c r="A656" s="16" t="s">
        <v>3203</v>
      </c>
      <c r="C656" s="21"/>
      <c r="D656" s="21"/>
      <c r="E656" s="21"/>
      <c r="F656" s="21"/>
      <c r="G656" s="21">
        <v>38309.520000000004</v>
      </c>
      <c r="H656" s="21">
        <v>22430.799999999999</v>
      </c>
      <c r="I656" s="21"/>
      <c r="J656" s="21">
        <v>60740.320000000007</v>
      </c>
    </row>
    <row r="657" spans="1:10" x14ac:dyDescent="0.35">
      <c r="A657" s="9" t="s">
        <v>339</v>
      </c>
      <c r="B657" s="21">
        <v>180000</v>
      </c>
      <c r="C657" s="21"/>
      <c r="D657" s="21"/>
      <c r="E657" s="21"/>
      <c r="F657" s="21"/>
      <c r="G657" s="21"/>
      <c r="H657" s="21"/>
      <c r="I657" s="21"/>
      <c r="J657" s="21">
        <v>180000</v>
      </c>
    </row>
    <row r="658" spans="1:10" x14ac:dyDescent="0.35">
      <c r="A658" s="16" t="s">
        <v>250</v>
      </c>
      <c r="B658" s="21">
        <v>90000</v>
      </c>
      <c r="C658" s="21"/>
      <c r="D658" s="21"/>
      <c r="E658" s="21"/>
      <c r="F658" s="21"/>
      <c r="G658" s="21"/>
      <c r="H658" s="21"/>
      <c r="I658" s="21"/>
      <c r="J658" s="21">
        <v>90000</v>
      </c>
    </row>
    <row r="659" spans="1:10" x14ac:dyDescent="0.35">
      <c r="A659" s="16" t="s">
        <v>2901</v>
      </c>
      <c r="B659" s="21">
        <v>90000</v>
      </c>
      <c r="C659" s="21"/>
      <c r="D659" s="21"/>
      <c r="E659" s="21"/>
      <c r="F659" s="21"/>
      <c r="G659" s="21"/>
      <c r="H659" s="21"/>
      <c r="I659" s="21"/>
      <c r="J659" s="21">
        <v>90000</v>
      </c>
    </row>
    <row r="660" spans="1:10" x14ac:dyDescent="0.35">
      <c r="A660" s="9" t="s">
        <v>1123</v>
      </c>
      <c r="B660" s="21">
        <v>4720</v>
      </c>
      <c r="C660" s="21"/>
      <c r="D660" s="21"/>
      <c r="E660" s="21"/>
      <c r="F660" s="21"/>
      <c r="G660" s="21"/>
      <c r="H660" s="21"/>
      <c r="I660" s="21"/>
      <c r="J660" s="21">
        <v>4720</v>
      </c>
    </row>
    <row r="661" spans="1:10" x14ac:dyDescent="0.35">
      <c r="A661" s="16" t="s">
        <v>1118</v>
      </c>
      <c r="B661" s="21">
        <v>4720</v>
      </c>
      <c r="C661" s="21"/>
      <c r="D661" s="21"/>
      <c r="E661" s="21"/>
      <c r="F661" s="21"/>
      <c r="G661" s="21"/>
      <c r="H661" s="21"/>
      <c r="I661" s="21"/>
      <c r="J661" s="21">
        <v>4720</v>
      </c>
    </row>
    <row r="662" spans="1:10" x14ac:dyDescent="0.35">
      <c r="A662" s="9" t="s">
        <v>245</v>
      </c>
      <c r="C662" s="21"/>
      <c r="D662" s="21"/>
      <c r="E662" s="21"/>
      <c r="F662" s="21"/>
      <c r="G662" s="21">
        <v>9056.1999999999989</v>
      </c>
      <c r="H662" s="21"/>
      <c r="I662" s="21"/>
      <c r="J662" s="21">
        <v>9056.1999999999989</v>
      </c>
    </row>
    <row r="663" spans="1:10" x14ac:dyDescent="0.35">
      <c r="A663" s="16" t="s">
        <v>229</v>
      </c>
      <c r="C663" s="21"/>
      <c r="D663" s="21"/>
      <c r="E663" s="21"/>
      <c r="F663" s="21"/>
      <c r="G663" s="21">
        <v>9056.1999999999989</v>
      </c>
      <c r="H663" s="21"/>
      <c r="I663" s="21"/>
      <c r="J663" s="21">
        <v>9056.1999999999989</v>
      </c>
    </row>
    <row r="664" spans="1:10" x14ac:dyDescent="0.35">
      <c r="A664" s="9" t="s">
        <v>4282</v>
      </c>
      <c r="C664" s="21"/>
      <c r="D664" s="21"/>
      <c r="E664" s="21"/>
      <c r="F664" s="21"/>
      <c r="G664" s="21"/>
      <c r="H664" s="21">
        <v>19471.75</v>
      </c>
      <c r="I664" s="21"/>
      <c r="J664" s="21">
        <v>19471.75</v>
      </c>
    </row>
    <row r="665" spans="1:10" x14ac:dyDescent="0.35">
      <c r="A665" s="16" t="s">
        <v>4278</v>
      </c>
      <c r="C665" s="21"/>
      <c r="D665" s="21"/>
      <c r="E665" s="21"/>
      <c r="F665" s="21"/>
      <c r="G665" s="21"/>
      <c r="H665" s="21">
        <v>19471.75</v>
      </c>
      <c r="I665" s="21"/>
      <c r="J665" s="21">
        <v>19471.75</v>
      </c>
    </row>
    <row r="666" spans="1:10" x14ac:dyDescent="0.35">
      <c r="A666" s="9" t="s">
        <v>906</v>
      </c>
      <c r="B666" s="21">
        <v>145488</v>
      </c>
      <c r="C666" s="21"/>
      <c r="D666" s="21"/>
      <c r="E666" s="21">
        <v>34164</v>
      </c>
      <c r="F666" s="21"/>
      <c r="G666" s="21"/>
      <c r="H666" s="21"/>
      <c r="I666" s="21"/>
      <c r="J666" s="21">
        <v>179652</v>
      </c>
    </row>
    <row r="667" spans="1:10" x14ac:dyDescent="0.35">
      <c r="A667" s="16" t="s">
        <v>893</v>
      </c>
      <c r="C667" s="21"/>
      <c r="D667" s="21"/>
      <c r="E667" s="21">
        <v>17082</v>
      </c>
      <c r="F667" s="21"/>
      <c r="G667" s="21"/>
      <c r="H667" s="21"/>
      <c r="I667" s="21"/>
      <c r="J667" s="21">
        <v>17082</v>
      </c>
    </row>
    <row r="668" spans="1:10" x14ac:dyDescent="0.35">
      <c r="A668" s="16" t="s">
        <v>3707</v>
      </c>
      <c r="B668" s="21">
        <v>145488</v>
      </c>
      <c r="C668" s="21"/>
      <c r="D668" s="21"/>
      <c r="E668" s="21">
        <v>17082</v>
      </c>
      <c r="F668" s="21"/>
      <c r="G668" s="21"/>
      <c r="H668" s="21"/>
      <c r="I668" s="21"/>
      <c r="J668" s="21">
        <v>162570</v>
      </c>
    </row>
    <row r="669" spans="1:10" x14ac:dyDescent="0.35">
      <c r="A669" s="9" t="s">
        <v>1885</v>
      </c>
      <c r="C669" s="21"/>
      <c r="D669" s="21"/>
      <c r="E669" s="21"/>
      <c r="F669" s="21">
        <v>3633.75</v>
      </c>
      <c r="G669" s="21"/>
      <c r="H669" s="21"/>
      <c r="I669" s="21"/>
      <c r="J669" s="21">
        <v>3633.75</v>
      </c>
    </row>
    <row r="670" spans="1:10" x14ac:dyDescent="0.35">
      <c r="A670" s="16" t="s">
        <v>1883</v>
      </c>
      <c r="C670" s="21"/>
      <c r="D670" s="21"/>
      <c r="E670" s="21"/>
      <c r="F670" s="21">
        <v>3633.75</v>
      </c>
      <c r="G670" s="21"/>
      <c r="H670" s="21"/>
      <c r="I670" s="21"/>
      <c r="J670" s="21">
        <v>3633.75</v>
      </c>
    </row>
    <row r="671" spans="1:10" x14ac:dyDescent="0.35">
      <c r="A671" s="9" t="s">
        <v>4227</v>
      </c>
      <c r="C671" s="21"/>
      <c r="D671" s="21"/>
      <c r="E671" s="21"/>
      <c r="F671" s="21">
        <v>13176</v>
      </c>
      <c r="G671" s="21"/>
      <c r="H671" s="21"/>
      <c r="I671" s="21"/>
      <c r="J671" s="21">
        <v>13176</v>
      </c>
    </row>
    <row r="672" spans="1:10" x14ac:dyDescent="0.35">
      <c r="A672" s="16" t="s">
        <v>4200</v>
      </c>
      <c r="C672" s="21"/>
      <c r="D672" s="21"/>
      <c r="E672" s="21"/>
      <c r="F672" s="21">
        <v>13176</v>
      </c>
      <c r="G672" s="21"/>
      <c r="H672" s="21"/>
      <c r="I672" s="21"/>
      <c r="J672" s="21">
        <v>13176</v>
      </c>
    </row>
    <row r="673" spans="1:10" x14ac:dyDescent="0.35">
      <c r="A673" s="9" t="s">
        <v>1110</v>
      </c>
      <c r="C673" s="21"/>
      <c r="D673" s="21"/>
      <c r="E673" s="21"/>
      <c r="F673" s="21"/>
      <c r="G673" s="21">
        <v>25393.25</v>
      </c>
      <c r="H673" s="21"/>
      <c r="I673" s="21"/>
      <c r="J673" s="21">
        <v>25393.25</v>
      </c>
    </row>
    <row r="674" spans="1:10" x14ac:dyDescent="0.35">
      <c r="A674" s="16" t="s">
        <v>1078</v>
      </c>
      <c r="C674" s="21"/>
      <c r="D674" s="21"/>
      <c r="E674" s="21"/>
      <c r="F674" s="21"/>
      <c r="G674" s="21">
        <v>25393.25</v>
      </c>
      <c r="H674" s="21"/>
      <c r="I674" s="21"/>
      <c r="J674" s="21">
        <v>25393.25</v>
      </c>
    </row>
    <row r="675" spans="1:10" x14ac:dyDescent="0.35">
      <c r="A675" s="9" t="s">
        <v>4297</v>
      </c>
      <c r="C675" s="21"/>
      <c r="D675" s="21"/>
      <c r="E675" s="21"/>
      <c r="F675" s="21"/>
      <c r="G675" s="21"/>
      <c r="H675" s="21">
        <v>685</v>
      </c>
      <c r="I675" s="21">
        <v>345</v>
      </c>
      <c r="J675" s="21">
        <v>1030</v>
      </c>
    </row>
    <row r="676" spans="1:10" x14ac:dyDescent="0.35">
      <c r="A676" s="16" t="s">
        <v>4294</v>
      </c>
      <c r="C676" s="21"/>
      <c r="D676" s="21"/>
      <c r="E676" s="21"/>
      <c r="F676" s="21"/>
      <c r="G676" s="21"/>
      <c r="H676" s="21">
        <v>685</v>
      </c>
      <c r="I676" s="21">
        <v>345</v>
      </c>
      <c r="J676" s="21">
        <v>1030</v>
      </c>
    </row>
    <row r="677" spans="1:10" x14ac:dyDescent="0.35">
      <c r="A677" s="9" t="s">
        <v>758</v>
      </c>
      <c r="C677" s="21"/>
      <c r="D677" s="21"/>
      <c r="E677" s="21"/>
      <c r="F677" s="21"/>
      <c r="G677" s="21"/>
      <c r="H677" s="21">
        <v>379378.28</v>
      </c>
      <c r="I677" s="21"/>
      <c r="J677" s="21">
        <v>379378.28</v>
      </c>
    </row>
    <row r="678" spans="1:10" x14ac:dyDescent="0.35">
      <c r="A678" s="16" t="s">
        <v>753</v>
      </c>
      <c r="C678" s="21"/>
      <c r="D678" s="21"/>
      <c r="E678" s="21"/>
      <c r="F678" s="21"/>
      <c r="G678" s="21"/>
      <c r="H678" s="21">
        <v>189689.14</v>
      </c>
      <c r="I678" s="21"/>
      <c r="J678" s="21">
        <v>189689.14</v>
      </c>
    </row>
    <row r="679" spans="1:10" x14ac:dyDescent="0.35">
      <c r="A679" s="16" t="s">
        <v>3456</v>
      </c>
      <c r="C679" s="21"/>
      <c r="D679" s="21"/>
      <c r="E679" s="21"/>
      <c r="F679" s="21"/>
      <c r="G679" s="21"/>
      <c r="H679" s="21">
        <v>189689.14</v>
      </c>
      <c r="I679" s="21"/>
      <c r="J679" s="21">
        <v>189689.14</v>
      </c>
    </row>
    <row r="680" spans="1:10" x14ac:dyDescent="0.35">
      <c r="A680" s="9" t="s">
        <v>1804</v>
      </c>
      <c r="C680" s="21"/>
      <c r="D680" s="21"/>
      <c r="E680" s="21"/>
      <c r="F680" s="21"/>
      <c r="G680" s="21"/>
      <c r="H680" s="21"/>
      <c r="I680" s="21">
        <v>5320</v>
      </c>
      <c r="J680" s="21">
        <v>5320</v>
      </c>
    </row>
    <row r="681" spans="1:10" x14ac:dyDescent="0.35">
      <c r="A681" s="16" t="s">
        <v>1786</v>
      </c>
      <c r="C681" s="21"/>
      <c r="D681" s="21"/>
      <c r="E681" s="21"/>
      <c r="F681" s="21"/>
      <c r="G681" s="21"/>
      <c r="H681" s="21"/>
      <c r="I681" s="21">
        <v>5320</v>
      </c>
      <c r="J681" s="21">
        <v>5320</v>
      </c>
    </row>
    <row r="682" spans="1:10" x14ac:dyDescent="0.35">
      <c r="A682" s="9" t="s">
        <v>696</v>
      </c>
      <c r="C682" s="21"/>
      <c r="D682" s="21"/>
      <c r="E682" s="21"/>
      <c r="F682" s="21"/>
      <c r="G682" s="21"/>
      <c r="H682" s="21">
        <v>13695</v>
      </c>
      <c r="I682" s="21">
        <v>23163.259999999995</v>
      </c>
      <c r="J682" s="21">
        <v>36858.259999999995</v>
      </c>
    </row>
    <row r="683" spans="1:10" x14ac:dyDescent="0.35">
      <c r="A683" s="16" t="s">
        <v>695</v>
      </c>
      <c r="C683" s="21"/>
      <c r="D683" s="21"/>
      <c r="E683" s="21"/>
      <c r="F683" s="21"/>
      <c r="G683" s="21"/>
      <c r="H683" s="21"/>
      <c r="I683" s="21">
        <v>9706.32</v>
      </c>
      <c r="J683" s="21">
        <v>9706.32</v>
      </c>
    </row>
    <row r="684" spans="1:10" x14ac:dyDescent="0.35">
      <c r="A684" s="16" t="s">
        <v>742</v>
      </c>
      <c r="C684" s="21"/>
      <c r="D684" s="21"/>
      <c r="E684" s="21"/>
      <c r="F684" s="21"/>
      <c r="G684" s="21"/>
      <c r="H684" s="21">
        <v>13695</v>
      </c>
      <c r="I684" s="21">
        <v>13456.939999999997</v>
      </c>
      <c r="J684" s="21">
        <v>27151.939999999995</v>
      </c>
    </row>
    <row r="685" spans="1:10" x14ac:dyDescent="0.35">
      <c r="A685" s="9" t="s">
        <v>859</v>
      </c>
      <c r="B685" s="21">
        <v>5478</v>
      </c>
      <c r="C685" s="21">
        <v>55860</v>
      </c>
      <c r="D685" s="21">
        <v>67164</v>
      </c>
      <c r="E685" s="21">
        <v>76648</v>
      </c>
      <c r="F685" s="21">
        <v>141672</v>
      </c>
      <c r="G685" s="21">
        <v>260196</v>
      </c>
      <c r="H685" s="21">
        <v>107373.6</v>
      </c>
      <c r="I685" s="21">
        <v>130483.2</v>
      </c>
      <c r="J685" s="21">
        <v>844874.8</v>
      </c>
    </row>
    <row r="686" spans="1:10" x14ac:dyDescent="0.35">
      <c r="A686" s="16" t="s">
        <v>858</v>
      </c>
      <c r="B686" s="21">
        <v>5478</v>
      </c>
      <c r="C686" s="21">
        <v>5880</v>
      </c>
      <c r="D686" s="21">
        <v>7920</v>
      </c>
      <c r="E686" s="21"/>
      <c r="F686" s="21">
        <v>8328</v>
      </c>
      <c r="G686" s="21">
        <v>11160</v>
      </c>
      <c r="H686" s="21"/>
      <c r="I686" s="21"/>
      <c r="J686" s="21">
        <v>38766</v>
      </c>
    </row>
    <row r="687" spans="1:10" x14ac:dyDescent="0.35">
      <c r="A687" s="16" t="s">
        <v>1009</v>
      </c>
      <c r="C687" s="21"/>
      <c r="D687" s="21"/>
      <c r="E687" s="21">
        <v>17404</v>
      </c>
      <c r="F687" s="21"/>
      <c r="G687" s="21">
        <v>94968</v>
      </c>
      <c r="H687" s="21"/>
      <c r="I687" s="21"/>
      <c r="J687" s="21">
        <v>112372</v>
      </c>
    </row>
    <row r="688" spans="1:10" x14ac:dyDescent="0.35">
      <c r="A688" s="16" t="s">
        <v>1022</v>
      </c>
      <c r="C688" s="21">
        <v>49980</v>
      </c>
      <c r="D688" s="21">
        <v>59244</v>
      </c>
      <c r="E688" s="21">
        <v>59244</v>
      </c>
      <c r="F688" s="21">
        <v>60204</v>
      </c>
      <c r="G688" s="21">
        <v>69000</v>
      </c>
      <c r="H688" s="21"/>
      <c r="I688" s="21"/>
      <c r="J688" s="21">
        <v>297672</v>
      </c>
    </row>
    <row r="689" spans="1:10" x14ac:dyDescent="0.35">
      <c r="A689" s="16" t="s">
        <v>3252</v>
      </c>
      <c r="C689" s="21"/>
      <c r="D689" s="21"/>
      <c r="E689" s="21"/>
      <c r="F689" s="21">
        <v>73140</v>
      </c>
      <c r="G689" s="21">
        <v>85068</v>
      </c>
      <c r="H689" s="21">
        <v>107373.6</v>
      </c>
      <c r="I689" s="21">
        <v>130483.2</v>
      </c>
      <c r="J689" s="21">
        <v>396064.8</v>
      </c>
    </row>
    <row r="690" spans="1:10" x14ac:dyDescent="0.35">
      <c r="A690" s="9" t="s">
        <v>1552</v>
      </c>
      <c r="C690" s="21"/>
      <c r="D690" s="21"/>
      <c r="E690" s="21"/>
      <c r="F690" s="21">
        <v>626.08000000000004</v>
      </c>
      <c r="G690" s="21">
        <v>674.76</v>
      </c>
      <c r="H690" s="21"/>
      <c r="I690" s="21"/>
      <c r="J690" s="21">
        <v>1300.8400000000001</v>
      </c>
    </row>
    <row r="691" spans="1:10" x14ac:dyDescent="0.35">
      <c r="A691" s="16" t="s">
        <v>1549</v>
      </c>
      <c r="C691" s="21"/>
      <c r="D691" s="21"/>
      <c r="E691" s="21"/>
      <c r="F691" s="21">
        <v>626.08000000000004</v>
      </c>
      <c r="G691" s="21">
        <v>674.76</v>
      </c>
      <c r="H691" s="21"/>
      <c r="I691" s="21"/>
      <c r="J691" s="21">
        <v>1300.8400000000001</v>
      </c>
    </row>
    <row r="692" spans="1:10" x14ac:dyDescent="0.35">
      <c r="A692" s="9" t="s">
        <v>362</v>
      </c>
      <c r="B692" s="21">
        <v>13745</v>
      </c>
      <c r="C692" s="21">
        <v>9617.25</v>
      </c>
      <c r="D692" s="21">
        <v>22863.22</v>
      </c>
      <c r="E692" s="21">
        <v>17987.05</v>
      </c>
      <c r="F692" s="21">
        <v>258711.81000000003</v>
      </c>
      <c r="G692" s="21">
        <v>24769.39</v>
      </c>
      <c r="H692" s="21">
        <v>89463</v>
      </c>
      <c r="I692" s="21">
        <v>96826.14</v>
      </c>
      <c r="J692" s="21">
        <v>533982.86</v>
      </c>
    </row>
    <row r="693" spans="1:10" x14ac:dyDescent="0.35">
      <c r="A693" s="16" t="s">
        <v>361</v>
      </c>
      <c r="B693" s="21">
        <v>3645</v>
      </c>
      <c r="C693" s="21">
        <v>7241.25</v>
      </c>
      <c r="D693" s="21">
        <v>13329.29</v>
      </c>
      <c r="E693" s="21">
        <v>3814.65</v>
      </c>
      <c r="F693" s="21">
        <v>20472.32</v>
      </c>
      <c r="G693" s="21">
        <v>10961.880000000001</v>
      </c>
      <c r="H693" s="21">
        <v>10561.69</v>
      </c>
      <c r="I693" s="21"/>
      <c r="J693" s="21">
        <v>70026.080000000002</v>
      </c>
    </row>
    <row r="694" spans="1:10" x14ac:dyDescent="0.35">
      <c r="A694" s="16" t="s">
        <v>393</v>
      </c>
      <c r="C694" s="21">
        <v>2376</v>
      </c>
      <c r="D694" s="21">
        <v>4979.93</v>
      </c>
      <c r="E694" s="21">
        <v>1366.2</v>
      </c>
      <c r="F694" s="21">
        <v>6117.3899999999994</v>
      </c>
      <c r="G694" s="21">
        <v>6335.02</v>
      </c>
      <c r="H694" s="21">
        <v>7023.6100000000006</v>
      </c>
      <c r="I694" s="21">
        <v>1940.37</v>
      </c>
      <c r="J694" s="21">
        <v>30138.52</v>
      </c>
    </row>
    <row r="695" spans="1:10" x14ac:dyDescent="0.35">
      <c r="A695" s="16" t="s">
        <v>864</v>
      </c>
      <c r="C695" s="21"/>
      <c r="D695" s="21"/>
      <c r="E695" s="21"/>
      <c r="F695" s="21"/>
      <c r="G695" s="21"/>
      <c r="H695" s="21"/>
      <c r="I695" s="21">
        <v>94885.77</v>
      </c>
      <c r="J695" s="21">
        <v>94885.77</v>
      </c>
    </row>
    <row r="696" spans="1:10" x14ac:dyDescent="0.35">
      <c r="A696" s="16" t="s">
        <v>908</v>
      </c>
      <c r="B696" s="21">
        <v>9900</v>
      </c>
      <c r="C696" s="21"/>
      <c r="D696" s="21"/>
      <c r="E696" s="21"/>
      <c r="F696" s="21"/>
      <c r="G696" s="21"/>
      <c r="H696" s="21"/>
      <c r="I696" s="21"/>
      <c r="J696" s="21">
        <v>9900</v>
      </c>
    </row>
    <row r="697" spans="1:10" x14ac:dyDescent="0.35">
      <c r="A697" s="16" t="s">
        <v>1583</v>
      </c>
      <c r="C697" s="21"/>
      <c r="D697" s="21"/>
      <c r="E697" s="21">
        <v>7975</v>
      </c>
      <c r="F697" s="21"/>
      <c r="G697" s="21"/>
      <c r="H697" s="21"/>
      <c r="I697" s="21"/>
      <c r="J697" s="21">
        <v>7975</v>
      </c>
    </row>
    <row r="698" spans="1:10" x14ac:dyDescent="0.35">
      <c r="A698" s="16" t="s">
        <v>1756</v>
      </c>
      <c r="C698" s="21"/>
      <c r="D698" s="21"/>
      <c r="E698" s="21"/>
      <c r="F698" s="21">
        <v>220778.40000000002</v>
      </c>
      <c r="G698" s="21"/>
      <c r="H698" s="21">
        <v>71877.7</v>
      </c>
      <c r="I698" s="21"/>
      <c r="J698" s="21">
        <v>292656.10000000003</v>
      </c>
    </row>
    <row r="699" spans="1:10" x14ac:dyDescent="0.35">
      <c r="A699" s="16" t="s">
        <v>4243</v>
      </c>
      <c r="B699" s="21">
        <v>200</v>
      </c>
      <c r="C699" s="21"/>
      <c r="D699" s="21">
        <v>4554</v>
      </c>
      <c r="E699" s="21">
        <v>4831.2</v>
      </c>
      <c r="F699" s="21">
        <v>11343.7</v>
      </c>
      <c r="G699" s="21">
        <v>7472.49</v>
      </c>
      <c r="H699" s="21"/>
      <c r="I699" s="21"/>
      <c r="J699" s="21">
        <v>28401.39</v>
      </c>
    </row>
    <row r="700" spans="1:10" x14ac:dyDescent="0.35">
      <c r="A700" s="9" t="s">
        <v>382</v>
      </c>
      <c r="C700" s="21">
        <v>4790</v>
      </c>
      <c r="D700" s="21">
        <v>88185</v>
      </c>
      <c r="E700" s="21">
        <v>21610</v>
      </c>
      <c r="F700" s="21"/>
      <c r="G700" s="21"/>
      <c r="H700" s="21"/>
      <c r="I700" s="21"/>
      <c r="J700" s="21">
        <v>114585</v>
      </c>
    </row>
    <row r="701" spans="1:10" x14ac:dyDescent="0.35">
      <c r="A701" s="16" t="s">
        <v>378</v>
      </c>
      <c r="C701" s="21">
        <v>4790</v>
      </c>
      <c r="D701" s="21">
        <v>88185</v>
      </c>
      <c r="E701" s="21">
        <v>21610</v>
      </c>
      <c r="F701" s="21"/>
      <c r="G701" s="21"/>
      <c r="H701" s="21"/>
      <c r="I701" s="21"/>
      <c r="J701" s="21">
        <v>114585</v>
      </c>
    </row>
    <row r="702" spans="1:10" x14ac:dyDescent="0.35">
      <c r="A702" s="9" t="s">
        <v>2029</v>
      </c>
      <c r="C702" s="21"/>
      <c r="D702" s="21"/>
      <c r="E702" s="21"/>
      <c r="F702" s="21"/>
      <c r="G702" s="21">
        <v>34096.06</v>
      </c>
      <c r="H702" s="21"/>
      <c r="I702" s="21"/>
      <c r="J702" s="21">
        <v>34096.06</v>
      </c>
    </row>
    <row r="703" spans="1:10" x14ac:dyDescent="0.35">
      <c r="A703" s="16" t="s">
        <v>2022</v>
      </c>
      <c r="C703" s="21"/>
      <c r="D703" s="21"/>
      <c r="E703" s="21"/>
      <c r="F703" s="21"/>
      <c r="G703" s="21">
        <v>34096.06</v>
      </c>
      <c r="H703" s="21"/>
      <c r="I703" s="21"/>
      <c r="J703" s="21">
        <v>34096.06</v>
      </c>
    </row>
    <row r="704" spans="1:10" x14ac:dyDescent="0.35">
      <c r="A704" s="9" t="s">
        <v>2033</v>
      </c>
      <c r="C704" s="21"/>
      <c r="D704" s="21"/>
      <c r="E704" s="21"/>
      <c r="F704" s="21">
        <v>153384</v>
      </c>
      <c r="G704" s="21"/>
      <c r="H704" s="21"/>
      <c r="I704" s="21"/>
      <c r="J704" s="21">
        <v>153384</v>
      </c>
    </row>
    <row r="705" spans="1:10" x14ac:dyDescent="0.35">
      <c r="A705" s="16" t="s">
        <v>2022</v>
      </c>
      <c r="C705" s="21"/>
      <c r="D705" s="21"/>
      <c r="E705" s="21"/>
      <c r="F705" s="21">
        <v>153384</v>
      </c>
      <c r="G705" s="21"/>
      <c r="H705" s="21"/>
      <c r="I705" s="21"/>
      <c r="J705" s="21">
        <v>153384</v>
      </c>
    </row>
    <row r="706" spans="1:10" x14ac:dyDescent="0.35">
      <c r="A706" s="9" t="s">
        <v>341</v>
      </c>
      <c r="C706" s="21">
        <v>5251.16</v>
      </c>
      <c r="D706" s="21"/>
      <c r="E706" s="21"/>
      <c r="F706" s="21"/>
      <c r="G706" s="21"/>
      <c r="H706" s="21"/>
      <c r="I706" s="21"/>
      <c r="J706" s="21">
        <v>5251.16</v>
      </c>
    </row>
    <row r="707" spans="1:10" x14ac:dyDescent="0.35">
      <c r="A707" s="16" t="s">
        <v>250</v>
      </c>
      <c r="C707" s="21">
        <v>2625.58</v>
      </c>
      <c r="D707" s="21"/>
      <c r="E707" s="21"/>
      <c r="F707" s="21"/>
      <c r="G707" s="21"/>
      <c r="H707" s="21"/>
      <c r="I707" s="21"/>
      <c r="J707" s="21">
        <v>2625.58</v>
      </c>
    </row>
    <row r="708" spans="1:10" x14ac:dyDescent="0.35">
      <c r="A708" s="16" t="s">
        <v>2901</v>
      </c>
      <c r="C708" s="21">
        <v>2625.58</v>
      </c>
      <c r="D708" s="21"/>
      <c r="E708" s="21"/>
      <c r="F708" s="21"/>
      <c r="G708" s="21"/>
      <c r="H708" s="21"/>
      <c r="I708" s="21"/>
      <c r="J708" s="21">
        <v>2625.58</v>
      </c>
    </row>
    <row r="709" spans="1:10" x14ac:dyDescent="0.35">
      <c r="A709" s="9" t="s">
        <v>1125</v>
      </c>
      <c r="B709" s="21">
        <v>41654</v>
      </c>
      <c r="C709" s="21"/>
      <c r="D709" s="21"/>
      <c r="E709" s="21"/>
      <c r="F709" s="21"/>
      <c r="G709" s="21"/>
      <c r="H709" s="21"/>
      <c r="I709" s="21"/>
      <c r="J709" s="21">
        <v>41654</v>
      </c>
    </row>
    <row r="710" spans="1:10" x14ac:dyDescent="0.35">
      <c r="A710" s="16" t="s">
        <v>1118</v>
      </c>
      <c r="B710" s="21">
        <v>41654</v>
      </c>
      <c r="C710" s="21"/>
      <c r="D710" s="21"/>
      <c r="E710" s="21"/>
      <c r="F710" s="21"/>
      <c r="G710" s="21"/>
      <c r="H710" s="21"/>
      <c r="I710" s="21"/>
      <c r="J710" s="21">
        <v>41654</v>
      </c>
    </row>
    <row r="711" spans="1:10" x14ac:dyDescent="0.35">
      <c r="A711" s="9" t="s">
        <v>99</v>
      </c>
      <c r="C711" s="21"/>
      <c r="D711" s="21">
        <v>7017</v>
      </c>
      <c r="E711" s="21"/>
      <c r="F711" s="21">
        <v>2994</v>
      </c>
      <c r="G711" s="21"/>
      <c r="H711" s="21"/>
      <c r="I711" s="21"/>
      <c r="J711" s="21">
        <v>10011</v>
      </c>
    </row>
    <row r="712" spans="1:10" x14ac:dyDescent="0.35">
      <c r="A712" s="16" t="s">
        <v>76</v>
      </c>
      <c r="C712" s="21"/>
      <c r="D712" s="21">
        <v>7017</v>
      </c>
      <c r="E712" s="21"/>
      <c r="F712" s="21">
        <v>2994</v>
      </c>
      <c r="G712" s="21"/>
      <c r="H712" s="21"/>
      <c r="I712" s="21"/>
      <c r="J712" s="21">
        <v>10011</v>
      </c>
    </row>
    <row r="713" spans="1:10" x14ac:dyDescent="0.35">
      <c r="A713" s="9" t="s">
        <v>2035</v>
      </c>
      <c r="C713" s="21"/>
      <c r="D713" s="21"/>
      <c r="E713" s="21"/>
      <c r="F713" s="21">
        <v>42294</v>
      </c>
      <c r="G713" s="21"/>
      <c r="H713" s="21"/>
      <c r="I713" s="21"/>
      <c r="J713" s="21">
        <v>42294</v>
      </c>
    </row>
    <row r="714" spans="1:10" x14ac:dyDescent="0.35">
      <c r="A714" s="16" t="s">
        <v>2022</v>
      </c>
      <c r="C714" s="21"/>
      <c r="D714" s="21"/>
      <c r="E714" s="21"/>
      <c r="F714" s="21">
        <v>42294</v>
      </c>
      <c r="G714" s="21"/>
      <c r="H714" s="21"/>
      <c r="I714" s="21"/>
      <c r="J714" s="21">
        <v>42294</v>
      </c>
    </row>
    <row r="715" spans="1:10" x14ac:dyDescent="0.35">
      <c r="A715" s="9" t="s">
        <v>3991</v>
      </c>
      <c r="C715" s="21">
        <v>995</v>
      </c>
      <c r="D715" s="21"/>
      <c r="E715" s="21"/>
      <c r="F715" s="21"/>
      <c r="G715" s="21"/>
      <c r="H715" s="21"/>
      <c r="I715" s="21"/>
      <c r="J715" s="21">
        <v>995</v>
      </c>
    </row>
    <row r="716" spans="1:10" x14ac:dyDescent="0.35">
      <c r="A716" s="16" t="s">
        <v>3878</v>
      </c>
      <c r="C716" s="21">
        <v>995</v>
      </c>
      <c r="D716" s="21"/>
      <c r="E716" s="21"/>
      <c r="F716" s="21"/>
      <c r="G716" s="21"/>
      <c r="H716" s="21"/>
      <c r="I716" s="21"/>
      <c r="J716" s="21">
        <v>995</v>
      </c>
    </row>
    <row r="717" spans="1:10" x14ac:dyDescent="0.35">
      <c r="A717" s="9" t="s">
        <v>1287</v>
      </c>
      <c r="B717" s="21">
        <v>64397</v>
      </c>
      <c r="C717" s="21">
        <v>51701.760000000002</v>
      </c>
      <c r="D717" s="21"/>
      <c r="E717" s="21"/>
      <c r="F717" s="21"/>
      <c r="G717" s="21"/>
      <c r="H717" s="21"/>
      <c r="I717" s="21"/>
      <c r="J717" s="21">
        <v>116098.76000000001</v>
      </c>
    </row>
    <row r="718" spans="1:10" x14ac:dyDescent="0.35">
      <c r="A718" s="16" t="s">
        <v>1286</v>
      </c>
      <c r="B718" s="21">
        <v>64397</v>
      </c>
      <c r="C718" s="21">
        <v>51701.760000000002</v>
      </c>
      <c r="D718" s="21"/>
      <c r="E718" s="21"/>
      <c r="F718" s="21"/>
      <c r="G718" s="21"/>
      <c r="H718" s="21"/>
      <c r="I718" s="21"/>
      <c r="J718" s="21">
        <v>116098.76000000001</v>
      </c>
    </row>
    <row r="719" spans="1:10" x14ac:dyDescent="0.35">
      <c r="A719" s="9" t="s">
        <v>738</v>
      </c>
      <c r="C719" s="21"/>
      <c r="D719" s="21"/>
      <c r="E719" s="21"/>
      <c r="F719" s="21"/>
      <c r="G719" s="21"/>
      <c r="H719" s="21">
        <v>5500</v>
      </c>
      <c r="I719" s="21"/>
      <c r="J719" s="21">
        <v>5500</v>
      </c>
    </row>
    <row r="720" spans="1:10" x14ac:dyDescent="0.35">
      <c r="A720" s="16" t="s">
        <v>736</v>
      </c>
      <c r="C720" s="21"/>
      <c r="D720" s="21"/>
      <c r="E720" s="21"/>
      <c r="F720" s="21"/>
      <c r="G720" s="21"/>
      <c r="H720" s="21">
        <v>5500</v>
      </c>
      <c r="I720" s="21"/>
      <c r="J720" s="21">
        <v>5500</v>
      </c>
    </row>
    <row r="721" spans="1:10" x14ac:dyDescent="0.35">
      <c r="A721" s="9" t="s">
        <v>1848</v>
      </c>
      <c r="B721" s="21">
        <v>36260.14</v>
      </c>
      <c r="C721" s="21"/>
      <c r="D721" s="21"/>
      <c r="E721" s="21"/>
      <c r="F721" s="21"/>
      <c r="G721" s="21"/>
      <c r="H721" s="21"/>
      <c r="I721" s="21"/>
      <c r="J721" s="21">
        <v>36260.14</v>
      </c>
    </row>
    <row r="722" spans="1:10" x14ac:dyDescent="0.35">
      <c r="A722" s="16" t="s">
        <v>1826</v>
      </c>
      <c r="B722" s="21">
        <v>36260.14</v>
      </c>
      <c r="C722" s="21"/>
      <c r="D722" s="21"/>
      <c r="E722" s="21"/>
      <c r="F722" s="21"/>
      <c r="G722" s="21"/>
      <c r="H722" s="21"/>
      <c r="I722" s="21"/>
      <c r="J722" s="21">
        <v>36260.14</v>
      </c>
    </row>
    <row r="723" spans="1:10" x14ac:dyDescent="0.35">
      <c r="A723" s="9" t="s">
        <v>15</v>
      </c>
      <c r="C723" s="21">
        <v>202900</v>
      </c>
      <c r="D723" s="21"/>
      <c r="E723" s="21">
        <v>104600</v>
      </c>
      <c r="F723" s="21"/>
      <c r="G723" s="21">
        <v>461277.35</v>
      </c>
      <c r="H723" s="21">
        <v>10108.5</v>
      </c>
      <c r="I723" s="21">
        <v>644102.21</v>
      </c>
      <c r="J723" s="21">
        <v>1422988.06</v>
      </c>
    </row>
    <row r="724" spans="1:10" x14ac:dyDescent="0.35">
      <c r="A724" s="16" t="s">
        <v>452</v>
      </c>
      <c r="C724" s="21"/>
      <c r="D724" s="21"/>
      <c r="E724" s="21">
        <v>8600</v>
      </c>
      <c r="F724" s="21"/>
      <c r="G724" s="21"/>
      <c r="H724" s="21"/>
      <c r="I724" s="21"/>
      <c r="J724" s="21">
        <v>8600</v>
      </c>
    </row>
    <row r="725" spans="1:10" x14ac:dyDescent="0.35">
      <c r="A725" s="16" t="s">
        <v>1194</v>
      </c>
      <c r="C725" s="21"/>
      <c r="D725" s="21"/>
      <c r="E725" s="21"/>
      <c r="F725" s="21"/>
      <c r="G725" s="21"/>
      <c r="H725" s="21"/>
      <c r="I725" s="21">
        <v>2352.2099999999996</v>
      </c>
      <c r="J725" s="21">
        <v>2352.2099999999996</v>
      </c>
    </row>
    <row r="726" spans="1:10" x14ac:dyDescent="0.35">
      <c r="A726" s="16" t="s">
        <v>2065</v>
      </c>
      <c r="C726" s="21"/>
      <c r="D726" s="21"/>
      <c r="E726" s="21"/>
      <c r="F726" s="21"/>
      <c r="G726" s="21">
        <v>439920</v>
      </c>
      <c r="H726" s="21"/>
      <c r="I726" s="21"/>
      <c r="J726" s="21">
        <v>439920</v>
      </c>
    </row>
    <row r="727" spans="1:10" x14ac:dyDescent="0.35">
      <c r="A727" s="16" t="s">
        <v>2088</v>
      </c>
      <c r="C727" s="21">
        <v>202900</v>
      </c>
      <c r="D727" s="21"/>
      <c r="E727" s="21"/>
      <c r="F727" s="21"/>
      <c r="G727" s="21"/>
      <c r="H727" s="21"/>
      <c r="I727" s="21"/>
      <c r="J727" s="21">
        <v>202900</v>
      </c>
    </row>
    <row r="728" spans="1:10" x14ac:dyDescent="0.35">
      <c r="A728" s="16" t="s">
        <v>3214</v>
      </c>
      <c r="C728" s="21"/>
      <c r="D728" s="21"/>
      <c r="E728" s="21">
        <v>96000</v>
      </c>
      <c r="F728" s="21"/>
      <c r="G728" s="21"/>
      <c r="H728" s="21"/>
      <c r="I728" s="21"/>
      <c r="J728" s="21">
        <v>96000</v>
      </c>
    </row>
    <row r="729" spans="1:10" x14ac:dyDescent="0.35">
      <c r="A729" s="16" t="s">
        <v>3374</v>
      </c>
      <c r="C729" s="21"/>
      <c r="D729" s="21"/>
      <c r="E729" s="21"/>
      <c r="F729" s="21"/>
      <c r="G729" s="21"/>
      <c r="H729" s="21"/>
      <c r="I729" s="21">
        <v>641750</v>
      </c>
      <c r="J729" s="21">
        <v>641750</v>
      </c>
    </row>
    <row r="730" spans="1:10" x14ac:dyDescent="0.35">
      <c r="A730" s="16" t="s">
        <v>3612</v>
      </c>
      <c r="C730" s="21"/>
      <c r="D730" s="21"/>
      <c r="E730" s="21"/>
      <c r="F730" s="21"/>
      <c r="G730" s="21">
        <v>21357.35</v>
      </c>
      <c r="H730" s="21">
        <v>10108.5</v>
      </c>
      <c r="I730" s="21"/>
      <c r="J730" s="21">
        <v>31465.85</v>
      </c>
    </row>
    <row r="731" spans="1:10" x14ac:dyDescent="0.35">
      <c r="A731" s="9" t="s">
        <v>538</v>
      </c>
      <c r="C731" s="21"/>
      <c r="D731" s="21"/>
      <c r="E731" s="21"/>
      <c r="F731" s="21"/>
      <c r="G731" s="21">
        <v>251904</v>
      </c>
      <c r="H731" s="21"/>
      <c r="I731" s="21"/>
      <c r="J731" s="21">
        <v>251904</v>
      </c>
    </row>
    <row r="732" spans="1:10" x14ac:dyDescent="0.35">
      <c r="A732" s="16" t="s">
        <v>499</v>
      </c>
      <c r="C732" s="21"/>
      <c r="D732" s="21"/>
      <c r="E732" s="21"/>
      <c r="F732" s="21"/>
      <c r="G732" s="21">
        <v>125952</v>
      </c>
      <c r="H732" s="21"/>
      <c r="I732" s="21"/>
      <c r="J732" s="21">
        <v>125952</v>
      </c>
    </row>
    <row r="733" spans="1:10" x14ac:dyDescent="0.35">
      <c r="A733" s="16" t="s">
        <v>3309</v>
      </c>
      <c r="C733" s="21"/>
      <c r="D733" s="21"/>
      <c r="E733" s="21"/>
      <c r="F733" s="21"/>
      <c r="G733" s="21">
        <v>125952</v>
      </c>
      <c r="H733" s="21"/>
      <c r="I733" s="21"/>
      <c r="J733" s="21">
        <v>125952</v>
      </c>
    </row>
    <row r="734" spans="1:10" x14ac:dyDescent="0.35">
      <c r="A734" s="9" t="s">
        <v>1319</v>
      </c>
      <c r="B734" s="21">
        <v>60354.51</v>
      </c>
      <c r="C734" s="21"/>
      <c r="D734" s="21"/>
      <c r="E734" s="21"/>
      <c r="F734" s="21"/>
      <c r="G734" s="21"/>
      <c r="H734" s="21"/>
      <c r="I734" s="21"/>
      <c r="J734" s="21">
        <v>60354.51</v>
      </c>
    </row>
    <row r="735" spans="1:10" x14ac:dyDescent="0.35">
      <c r="A735" s="16" t="s">
        <v>1302</v>
      </c>
      <c r="B735" s="21">
        <v>60354.51</v>
      </c>
      <c r="C735" s="21"/>
      <c r="D735" s="21"/>
      <c r="E735" s="21"/>
      <c r="F735" s="21"/>
      <c r="G735" s="21"/>
      <c r="H735" s="21"/>
      <c r="I735" s="21"/>
      <c r="J735" s="21">
        <v>60354.51</v>
      </c>
    </row>
    <row r="736" spans="1:10" x14ac:dyDescent="0.35">
      <c r="A736" s="9" t="s">
        <v>1556</v>
      </c>
      <c r="C736" s="21"/>
      <c r="D736" s="21"/>
      <c r="E736" s="21"/>
      <c r="F736" s="21">
        <v>3900</v>
      </c>
      <c r="G736" s="21"/>
      <c r="H736" s="21"/>
      <c r="I736" s="21"/>
      <c r="J736" s="21">
        <v>3900</v>
      </c>
    </row>
    <row r="737" spans="1:10" x14ac:dyDescent="0.35">
      <c r="A737" s="16" t="s">
        <v>1549</v>
      </c>
      <c r="C737" s="21"/>
      <c r="D737" s="21"/>
      <c r="E737" s="21"/>
      <c r="F737" s="21">
        <v>3900</v>
      </c>
      <c r="G737" s="21"/>
      <c r="H737" s="21"/>
      <c r="I737" s="21"/>
      <c r="J737" s="21">
        <v>3900</v>
      </c>
    </row>
    <row r="738" spans="1:10" x14ac:dyDescent="0.35">
      <c r="A738" s="9" t="s">
        <v>3604</v>
      </c>
      <c r="C738" s="21"/>
      <c r="D738" s="21"/>
      <c r="E738" s="21"/>
      <c r="F738" s="21">
        <v>114341.9</v>
      </c>
      <c r="G738" s="21"/>
      <c r="H738" s="21"/>
      <c r="I738" s="21"/>
      <c r="J738" s="21">
        <v>114341.9</v>
      </c>
    </row>
    <row r="739" spans="1:10" x14ac:dyDescent="0.35">
      <c r="A739" s="16" t="s">
        <v>3592</v>
      </c>
      <c r="C739" s="21"/>
      <c r="D739" s="21"/>
      <c r="E739" s="21"/>
      <c r="F739" s="21">
        <v>114341.9</v>
      </c>
      <c r="G739" s="21"/>
      <c r="H739" s="21"/>
      <c r="I739" s="21"/>
      <c r="J739" s="21">
        <v>114341.9</v>
      </c>
    </row>
    <row r="740" spans="1:10" x14ac:dyDescent="0.35">
      <c r="A740" s="9" t="s">
        <v>2850</v>
      </c>
      <c r="C740" s="21"/>
      <c r="D740" s="21"/>
      <c r="E740" s="21">
        <v>8400</v>
      </c>
      <c r="F740" s="21"/>
      <c r="G740" s="21"/>
      <c r="H740" s="21"/>
      <c r="I740" s="21"/>
      <c r="J740" s="21">
        <v>8400</v>
      </c>
    </row>
    <row r="741" spans="1:10" x14ac:dyDescent="0.35">
      <c r="A741" s="16" t="s">
        <v>2845</v>
      </c>
      <c r="C741" s="21"/>
      <c r="D741" s="21"/>
      <c r="E741" s="21">
        <v>4200</v>
      </c>
      <c r="F741" s="21"/>
      <c r="G741" s="21"/>
      <c r="H741" s="21"/>
      <c r="I741" s="21"/>
      <c r="J741" s="21">
        <v>4200</v>
      </c>
    </row>
    <row r="742" spans="1:10" x14ac:dyDescent="0.35">
      <c r="A742" s="16" t="s">
        <v>2852</v>
      </c>
      <c r="C742" s="21"/>
      <c r="D742" s="21"/>
      <c r="E742" s="21">
        <v>4200</v>
      </c>
      <c r="F742" s="21"/>
      <c r="G742" s="21"/>
      <c r="H742" s="21"/>
      <c r="I742" s="21"/>
      <c r="J742" s="21">
        <v>4200</v>
      </c>
    </row>
    <row r="743" spans="1:10" x14ac:dyDescent="0.35">
      <c r="A743" s="9" t="s">
        <v>2805</v>
      </c>
      <c r="C743" s="21">
        <v>45660.340000000004</v>
      </c>
      <c r="D743" s="21"/>
      <c r="E743" s="21"/>
      <c r="F743" s="21"/>
      <c r="G743" s="21"/>
      <c r="H743" s="21"/>
      <c r="I743" s="21"/>
      <c r="J743" s="21">
        <v>45660.340000000004</v>
      </c>
    </row>
    <row r="744" spans="1:10" x14ac:dyDescent="0.35">
      <c r="A744" s="16" t="s">
        <v>2545</v>
      </c>
      <c r="C744" s="21">
        <v>45660.340000000004</v>
      </c>
      <c r="D744" s="21"/>
      <c r="E744" s="21"/>
      <c r="F744" s="21"/>
      <c r="G744" s="21"/>
      <c r="H744" s="21"/>
      <c r="I744" s="21"/>
      <c r="J744" s="21">
        <v>45660.340000000004</v>
      </c>
    </row>
    <row r="745" spans="1:10" x14ac:dyDescent="0.35">
      <c r="A745" s="9" t="s">
        <v>1531</v>
      </c>
      <c r="C745" s="21"/>
      <c r="D745" s="21"/>
      <c r="E745" s="21"/>
      <c r="F745" s="21"/>
      <c r="G745" s="21">
        <v>33255</v>
      </c>
      <c r="H745" s="21">
        <v>14415</v>
      </c>
      <c r="I745" s="21"/>
      <c r="J745" s="21">
        <v>47670</v>
      </c>
    </row>
    <row r="746" spans="1:10" x14ac:dyDescent="0.35">
      <c r="A746" s="16" t="s">
        <v>1530</v>
      </c>
      <c r="C746" s="21"/>
      <c r="D746" s="21"/>
      <c r="E746" s="21"/>
      <c r="F746" s="21"/>
      <c r="G746" s="21">
        <v>33255</v>
      </c>
      <c r="H746" s="21">
        <v>14415</v>
      </c>
      <c r="I746" s="21"/>
      <c r="J746" s="21">
        <v>47670</v>
      </c>
    </row>
    <row r="747" spans="1:10" x14ac:dyDescent="0.35">
      <c r="A747" s="9" t="s">
        <v>419</v>
      </c>
      <c r="B747" s="21">
        <v>875</v>
      </c>
      <c r="C747" s="21">
        <v>975</v>
      </c>
      <c r="D747" s="21">
        <v>1050</v>
      </c>
      <c r="E747" s="21">
        <v>1105</v>
      </c>
      <c r="F747" s="21"/>
      <c r="G747" s="21"/>
      <c r="H747" s="21"/>
      <c r="I747" s="21"/>
      <c r="J747" s="21">
        <v>4005</v>
      </c>
    </row>
    <row r="748" spans="1:10" x14ac:dyDescent="0.35">
      <c r="A748" s="16" t="s">
        <v>415</v>
      </c>
      <c r="B748" s="21">
        <v>875</v>
      </c>
      <c r="C748" s="21">
        <v>975</v>
      </c>
      <c r="D748" s="21">
        <v>1050</v>
      </c>
      <c r="E748" s="21">
        <v>1105</v>
      </c>
      <c r="F748" s="21"/>
      <c r="G748" s="21"/>
      <c r="H748" s="21"/>
      <c r="I748" s="21"/>
      <c r="J748" s="21">
        <v>4005</v>
      </c>
    </row>
    <row r="749" spans="1:10" x14ac:dyDescent="0.35">
      <c r="A749" s="9" t="s">
        <v>543</v>
      </c>
      <c r="C749" s="21"/>
      <c r="D749" s="21"/>
      <c r="E749" s="21"/>
      <c r="F749" s="21"/>
      <c r="G749" s="21">
        <v>116155.74</v>
      </c>
      <c r="H749" s="21">
        <v>115748.5</v>
      </c>
      <c r="I749" s="21"/>
      <c r="J749" s="21">
        <v>231904.24</v>
      </c>
    </row>
    <row r="750" spans="1:10" x14ac:dyDescent="0.35">
      <c r="A750" s="16" t="s">
        <v>499</v>
      </c>
      <c r="C750" s="21"/>
      <c r="D750" s="21"/>
      <c r="E750" s="21"/>
      <c r="F750" s="21"/>
      <c r="G750" s="21">
        <v>58077.87</v>
      </c>
      <c r="H750" s="21">
        <v>57874.25</v>
      </c>
      <c r="I750" s="21"/>
      <c r="J750" s="21">
        <v>115952.12</v>
      </c>
    </row>
    <row r="751" spans="1:10" x14ac:dyDescent="0.35">
      <c r="A751" s="16" t="s">
        <v>3309</v>
      </c>
      <c r="C751" s="21"/>
      <c r="D751" s="21"/>
      <c r="E751" s="21"/>
      <c r="F751" s="21"/>
      <c r="G751" s="21">
        <v>58077.87</v>
      </c>
      <c r="H751" s="21">
        <v>57874.25</v>
      </c>
      <c r="I751" s="21"/>
      <c r="J751" s="21">
        <v>115952.12</v>
      </c>
    </row>
    <row r="752" spans="1:10" x14ac:dyDescent="0.35">
      <c r="A752" s="9" t="s">
        <v>48</v>
      </c>
      <c r="B752" s="21">
        <v>3135.55</v>
      </c>
      <c r="C752" s="21">
        <v>13533</v>
      </c>
      <c r="D752" s="21">
        <v>66153.01999999999</v>
      </c>
      <c r="E752" s="21">
        <v>63560.29</v>
      </c>
      <c r="F752" s="21">
        <v>23913.14</v>
      </c>
      <c r="G752" s="21">
        <v>5545.8</v>
      </c>
      <c r="H752" s="21">
        <v>4800</v>
      </c>
      <c r="I752" s="21"/>
      <c r="J752" s="21">
        <v>180640.8</v>
      </c>
    </row>
    <row r="753" spans="1:10" x14ac:dyDescent="0.35">
      <c r="A753" s="16" t="s">
        <v>31</v>
      </c>
      <c r="C753" s="21"/>
      <c r="D753" s="21"/>
      <c r="E753" s="21">
        <v>3412.8</v>
      </c>
      <c r="F753" s="21">
        <v>5119.2</v>
      </c>
      <c r="G753" s="21">
        <v>5545.8</v>
      </c>
      <c r="H753" s="21"/>
      <c r="I753" s="21"/>
      <c r="J753" s="21">
        <v>14077.8</v>
      </c>
    </row>
    <row r="754" spans="1:10" x14ac:dyDescent="0.35">
      <c r="A754" s="16" t="s">
        <v>51</v>
      </c>
      <c r="C754" s="21"/>
      <c r="D754" s="21"/>
      <c r="E754" s="21">
        <v>4309</v>
      </c>
      <c r="F754" s="21"/>
      <c r="G754" s="21"/>
      <c r="H754" s="21"/>
      <c r="I754" s="21"/>
      <c r="J754" s="21">
        <v>4309</v>
      </c>
    </row>
    <row r="755" spans="1:10" x14ac:dyDescent="0.35">
      <c r="A755" s="16" t="s">
        <v>935</v>
      </c>
      <c r="B755" s="21">
        <v>3135.55</v>
      </c>
      <c r="C755" s="21">
        <v>13533</v>
      </c>
      <c r="D755" s="21">
        <v>50424.02</v>
      </c>
      <c r="E755" s="21">
        <v>51529.49</v>
      </c>
      <c r="F755" s="21">
        <v>18793.939999999999</v>
      </c>
      <c r="G755" s="21"/>
      <c r="H755" s="21"/>
      <c r="I755" s="21"/>
      <c r="J755" s="21">
        <v>137416</v>
      </c>
    </row>
    <row r="756" spans="1:10" x14ac:dyDescent="0.35">
      <c r="A756" s="16" t="s">
        <v>1118</v>
      </c>
      <c r="C756" s="21"/>
      <c r="D756" s="21"/>
      <c r="E756" s="21">
        <v>4309</v>
      </c>
      <c r="F756" s="21"/>
      <c r="G756" s="21"/>
      <c r="H756" s="21"/>
      <c r="I756" s="21"/>
      <c r="J756" s="21">
        <v>4309</v>
      </c>
    </row>
    <row r="757" spans="1:10" x14ac:dyDescent="0.35">
      <c r="A757" s="16" t="s">
        <v>3733</v>
      </c>
      <c r="C757" s="21"/>
      <c r="D757" s="21">
        <v>15729</v>
      </c>
      <c r="E757" s="21"/>
      <c r="F757" s="21"/>
      <c r="G757" s="21"/>
      <c r="H757" s="21"/>
      <c r="I757" s="21"/>
      <c r="J757" s="21">
        <v>15729</v>
      </c>
    </row>
    <row r="758" spans="1:10" x14ac:dyDescent="0.35">
      <c r="A758" s="16" t="s">
        <v>3760</v>
      </c>
      <c r="C758" s="21"/>
      <c r="D758" s="21"/>
      <c r="E758" s="21"/>
      <c r="F758" s="21"/>
      <c r="G758" s="21"/>
      <c r="H758" s="21">
        <v>4800</v>
      </c>
      <c r="I758" s="21"/>
      <c r="J758" s="21">
        <v>4800</v>
      </c>
    </row>
    <row r="759" spans="1:10" x14ac:dyDescent="0.35">
      <c r="A759" s="9" t="s">
        <v>1558</v>
      </c>
      <c r="B759" s="21">
        <v>199</v>
      </c>
      <c r="C759" s="21">
        <v>215</v>
      </c>
      <c r="D759" s="21"/>
      <c r="E759" s="21"/>
      <c r="F759" s="21"/>
      <c r="G759" s="21"/>
      <c r="H759" s="21"/>
      <c r="I759" s="21"/>
      <c r="J759" s="21">
        <v>414</v>
      </c>
    </row>
    <row r="760" spans="1:10" x14ac:dyDescent="0.35">
      <c r="A760" s="16" t="s">
        <v>1549</v>
      </c>
      <c r="B760" s="21">
        <v>199</v>
      </c>
      <c r="C760" s="21">
        <v>215</v>
      </c>
      <c r="D760" s="21"/>
      <c r="E760" s="21"/>
      <c r="F760" s="21"/>
      <c r="G760" s="21"/>
      <c r="H760" s="21"/>
      <c r="I760" s="21"/>
      <c r="J760" s="21">
        <v>414</v>
      </c>
    </row>
    <row r="761" spans="1:10" x14ac:dyDescent="0.35">
      <c r="A761" s="9" t="s">
        <v>2397</v>
      </c>
      <c r="C761" s="21"/>
      <c r="D761" s="21">
        <v>517656.7</v>
      </c>
      <c r="E761" s="21">
        <v>270391.57</v>
      </c>
      <c r="F761" s="21">
        <v>494972.71000000008</v>
      </c>
      <c r="G761" s="21">
        <v>433.24</v>
      </c>
      <c r="H761" s="21"/>
      <c r="I761" s="21"/>
      <c r="J761" s="21">
        <v>1283454.22</v>
      </c>
    </row>
    <row r="762" spans="1:10" x14ac:dyDescent="0.35">
      <c r="A762" s="16" t="s">
        <v>2305</v>
      </c>
      <c r="C762" s="21"/>
      <c r="D762" s="21">
        <v>11848</v>
      </c>
      <c r="E762" s="21">
        <v>145361.32</v>
      </c>
      <c r="F762" s="21">
        <v>290820.63000000006</v>
      </c>
      <c r="G762" s="21">
        <v>433.24</v>
      </c>
      <c r="H762" s="21"/>
      <c r="I762" s="21"/>
      <c r="J762" s="21">
        <v>448463.19000000006</v>
      </c>
    </row>
    <row r="763" spans="1:10" x14ac:dyDescent="0.35">
      <c r="A763" s="16" t="s">
        <v>2968</v>
      </c>
      <c r="C763" s="21"/>
      <c r="D763" s="21"/>
      <c r="E763" s="21"/>
      <c r="F763" s="21">
        <v>204152.08</v>
      </c>
      <c r="G763" s="21"/>
      <c r="H763" s="21"/>
      <c r="I763" s="21"/>
      <c r="J763" s="21">
        <v>204152.08</v>
      </c>
    </row>
    <row r="764" spans="1:10" x14ac:dyDescent="0.35">
      <c r="A764" s="16" t="s">
        <v>4125</v>
      </c>
      <c r="C764" s="21"/>
      <c r="D764" s="21">
        <v>505808.7</v>
      </c>
      <c r="E764" s="21">
        <v>125030.25</v>
      </c>
      <c r="F764" s="21"/>
      <c r="G764" s="21"/>
      <c r="H764" s="21"/>
      <c r="I764" s="21"/>
      <c r="J764" s="21">
        <v>630838.94999999995</v>
      </c>
    </row>
    <row r="765" spans="1:10" x14ac:dyDescent="0.35">
      <c r="A765" s="9" t="s">
        <v>2808</v>
      </c>
      <c r="C765" s="21"/>
      <c r="D765" s="21"/>
      <c r="E765" s="21"/>
      <c r="F765" s="21"/>
      <c r="G765" s="21">
        <v>8250</v>
      </c>
      <c r="H765" s="21"/>
      <c r="I765" s="21"/>
      <c r="J765" s="21">
        <v>8250</v>
      </c>
    </row>
    <row r="766" spans="1:10" x14ac:dyDescent="0.35">
      <c r="A766" s="16" t="s">
        <v>2545</v>
      </c>
      <c r="C766" s="21"/>
      <c r="D766" s="21"/>
      <c r="E766" s="21"/>
      <c r="F766" s="21"/>
      <c r="G766" s="21">
        <v>2700</v>
      </c>
      <c r="H766" s="21"/>
      <c r="I766" s="21"/>
      <c r="J766" s="21">
        <v>2700</v>
      </c>
    </row>
    <row r="767" spans="1:10" x14ac:dyDescent="0.35">
      <c r="A767" s="16" t="s">
        <v>3309</v>
      </c>
      <c r="C767" s="21"/>
      <c r="D767" s="21"/>
      <c r="E767" s="21"/>
      <c r="F767" s="21"/>
      <c r="G767" s="21">
        <v>5550</v>
      </c>
      <c r="H767" s="21"/>
      <c r="I767" s="21"/>
      <c r="J767" s="21">
        <v>5550</v>
      </c>
    </row>
    <row r="768" spans="1:10" x14ac:dyDescent="0.35">
      <c r="A768" s="9" t="s">
        <v>1626</v>
      </c>
      <c r="C768" s="21"/>
      <c r="D768" s="21"/>
      <c r="E768" s="21"/>
      <c r="F768" s="21">
        <v>9300.1</v>
      </c>
      <c r="G768" s="21"/>
      <c r="H768" s="21"/>
      <c r="I768" s="21"/>
      <c r="J768" s="21">
        <v>9300.1</v>
      </c>
    </row>
    <row r="769" spans="1:10" x14ac:dyDescent="0.35">
      <c r="A769" s="16" t="s">
        <v>1625</v>
      </c>
      <c r="C769" s="21"/>
      <c r="D769" s="21"/>
      <c r="E769" s="21"/>
      <c r="F769" s="21">
        <v>9300.1</v>
      </c>
      <c r="G769" s="21"/>
      <c r="H769" s="21"/>
      <c r="I769" s="21"/>
      <c r="J769" s="21">
        <v>9300.1</v>
      </c>
    </row>
    <row r="770" spans="1:10" x14ac:dyDescent="0.35">
      <c r="A770" s="9" t="s">
        <v>3993</v>
      </c>
      <c r="C770" s="21"/>
      <c r="D770" s="21"/>
      <c r="E770" s="21"/>
      <c r="F770" s="21"/>
      <c r="G770" s="21"/>
      <c r="H770" s="21">
        <v>6719.76</v>
      </c>
      <c r="I770" s="21"/>
      <c r="J770" s="21">
        <v>6719.76</v>
      </c>
    </row>
    <row r="771" spans="1:10" x14ac:dyDescent="0.35">
      <c r="A771" s="16" t="s">
        <v>3878</v>
      </c>
      <c r="C771" s="21"/>
      <c r="D771" s="21"/>
      <c r="E771" s="21"/>
      <c r="F771" s="21"/>
      <c r="G771" s="21"/>
      <c r="H771" s="21">
        <v>6719.76</v>
      </c>
      <c r="I771" s="21"/>
      <c r="J771" s="21">
        <v>6719.76</v>
      </c>
    </row>
    <row r="772" spans="1:10" x14ac:dyDescent="0.35">
      <c r="A772" s="9" t="s">
        <v>701</v>
      </c>
      <c r="C772" s="21"/>
      <c r="D772" s="21">
        <v>5760</v>
      </c>
      <c r="E772" s="21"/>
      <c r="F772" s="21"/>
      <c r="G772" s="21"/>
      <c r="H772" s="21">
        <v>9600</v>
      </c>
      <c r="I772" s="21"/>
      <c r="J772" s="21">
        <v>15360</v>
      </c>
    </row>
    <row r="773" spans="1:10" x14ac:dyDescent="0.35">
      <c r="A773" s="16" t="s">
        <v>700</v>
      </c>
      <c r="C773" s="21"/>
      <c r="D773" s="21">
        <v>5760</v>
      </c>
      <c r="E773" s="21"/>
      <c r="F773" s="21"/>
      <c r="G773" s="21"/>
      <c r="H773" s="21">
        <v>9600</v>
      </c>
      <c r="I773" s="21"/>
      <c r="J773" s="21">
        <v>15360</v>
      </c>
    </row>
    <row r="774" spans="1:10" x14ac:dyDescent="0.35">
      <c r="A774" s="9" t="s">
        <v>3109</v>
      </c>
      <c r="C774" s="21"/>
      <c r="D774" s="21"/>
      <c r="E774" s="21"/>
      <c r="F774" s="21"/>
      <c r="G774" s="21"/>
      <c r="H774" s="21">
        <v>26350</v>
      </c>
      <c r="I774" s="21"/>
      <c r="J774" s="21">
        <v>26350</v>
      </c>
    </row>
    <row r="775" spans="1:10" x14ac:dyDescent="0.35">
      <c r="A775" s="16" t="s">
        <v>3075</v>
      </c>
      <c r="C775" s="21"/>
      <c r="D775" s="21"/>
      <c r="E775" s="21"/>
      <c r="F775" s="21"/>
      <c r="G775" s="21"/>
      <c r="H775" s="21">
        <v>26350</v>
      </c>
      <c r="I775" s="21"/>
      <c r="J775" s="21">
        <v>26350</v>
      </c>
    </row>
    <row r="776" spans="1:10" x14ac:dyDescent="0.35">
      <c r="A776" s="9" t="s">
        <v>1661</v>
      </c>
      <c r="B776" s="21">
        <v>21800</v>
      </c>
      <c r="C776" s="21"/>
      <c r="D776" s="21"/>
      <c r="E776" s="21"/>
      <c r="F776" s="21"/>
      <c r="G776" s="21"/>
      <c r="H776" s="21"/>
      <c r="I776" s="21"/>
      <c r="J776" s="21">
        <v>21800</v>
      </c>
    </row>
    <row r="777" spans="1:10" x14ac:dyDescent="0.35">
      <c r="A777" s="16" t="s">
        <v>1658</v>
      </c>
      <c r="B777" s="21">
        <v>21800</v>
      </c>
      <c r="C777" s="21"/>
      <c r="D777" s="21"/>
      <c r="E777" s="21"/>
      <c r="F777" s="21"/>
      <c r="G777" s="21"/>
      <c r="H777" s="21"/>
      <c r="I777" s="21"/>
      <c r="J777" s="21">
        <v>21800</v>
      </c>
    </row>
    <row r="778" spans="1:10" x14ac:dyDescent="0.35">
      <c r="A778" s="9" t="s">
        <v>3563</v>
      </c>
      <c r="B778" s="21">
        <v>52884</v>
      </c>
      <c r="C778" s="21">
        <v>6510</v>
      </c>
      <c r="D778" s="21">
        <v>8620</v>
      </c>
      <c r="E778" s="21"/>
      <c r="F778" s="21"/>
      <c r="G778" s="21"/>
      <c r="H778" s="21"/>
      <c r="I778" s="21"/>
      <c r="J778" s="21">
        <v>68014</v>
      </c>
    </row>
    <row r="779" spans="1:10" x14ac:dyDescent="0.35">
      <c r="A779" s="16" t="s">
        <v>3508</v>
      </c>
      <c r="B779" s="21">
        <v>52884</v>
      </c>
      <c r="C779" s="21"/>
      <c r="D779" s="21"/>
      <c r="E779" s="21"/>
      <c r="F779" s="21"/>
      <c r="G779" s="21"/>
      <c r="H779" s="21"/>
      <c r="I779" s="21"/>
      <c r="J779" s="21">
        <v>52884</v>
      </c>
    </row>
    <row r="780" spans="1:10" x14ac:dyDescent="0.35">
      <c r="A780" s="16" t="s">
        <v>3612</v>
      </c>
      <c r="C780" s="21">
        <v>6510</v>
      </c>
      <c r="D780" s="21">
        <v>8620</v>
      </c>
      <c r="E780" s="21"/>
      <c r="F780" s="21"/>
      <c r="G780" s="21"/>
      <c r="H780" s="21"/>
      <c r="I780" s="21"/>
      <c r="J780" s="21">
        <v>15130</v>
      </c>
    </row>
    <row r="781" spans="1:10" x14ac:dyDescent="0.35">
      <c r="A781" s="9" t="s">
        <v>3241</v>
      </c>
      <c r="C781" s="21"/>
      <c r="D781" s="21">
        <v>6732.06</v>
      </c>
      <c r="E781" s="21"/>
      <c r="F781" s="21"/>
      <c r="G781" s="21"/>
      <c r="H781" s="21"/>
      <c r="I781" s="21"/>
      <c r="J781" s="21">
        <v>6732.06</v>
      </c>
    </row>
    <row r="782" spans="1:10" x14ac:dyDescent="0.35">
      <c r="A782" s="16" t="s">
        <v>3214</v>
      </c>
      <c r="C782" s="21"/>
      <c r="D782" s="21">
        <v>6732.06</v>
      </c>
      <c r="E782" s="21"/>
      <c r="F782" s="21"/>
      <c r="G782" s="21"/>
      <c r="H782" s="21"/>
      <c r="I782" s="21"/>
      <c r="J782" s="21">
        <v>6732.06</v>
      </c>
    </row>
    <row r="783" spans="1:10" x14ac:dyDescent="0.35">
      <c r="A783" s="9" t="s">
        <v>2810</v>
      </c>
      <c r="B783" s="21">
        <v>3490.02</v>
      </c>
      <c r="C783" s="21"/>
      <c r="D783" s="21"/>
      <c r="E783" s="21"/>
      <c r="F783" s="21"/>
      <c r="G783" s="21"/>
      <c r="H783" s="21"/>
      <c r="I783" s="21"/>
      <c r="J783" s="21">
        <v>3490.02</v>
      </c>
    </row>
    <row r="784" spans="1:10" x14ac:dyDescent="0.35">
      <c r="A784" s="16" t="s">
        <v>2545</v>
      </c>
      <c r="B784" s="21">
        <v>3490.02</v>
      </c>
      <c r="C784" s="21"/>
      <c r="D784" s="21"/>
      <c r="E784" s="21"/>
      <c r="F784" s="21"/>
      <c r="G784" s="21"/>
      <c r="H784" s="21"/>
      <c r="I784" s="21"/>
      <c r="J784" s="21">
        <v>3490.02</v>
      </c>
    </row>
    <row r="785" spans="1:10" x14ac:dyDescent="0.35">
      <c r="A785" s="9" t="s">
        <v>1223</v>
      </c>
      <c r="C785" s="21"/>
      <c r="D785" s="21"/>
      <c r="E785" s="21"/>
      <c r="F785" s="21">
        <v>8700</v>
      </c>
      <c r="G785" s="21"/>
      <c r="H785" s="21"/>
      <c r="I785" s="21"/>
      <c r="J785" s="21">
        <v>8700</v>
      </c>
    </row>
    <row r="786" spans="1:10" x14ac:dyDescent="0.35">
      <c r="A786" s="16" t="s">
        <v>1212</v>
      </c>
      <c r="C786" s="21"/>
      <c r="D786" s="21"/>
      <c r="E786" s="21"/>
      <c r="F786" s="21">
        <v>8700</v>
      </c>
      <c r="G786" s="21"/>
      <c r="H786" s="21"/>
      <c r="I786" s="21"/>
      <c r="J786" s="21">
        <v>8700</v>
      </c>
    </row>
    <row r="787" spans="1:10" x14ac:dyDescent="0.35">
      <c r="A787" s="9" t="s">
        <v>1569</v>
      </c>
      <c r="B787" s="21">
        <v>24999.11</v>
      </c>
      <c r="C787" s="21">
        <v>12000</v>
      </c>
      <c r="D787" s="21">
        <v>12000</v>
      </c>
      <c r="E787" s="21"/>
      <c r="F787" s="21"/>
      <c r="G787" s="21"/>
      <c r="H787" s="21"/>
      <c r="I787" s="21"/>
      <c r="J787" s="21">
        <v>48999.11</v>
      </c>
    </row>
    <row r="788" spans="1:10" x14ac:dyDescent="0.35">
      <c r="A788" s="16" t="s">
        <v>1565</v>
      </c>
      <c r="B788" s="21">
        <v>12000</v>
      </c>
      <c r="C788" s="21">
        <v>12000</v>
      </c>
      <c r="D788" s="21">
        <v>12000</v>
      </c>
      <c r="E788" s="21"/>
      <c r="F788" s="21"/>
      <c r="G788" s="21"/>
      <c r="H788" s="21"/>
      <c r="I788" s="21"/>
      <c r="J788" s="21">
        <v>36000</v>
      </c>
    </row>
    <row r="789" spans="1:10" x14ac:dyDescent="0.35">
      <c r="A789" s="16" t="s">
        <v>4284</v>
      </c>
      <c r="B789" s="21">
        <v>12999.11</v>
      </c>
      <c r="C789" s="21"/>
      <c r="D789" s="21"/>
      <c r="E789" s="21"/>
      <c r="F789" s="21"/>
      <c r="G789" s="21"/>
      <c r="H789" s="21"/>
      <c r="I789" s="21"/>
      <c r="J789" s="21">
        <v>12999.11</v>
      </c>
    </row>
    <row r="790" spans="1:10" x14ac:dyDescent="0.35">
      <c r="A790" s="9" t="s">
        <v>497</v>
      </c>
      <c r="C790" s="21"/>
      <c r="D790" s="21"/>
      <c r="E790" s="21">
        <v>36988.44</v>
      </c>
      <c r="F790" s="21"/>
      <c r="G790" s="21">
        <v>7852.98</v>
      </c>
      <c r="H790" s="21"/>
      <c r="I790" s="21"/>
      <c r="J790" s="21">
        <v>44841.42</v>
      </c>
    </row>
    <row r="791" spans="1:10" x14ac:dyDescent="0.35">
      <c r="A791" s="16" t="s">
        <v>477</v>
      </c>
      <c r="C791" s="21"/>
      <c r="D791" s="21"/>
      <c r="E791" s="21">
        <v>18494.22</v>
      </c>
      <c r="F791" s="21"/>
      <c r="G791" s="21"/>
      <c r="H791" s="21"/>
      <c r="I791" s="21"/>
      <c r="J791" s="21">
        <v>18494.22</v>
      </c>
    </row>
    <row r="792" spans="1:10" x14ac:dyDescent="0.35">
      <c r="A792" s="16" t="s">
        <v>499</v>
      </c>
      <c r="C792" s="21"/>
      <c r="D792" s="21"/>
      <c r="E792" s="21">
        <v>18494.22</v>
      </c>
      <c r="F792" s="21"/>
      <c r="G792" s="21"/>
      <c r="H792" s="21"/>
      <c r="I792" s="21"/>
      <c r="J792" s="21">
        <v>18494.22</v>
      </c>
    </row>
    <row r="793" spans="1:10" x14ac:dyDescent="0.35">
      <c r="A793" s="16" t="s">
        <v>2305</v>
      </c>
      <c r="C793" s="21"/>
      <c r="D793" s="21"/>
      <c r="E793" s="21"/>
      <c r="F793" s="21"/>
      <c r="G793" s="21">
        <v>7852.98</v>
      </c>
      <c r="H793" s="21"/>
      <c r="I793" s="21"/>
      <c r="J793" s="21">
        <v>7852.98</v>
      </c>
    </row>
    <row r="794" spans="1:10" x14ac:dyDescent="0.35">
      <c r="A794" s="9" t="s">
        <v>3433</v>
      </c>
      <c r="C794" s="21"/>
      <c r="D794" s="21"/>
      <c r="E794" s="21">
        <v>2900</v>
      </c>
      <c r="F794" s="21">
        <v>2900</v>
      </c>
      <c r="G794" s="21">
        <v>2900</v>
      </c>
      <c r="H794" s="21"/>
      <c r="I794" s="21"/>
      <c r="J794" s="21">
        <v>8700</v>
      </c>
    </row>
    <row r="795" spans="1:10" x14ac:dyDescent="0.35">
      <c r="A795" s="16" t="s">
        <v>3429</v>
      </c>
      <c r="C795" s="21"/>
      <c r="D795" s="21"/>
      <c r="E795" s="21">
        <v>2900</v>
      </c>
      <c r="F795" s="21">
        <v>2900</v>
      </c>
      <c r="G795" s="21">
        <v>2900</v>
      </c>
      <c r="H795" s="21"/>
      <c r="I795" s="21"/>
      <c r="J795" s="21">
        <v>8700</v>
      </c>
    </row>
    <row r="796" spans="1:10" x14ac:dyDescent="0.35">
      <c r="A796" s="9" t="s">
        <v>1363</v>
      </c>
      <c r="C796" s="21"/>
      <c r="D796" s="21"/>
      <c r="E796" s="21"/>
      <c r="F796" s="21"/>
      <c r="G796" s="21"/>
      <c r="H796" s="21">
        <v>18456</v>
      </c>
      <c r="I796" s="21"/>
      <c r="J796" s="21">
        <v>18456</v>
      </c>
    </row>
    <row r="797" spans="1:10" x14ac:dyDescent="0.35">
      <c r="A797" s="16" t="s">
        <v>1362</v>
      </c>
      <c r="C797" s="21"/>
      <c r="D797" s="21"/>
      <c r="E797" s="21"/>
      <c r="F797" s="21"/>
      <c r="G797" s="21"/>
      <c r="H797" s="21">
        <v>18456</v>
      </c>
      <c r="I797" s="21"/>
      <c r="J797" s="21">
        <v>18456</v>
      </c>
    </row>
    <row r="798" spans="1:10" x14ac:dyDescent="0.35">
      <c r="A798" s="9" t="s">
        <v>910</v>
      </c>
      <c r="C798" s="21"/>
      <c r="D798" s="21"/>
      <c r="E798" s="21">
        <v>67594.78</v>
      </c>
      <c r="F798" s="21">
        <v>11797.5</v>
      </c>
      <c r="G798" s="21">
        <v>33415.870000000003</v>
      </c>
      <c r="H798" s="21">
        <v>7465</v>
      </c>
      <c r="I798" s="21"/>
      <c r="J798" s="21">
        <v>120273.15</v>
      </c>
    </row>
    <row r="799" spans="1:10" x14ac:dyDescent="0.35">
      <c r="A799" s="16" t="s">
        <v>908</v>
      </c>
      <c r="C799" s="21"/>
      <c r="D799" s="21"/>
      <c r="E799" s="21">
        <v>62514.18</v>
      </c>
      <c r="F799" s="21">
        <v>6292</v>
      </c>
      <c r="G799" s="21">
        <v>6548</v>
      </c>
      <c r="H799" s="21">
        <v>1270</v>
      </c>
      <c r="I799" s="21"/>
      <c r="J799" s="21">
        <v>76624.179999999993</v>
      </c>
    </row>
    <row r="800" spans="1:10" x14ac:dyDescent="0.35">
      <c r="A800" s="16" t="s">
        <v>1503</v>
      </c>
      <c r="C800" s="21"/>
      <c r="D800" s="21"/>
      <c r="E800" s="21"/>
      <c r="F800" s="21"/>
      <c r="G800" s="21">
        <v>20672.870000000003</v>
      </c>
      <c r="H800" s="21"/>
      <c r="I800" s="21"/>
      <c r="J800" s="21">
        <v>20672.870000000003</v>
      </c>
    </row>
    <row r="801" spans="1:10" x14ac:dyDescent="0.35">
      <c r="A801" s="16" t="s">
        <v>3506</v>
      </c>
      <c r="C801" s="21"/>
      <c r="D801" s="21"/>
      <c r="E801" s="21"/>
      <c r="F801" s="21">
        <v>5505.5</v>
      </c>
      <c r="G801" s="21">
        <v>6195</v>
      </c>
      <c r="H801" s="21">
        <v>6195</v>
      </c>
      <c r="I801" s="21"/>
      <c r="J801" s="21">
        <v>17895.5</v>
      </c>
    </row>
    <row r="802" spans="1:10" x14ac:dyDescent="0.35">
      <c r="A802" s="16" t="s">
        <v>3568</v>
      </c>
      <c r="C802" s="21"/>
      <c r="D802" s="21"/>
      <c r="E802" s="21">
        <v>5080.6000000000004</v>
      </c>
      <c r="F802" s="21"/>
      <c r="G802" s="21"/>
      <c r="H802" s="21"/>
      <c r="I802" s="21"/>
      <c r="J802" s="21">
        <v>5080.6000000000004</v>
      </c>
    </row>
    <row r="803" spans="1:10" x14ac:dyDescent="0.35">
      <c r="A803" s="9" t="s">
        <v>1225</v>
      </c>
      <c r="B803" s="21">
        <v>291916.46999999997</v>
      </c>
      <c r="C803" s="21">
        <v>41427</v>
      </c>
      <c r="D803" s="21">
        <v>35376.639999999999</v>
      </c>
      <c r="E803" s="21">
        <v>22938.739999999998</v>
      </c>
      <c r="F803" s="21"/>
      <c r="G803" s="21"/>
      <c r="H803" s="21"/>
      <c r="I803" s="21"/>
      <c r="J803" s="21">
        <v>391658.85</v>
      </c>
    </row>
    <row r="804" spans="1:10" x14ac:dyDescent="0.35">
      <c r="A804" s="16" t="s">
        <v>1212</v>
      </c>
      <c r="C804" s="21">
        <v>34794</v>
      </c>
      <c r="D804" s="21">
        <v>28413.84</v>
      </c>
      <c r="E804" s="21">
        <v>15188.34</v>
      </c>
      <c r="F804" s="21"/>
      <c r="G804" s="21"/>
      <c r="H804" s="21"/>
      <c r="I804" s="21"/>
      <c r="J804" s="21">
        <v>78396.179999999993</v>
      </c>
    </row>
    <row r="805" spans="1:10" x14ac:dyDescent="0.35">
      <c r="A805" s="16" t="s">
        <v>1756</v>
      </c>
      <c r="B805" s="21">
        <v>274999.99</v>
      </c>
      <c r="C805" s="21"/>
      <c r="D805" s="21"/>
      <c r="E805" s="21"/>
      <c r="F805" s="21"/>
      <c r="G805" s="21"/>
      <c r="H805" s="21"/>
      <c r="I805" s="21"/>
      <c r="J805" s="21">
        <v>274999.99</v>
      </c>
    </row>
    <row r="806" spans="1:10" x14ac:dyDescent="0.35">
      <c r="A806" s="16" t="s">
        <v>3365</v>
      </c>
      <c r="B806" s="21">
        <v>9914.8799999999992</v>
      </c>
      <c r="C806" s="21"/>
      <c r="D806" s="21"/>
      <c r="E806" s="21"/>
      <c r="F806" s="21"/>
      <c r="G806" s="21"/>
      <c r="H806" s="21"/>
      <c r="I806" s="21"/>
      <c r="J806" s="21">
        <v>9914.8799999999992</v>
      </c>
    </row>
    <row r="807" spans="1:10" x14ac:dyDescent="0.35">
      <c r="A807" s="16" t="s">
        <v>3418</v>
      </c>
      <c r="B807" s="21">
        <v>7001.6</v>
      </c>
      <c r="C807" s="21">
        <v>6633</v>
      </c>
      <c r="D807" s="21">
        <v>6962.8</v>
      </c>
      <c r="E807" s="21">
        <v>7750.4</v>
      </c>
      <c r="F807" s="21"/>
      <c r="G807" s="21"/>
      <c r="H807" s="21"/>
      <c r="I807" s="21"/>
      <c r="J807" s="21">
        <v>28347.800000000003</v>
      </c>
    </row>
    <row r="808" spans="1:10" x14ac:dyDescent="0.35">
      <c r="A808" s="9" t="s">
        <v>1424</v>
      </c>
      <c r="B808" s="21">
        <v>30232.1</v>
      </c>
      <c r="C808" s="21">
        <v>69237.820000000007</v>
      </c>
      <c r="D808" s="21"/>
      <c r="E808" s="21"/>
      <c r="F808" s="21"/>
      <c r="G808" s="21"/>
      <c r="H808" s="21"/>
      <c r="I808" s="21"/>
      <c r="J808" s="21">
        <v>99469.92</v>
      </c>
    </row>
    <row r="809" spans="1:10" x14ac:dyDescent="0.35">
      <c r="A809" s="16" t="s">
        <v>1417</v>
      </c>
      <c r="B809" s="21">
        <v>9249.6</v>
      </c>
      <c r="C809" s="21">
        <v>55889.82</v>
      </c>
      <c r="D809" s="21"/>
      <c r="E809" s="21"/>
      <c r="F809" s="21"/>
      <c r="G809" s="21"/>
      <c r="H809" s="21"/>
      <c r="I809" s="21"/>
      <c r="J809" s="21">
        <v>65139.42</v>
      </c>
    </row>
    <row r="810" spans="1:10" x14ac:dyDescent="0.35">
      <c r="A810" s="16" t="s">
        <v>1756</v>
      </c>
      <c r="B810" s="21">
        <v>8062.5</v>
      </c>
      <c r="C810" s="21"/>
      <c r="D810" s="21"/>
      <c r="E810" s="21"/>
      <c r="F810" s="21"/>
      <c r="G810" s="21"/>
      <c r="H810" s="21"/>
      <c r="I810" s="21"/>
      <c r="J810" s="21">
        <v>8062.5</v>
      </c>
    </row>
    <row r="811" spans="1:10" x14ac:dyDescent="0.35">
      <c r="A811" s="16" t="s">
        <v>1774</v>
      </c>
      <c r="B811" s="21">
        <v>12920</v>
      </c>
      <c r="C811" s="21">
        <v>13348</v>
      </c>
      <c r="D811" s="21"/>
      <c r="E811" s="21"/>
      <c r="F811" s="21"/>
      <c r="G811" s="21"/>
      <c r="H811" s="21"/>
      <c r="I811" s="21"/>
      <c r="J811" s="21">
        <v>26268</v>
      </c>
    </row>
    <row r="812" spans="1:10" x14ac:dyDescent="0.35">
      <c r="A812" s="9" t="s">
        <v>2037</v>
      </c>
      <c r="B812" s="21">
        <v>4782.59</v>
      </c>
      <c r="C812" s="21"/>
      <c r="D812" s="21"/>
      <c r="E812" s="21"/>
      <c r="F812" s="21"/>
      <c r="G812" s="21"/>
      <c r="H812" s="21"/>
      <c r="I812" s="21"/>
      <c r="J812" s="21">
        <v>4782.59</v>
      </c>
    </row>
    <row r="813" spans="1:10" x14ac:dyDescent="0.35">
      <c r="A813" s="16" t="s">
        <v>2022</v>
      </c>
      <c r="B813" s="21">
        <v>4782.59</v>
      </c>
      <c r="C813" s="21"/>
      <c r="D813" s="21"/>
      <c r="E813" s="21"/>
      <c r="F813" s="21"/>
      <c r="G813" s="21"/>
      <c r="H813" s="21"/>
      <c r="I813" s="21"/>
      <c r="J813" s="21">
        <v>4782.59</v>
      </c>
    </row>
    <row r="814" spans="1:10" x14ac:dyDescent="0.35">
      <c r="A814" s="9" t="s">
        <v>2985</v>
      </c>
      <c r="C814" s="21"/>
      <c r="D814" s="21"/>
      <c r="E814" s="21"/>
      <c r="F814" s="21">
        <v>18215.620000000003</v>
      </c>
      <c r="G814" s="21"/>
      <c r="H814" s="21"/>
      <c r="I814" s="21"/>
      <c r="J814" s="21">
        <v>18215.620000000003</v>
      </c>
    </row>
    <row r="815" spans="1:10" x14ac:dyDescent="0.35">
      <c r="A815" s="16" t="s">
        <v>2968</v>
      </c>
      <c r="C815" s="21"/>
      <c r="D815" s="21"/>
      <c r="E815" s="21"/>
      <c r="F815" s="21">
        <v>18215.620000000003</v>
      </c>
      <c r="G815" s="21"/>
      <c r="H815" s="21"/>
      <c r="I815" s="21"/>
      <c r="J815" s="21">
        <v>18215.620000000003</v>
      </c>
    </row>
    <row r="816" spans="1:10" x14ac:dyDescent="0.35">
      <c r="A816" s="9" t="s">
        <v>567</v>
      </c>
      <c r="C816" s="21"/>
      <c r="D816" s="21"/>
      <c r="E816" s="21"/>
      <c r="F816" s="21"/>
      <c r="G816" s="21">
        <v>216477.42</v>
      </c>
      <c r="H816" s="21"/>
      <c r="I816" s="21">
        <v>4056.9</v>
      </c>
      <c r="J816" s="21">
        <v>220534.32</v>
      </c>
    </row>
    <row r="817" spans="1:10" x14ac:dyDescent="0.35">
      <c r="A817" s="16" t="s">
        <v>566</v>
      </c>
      <c r="C817" s="21"/>
      <c r="D817" s="21"/>
      <c r="E817" s="21"/>
      <c r="F817" s="21"/>
      <c r="G817" s="21">
        <v>216477.42</v>
      </c>
      <c r="H817" s="21"/>
      <c r="I817" s="21">
        <v>4056.9</v>
      </c>
      <c r="J817" s="21">
        <v>220534.32</v>
      </c>
    </row>
    <row r="818" spans="1:10" x14ac:dyDescent="0.35">
      <c r="A818" s="9" t="s">
        <v>67</v>
      </c>
      <c r="B818" s="21">
        <v>46860</v>
      </c>
      <c r="C818" s="21">
        <v>13730.7</v>
      </c>
      <c r="D818" s="21">
        <v>39646.399999999994</v>
      </c>
      <c r="E818" s="21">
        <v>14204.720000000001</v>
      </c>
      <c r="F818" s="21">
        <v>6985.76</v>
      </c>
      <c r="G818" s="21">
        <v>7408</v>
      </c>
      <c r="H818" s="21"/>
      <c r="I818" s="21"/>
      <c r="J818" s="21">
        <v>128835.58</v>
      </c>
    </row>
    <row r="819" spans="1:10" x14ac:dyDescent="0.35">
      <c r="A819" s="16" t="s">
        <v>64</v>
      </c>
      <c r="B819" s="21">
        <v>23430</v>
      </c>
      <c r="C819" s="21"/>
      <c r="D819" s="21">
        <v>16830</v>
      </c>
      <c r="E819" s="21"/>
      <c r="F819" s="21"/>
      <c r="G819" s="21"/>
      <c r="H819" s="21"/>
      <c r="I819" s="21"/>
      <c r="J819" s="21">
        <v>40260</v>
      </c>
    </row>
    <row r="820" spans="1:10" x14ac:dyDescent="0.35">
      <c r="A820" s="16" t="s">
        <v>2943</v>
      </c>
      <c r="B820" s="21">
        <v>23430</v>
      </c>
      <c r="C820" s="21">
        <v>8450.7000000000007</v>
      </c>
      <c r="D820" s="21">
        <v>19823.2</v>
      </c>
      <c r="E820" s="21">
        <v>11029.36</v>
      </c>
      <c r="F820" s="21">
        <v>3492.88</v>
      </c>
      <c r="G820" s="21">
        <v>3704</v>
      </c>
      <c r="H820" s="21"/>
      <c r="I820" s="21"/>
      <c r="J820" s="21">
        <v>69930.14</v>
      </c>
    </row>
    <row r="821" spans="1:10" x14ac:dyDescent="0.35">
      <c r="A821" s="16" t="s">
        <v>3364</v>
      </c>
      <c r="C821" s="21">
        <v>5280</v>
      </c>
      <c r="D821" s="21">
        <v>2993.2</v>
      </c>
      <c r="E821" s="21">
        <v>3175.36</v>
      </c>
      <c r="F821" s="21">
        <v>3492.88</v>
      </c>
      <c r="G821" s="21">
        <v>3704</v>
      </c>
      <c r="H821" s="21"/>
      <c r="I821" s="21"/>
      <c r="J821" s="21">
        <v>18645.440000000002</v>
      </c>
    </row>
    <row r="822" spans="1:10" x14ac:dyDescent="0.35">
      <c r="A822" s="9" t="s">
        <v>2254</v>
      </c>
      <c r="C822" s="21"/>
      <c r="D822" s="21"/>
      <c r="E822" s="21"/>
      <c r="F822" s="21"/>
      <c r="G822" s="21">
        <v>4192.75</v>
      </c>
      <c r="H822" s="21"/>
      <c r="I822" s="21"/>
      <c r="J822" s="21">
        <v>4192.75</v>
      </c>
    </row>
    <row r="823" spans="1:10" x14ac:dyDescent="0.35">
      <c r="A823" s="16" t="s">
        <v>2236</v>
      </c>
      <c r="C823" s="21"/>
      <c r="D823" s="21"/>
      <c r="E823" s="21"/>
      <c r="F823" s="21"/>
      <c r="G823" s="21">
        <v>4192.75</v>
      </c>
      <c r="H823" s="21"/>
      <c r="I823" s="21"/>
      <c r="J823" s="21">
        <v>4192.75</v>
      </c>
    </row>
    <row r="824" spans="1:10" x14ac:dyDescent="0.35">
      <c r="A824" s="9" t="s">
        <v>927</v>
      </c>
      <c r="B824" s="21">
        <v>6132.63</v>
      </c>
      <c r="C824" s="21"/>
      <c r="D824" s="21"/>
      <c r="E824" s="21">
        <v>269750</v>
      </c>
      <c r="F824" s="21"/>
      <c r="G824" s="21">
        <v>36706.92</v>
      </c>
      <c r="H824" s="21">
        <v>75742.320000000007</v>
      </c>
      <c r="I824" s="21">
        <v>32703</v>
      </c>
      <c r="J824" s="21">
        <v>421034.87</v>
      </c>
    </row>
    <row r="825" spans="1:10" x14ac:dyDescent="0.35">
      <c r="A825" s="16" t="s">
        <v>926</v>
      </c>
      <c r="B825" s="21">
        <v>6132.63</v>
      </c>
      <c r="C825" s="21"/>
      <c r="D825" s="21"/>
      <c r="E825" s="21"/>
      <c r="F825" s="21"/>
      <c r="G825" s="21"/>
      <c r="H825" s="21"/>
      <c r="I825" s="21">
        <v>30888</v>
      </c>
      <c r="J825" s="21">
        <v>37020.629999999997</v>
      </c>
    </row>
    <row r="826" spans="1:10" x14ac:dyDescent="0.35">
      <c r="A826" s="16" t="s">
        <v>1277</v>
      </c>
      <c r="C826" s="21"/>
      <c r="D826" s="21"/>
      <c r="E826" s="21"/>
      <c r="F826" s="21"/>
      <c r="G826" s="21">
        <v>36706.92</v>
      </c>
      <c r="H826" s="21">
        <v>75742.320000000007</v>
      </c>
      <c r="I826" s="21">
        <v>1815</v>
      </c>
      <c r="J826" s="21">
        <v>114264.24</v>
      </c>
    </row>
    <row r="827" spans="1:10" x14ac:dyDescent="0.35">
      <c r="A827" s="16" t="s">
        <v>2893</v>
      </c>
      <c r="C827" s="21"/>
      <c r="D827" s="21"/>
      <c r="E827" s="21">
        <v>269750</v>
      </c>
      <c r="F827" s="21"/>
      <c r="G827" s="21"/>
      <c r="H827" s="21"/>
      <c r="I827" s="21"/>
      <c r="J827" s="21">
        <v>269750</v>
      </c>
    </row>
    <row r="828" spans="1:10" x14ac:dyDescent="0.35">
      <c r="A828" s="9" t="s">
        <v>216</v>
      </c>
      <c r="B828" s="21">
        <v>68807.42</v>
      </c>
      <c r="C828" s="21"/>
      <c r="D828" s="21"/>
      <c r="E828" s="21"/>
      <c r="F828" s="21"/>
      <c r="G828" s="21"/>
      <c r="H828" s="21"/>
      <c r="I828" s="21"/>
      <c r="J828" s="21">
        <v>68807.42</v>
      </c>
    </row>
    <row r="829" spans="1:10" x14ac:dyDescent="0.35">
      <c r="A829" s="16" t="s">
        <v>191</v>
      </c>
      <c r="B829" s="21">
        <v>68807.42</v>
      </c>
      <c r="C829" s="21"/>
      <c r="D829" s="21"/>
      <c r="E829" s="21"/>
      <c r="F829" s="21"/>
      <c r="G829" s="21"/>
      <c r="H829" s="21"/>
      <c r="I829" s="21"/>
      <c r="J829" s="21">
        <v>68807.42</v>
      </c>
    </row>
    <row r="830" spans="1:10" x14ac:dyDescent="0.35">
      <c r="A830" s="9" t="s">
        <v>549</v>
      </c>
      <c r="B830" s="21">
        <v>4243.4399999999996</v>
      </c>
      <c r="C830" s="21">
        <v>4243.4399999999996</v>
      </c>
      <c r="D830" s="21"/>
      <c r="E830" s="21"/>
      <c r="F830" s="21"/>
      <c r="G830" s="21"/>
      <c r="H830" s="21"/>
      <c r="I830" s="21"/>
      <c r="J830" s="21">
        <v>8486.8799999999992</v>
      </c>
    </row>
    <row r="831" spans="1:10" x14ac:dyDescent="0.35">
      <c r="A831" s="16" t="s">
        <v>499</v>
      </c>
      <c r="B831" s="21">
        <v>2121.7199999999998</v>
      </c>
      <c r="C831" s="21">
        <v>2121.7199999999998</v>
      </c>
      <c r="D831" s="21"/>
      <c r="E831" s="21"/>
      <c r="F831" s="21"/>
      <c r="G831" s="21"/>
      <c r="H831" s="21"/>
      <c r="I831" s="21"/>
      <c r="J831" s="21">
        <v>4243.4399999999996</v>
      </c>
    </row>
    <row r="832" spans="1:10" x14ac:dyDescent="0.35">
      <c r="A832" s="16" t="s">
        <v>3309</v>
      </c>
      <c r="B832" s="21">
        <v>2121.7199999999998</v>
      </c>
      <c r="C832" s="21">
        <v>2121.7199999999998</v>
      </c>
      <c r="D832" s="21"/>
      <c r="E832" s="21"/>
      <c r="F832" s="21"/>
      <c r="G832" s="21"/>
      <c r="H832" s="21"/>
      <c r="I832" s="21"/>
      <c r="J832" s="21">
        <v>4243.4399999999996</v>
      </c>
    </row>
    <row r="833" spans="1:10" x14ac:dyDescent="0.35">
      <c r="A833" s="9" t="s">
        <v>727</v>
      </c>
      <c r="C833" s="21"/>
      <c r="D833" s="21"/>
      <c r="E833" s="21">
        <v>7380</v>
      </c>
      <c r="F833" s="21"/>
      <c r="G833" s="21"/>
      <c r="H833" s="21"/>
      <c r="I833" s="21"/>
      <c r="J833" s="21">
        <v>7380</v>
      </c>
    </row>
    <row r="834" spans="1:10" x14ac:dyDescent="0.35">
      <c r="A834" s="16" t="s">
        <v>726</v>
      </c>
      <c r="C834" s="21"/>
      <c r="D834" s="21"/>
      <c r="E834" s="21">
        <v>7380</v>
      </c>
      <c r="F834" s="21"/>
      <c r="G834" s="21"/>
      <c r="H834" s="21"/>
      <c r="I834" s="21"/>
      <c r="J834" s="21">
        <v>7380</v>
      </c>
    </row>
    <row r="835" spans="1:10" x14ac:dyDescent="0.35">
      <c r="A835" s="9" t="s">
        <v>343</v>
      </c>
      <c r="B835" s="21">
        <v>56095.799999999996</v>
      </c>
      <c r="C835" s="21">
        <v>1205382.4500000002</v>
      </c>
      <c r="D835" s="21">
        <v>141964.93</v>
      </c>
      <c r="E835" s="21">
        <v>128289.70999999999</v>
      </c>
      <c r="F835" s="21">
        <v>569025.29</v>
      </c>
      <c r="G835" s="21">
        <v>773525.90999999992</v>
      </c>
      <c r="H835" s="21">
        <v>544582.89</v>
      </c>
      <c r="I835" s="21">
        <v>361765.75</v>
      </c>
      <c r="J835" s="21">
        <v>3780632.7299999995</v>
      </c>
    </row>
    <row r="836" spans="1:10" x14ac:dyDescent="0.35">
      <c r="A836" s="16" t="s">
        <v>250</v>
      </c>
      <c r="C836" s="21">
        <v>548764.04</v>
      </c>
      <c r="D836" s="21"/>
      <c r="E836" s="21"/>
      <c r="F836" s="21"/>
      <c r="G836" s="21"/>
      <c r="H836" s="21"/>
      <c r="I836" s="21"/>
      <c r="J836" s="21">
        <v>548764.04</v>
      </c>
    </row>
    <row r="837" spans="1:10" x14ac:dyDescent="0.35">
      <c r="A837" s="16" t="s">
        <v>854</v>
      </c>
      <c r="C837" s="21"/>
      <c r="D837" s="21"/>
      <c r="E837" s="21"/>
      <c r="F837" s="21">
        <v>149005.84</v>
      </c>
      <c r="G837" s="21"/>
      <c r="H837" s="21"/>
      <c r="I837" s="21"/>
      <c r="J837" s="21">
        <v>149005.84</v>
      </c>
    </row>
    <row r="838" spans="1:10" x14ac:dyDescent="0.35">
      <c r="A838" s="16" t="s">
        <v>1053</v>
      </c>
      <c r="C838" s="21">
        <v>27307</v>
      </c>
      <c r="D838" s="21"/>
      <c r="E838" s="21"/>
      <c r="F838" s="21"/>
      <c r="G838" s="21"/>
      <c r="H838" s="21"/>
      <c r="I838" s="21"/>
      <c r="J838" s="21">
        <v>27307</v>
      </c>
    </row>
    <row r="839" spans="1:10" x14ac:dyDescent="0.35">
      <c r="A839" s="16" t="s">
        <v>1371</v>
      </c>
      <c r="C839" s="21"/>
      <c r="D839" s="21">
        <v>16900</v>
      </c>
      <c r="E839" s="21"/>
      <c r="F839" s="21"/>
      <c r="G839" s="21">
        <v>12530</v>
      </c>
      <c r="H839" s="21"/>
      <c r="I839" s="21"/>
      <c r="J839" s="21">
        <v>29430</v>
      </c>
    </row>
    <row r="840" spans="1:10" x14ac:dyDescent="0.35">
      <c r="A840" s="16" t="s">
        <v>1376</v>
      </c>
      <c r="C840" s="21"/>
      <c r="D840" s="21"/>
      <c r="E840" s="21"/>
      <c r="F840" s="21">
        <v>44046.600000000006</v>
      </c>
      <c r="G840" s="21">
        <v>47138</v>
      </c>
      <c r="H840" s="21"/>
      <c r="I840" s="21">
        <v>39000</v>
      </c>
      <c r="J840" s="21">
        <v>130184.6</v>
      </c>
    </row>
    <row r="841" spans="1:10" x14ac:dyDescent="0.35">
      <c r="A841" s="16" t="s">
        <v>1902</v>
      </c>
      <c r="C841" s="21"/>
      <c r="D841" s="21"/>
      <c r="E841" s="21"/>
      <c r="F841" s="21"/>
      <c r="G841" s="21"/>
      <c r="H841" s="21">
        <v>1807.1</v>
      </c>
      <c r="I841" s="21"/>
      <c r="J841" s="21">
        <v>1807.1</v>
      </c>
    </row>
    <row r="842" spans="1:10" x14ac:dyDescent="0.35">
      <c r="A842" s="16" t="s">
        <v>2022</v>
      </c>
      <c r="C842" s="21">
        <v>20156.25</v>
      </c>
      <c r="D842" s="21"/>
      <c r="E842" s="21">
        <v>25800</v>
      </c>
      <c r="F842" s="21">
        <v>39345</v>
      </c>
      <c r="G842" s="21">
        <v>39345</v>
      </c>
      <c r="H842" s="21"/>
      <c r="I842" s="21"/>
      <c r="J842" s="21">
        <v>124646.25</v>
      </c>
    </row>
    <row r="843" spans="1:10" x14ac:dyDescent="0.35">
      <c r="A843" s="16" t="s">
        <v>2065</v>
      </c>
      <c r="B843" s="21">
        <v>14434.199999999999</v>
      </c>
      <c r="C843" s="21">
        <v>40517.119999999995</v>
      </c>
      <c r="D843" s="21">
        <v>15090.3</v>
      </c>
      <c r="E843" s="21"/>
      <c r="F843" s="21"/>
      <c r="G843" s="21"/>
      <c r="H843" s="21"/>
      <c r="I843" s="21"/>
      <c r="J843" s="21">
        <v>70041.62</v>
      </c>
    </row>
    <row r="844" spans="1:10" x14ac:dyDescent="0.35">
      <c r="A844" s="16" t="s">
        <v>2088</v>
      </c>
      <c r="C844" s="21"/>
      <c r="D844" s="21"/>
      <c r="E844" s="21"/>
      <c r="F844" s="21">
        <v>262704</v>
      </c>
      <c r="G844" s="21"/>
      <c r="H844" s="21"/>
      <c r="I844" s="21"/>
      <c r="J844" s="21">
        <v>262704</v>
      </c>
    </row>
    <row r="845" spans="1:10" x14ac:dyDescent="0.35">
      <c r="A845" s="16" t="s">
        <v>2151</v>
      </c>
      <c r="C845" s="21"/>
      <c r="D845" s="21">
        <v>17625.359999999997</v>
      </c>
      <c r="E845" s="21">
        <v>22807.32</v>
      </c>
      <c r="F845" s="21">
        <v>29586.720000000005</v>
      </c>
      <c r="G845" s="21">
        <v>25859.569999999996</v>
      </c>
      <c r="H845" s="21">
        <v>8856.06</v>
      </c>
      <c r="I845" s="21">
        <v>2875</v>
      </c>
      <c r="J845" s="21">
        <v>107610.02999999998</v>
      </c>
    </row>
    <row r="846" spans="1:10" x14ac:dyDescent="0.35">
      <c r="A846" s="16" t="s">
        <v>2257</v>
      </c>
      <c r="C846" s="21"/>
      <c r="D846" s="21"/>
      <c r="E846" s="21">
        <v>1458.48</v>
      </c>
      <c r="F846" s="21"/>
      <c r="G846" s="21"/>
      <c r="H846" s="21"/>
      <c r="I846" s="21"/>
      <c r="J846" s="21">
        <v>1458.48</v>
      </c>
    </row>
    <row r="847" spans="1:10" x14ac:dyDescent="0.35">
      <c r="A847" s="16" t="s">
        <v>2288</v>
      </c>
      <c r="C847" s="21"/>
      <c r="D847" s="21">
        <v>1703.35</v>
      </c>
      <c r="E847" s="21">
        <v>7873.2000000000007</v>
      </c>
      <c r="F847" s="21">
        <v>7873.2000000000007</v>
      </c>
      <c r="G847" s="21"/>
      <c r="H847" s="21">
        <v>9780.7999999999993</v>
      </c>
      <c r="I847" s="21"/>
      <c r="J847" s="21">
        <v>27230.55</v>
      </c>
    </row>
    <row r="848" spans="1:10" x14ac:dyDescent="0.35">
      <c r="A848" s="16" t="s">
        <v>2305</v>
      </c>
      <c r="C848" s="21"/>
      <c r="D848" s="21"/>
      <c r="E848" s="21"/>
      <c r="F848" s="21"/>
      <c r="G848" s="21">
        <v>615651.37</v>
      </c>
      <c r="H848" s="21">
        <v>474919.88</v>
      </c>
      <c r="I848" s="21"/>
      <c r="J848" s="21">
        <v>1090571.25</v>
      </c>
    </row>
    <row r="849" spans="1:10" x14ac:dyDescent="0.35">
      <c r="A849" s="16" t="s">
        <v>2467</v>
      </c>
      <c r="C849" s="21"/>
      <c r="D849" s="21">
        <v>455.96</v>
      </c>
      <c r="E849" s="21">
        <v>911.92</v>
      </c>
      <c r="F849" s="21"/>
      <c r="G849" s="21"/>
      <c r="H849" s="21"/>
      <c r="I849" s="21">
        <v>29498</v>
      </c>
      <c r="J849" s="21">
        <v>30865.88</v>
      </c>
    </row>
    <row r="850" spans="1:10" x14ac:dyDescent="0.35">
      <c r="A850" s="16" t="s">
        <v>2901</v>
      </c>
      <c r="C850" s="21">
        <v>548764.04</v>
      </c>
      <c r="D850" s="21"/>
      <c r="E850" s="21"/>
      <c r="F850" s="21"/>
      <c r="G850" s="21"/>
      <c r="H850" s="21"/>
      <c r="I850" s="21"/>
      <c r="J850" s="21">
        <v>548764.04</v>
      </c>
    </row>
    <row r="851" spans="1:10" x14ac:dyDescent="0.35">
      <c r="A851" s="16" t="s">
        <v>2916</v>
      </c>
      <c r="C851" s="21"/>
      <c r="D851" s="21">
        <v>69846.38</v>
      </c>
      <c r="E851" s="21">
        <v>10494</v>
      </c>
      <c r="F851" s="21"/>
      <c r="G851" s="21"/>
      <c r="H851" s="21"/>
      <c r="I851" s="21"/>
      <c r="J851" s="21">
        <v>80340.38</v>
      </c>
    </row>
    <row r="852" spans="1:10" x14ac:dyDescent="0.35">
      <c r="A852" s="16" t="s">
        <v>2968</v>
      </c>
      <c r="C852" s="21"/>
      <c r="D852" s="21"/>
      <c r="E852" s="21"/>
      <c r="F852" s="21">
        <v>12953.060000000003</v>
      </c>
      <c r="G852" s="21"/>
      <c r="H852" s="21"/>
      <c r="I852" s="21"/>
      <c r="J852" s="21">
        <v>12953.060000000003</v>
      </c>
    </row>
    <row r="853" spans="1:10" x14ac:dyDescent="0.35">
      <c r="A853" s="16" t="s">
        <v>3490</v>
      </c>
      <c r="C853" s="21"/>
      <c r="D853" s="21">
        <v>3840</v>
      </c>
      <c r="E853" s="21">
        <v>4094.92</v>
      </c>
      <c r="F853" s="21">
        <v>4094.92</v>
      </c>
      <c r="G853" s="21">
        <v>4270.6400000000003</v>
      </c>
      <c r="H853" s="21"/>
      <c r="I853" s="21">
        <v>3374.61</v>
      </c>
      <c r="J853" s="21">
        <v>19675.09</v>
      </c>
    </row>
    <row r="854" spans="1:10" x14ac:dyDescent="0.35">
      <c r="A854" s="16" t="s">
        <v>3710</v>
      </c>
      <c r="C854" s="21"/>
      <c r="D854" s="21"/>
      <c r="E854" s="21"/>
      <c r="F854" s="21"/>
      <c r="G854" s="21"/>
      <c r="H854" s="21"/>
      <c r="I854" s="21">
        <v>21927.34</v>
      </c>
      <c r="J854" s="21">
        <v>21927.34</v>
      </c>
    </row>
    <row r="855" spans="1:10" x14ac:dyDescent="0.35">
      <c r="A855" s="16" t="s">
        <v>3878</v>
      </c>
      <c r="B855" s="21">
        <v>22125.599999999999</v>
      </c>
      <c r="C855" s="21">
        <v>2450</v>
      </c>
      <c r="D855" s="21">
        <v>1019.98</v>
      </c>
      <c r="E855" s="21">
        <v>1271.01</v>
      </c>
      <c r="F855" s="21">
        <v>4354.34</v>
      </c>
      <c r="G855" s="21">
        <v>13669.72</v>
      </c>
      <c r="H855" s="21">
        <v>27117.050000000003</v>
      </c>
      <c r="I855" s="21">
        <v>265090.8</v>
      </c>
      <c r="J855" s="21">
        <v>337098.5</v>
      </c>
    </row>
    <row r="856" spans="1:10" x14ac:dyDescent="0.35">
      <c r="A856" s="16" t="s">
        <v>4200</v>
      </c>
      <c r="B856" s="21">
        <v>19536</v>
      </c>
      <c r="C856" s="21">
        <v>17424</v>
      </c>
      <c r="D856" s="21">
        <v>15483.6</v>
      </c>
      <c r="E856" s="21">
        <v>53578.86</v>
      </c>
      <c r="F856" s="21">
        <v>15061.61</v>
      </c>
      <c r="G856" s="21">
        <v>15061.61</v>
      </c>
      <c r="H856" s="21">
        <v>22102</v>
      </c>
      <c r="I856" s="21"/>
      <c r="J856" s="21">
        <v>158247.67999999999</v>
      </c>
    </row>
    <row r="857" spans="1:10" x14ac:dyDescent="0.35">
      <c r="A857" s="9" t="s">
        <v>4017</v>
      </c>
      <c r="C857" s="21"/>
      <c r="D857" s="21"/>
      <c r="E857" s="21"/>
      <c r="F857" s="21"/>
      <c r="G857" s="21"/>
      <c r="H857" s="21"/>
      <c r="I857" s="21">
        <v>352.5</v>
      </c>
      <c r="J857" s="21">
        <v>352.5</v>
      </c>
    </row>
    <row r="858" spans="1:10" x14ac:dyDescent="0.35">
      <c r="A858" s="16" t="s">
        <v>3878</v>
      </c>
      <c r="C858" s="21"/>
      <c r="D858" s="21"/>
      <c r="E858" s="21"/>
      <c r="F858" s="21"/>
      <c r="G858" s="21"/>
      <c r="H858" s="21"/>
      <c r="I858" s="21">
        <v>352.5</v>
      </c>
      <c r="J858" s="21">
        <v>352.5</v>
      </c>
    </row>
    <row r="859" spans="1:10" x14ac:dyDescent="0.35">
      <c r="A859" s="9" t="s">
        <v>4019</v>
      </c>
      <c r="C859" s="21">
        <v>3798</v>
      </c>
      <c r="D859" s="21"/>
      <c r="E859" s="21"/>
      <c r="F859" s="21"/>
      <c r="G859" s="21"/>
      <c r="H859" s="21"/>
      <c r="I859" s="21"/>
      <c r="J859" s="21">
        <v>3798</v>
      </c>
    </row>
    <row r="860" spans="1:10" x14ac:dyDescent="0.35">
      <c r="A860" s="16" t="s">
        <v>3878</v>
      </c>
      <c r="C860" s="21">
        <v>3798</v>
      </c>
      <c r="D860" s="21"/>
      <c r="E860" s="21"/>
      <c r="F860" s="21"/>
      <c r="G860" s="21"/>
      <c r="H860" s="21"/>
      <c r="I860" s="21"/>
      <c r="J860" s="21">
        <v>3798</v>
      </c>
    </row>
    <row r="861" spans="1:10" x14ac:dyDescent="0.35">
      <c r="A861" s="9" t="s">
        <v>1939</v>
      </c>
      <c r="B861" s="21">
        <v>337.64</v>
      </c>
      <c r="C861" s="21"/>
      <c r="D861" s="21"/>
      <c r="E861" s="21"/>
      <c r="F861" s="21"/>
      <c r="G861" s="21"/>
      <c r="H861" s="21"/>
      <c r="I861" s="21"/>
      <c r="J861" s="21">
        <v>337.64</v>
      </c>
    </row>
    <row r="862" spans="1:10" x14ac:dyDescent="0.35">
      <c r="A862" s="16" t="s">
        <v>1930</v>
      </c>
      <c r="B862" s="21">
        <v>337.64</v>
      </c>
      <c r="C862" s="21"/>
      <c r="D862" s="21"/>
      <c r="E862" s="21"/>
      <c r="F862" s="21"/>
      <c r="G862" s="21"/>
      <c r="H862" s="21"/>
      <c r="I862" s="21"/>
      <c r="J862" s="21">
        <v>337.64</v>
      </c>
    </row>
    <row r="863" spans="1:10" x14ac:dyDescent="0.35">
      <c r="A863" s="9" t="s">
        <v>3437</v>
      </c>
      <c r="C863" s="21"/>
      <c r="D863" s="21"/>
      <c r="E863" s="21"/>
      <c r="F863" s="21"/>
      <c r="G863" s="21"/>
      <c r="H863" s="21">
        <v>56642.950000000004</v>
      </c>
      <c r="I863" s="21"/>
      <c r="J863" s="21">
        <v>56642.950000000004</v>
      </c>
    </row>
    <row r="864" spans="1:10" x14ac:dyDescent="0.35">
      <c r="A864" s="16" t="s">
        <v>3429</v>
      </c>
      <c r="C864" s="21"/>
      <c r="D864" s="21"/>
      <c r="E864" s="21"/>
      <c r="F864" s="21"/>
      <c r="G864" s="21"/>
      <c r="H864" s="21">
        <v>56642.950000000004</v>
      </c>
      <c r="I864" s="21"/>
      <c r="J864" s="21">
        <v>56642.950000000004</v>
      </c>
    </row>
    <row r="865" spans="1:10" x14ac:dyDescent="0.35">
      <c r="A865" s="9" t="s">
        <v>150</v>
      </c>
      <c r="B865" s="21">
        <v>72145.33</v>
      </c>
      <c r="C865" s="21">
        <v>194236.18</v>
      </c>
      <c r="D865" s="21">
        <v>288122.40000000002</v>
      </c>
      <c r="E865" s="21">
        <v>112465.01000000001</v>
      </c>
      <c r="F865" s="21">
        <v>226465.06999999998</v>
      </c>
      <c r="G865" s="21">
        <v>4736.8</v>
      </c>
      <c r="H865" s="21">
        <v>227974.76</v>
      </c>
      <c r="I865" s="21">
        <v>9181.34</v>
      </c>
      <c r="J865" s="21">
        <v>1135326.8899999999</v>
      </c>
    </row>
    <row r="866" spans="1:10" x14ac:dyDescent="0.35">
      <c r="A866" s="16" t="s">
        <v>140</v>
      </c>
      <c r="B866" s="21">
        <v>9000</v>
      </c>
      <c r="C866" s="21">
        <v>94718.02</v>
      </c>
      <c r="D866" s="21">
        <v>154940</v>
      </c>
      <c r="E866" s="21">
        <v>27643</v>
      </c>
      <c r="F866" s="21"/>
      <c r="G866" s="21"/>
      <c r="H866" s="21"/>
      <c r="I866" s="21"/>
      <c r="J866" s="21">
        <v>286301.02</v>
      </c>
    </row>
    <row r="867" spans="1:10" x14ac:dyDescent="0.35">
      <c r="A867" s="16" t="s">
        <v>378</v>
      </c>
      <c r="B867" s="21">
        <v>1921.85</v>
      </c>
      <c r="C867" s="21"/>
      <c r="D867" s="21"/>
      <c r="E867" s="21"/>
      <c r="F867" s="21"/>
      <c r="G867" s="21"/>
      <c r="H867" s="21"/>
      <c r="I867" s="21"/>
      <c r="J867" s="21">
        <v>1921.85</v>
      </c>
    </row>
    <row r="868" spans="1:10" x14ac:dyDescent="0.35">
      <c r="A868" s="16" t="s">
        <v>423</v>
      </c>
      <c r="B868" s="21">
        <v>4083.02</v>
      </c>
      <c r="C868" s="21">
        <v>34228.83</v>
      </c>
      <c r="D868" s="21">
        <v>50227.64</v>
      </c>
      <c r="E868" s="21"/>
      <c r="F868" s="21"/>
      <c r="G868" s="21"/>
      <c r="H868" s="21"/>
      <c r="I868" s="21"/>
      <c r="J868" s="21">
        <v>88539.489999999991</v>
      </c>
    </row>
    <row r="869" spans="1:10" x14ac:dyDescent="0.35">
      <c r="A869" s="16" t="s">
        <v>1022</v>
      </c>
      <c r="C869" s="21">
        <v>8031.78</v>
      </c>
      <c r="D869" s="21"/>
      <c r="E869" s="21"/>
      <c r="F869" s="21"/>
      <c r="G869" s="21"/>
      <c r="H869" s="21"/>
      <c r="I869" s="21"/>
      <c r="J869" s="21">
        <v>8031.78</v>
      </c>
    </row>
    <row r="870" spans="1:10" x14ac:dyDescent="0.35">
      <c r="A870" s="16" t="s">
        <v>1342</v>
      </c>
      <c r="C870" s="21">
        <v>9010</v>
      </c>
      <c r="D870" s="21"/>
      <c r="E870" s="21"/>
      <c r="F870" s="21"/>
      <c r="G870" s="21"/>
      <c r="H870" s="21"/>
      <c r="I870" s="21"/>
      <c r="J870" s="21">
        <v>9010</v>
      </c>
    </row>
    <row r="871" spans="1:10" x14ac:dyDescent="0.35">
      <c r="A871" s="16" t="s">
        <v>1362</v>
      </c>
      <c r="C871" s="21"/>
      <c r="D871" s="21"/>
      <c r="E871" s="21"/>
      <c r="F871" s="21"/>
      <c r="G871" s="21"/>
      <c r="H871" s="21">
        <v>180474.76</v>
      </c>
      <c r="I871" s="21"/>
      <c r="J871" s="21">
        <v>180474.76</v>
      </c>
    </row>
    <row r="872" spans="1:10" x14ac:dyDescent="0.35">
      <c r="A872" s="16" t="s">
        <v>1583</v>
      </c>
      <c r="C872" s="21">
        <v>48247.55</v>
      </c>
      <c r="D872" s="21">
        <v>82954.759999999995</v>
      </c>
      <c r="E872" s="21"/>
      <c r="F872" s="21"/>
      <c r="G872" s="21"/>
      <c r="H872" s="21"/>
      <c r="I872" s="21"/>
      <c r="J872" s="21">
        <v>131202.31</v>
      </c>
    </row>
    <row r="873" spans="1:10" x14ac:dyDescent="0.35">
      <c r="A873" s="16" t="s">
        <v>1589</v>
      </c>
      <c r="C873" s="21"/>
      <c r="D873" s="21"/>
      <c r="E873" s="21"/>
      <c r="F873" s="21"/>
      <c r="G873" s="21"/>
      <c r="H873" s="21"/>
      <c r="I873" s="21">
        <v>9181.34</v>
      </c>
      <c r="J873" s="21">
        <v>9181.34</v>
      </c>
    </row>
    <row r="874" spans="1:10" x14ac:dyDescent="0.35">
      <c r="A874" s="16" t="s">
        <v>2828</v>
      </c>
      <c r="B874" s="21">
        <v>57140.46</v>
      </c>
      <c r="C874" s="21"/>
      <c r="D874" s="21"/>
      <c r="E874" s="21"/>
      <c r="F874" s="21"/>
      <c r="G874" s="21"/>
      <c r="H874" s="21"/>
      <c r="I874" s="21"/>
      <c r="J874" s="21">
        <v>57140.46</v>
      </c>
    </row>
    <row r="875" spans="1:10" x14ac:dyDescent="0.35">
      <c r="A875" s="16" t="s">
        <v>3682</v>
      </c>
      <c r="C875" s="21"/>
      <c r="D875" s="21"/>
      <c r="E875" s="21">
        <v>84822.010000000009</v>
      </c>
      <c r="F875" s="21">
        <v>226465.06999999998</v>
      </c>
      <c r="G875" s="21">
        <v>4736.8</v>
      </c>
      <c r="H875" s="21">
        <v>47500</v>
      </c>
      <c r="I875" s="21"/>
      <c r="J875" s="21">
        <v>363523.87999999995</v>
      </c>
    </row>
    <row r="876" spans="1:10" x14ac:dyDescent="0.35">
      <c r="A876" s="9" t="s">
        <v>1747</v>
      </c>
      <c r="C876" s="21">
        <v>1198</v>
      </c>
      <c r="D876" s="21"/>
      <c r="E876" s="21"/>
      <c r="F876" s="21"/>
      <c r="G876" s="21"/>
      <c r="H876" s="21"/>
      <c r="I876" s="21"/>
      <c r="J876" s="21">
        <v>1198</v>
      </c>
    </row>
    <row r="877" spans="1:10" x14ac:dyDescent="0.35">
      <c r="A877" s="16" t="s">
        <v>1724</v>
      </c>
      <c r="C877" s="21">
        <v>1198</v>
      </c>
      <c r="D877" s="21"/>
      <c r="E877" s="21"/>
      <c r="F877" s="21"/>
      <c r="G877" s="21"/>
      <c r="H877" s="21"/>
      <c r="I877" s="21"/>
      <c r="J877" s="21">
        <v>1198</v>
      </c>
    </row>
    <row r="878" spans="1:10" x14ac:dyDescent="0.35">
      <c r="A878" s="9" t="s">
        <v>667</v>
      </c>
      <c r="B878" s="21">
        <v>3577.96</v>
      </c>
      <c r="C878" s="21"/>
      <c r="D878" s="21"/>
      <c r="E878" s="21"/>
      <c r="F878" s="21"/>
      <c r="G878" s="21"/>
      <c r="H878" s="21"/>
      <c r="I878" s="21"/>
      <c r="J878" s="21">
        <v>3577.96</v>
      </c>
    </row>
    <row r="879" spans="1:10" x14ac:dyDescent="0.35">
      <c r="A879" s="16" t="s">
        <v>659</v>
      </c>
      <c r="B879" s="21">
        <v>3577.96</v>
      </c>
      <c r="C879" s="21"/>
      <c r="D879" s="21"/>
      <c r="E879" s="21"/>
      <c r="F879" s="21"/>
      <c r="G879" s="21"/>
      <c r="H879" s="21"/>
      <c r="I879" s="21"/>
      <c r="J879" s="21">
        <v>3577.96</v>
      </c>
    </row>
    <row r="880" spans="1:10" x14ac:dyDescent="0.35">
      <c r="A880" s="9" t="s">
        <v>2278</v>
      </c>
      <c r="C880" s="21"/>
      <c r="D880" s="21"/>
      <c r="E880" s="21"/>
      <c r="F880" s="21">
        <v>17400</v>
      </c>
      <c r="G880" s="21">
        <v>17880</v>
      </c>
      <c r="H880" s="21"/>
      <c r="I880" s="21"/>
      <c r="J880" s="21">
        <v>35280</v>
      </c>
    </row>
    <row r="881" spans="1:10" x14ac:dyDescent="0.35">
      <c r="A881" s="16" t="s">
        <v>2257</v>
      </c>
      <c r="C881" s="21"/>
      <c r="D881" s="21"/>
      <c r="E881" s="21"/>
      <c r="F881" s="21">
        <v>17400</v>
      </c>
      <c r="G881" s="21">
        <v>17880</v>
      </c>
      <c r="H881" s="21"/>
      <c r="I881" s="21"/>
      <c r="J881" s="21">
        <v>35280</v>
      </c>
    </row>
    <row r="882" spans="1:10" x14ac:dyDescent="0.35">
      <c r="A882" s="9" t="s">
        <v>988</v>
      </c>
      <c r="C882" s="21"/>
      <c r="D882" s="21"/>
      <c r="E882" s="21"/>
      <c r="F882" s="21"/>
      <c r="G882" s="21"/>
      <c r="H882" s="21">
        <v>515</v>
      </c>
      <c r="I882" s="21">
        <v>2700</v>
      </c>
      <c r="J882" s="21">
        <v>3215</v>
      </c>
    </row>
    <row r="883" spans="1:10" x14ac:dyDescent="0.35">
      <c r="A883" s="16" t="s">
        <v>986</v>
      </c>
      <c r="C883" s="21"/>
      <c r="D883" s="21"/>
      <c r="E883" s="21"/>
      <c r="F883" s="21"/>
      <c r="G883" s="21"/>
      <c r="H883" s="21">
        <v>515</v>
      </c>
      <c r="I883" s="21">
        <v>2700</v>
      </c>
      <c r="J883" s="21">
        <v>3215</v>
      </c>
    </row>
    <row r="884" spans="1:10" x14ac:dyDescent="0.35">
      <c r="A884" s="9" t="s">
        <v>2076</v>
      </c>
      <c r="B884" s="21">
        <v>19494</v>
      </c>
      <c r="C884" s="21"/>
      <c r="D884" s="21"/>
      <c r="E884" s="21"/>
      <c r="F884" s="21"/>
      <c r="G884" s="21"/>
      <c r="H884" s="21"/>
      <c r="I884" s="21"/>
      <c r="J884" s="21">
        <v>19494</v>
      </c>
    </row>
    <row r="885" spans="1:10" x14ac:dyDescent="0.35">
      <c r="A885" s="16" t="s">
        <v>2065</v>
      </c>
      <c r="B885" s="21">
        <v>19494</v>
      </c>
      <c r="C885" s="21"/>
      <c r="D885" s="21"/>
      <c r="E885" s="21"/>
      <c r="F885" s="21"/>
      <c r="G885" s="21"/>
      <c r="H885" s="21"/>
      <c r="I885" s="21"/>
      <c r="J885" s="21">
        <v>19494</v>
      </c>
    </row>
    <row r="886" spans="1:10" x14ac:dyDescent="0.35">
      <c r="A886" s="9" t="s">
        <v>2045</v>
      </c>
      <c r="B886" s="21">
        <v>20273.25</v>
      </c>
      <c r="C886" s="21">
        <v>3712.5</v>
      </c>
      <c r="D886" s="21">
        <v>10237.5</v>
      </c>
      <c r="E886" s="21"/>
      <c r="F886" s="21"/>
      <c r="G886" s="21"/>
      <c r="H886" s="21"/>
      <c r="I886" s="21"/>
      <c r="J886" s="21">
        <v>34223.25</v>
      </c>
    </row>
    <row r="887" spans="1:10" x14ac:dyDescent="0.35">
      <c r="A887" s="16" t="s">
        <v>2022</v>
      </c>
      <c r="B887" s="21">
        <v>20273.25</v>
      </c>
      <c r="C887" s="21">
        <v>3712.5</v>
      </c>
      <c r="D887" s="21">
        <v>10237.5</v>
      </c>
      <c r="E887" s="21"/>
      <c r="F887" s="21"/>
      <c r="G887" s="21"/>
      <c r="H887" s="21"/>
      <c r="I887" s="21"/>
      <c r="J887" s="21">
        <v>34223.25</v>
      </c>
    </row>
    <row r="888" spans="1:10" x14ac:dyDescent="0.35">
      <c r="A888" s="9" t="s">
        <v>2812</v>
      </c>
      <c r="C888" s="21">
        <v>1242.0500000000002</v>
      </c>
      <c r="D888" s="21"/>
      <c r="E888" s="21"/>
      <c r="F888" s="21"/>
      <c r="G888" s="21"/>
      <c r="H888" s="21"/>
      <c r="I888" s="21"/>
      <c r="J888" s="21">
        <v>1242.0500000000002</v>
      </c>
    </row>
    <row r="889" spans="1:10" x14ac:dyDescent="0.35">
      <c r="A889" s="16" t="s">
        <v>2545</v>
      </c>
      <c r="C889" s="21">
        <v>1242.0500000000002</v>
      </c>
      <c r="D889" s="21"/>
      <c r="E889" s="21"/>
      <c r="F889" s="21"/>
      <c r="G889" s="21"/>
      <c r="H889" s="21"/>
      <c r="I889" s="21"/>
      <c r="J889" s="21">
        <v>1242.0500000000002</v>
      </c>
    </row>
    <row r="890" spans="1:10" x14ac:dyDescent="0.35">
      <c r="A890" s="9" t="s">
        <v>3621</v>
      </c>
      <c r="C890" s="21">
        <v>5712</v>
      </c>
      <c r="D890" s="21">
        <v>5712</v>
      </c>
      <c r="E890" s="21">
        <v>5712</v>
      </c>
      <c r="F890" s="21"/>
      <c r="G890" s="21"/>
      <c r="H890" s="21"/>
      <c r="I890" s="21"/>
      <c r="J890" s="21">
        <v>17136</v>
      </c>
    </row>
    <row r="891" spans="1:10" x14ac:dyDescent="0.35">
      <c r="A891" s="16" t="s">
        <v>3612</v>
      </c>
      <c r="C891" s="21">
        <v>5712</v>
      </c>
      <c r="D891" s="21">
        <v>5712</v>
      </c>
      <c r="E891" s="21">
        <v>5712</v>
      </c>
      <c r="F891" s="21"/>
      <c r="G891" s="21"/>
      <c r="H891" s="21"/>
      <c r="I891" s="21"/>
      <c r="J891" s="21">
        <v>17136</v>
      </c>
    </row>
    <row r="892" spans="1:10" x14ac:dyDescent="0.35">
      <c r="A892" s="9" t="s">
        <v>3484</v>
      </c>
      <c r="B892" s="21">
        <v>4325</v>
      </c>
      <c r="C892" s="21">
        <v>4325</v>
      </c>
      <c r="D892" s="21"/>
      <c r="E892" s="21"/>
      <c r="F892" s="21"/>
      <c r="G892" s="21"/>
      <c r="H892" s="21"/>
      <c r="I892" s="21"/>
      <c r="J892" s="21">
        <v>8650</v>
      </c>
    </row>
    <row r="893" spans="1:10" x14ac:dyDescent="0.35">
      <c r="A893" s="16" t="s">
        <v>3483</v>
      </c>
      <c r="B893" s="21">
        <v>4325</v>
      </c>
      <c r="C893" s="21">
        <v>4325</v>
      </c>
      <c r="D893" s="21"/>
      <c r="E893" s="21"/>
      <c r="F893" s="21"/>
      <c r="G893" s="21"/>
      <c r="H893" s="21"/>
      <c r="I893" s="21"/>
      <c r="J893" s="21">
        <v>8650</v>
      </c>
    </row>
    <row r="894" spans="1:10" x14ac:dyDescent="0.35">
      <c r="A894" s="9" t="s">
        <v>2049</v>
      </c>
      <c r="C894" s="21"/>
      <c r="D894" s="21"/>
      <c r="E894" s="21"/>
      <c r="F894" s="21"/>
      <c r="G894" s="21">
        <v>8299.2000000000007</v>
      </c>
      <c r="H894" s="21"/>
      <c r="I894" s="21"/>
      <c r="J894" s="21">
        <v>8299.2000000000007</v>
      </c>
    </row>
    <row r="895" spans="1:10" x14ac:dyDescent="0.35">
      <c r="A895" s="16" t="s">
        <v>2022</v>
      </c>
      <c r="C895" s="21"/>
      <c r="D895" s="21"/>
      <c r="E895" s="21"/>
      <c r="F895" s="21"/>
      <c r="G895" s="21">
        <v>8299.2000000000007</v>
      </c>
      <c r="H895" s="21"/>
      <c r="I895" s="21"/>
      <c r="J895" s="21">
        <v>8299.2000000000007</v>
      </c>
    </row>
    <row r="896" spans="1:10" x14ac:dyDescent="0.35">
      <c r="A896" s="9" t="s">
        <v>1290</v>
      </c>
      <c r="C896" s="21"/>
      <c r="D896" s="21"/>
      <c r="E896" s="21"/>
      <c r="F896" s="21"/>
      <c r="G896" s="21">
        <v>3200</v>
      </c>
      <c r="H896" s="21">
        <v>3200</v>
      </c>
      <c r="I896" s="21"/>
      <c r="J896" s="21">
        <v>6400</v>
      </c>
    </row>
    <row r="897" spans="1:10" x14ac:dyDescent="0.35">
      <c r="A897" s="16" t="s">
        <v>1286</v>
      </c>
      <c r="C897" s="21"/>
      <c r="D897" s="21"/>
      <c r="E897" s="21"/>
      <c r="F897" s="21"/>
      <c r="G897" s="21">
        <v>3200</v>
      </c>
      <c r="H897" s="21">
        <v>3200</v>
      </c>
      <c r="I897" s="21"/>
      <c r="J897" s="21">
        <v>6400</v>
      </c>
    </row>
    <row r="898" spans="1:10" x14ac:dyDescent="0.35">
      <c r="A898" s="9" t="s">
        <v>2525</v>
      </c>
      <c r="C898" s="21"/>
      <c r="D898" s="21"/>
      <c r="E898" s="21"/>
      <c r="F898" s="21">
        <v>2558.4699999999998</v>
      </c>
      <c r="G898" s="21"/>
      <c r="H898" s="21"/>
      <c r="I898" s="21"/>
      <c r="J898" s="21">
        <v>2558.4699999999998</v>
      </c>
    </row>
    <row r="899" spans="1:10" x14ac:dyDescent="0.35">
      <c r="A899" s="16" t="s">
        <v>2495</v>
      </c>
      <c r="C899" s="21"/>
      <c r="D899" s="21"/>
      <c r="E899" s="21"/>
      <c r="F899" s="21">
        <v>2558.4699999999998</v>
      </c>
      <c r="G899" s="21"/>
      <c r="H899" s="21"/>
      <c r="I899" s="21"/>
      <c r="J899" s="21">
        <v>2558.4699999999998</v>
      </c>
    </row>
    <row r="900" spans="1:10" x14ac:dyDescent="0.35">
      <c r="A900" s="9" t="s">
        <v>401</v>
      </c>
      <c r="B900" s="21">
        <v>3492</v>
      </c>
      <c r="C900" s="21"/>
      <c r="D900" s="21"/>
      <c r="E900" s="21"/>
      <c r="F900" s="21"/>
      <c r="G900" s="21">
        <v>6732</v>
      </c>
      <c r="H900" s="21"/>
      <c r="I900" s="21">
        <v>4428</v>
      </c>
      <c r="J900" s="21">
        <v>14652</v>
      </c>
    </row>
    <row r="901" spans="1:10" x14ac:dyDescent="0.35">
      <c r="A901" s="16" t="s">
        <v>393</v>
      </c>
      <c r="C901" s="21"/>
      <c r="D901" s="21"/>
      <c r="E901" s="21"/>
      <c r="F901" s="21"/>
      <c r="G901" s="21">
        <v>6732</v>
      </c>
      <c r="H901" s="21"/>
      <c r="I901" s="21">
        <v>4428</v>
      </c>
      <c r="J901" s="21">
        <v>11160</v>
      </c>
    </row>
    <row r="902" spans="1:10" x14ac:dyDescent="0.35">
      <c r="A902" s="16" t="s">
        <v>3878</v>
      </c>
      <c r="B902" s="21">
        <v>348</v>
      </c>
      <c r="C902" s="21"/>
      <c r="D902" s="21"/>
      <c r="E902" s="21"/>
      <c r="F902" s="21"/>
      <c r="G902" s="21"/>
      <c r="H902" s="21"/>
      <c r="I902" s="21"/>
      <c r="J902" s="21">
        <v>348</v>
      </c>
    </row>
    <row r="903" spans="1:10" x14ac:dyDescent="0.35">
      <c r="A903" s="16" t="s">
        <v>4200</v>
      </c>
      <c r="B903" s="21">
        <v>3144</v>
      </c>
      <c r="C903" s="21"/>
      <c r="D903" s="21"/>
      <c r="E903" s="21"/>
      <c r="F903" s="21"/>
      <c r="G903" s="21"/>
      <c r="H903" s="21"/>
      <c r="I903" s="21"/>
      <c r="J903" s="21">
        <v>3144</v>
      </c>
    </row>
    <row r="904" spans="1:10" x14ac:dyDescent="0.35">
      <c r="A904" s="9" t="s">
        <v>3396</v>
      </c>
      <c r="C904" s="21"/>
      <c r="D904" s="21">
        <v>1800</v>
      </c>
      <c r="E904" s="21"/>
      <c r="F904" s="21"/>
      <c r="G904" s="21"/>
      <c r="H904" s="21"/>
      <c r="I904" s="21"/>
      <c r="J904" s="21">
        <v>1800</v>
      </c>
    </row>
    <row r="905" spans="1:10" x14ac:dyDescent="0.35">
      <c r="A905" s="16" t="s">
        <v>3374</v>
      </c>
      <c r="C905" s="21"/>
      <c r="D905" s="21">
        <v>1800</v>
      </c>
      <c r="E905" s="21"/>
      <c r="F905" s="21"/>
      <c r="G905" s="21"/>
      <c r="H905" s="21"/>
      <c r="I905" s="21"/>
      <c r="J905" s="21">
        <v>1800</v>
      </c>
    </row>
    <row r="906" spans="1:10" x14ac:dyDescent="0.35">
      <c r="A906" s="9" t="s">
        <v>675</v>
      </c>
      <c r="C906" s="21"/>
      <c r="D906" s="21"/>
      <c r="E906" s="21"/>
      <c r="F906" s="21"/>
      <c r="G906" s="21">
        <v>61143.360000000001</v>
      </c>
      <c r="H906" s="21">
        <v>73603.92</v>
      </c>
      <c r="I906" s="21">
        <v>85542.780000000013</v>
      </c>
      <c r="J906" s="21">
        <v>220290.06</v>
      </c>
    </row>
    <row r="907" spans="1:10" x14ac:dyDescent="0.35">
      <c r="A907" s="16" t="s">
        <v>672</v>
      </c>
      <c r="C907" s="21"/>
      <c r="D907" s="21"/>
      <c r="E907" s="21"/>
      <c r="F907" s="21"/>
      <c r="G907" s="21"/>
      <c r="H907" s="21">
        <v>12460.56</v>
      </c>
      <c r="I907" s="21"/>
      <c r="J907" s="21">
        <v>12460.56</v>
      </c>
    </row>
    <row r="908" spans="1:10" x14ac:dyDescent="0.35">
      <c r="A908" s="16" t="s">
        <v>1005</v>
      </c>
      <c r="C908" s="21"/>
      <c r="D908" s="21"/>
      <c r="E908" s="21"/>
      <c r="F908" s="21"/>
      <c r="G908" s="21">
        <v>61143.360000000001</v>
      </c>
      <c r="H908" s="21">
        <v>61143.360000000001</v>
      </c>
      <c r="I908" s="21"/>
      <c r="J908" s="21">
        <v>122286.72</v>
      </c>
    </row>
    <row r="909" spans="1:10" x14ac:dyDescent="0.35">
      <c r="A909" s="16" t="s">
        <v>4094</v>
      </c>
      <c r="C909" s="21"/>
      <c r="D909" s="21"/>
      <c r="E909" s="21"/>
      <c r="F909" s="21"/>
      <c r="G909" s="21"/>
      <c r="H909" s="21"/>
      <c r="I909" s="21">
        <v>85542.780000000013</v>
      </c>
      <c r="J909" s="21">
        <v>85542.780000000013</v>
      </c>
    </row>
    <row r="910" spans="1:10" x14ac:dyDescent="0.35">
      <c r="A910" s="9" t="s">
        <v>103</v>
      </c>
      <c r="B910" s="21">
        <v>2108784.46</v>
      </c>
      <c r="C910" s="21">
        <v>1776620.9800000002</v>
      </c>
      <c r="D910" s="21">
        <v>3329595.2600000002</v>
      </c>
      <c r="E910" s="21">
        <v>3088981.6100000003</v>
      </c>
      <c r="F910" s="21">
        <v>3753752.29</v>
      </c>
      <c r="G910" s="21">
        <v>2110959.2100000004</v>
      </c>
      <c r="H910" s="21">
        <v>3629002.080000001</v>
      </c>
      <c r="I910" s="21">
        <v>5998908.7300000004</v>
      </c>
      <c r="J910" s="21">
        <v>25796604.620000008</v>
      </c>
    </row>
    <row r="911" spans="1:10" x14ac:dyDescent="0.35">
      <c r="A911" s="16" t="s">
        <v>76</v>
      </c>
      <c r="C911" s="21"/>
      <c r="D911" s="21"/>
      <c r="E911" s="21"/>
      <c r="F911" s="21"/>
      <c r="G911" s="21">
        <v>8285.6</v>
      </c>
      <c r="H911" s="21">
        <v>889489.89</v>
      </c>
      <c r="I911" s="21"/>
      <c r="J911" s="21">
        <v>897775.49</v>
      </c>
    </row>
    <row r="912" spans="1:10" x14ac:dyDescent="0.35">
      <c r="A912" s="16" t="s">
        <v>110</v>
      </c>
      <c r="C912" s="21"/>
      <c r="D912" s="21"/>
      <c r="E912" s="21"/>
      <c r="F912" s="21">
        <v>6236.25</v>
      </c>
      <c r="G912" s="21">
        <v>28021.22</v>
      </c>
      <c r="H912" s="21">
        <v>25684.35</v>
      </c>
      <c r="I912" s="21"/>
      <c r="J912" s="21">
        <v>59941.82</v>
      </c>
    </row>
    <row r="913" spans="1:10" x14ac:dyDescent="0.35">
      <c r="A913" s="16" t="s">
        <v>163</v>
      </c>
      <c r="C913" s="21"/>
      <c r="D913" s="21">
        <v>4794.8</v>
      </c>
      <c r="E913" s="21"/>
      <c r="F913" s="21"/>
      <c r="G913" s="21">
        <v>2950</v>
      </c>
      <c r="H913" s="21">
        <v>14368.97</v>
      </c>
      <c r="I913" s="21"/>
      <c r="J913" s="21">
        <v>22113.77</v>
      </c>
    </row>
    <row r="914" spans="1:10" x14ac:dyDescent="0.35">
      <c r="A914" s="16" t="s">
        <v>388</v>
      </c>
      <c r="C914" s="21"/>
      <c r="D914" s="21"/>
      <c r="E914" s="21"/>
      <c r="F914" s="21"/>
      <c r="G914" s="21"/>
      <c r="H914" s="21">
        <v>392.17</v>
      </c>
      <c r="I914" s="21"/>
      <c r="J914" s="21">
        <v>392.17</v>
      </c>
    </row>
    <row r="915" spans="1:10" x14ac:dyDescent="0.35">
      <c r="A915" s="16" t="s">
        <v>571</v>
      </c>
      <c r="C915" s="21">
        <v>47467.7</v>
      </c>
      <c r="D915" s="21">
        <v>47467.7</v>
      </c>
      <c r="E915" s="21"/>
      <c r="F915" s="21"/>
      <c r="G915" s="21">
        <v>51600</v>
      </c>
      <c r="H915" s="21"/>
      <c r="I915" s="21">
        <v>1924.57</v>
      </c>
      <c r="J915" s="21">
        <v>148459.97</v>
      </c>
    </row>
    <row r="916" spans="1:10" x14ac:dyDescent="0.35">
      <c r="A916" s="16" t="s">
        <v>619</v>
      </c>
      <c r="B916" s="21">
        <v>73343.3</v>
      </c>
      <c r="C916" s="21">
        <v>5436.25</v>
      </c>
      <c r="D916" s="21"/>
      <c r="E916" s="21">
        <v>75847.25</v>
      </c>
      <c r="F916" s="21"/>
      <c r="G916" s="21">
        <v>85800</v>
      </c>
      <c r="H916" s="21">
        <v>4377.8</v>
      </c>
      <c r="I916" s="21"/>
      <c r="J916" s="21">
        <v>244804.59999999998</v>
      </c>
    </row>
    <row r="917" spans="1:10" x14ac:dyDescent="0.35">
      <c r="A917" s="16" t="s">
        <v>636</v>
      </c>
      <c r="C917" s="21"/>
      <c r="D917" s="21"/>
      <c r="E917" s="21">
        <v>26511.9</v>
      </c>
      <c r="F917" s="21"/>
      <c r="G917" s="21">
        <v>58888.25</v>
      </c>
      <c r="H917" s="21"/>
      <c r="I917" s="21"/>
      <c r="J917" s="21">
        <v>85400.15</v>
      </c>
    </row>
    <row r="918" spans="1:10" x14ac:dyDescent="0.35">
      <c r="A918" s="16" t="s">
        <v>646</v>
      </c>
      <c r="B918" s="21">
        <v>23021</v>
      </c>
      <c r="C918" s="21"/>
      <c r="D918" s="21"/>
      <c r="E918" s="21">
        <v>2909.52</v>
      </c>
      <c r="F918" s="21">
        <v>9326.69</v>
      </c>
      <c r="G918" s="21">
        <v>23843.77</v>
      </c>
      <c r="H918" s="21"/>
      <c r="I918" s="21"/>
      <c r="J918" s="21">
        <v>59100.979999999996</v>
      </c>
    </row>
    <row r="919" spans="1:10" x14ac:dyDescent="0.35">
      <c r="A919" s="16" t="s">
        <v>659</v>
      </c>
      <c r="C919" s="21"/>
      <c r="D919" s="21"/>
      <c r="E919" s="21"/>
      <c r="F919" s="21">
        <v>11780.46</v>
      </c>
      <c r="G919" s="21">
        <v>9454.24</v>
      </c>
      <c r="H919" s="21"/>
      <c r="I919" s="21"/>
      <c r="J919" s="21">
        <v>21234.699999999997</v>
      </c>
    </row>
    <row r="920" spans="1:10" x14ac:dyDescent="0.35">
      <c r="A920" s="16" t="s">
        <v>672</v>
      </c>
      <c r="C920" s="21"/>
      <c r="D920" s="21">
        <v>11899.36</v>
      </c>
      <c r="E920" s="21"/>
      <c r="F920" s="21"/>
      <c r="G920" s="21"/>
      <c r="H920" s="21">
        <v>8329.2999999999993</v>
      </c>
      <c r="I920" s="21">
        <v>131049.60000000001</v>
      </c>
      <c r="J920" s="21">
        <v>151278.26</v>
      </c>
    </row>
    <row r="921" spans="1:10" x14ac:dyDescent="0.35">
      <c r="A921" s="16" t="s">
        <v>704</v>
      </c>
      <c r="B921" s="21">
        <v>40432.54</v>
      </c>
      <c r="C921" s="21"/>
      <c r="D921" s="21">
        <v>8387.4599999999991</v>
      </c>
      <c r="E921" s="21"/>
      <c r="F921" s="21">
        <v>7765.82</v>
      </c>
      <c r="G921" s="21">
        <v>15219</v>
      </c>
      <c r="H921" s="21"/>
      <c r="I921" s="21"/>
      <c r="J921" s="21">
        <v>71804.820000000007</v>
      </c>
    </row>
    <row r="922" spans="1:10" x14ac:dyDescent="0.35">
      <c r="A922" s="16" t="s">
        <v>729</v>
      </c>
      <c r="B922" s="21">
        <v>18894</v>
      </c>
      <c r="C922" s="21"/>
      <c r="D922" s="21"/>
      <c r="E922" s="21"/>
      <c r="F922" s="21"/>
      <c r="G922" s="21"/>
      <c r="H922" s="21">
        <v>13467.06</v>
      </c>
      <c r="I922" s="21"/>
      <c r="J922" s="21">
        <v>32361.059999999998</v>
      </c>
    </row>
    <row r="923" spans="1:10" x14ac:dyDescent="0.35">
      <c r="A923" s="16" t="s">
        <v>773</v>
      </c>
      <c r="C923" s="21"/>
      <c r="D923" s="21"/>
      <c r="E923" s="21"/>
      <c r="F923" s="21">
        <v>2099.2800000000002</v>
      </c>
      <c r="G923" s="21">
        <v>19106</v>
      </c>
      <c r="H923" s="21">
        <v>37124.299999999996</v>
      </c>
      <c r="I923" s="21"/>
      <c r="J923" s="21">
        <v>58329.579999999994</v>
      </c>
    </row>
    <row r="924" spans="1:10" x14ac:dyDescent="0.35">
      <c r="A924" s="16" t="s">
        <v>882</v>
      </c>
      <c r="C924" s="21">
        <v>58236.380000000005</v>
      </c>
      <c r="D924" s="21">
        <v>57809.760000000002</v>
      </c>
      <c r="E924" s="21">
        <v>43536.72</v>
      </c>
      <c r="F924" s="21">
        <v>32379.079999999998</v>
      </c>
      <c r="G924" s="21">
        <v>29834.52</v>
      </c>
      <c r="H924" s="21"/>
      <c r="I924" s="21"/>
      <c r="J924" s="21">
        <v>221796.46</v>
      </c>
    </row>
    <row r="925" spans="1:10" x14ac:dyDescent="0.35">
      <c r="A925" s="16" t="s">
        <v>908</v>
      </c>
      <c r="C925" s="21">
        <v>16011</v>
      </c>
      <c r="D925" s="21">
        <v>16651.439999999999</v>
      </c>
      <c r="E925" s="21"/>
      <c r="F925" s="21"/>
      <c r="G925" s="21"/>
      <c r="H925" s="21">
        <v>97327.8</v>
      </c>
      <c r="I925" s="21"/>
      <c r="J925" s="21">
        <v>129990.24</v>
      </c>
    </row>
    <row r="926" spans="1:10" x14ac:dyDescent="0.35">
      <c r="A926" s="16" t="s">
        <v>977</v>
      </c>
      <c r="B926" s="21">
        <v>3570</v>
      </c>
      <c r="C926" s="21">
        <v>2806.6499999999996</v>
      </c>
      <c r="D926" s="21">
        <v>2461.5300000000002</v>
      </c>
      <c r="E926" s="21"/>
      <c r="F926" s="21">
        <v>2660.58</v>
      </c>
      <c r="G926" s="21"/>
      <c r="H926" s="21">
        <v>183642.63</v>
      </c>
      <c r="I926" s="21"/>
      <c r="J926" s="21">
        <v>195141.39</v>
      </c>
    </row>
    <row r="927" spans="1:10" x14ac:dyDescent="0.35">
      <c r="A927" s="16" t="s">
        <v>991</v>
      </c>
      <c r="C927" s="21"/>
      <c r="D927" s="21"/>
      <c r="E927" s="21">
        <v>622</v>
      </c>
      <c r="F927" s="21"/>
      <c r="G927" s="21"/>
      <c r="H927" s="21">
        <v>391.83</v>
      </c>
      <c r="I927" s="21"/>
      <c r="J927" s="21">
        <v>1013.8299999999999</v>
      </c>
    </row>
    <row r="928" spans="1:10" x14ac:dyDescent="0.35">
      <c r="A928" s="16" t="s">
        <v>1051</v>
      </c>
      <c r="C928" s="21">
        <v>5366.76</v>
      </c>
      <c r="D928" s="21"/>
      <c r="E928" s="21"/>
      <c r="F928" s="21"/>
      <c r="G928" s="21"/>
      <c r="H928" s="21"/>
      <c r="I928" s="21"/>
      <c r="J928" s="21">
        <v>5366.76</v>
      </c>
    </row>
    <row r="929" spans="1:10" x14ac:dyDescent="0.35">
      <c r="A929" s="16" t="s">
        <v>1065</v>
      </c>
      <c r="C929" s="21"/>
      <c r="D929" s="21"/>
      <c r="E929" s="21"/>
      <c r="F929" s="21"/>
      <c r="G929" s="21"/>
      <c r="H929" s="21">
        <v>8131.2</v>
      </c>
      <c r="I929" s="21"/>
      <c r="J929" s="21">
        <v>8131.2</v>
      </c>
    </row>
    <row r="930" spans="1:10" x14ac:dyDescent="0.35">
      <c r="A930" s="16" t="s">
        <v>1187</v>
      </c>
      <c r="C930" s="21"/>
      <c r="D930" s="21"/>
      <c r="E930" s="21"/>
      <c r="F930" s="21"/>
      <c r="G930" s="21">
        <v>3050.82</v>
      </c>
      <c r="H930" s="21">
        <v>890.17</v>
      </c>
      <c r="I930" s="21">
        <v>3398.03</v>
      </c>
      <c r="J930" s="21">
        <v>7339.02</v>
      </c>
    </row>
    <row r="931" spans="1:10" x14ac:dyDescent="0.35">
      <c r="A931" s="16" t="s">
        <v>1197</v>
      </c>
      <c r="C931" s="21"/>
      <c r="D931" s="21"/>
      <c r="E931" s="21">
        <v>127056.93</v>
      </c>
      <c r="F931" s="21"/>
      <c r="G931" s="21"/>
      <c r="H931" s="21"/>
      <c r="I931" s="21"/>
      <c r="J931" s="21">
        <v>127056.93</v>
      </c>
    </row>
    <row r="932" spans="1:10" x14ac:dyDescent="0.35">
      <c r="A932" s="16" t="s">
        <v>1297</v>
      </c>
      <c r="C932" s="21">
        <v>18278.740000000002</v>
      </c>
      <c r="D932" s="21"/>
      <c r="E932" s="21"/>
      <c r="F932" s="21"/>
      <c r="G932" s="21"/>
      <c r="H932" s="21"/>
      <c r="I932" s="21"/>
      <c r="J932" s="21">
        <v>18278.740000000002</v>
      </c>
    </row>
    <row r="933" spans="1:10" x14ac:dyDescent="0.35">
      <c r="A933" s="16" t="s">
        <v>1302</v>
      </c>
      <c r="C933" s="21"/>
      <c r="D933" s="21"/>
      <c r="E933" s="21"/>
      <c r="F933" s="21"/>
      <c r="G933" s="21">
        <v>25928.400000000001</v>
      </c>
      <c r="H933" s="21">
        <v>917925.4</v>
      </c>
      <c r="I933" s="21">
        <v>954250.97</v>
      </c>
      <c r="J933" s="21">
        <v>1898104.77</v>
      </c>
    </row>
    <row r="934" spans="1:10" x14ac:dyDescent="0.35">
      <c r="A934" s="16" t="s">
        <v>1362</v>
      </c>
      <c r="B934" s="21">
        <v>452.69</v>
      </c>
      <c r="C934" s="21">
        <v>473.72</v>
      </c>
      <c r="D934" s="21"/>
      <c r="E934" s="21"/>
      <c r="F934" s="21"/>
      <c r="G934" s="21">
        <v>552.57000000000005</v>
      </c>
      <c r="H934" s="21"/>
      <c r="I934" s="21"/>
      <c r="J934" s="21">
        <v>1478.98</v>
      </c>
    </row>
    <row r="935" spans="1:10" x14ac:dyDescent="0.35">
      <c r="A935" s="16" t="s">
        <v>1371</v>
      </c>
      <c r="C935" s="21"/>
      <c r="D935" s="21"/>
      <c r="E935" s="21"/>
      <c r="F935" s="21"/>
      <c r="G935" s="21"/>
      <c r="H935" s="21">
        <v>630344.4</v>
      </c>
      <c r="I935" s="21"/>
      <c r="J935" s="21">
        <v>630344.4</v>
      </c>
    </row>
    <row r="936" spans="1:10" x14ac:dyDescent="0.35">
      <c r="A936" s="16" t="s">
        <v>1376</v>
      </c>
      <c r="C936" s="21">
        <v>47640</v>
      </c>
      <c r="D936" s="21">
        <v>224308.45</v>
      </c>
      <c r="E936" s="21">
        <v>30487.68</v>
      </c>
      <c r="F936" s="21">
        <v>234623</v>
      </c>
      <c r="G936" s="21">
        <v>23578.799999999999</v>
      </c>
      <c r="H936" s="21"/>
      <c r="I936" s="21">
        <v>448348.48</v>
      </c>
      <c r="J936" s="21">
        <v>1008986.41</v>
      </c>
    </row>
    <row r="937" spans="1:10" x14ac:dyDescent="0.35">
      <c r="A937" s="16" t="s">
        <v>1406</v>
      </c>
      <c r="C937" s="21">
        <v>5330.5</v>
      </c>
      <c r="D937" s="21"/>
      <c r="E937" s="21"/>
      <c r="F937" s="21"/>
      <c r="G937" s="21"/>
      <c r="H937" s="21"/>
      <c r="I937" s="21"/>
      <c r="J937" s="21">
        <v>5330.5</v>
      </c>
    </row>
    <row r="938" spans="1:10" x14ac:dyDescent="0.35">
      <c r="A938" s="16" t="s">
        <v>1417</v>
      </c>
      <c r="C938" s="21"/>
      <c r="D938" s="21">
        <v>15150.52</v>
      </c>
      <c r="E938" s="21">
        <v>26371.200000000001</v>
      </c>
      <c r="F938" s="21"/>
      <c r="G938" s="21">
        <v>21176.44</v>
      </c>
      <c r="H938" s="21"/>
      <c r="I938" s="21"/>
      <c r="J938" s="21">
        <v>62698.16</v>
      </c>
    </row>
    <row r="939" spans="1:10" x14ac:dyDescent="0.35">
      <c r="A939" s="16" t="s">
        <v>1479</v>
      </c>
      <c r="C939" s="21"/>
      <c r="D939" s="21">
        <v>24609.839999999997</v>
      </c>
      <c r="E939" s="21">
        <v>26146.17</v>
      </c>
      <c r="F939" s="21"/>
      <c r="G939" s="21">
        <v>35919.839999999997</v>
      </c>
      <c r="H939" s="21"/>
      <c r="I939" s="21"/>
      <c r="J939" s="21">
        <v>86675.849999999991</v>
      </c>
    </row>
    <row r="940" spans="1:10" x14ac:dyDescent="0.35">
      <c r="A940" s="16" t="s">
        <v>1546</v>
      </c>
      <c r="C940" s="21"/>
      <c r="D940" s="21"/>
      <c r="E940" s="21"/>
      <c r="F940" s="21">
        <v>17611</v>
      </c>
      <c r="G940" s="21"/>
      <c r="H940" s="21"/>
      <c r="I940" s="21"/>
      <c r="J940" s="21">
        <v>17611</v>
      </c>
    </row>
    <row r="941" spans="1:10" x14ac:dyDescent="0.35">
      <c r="A941" s="16" t="s">
        <v>1561</v>
      </c>
      <c r="C941" s="21"/>
      <c r="D941" s="21"/>
      <c r="E941" s="21"/>
      <c r="F941" s="21">
        <v>85717.92</v>
      </c>
      <c r="G941" s="21">
        <v>78966</v>
      </c>
      <c r="H941" s="21">
        <v>79631.199999999997</v>
      </c>
      <c r="I941" s="21"/>
      <c r="J941" s="21">
        <v>244315.12</v>
      </c>
    </row>
    <row r="942" spans="1:10" x14ac:dyDescent="0.35">
      <c r="A942" s="16" t="s">
        <v>1665</v>
      </c>
      <c r="B942" s="21">
        <v>32425</v>
      </c>
      <c r="C942" s="21">
        <v>6750</v>
      </c>
      <c r="D942" s="21"/>
      <c r="E942" s="21"/>
      <c r="F942" s="21"/>
      <c r="G942" s="21"/>
      <c r="H942" s="21">
        <v>4799.1499999999996</v>
      </c>
      <c r="I942" s="21"/>
      <c r="J942" s="21">
        <v>43974.15</v>
      </c>
    </row>
    <row r="943" spans="1:10" x14ac:dyDescent="0.35">
      <c r="A943" s="16" t="s">
        <v>1724</v>
      </c>
      <c r="C943" s="21"/>
      <c r="D943" s="21"/>
      <c r="E943" s="21"/>
      <c r="F943" s="21">
        <v>13259.52</v>
      </c>
      <c r="G943" s="21"/>
      <c r="H943" s="21"/>
      <c r="I943" s="21"/>
      <c r="J943" s="21">
        <v>13259.52</v>
      </c>
    </row>
    <row r="944" spans="1:10" x14ac:dyDescent="0.35">
      <c r="A944" s="16" t="s">
        <v>1786</v>
      </c>
      <c r="C944" s="21"/>
      <c r="D944" s="21"/>
      <c r="E944" s="21"/>
      <c r="F944" s="21"/>
      <c r="G944" s="21"/>
      <c r="H944" s="21">
        <v>52600</v>
      </c>
      <c r="I944" s="21"/>
      <c r="J944" s="21">
        <v>52600</v>
      </c>
    </row>
    <row r="945" spans="1:10" x14ac:dyDescent="0.35">
      <c r="A945" s="16" t="s">
        <v>1807</v>
      </c>
      <c r="C945" s="21">
        <v>36454.800000000003</v>
      </c>
      <c r="D945" s="21">
        <v>43746</v>
      </c>
      <c r="E945" s="21">
        <v>24168</v>
      </c>
      <c r="F945" s="21"/>
      <c r="G945" s="21"/>
      <c r="H945" s="21"/>
      <c r="I945" s="21"/>
      <c r="J945" s="21">
        <v>104368.8</v>
      </c>
    </row>
    <row r="946" spans="1:10" x14ac:dyDescent="0.35">
      <c r="A946" s="16" t="s">
        <v>1826</v>
      </c>
      <c r="C946" s="21">
        <v>8991</v>
      </c>
      <c r="D946" s="21">
        <v>24366.67</v>
      </c>
      <c r="E946" s="21">
        <v>4650.82</v>
      </c>
      <c r="F946" s="21"/>
      <c r="G946" s="21"/>
      <c r="H946" s="21"/>
      <c r="I946" s="21"/>
      <c r="J946" s="21">
        <v>38008.49</v>
      </c>
    </row>
    <row r="947" spans="1:10" x14ac:dyDescent="0.35">
      <c r="A947" s="16" t="s">
        <v>1902</v>
      </c>
      <c r="C947" s="21"/>
      <c r="D947" s="21"/>
      <c r="E947" s="21">
        <v>1794.1399999999999</v>
      </c>
      <c r="F947" s="21"/>
      <c r="G947" s="21"/>
      <c r="H947" s="21"/>
      <c r="I947" s="21"/>
      <c r="J947" s="21">
        <v>1794.1399999999999</v>
      </c>
    </row>
    <row r="948" spans="1:10" x14ac:dyDescent="0.35">
      <c r="A948" s="16" t="s">
        <v>1913</v>
      </c>
      <c r="C948" s="21">
        <v>19708.02</v>
      </c>
      <c r="D948" s="21">
        <v>21801.71</v>
      </c>
      <c r="E948" s="21">
        <v>22891.839999999997</v>
      </c>
      <c r="F948" s="21">
        <v>23810</v>
      </c>
      <c r="G948" s="21">
        <v>42260.73</v>
      </c>
      <c r="H948" s="21"/>
      <c r="I948" s="21"/>
      <c r="J948" s="21">
        <v>130472.29999999999</v>
      </c>
    </row>
    <row r="949" spans="1:10" x14ac:dyDescent="0.35">
      <c r="A949" s="16" t="s">
        <v>1930</v>
      </c>
      <c r="B949" s="21">
        <v>3318.7499999999995</v>
      </c>
      <c r="C949" s="21">
        <v>17006.66</v>
      </c>
      <c r="D949" s="21">
        <v>14477.35</v>
      </c>
      <c r="E949" s="21">
        <v>8230.23</v>
      </c>
      <c r="F949" s="21">
        <v>10907.63</v>
      </c>
      <c r="G949" s="21">
        <v>19326.099999999999</v>
      </c>
      <c r="H949" s="21"/>
      <c r="I949" s="21"/>
      <c r="J949" s="21">
        <v>73266.720000000001</v>
      </c>
    </row>
    <row r="950" spans="1:10" x14ac:dyDescent="0.35">
      <c r="A950" s="16" t="s">
        <v>1983</v>
      </c>
      <c r="C950" s="21"/>
      <c r="D950" s="21">
        <v>4911.5200000000004</v>
      </c>
      <c r="E950" s="21">
        <v>5676</v>
      </c>
      <c r="F950" s="21">
        <v>551310.89999999991</v>
      </c>
      <c r="G950" s="21">
        <v>425329.05</v>
      </c>
      <c r="H950" s="21">
        <v>402927</v>
      </c>
      <c r="I950" s="21"/>
      <c r="J950" s="21">
        <v>1390154.47</v>
      </c>
    </row>
    <row r="951" spans="1:10" x14ac:dyDescent="0.35">
      <c r="A951" s="16" t="s">
        <v>2003</v>
      </c>
      <c r="C951" s="21"/>
      <c r="D951" s="21"/>
      <c r="E951" s="21"/>
      <c r="F951" s="21"/>
      <c r="G951" s="21"/>
      <c r="H951" s="21">
        <v>8360</v>
      </c>
      <c r="I951" s="21"/>
      <c r="J951" s="21">
        <v>8360</v>
      </c>
    </row>
    <row r="952" spans="1:10" x14ac:dyDescent="0.35">
      <c r="A952" s="16" t="s">
        <v>2059</v>
      </c>
      <c r="B952" s="21">
        <v>19850.7</v>
      </c>
      <c r="C952" s="21"/>
      <c r="D952" s="21"/>
      <c r="E952" s="21"/>
      <c r="F952" s="21"/>
      <c r="G952" s="21"/>
      <c r="H952" s="21"/>
      <c r="I952" s="21"/>
      <c r="J952" s="21">
        <v>19850.7</v>
      </c>
    </row>
    <row r="953" spans="1:10" x14ac:dyDescent="0.35">
      <c r="A953" s="16" t="s">
        <v>2065</v>
      </c>
      <c r="B953" s="21">
        <v>9272.77</v>
      </c>
      <c r="C953" s="21"/>
      <c r="D953" s="21">
        <v>50011.08</v>
      </c>
      <c r="E953" s="21"/>
      <c r="F953" s="21">
        <v>10290</v>
      </c>
      <c r="G953" s="21"/>
      <c r="H953" s="21"/>
      <c r="I953" s="21"/>
      <c r="J953" s="21">
        <v>69573.850000000006</v>
      </c>
    </row>
    <row r="954" spans="1:10" x14ac:dyDescent="0.35">
      <c r="A954" s="16" t="s">
        <v>2088</v>
      </c>
      <c r="B954" s="21">
        <v>44019.47</v>
      </c>
      <c r="C954" s="21">
        <v>47012.72</v>
      </c>
      <c r="D954" s="21">
        <v>89282.02</v>
      </c>
      <c r="E954" s="21">
        <v>65404.020000000004</v>
      </c>
      <c r="F954" s="21">
        <v>106305.64</v>
      </c>
      <c r="G954" s="21">
        <v>3490.44</v>
      </c>
      <c r="H954" s="21"/>
      <c r="I954" s="21"/>
      <c r="J954" s="21">
        <v>355514.31000000006</v>
      </c>
    </row>
    <row r="955" spans="1:10" x14ac:dyDescent="0.35">
      <c r="A955" s="16" t="s">
        <v>2135</v>
      </c>
      <c r="B955" s="21">
        <v>392285.32</v>
      </c>
      <c r="C955" s="21">
        <v>397191.49</v>
      </c>
      <c r="D955" s="21">
        <v>239490.6</v>
      </c>
      <c r="E955" s="21"/>
      <c r="F955" s="21"/>
      <c r="G955" s="21"/>
      <c r="H955" s="21"/>
      <c r="I955" s="21"/>
      <c r="J955" s="21">
        <v>1028967.41</v>
      </c>
    </row>
    <row r="956" spans="1:10" x14ac:dyDescent="0.35">
      <c r="A956" s="16" t="s">
        <v>2184</v>
      </c>
      <c r="C956" s="21"/>
      <c r="D956" s="21">
        <v>850773</v>
      </c>
      <c r="E956" s="21"/>
      <c r="F956" s="21">
        <v>921298</v>
      </c>
      <c r="G956" s="21"/>
      <c r="H956" s="21"/>
      <c r="I956" s="21"/>
      <c r="J956" s="21">
        <v>1772071</v>
      </c>
    </row>
    <row r="957" spans="1:10" x14ac:dyDescent="0.35">
      <c r="A957" s="16" t="s">
        <v>2187</v>
      </c>
      <c r="B957" s="21">
        <v>92365.77</v>
      </c>
      <c r="C957" s="21">
        <v>95136.73</v>
      </c>
      <c r="D957" s="21">
        <v>131271.27000000002</v>
      </c>
      <c r="E957" s="21">
        <v>69085.89</v>
      </c>
      <c r="F957" s="21">
        <v>69085.89</v>
      </c>
      <c r="G957" s="21">
        <v>27289.510000000002</v>
      </c>
      <c r="H957" s="21"/>
      <c r="I957" s="21"/>
      <c r="J957" s="21">
        <v>484235.06000000006</v>
      </c>
    </row>
    <row r="958" spans="1:10" x14ac:dyDescent="0.35">
      <c r="A958" s="16" t="s">
        <v>2219</v>
      </c>
      <c r="B958" s="21">
        <v>3382</v>
      </c>
      <c r="C958" s="21"/>
      <c r="D958" s="21"/>
      <c r="E958" s="21"/>
      <c r="F958" s="21"/>
      <c r="G958" s="21"/>
      <c r="H958" s="21"/>
      <c r="I958" s="21"/>
      <c r="J958" s="21">
        <v>3382</v>
      </c>
    </row>
    <row r="959" spans="1:10" x14ac:dyDescent="0.35">
      <c r="A959" s="16" t="s">
        <v>2225</v>
      </c>
      <c r="B959" s="21">
        <v>22544</v>
      </c>
      <c r="C959" s="21">
        <v>17416.260000000002</v>
      </c>
      <c r="D959" s="21"/>
      <c r="E959" s="21"/>
      <c r="F959" s="21">
        <v>294623.5</v>
      </c>
      <c r="G959" s="21">
        <v>513017.63</v>
      </c>
      <c r="H959" s="21"/>
      <c r="I959" s="21"/>
      <c r="J959" s="21">
        <v>847601.39</v>
      </c>
    </row>
    <row r="960" spans="1:10" x14ac:dyDescent="0.35">
      <c r="A960" s="16" t="s">
        <v>2257</v>
      </c>
      <c r="C960" s="21">
        <v>51123</v>
      </c>
      <c r="D960" s="21"/>
      <c r="E960" s="21"/>
      <c r="F960" s="21">
        <v>7951.5</v>
      </c>
      <c r="G960" s="21">
        <v>8348.34</v>
      </c>
      <c r="H960" s="21"/>
      <c r="I960" s="21"/>
      <c r="J960" s="21">
        <v>67422.84</v>
      </c>
    </row>
    <row r="961" spans="1:10" x14ac:dyDescent="0.35">
      <c r="A961" s="16" t="s">
        <v>2288</v>
      </c>
      <c r="C961" s="21"/>
      <c r="D961" s="21"/>
      <c r="E961" s="21"/>
      <c r="F961" s="21"/>
      <c r="G961" s="21"/>
      <c r="H961" s="21">
        <v>3778.7</v>
      </c>
      <c r="I961" s="21"/>
      <c r="J961" s="21">
        <v>3778.7</v>
      </c>
    </row>
    <row r="962" spans="1:10" x14ac:dyDescent="0.35">
      <c r="A962" s="16" t="s">
        <v>2305</v>
      </c>
      <c r="B962" s="21">
        <v>96982.459999999992</v>
      </c>
      <c r="C962" s="21">
        <v>121923.40000000001</v>
      </c>
      <c r="D962" s="21">
        <v>78375</v>
      </c>
      <c r="E962" s="21">
        <v>44990</v>
      </c>
      <c r="F962" s="21">
        <v>47245</v>
      </c>
      <c r="G962" s="21"/>
      <c r="H962" s="21"/>
      <c r="I962" s="21">
        <v>46310</v>
      </c>
      <c r="J962" s="21">
        <v>435825.86</v>
      </c>
    </row>
    <row r="963" spans="1:10" x14ac:dyDescent="0.35">
      <c r="A963" s="16" t="s">
        <v>2447</v>
      </c>
      <c r="C963" s="21"/>
      <c r="D963" s="21"/>
      <c r="E963" s="21"/>
      <c r="F963" s="21"/>
      <c r="G963" s="21"/>
      <c r="H963" s="21"/>
      <c r="I963" s="21">
        <v>1920650</v>
      </c>
      <c r="J963" s="21">
        <v>1920650</v>
      </c>
    </row>
    <row r="964" spans="1:10" x14ac:dyDescent="0.35">
      <c r="A964" s="16" t="s">
        <v>2545</v>
      </c>
      <c r="C964" s="21"/>
      <c r="D964" s="21"/>
      <c r="E964" s="21">
        <v>826.5</v>
      </c>
      <c r="F964" s="21"/>
      <c r="G964" s="21"/>
      <c r="H964" s="21"/>
      <c r="I964" s="21"/>
      <c r="J964" s="21">
        <v>826.5</v>
      </c>
    </row>
    <row r="965" spans="1:10" x14ac:dyDescent="0.35">
      <c r="A965" s="16" t="s">
        <v>2853</v>
      </c>
      <c r="C965" s="21"/>
      <c r="D965" s="21"/>
      <c r="E965" s="21"/>
      <c r="F965" s="21">
        <v>443261.2</v>
      </c>
      <c r="G965" s="21">
        <v>4164.12</v>
      </c>
      <c r="H965" s="21"/>
      <c r="I965" s="21"/>
      <c r="J965" s="21">
        <v>447425.32</v>
      </c>
    </row>
    <row r="966" spans="1:10" x14ac:dyDescent="0.35">
      <c r="A966" s="16" t="s">
        <v>2865</v>
      </c>
      <c r="C966" s="21"/>
      <c r="D966" s="21"/>
      <c r="E966" s="21"/>
      <c r="F966" s="21">
        <v>61348</v>
      </c>
      <c r="G966" s="21">
        <v>4542.72</v>
      </c>
      <c r="H966" s="21"/>
      <c r="I966" s="21"/>
      <c r="J966" s="21">
        <v>65890.720000000001</v>
      </c>
    </row>
    <row r="967" spans="1:10" x14ac:dyDescent="0.35">
      <c r="A967" s="16" t="s">
        <v>2904</v>
      </c>
      <c r="C967" s="21"/>
      <c r="D967" s="21"/>
      <c r="E967" s="21"/>
      <c r="F967" s="21"/>
      <c r="G967" s="21"/>
      <c r="H967" s="21"/>
      <c r="I967" s="21">
        <v>312204.34999999998</v>
      </c>
      <c r="J967" s="21">
        <v>312204.34999999998</v>
      </c>
    </row>
    <row r="968" spans="1:10" x14ac:dyDescent="0.35">
      <c r="A968" s="16" t="s">
        <v>2916</v>
      </c>
      <c r="B968" s="21">
        <v>31144.42</v>
      </c>
      <c r="C968" s="21">
        <v>60993.350000000006</v>
      </c>
      <c r="D968" s="21">
        <v>3400.3599999999997</v>
      </c>
      <c r="E968" s="21"/>
      <c r="F968" s="21"/>
      <c r="G968" s="21"/>
      <c r="H968" s="21"/>
      <c r="I968" s="21"/>
      <c r="J968" s="21">
        <v>95538.13</v>
      </c>
    </row>
    <row r="969" spans="1:10" x14ac:dyDescent="0.35">
      <c r="A969" s="16" t="s">
        <v>2968</v>
      </c>
      <c r="C969" s="21"/>
      <c r="D969" s="21"/>
      <c r="E969" s="21">
        <v>281799.5</v>
      </c>
      <c r="F969" s="21">
        <v>116782.55999999998</v>
      </c>
      <c r="G969" s="21"/>
      <c r="H969" s="21"/>
      <c r="I969" s="21"/>
      <c r="J969" s="21">
        <v>398582.06</v>
      </c>
    </row>
    <row r="970" spans="1:10" x14ac:dyDescent="0.35">
      <c r="A970" s="16" t="s">
        <v>3002</v>
      </c>
      <c r="C970" s="21"/>
      <c r="D970" s="21"/>
      <c r="E970" s="21"/>
      <c r="F970" s="21">
        <v>15105</v>
      </c>
      <c r="G970" s="21">
        <v>285933.01</v>
      </c>
      <c r="H970" s="21"/>
      <c r="I970" s="21"/>
      <c r="J970" s="21">
        <v>301038.01</v>
      </c>
    </row>
    <row r="971" spans="1:10" x14ac:dyDescent="0.35">
      <c r="A971" s="16" t="s">
        <v>3075</v>
      </c>
      <c r="B971" s="21">
        <v>41396.81</v>
      </c>
      <c r="C971" s="21">
        <v>34547.11</v>
      </c>
      <c r="D971" s="21"/>
      <c r="E971" s="21"/>
      <c r="F971" s="21"/>
      <c r="G971" s="21"/>
      <c r="H971" s="21"/>
      <c r="I971" s="21"/>
      <c r="J971" s="21">
        <v>75943.92</v>
      </c>
    </row>
    <row r="972" spans="1:10" x14ac:dyDescent="0.35">
      <c r="A972" s="16" t="s">
        <v>3130</v>
      </c>
      <c r="C972" s="21"/>
      <c r="D972" s="21"/>
      <c r="E972" s="21">
        <v>216919.5</v>
      </c>
      <c r="F972" s="21"/>
      <c r="G972" s="21"/>
      <c r="H972" s="21"/>
      <c r="I972" s="21"/>
      <c r="J972" s="21">
        <v>216919.5</v>
      </c>
    </row>
    <row r="973" spans="1:10" x14ac:dyDescent="0.35">
      <c r="A973" s="16" t="s">
        <v>3193</v>
      </c>
      <c r="C973" s="21">
        <v>712.58</v>
      </c>
      <c r="D973" s="21"/>
      <c r="E973" s="21"/>
      <c r="F973" s="21">
        <v>6885.3</v>
      </c>
      <c r="G973" s="21"/>
      <c r="H973" s="21"/>
      <c r="I973" s="21"/>
      <c r="J973" s="21">
        <v>7597.88</v>
      </c>
    </row>
    <row r="974" spans="1:10" x14ac:dyDescent="0.35">
      <c r="A974" s="16" t="s">
        <v>3252</v>
      </c>
      <c r="C974" s="21"/>
      <c r="D974" s="21"/>
      <c r="E974" s="21">
        <v>1359.24</v>
      </c>
      <c r="F974" s="21">
        <v>1433.32</v>
      </c>
      <c r="G974" s="21">
        <v>20979.78</v>
      </c>
      <c r="H974" s="21">
        <v>2238</v>
      </c>
      <c r="I974" s="21">
        <v>39608.14</v>
      </c>
      <c r="J974" s="21">
        <v>65618.48</v>
      </c>
    </row>
    <row r="975" spans="1:10" x14ac:dyDescent="0.35">
      <c r="A975" s="16" t="s">
        <v>3306</v>
      </c>
      <c r="C975" s="21"/>
      <c r="D975" s="21"/>
      <c r="E975" s="21"/>
      <c r="F975" s="21">
        <v>38771.199999999997</v>
      </c>
      <c r="G975" s="21"/>
      <c r="H975" s="21"/>
      <c r="I975" s="21"/>
      <c r="J975" s="21">
        <v>38771.199999999997</v>
      </c>
    </row>
    <row r="976" spans="1:10" x14ac:dyDescent="0.35">
      <c r="A976" s="16" t="s">
        <v>3338</v>
      </c>
      <c r="C976" s="21"/>
      <c r="D976" s="21"/>
      <c r="E976" s="21">
        <v>797430.96</v>
      </c>
      <c r="F976" s="21">
        <v>454884.21</v>
      </c>
      <c r="G976" s="21"/>
      <c r="H976" s="21">
        <v>13577.2</v>
      </c>
      <c r="I976" s="21"/>
      <c r="J976" s="21">
        <v>1265892.3699999999</v>
      </c>
    </row>
    <row r="977" spans="1:10" x14ac:dyDescent="0.35">
      <c r="A977" s="16" t="s">
        <v>3374</v>
      </c>
      <c r="B977" s="21">
        <v>135641.96000000002</v>
      </c>
      <c r="C977" s="21">
        <v>128813.91</v>
      </c>
      <c r="D977" s="21">
        <v>443658.15</v>
      </c>
      <c r="E977" s="21">
        <v>310547.28000000003</v>
      </c>
      <c r="F977" s="21"/>
      <c r="G977" s="21"/>
      <c r="H977" s="21"/>
      <c r="I977" s="21">
        <v>21223.73</v>
      </c>
      <c r="J977" s="21">
        <v>1039885.03</v>
      </c>
    </row>
    <row r="978" spans="1:10" x14ac:dyDescent="0.35">
      <c r="A978" s="16" t="s">
        <v>3612</v>
      </c>
      <c r="C978" s="21"/>
      <c r="D978" s="21"/>
      <c r="E978" s="21">
        <v>7710.58</v>
      </c>
      <c r="F978" s="21"/>
      <c r="G978" s="21">
        <v>8821.9599999999991</v>
      </c>
      <c r="H978" s="21"/>
      <c r="I978" s="21"/>
      <c r="J978" s="21">
        <v>16532.54</v>
      </c>
    </row>
    <row r="979" spans="1:10" x14ac:dyDescent="0.35">
      <c r="A979" s="16" t="s">
        <v>3672</v>
      </c>
      <c r="C979" s="21"/>
      <c r="D979" s="21">
        <v>3496.15</v>
      </c>
      <c r="E979" s="21"/>
      <c r="F979" s="21"/>
      <c r="G979" s="21"/>
      <c r="H979" s="21"/>
      <c r="I979" s="21"/>
      <c r="J979" s="21">
        <v>3496.15</v>
      </c>
    </row>
    <row r="980" spans="1:10" x14ac:dyDescent="0.35">
      <c r="A980" s="16" t="s">
        <v>3737</v>
      </c>
      <c r="C980" s="21">
        <v>64030</v>
      </c>
      <c r="D980" s="21">
        <v>57600</v>
      </c>
      <c r="E980" s="21"/>
      <c r="F980" s="21">
        <v>51097.2</v>
      </c>
      <c r="G980" s="21">
        <v>65723.5</v>
      </c>
      <c r="H980" s="21">
        <v>92753.06</v>
      </c>
      <c r="I980" s="21"/>
      <c r="J980" s="21">
        <v>331203.76</v>
      </c>
    </row>
    <row r="981" spans="1:10" x14ac:dyDescent="0.35">
      <c r="A981" s="16" t="s">
        <v>3769</v>
      </c>
      <c r="B981" s="21">
        <v>918295.72</v>
      </c>
      <c r="C981" s="21">
        <v>402962.25</v>
      </c>
      <c r="D981" s="21">
        <v>654593.64</v>
      </c>
      <c r="E981" s="21">
        <v>710552.96</v>
      </c>
      <c r="F981" s="21"/>
      <c r="G981" s="21">
        <v>4224</v>
      </c>
      <c r="H981" s="21"/>
      <c r="I981" s="21"/>
      <c r="J981" s="21">
        <v>2690628.57</v>
      </c>
    </row>
    <row r="982" spans="1:10" x14ac:dyDescent="0.35">
      <c r="A982" s="16" t="s">
        <v>3819</v>
      </c>
      <c r="C982" s="21"/>
      <c r="D982" s="21"/>
      <c r="E982" s="21"/>
      <c r="F982" s="21"/>
      <c r="G982" s="21"/>
      <c r="H982" s="21"/>
      <c r="I982" s="21">
        <v>1920650</v>
      </c>
      <c r="J982" s="21">
        <v>1920650</v>
      </c>
    </row>
    <row r="983" spans="1:10" x14ac:dyDescent="0.35">
      <c r="A983" s="16" t="s">
        <v>3878</v>
      </c>
      <c r="B983" s="21">
        <v>5125.78</v>
      </c>
      <c r="C983" s="21"/>
      <c r="D983" s="21"/>
      <c r="E983" s="21">
        <v>1420.1399999999999</v>
      </c>
      <c r="F983" s="21"/>
      <c r="G983" s="21">
        <v>231.1</v>
      </c>
      <c r="H983" s="21">
        <v>10924.5</v>
      </c>
      <c r="I983" s="21">
        <v>2403.5</v>
      </c>
      <c r="J983" s="21">
        <v>20105.02</v>
      </c>
    </row>
    <row r="984" spans="1:10" x14ac:dyDescent="0.35">
      <c r="A984" s="16" t="s">
        <v>4041</v>
      </c>
      <c r="B984" s="21">
        <v>58800</v>
      </c>
      <c r="C984" s="21">
        <v>58800</v>
      </c>
      <c r="D984" s="21">
        <v>137402</v>
      </c>
      <c r="E984" s="21">
        <v>73649.5</v>
      </c>
      <c r="F984" s="21">
        <v>69943</v>
      </c>
      <c r="G984" s="21">
        <v>73600</v>
      </c>
      <c r="H984" s="21">
        <v>18967.68</v>
      </c>
      <c r="I984" s="21">
        <v>9639.36</v>
      </c>
      <c r="J984" s="21">
        <v>500801.54</v>
      </c>
    </row>
    <row r="985" spans="1:10" x14ac:dyDescent="0.35">
      <c r="A985" s="16" t="s">
        <v>4094</v>
      </c>
      <c r="C985" s="21"/>
      <c r="D985" s="21">
        <v>24697.879999999997</v>
      </c>
      <c r="E985" s="21">
        <v>1984.2</v>
      </c>
      <c r="F985" s="21"/>
      <c r="G985" s="21">
        <v>3031.74</v>
      </c>
      <c r="H985" s="21">
        <v>95259.599999999991</v>
      </c>
      <c r="I985" s="21"/>
      <c r="J985" s="21">
        <v>124973.41999999998</v>
      </c>
    </row>
    <row r="986" spans="1:10" x14ac:dyDescent="0.35">
      <c r="A986" s="16" t="s">
        <v>4125</v>
      </c>
      <c r="B986" s="21">
        <v>42220</v>
      </c>
      <c r="C986" s="21"/>
      <c r="D986" s="21">
        <v>42700</v>
      </c>
      <c r="E986" s="21"/>
      <c r="F986" s="21"/>
      <c r="G986" s="21"/>
      <c r="H986" s="21"/>
      <c r="I986" s="21">
        <v>177422</v>
      </c>
      <c r="J986" s="21">
        <v>262342</v>
      </c>
    </row>
    <row r="987" spans="1:10" x14ac:dyDescent="0.35">
      <c r="A987" s="16" t="s">
        <v>4196</v>
      </c>
      <c r="C987" s="21"/>
      <c r="D987" s="21"/>
      <c r="E987" s="21">
        <v>919.53</v>
      </c>
      <c r="F987" s="21"/>
      <c r="G987" s="21"/>
      <c r="H987" s="21"/>
      <c r="I987" s="21"/>
      <c r="J987" s="21">
        <v>919.53</v>
      </c>
    </row>
    <row r="988" spans="1:10" x14ac:dyDescent="0.35">
      <c r="A988" s="16" t="s">
        <v>4294</v>
      </c>
      <c r="C988" s="21"/>
      <c r="D988" s="21"/>
      <c r="E988" s="21">
        <v>77481.41</v>
      </c>
      <c r="F988" s="21">
        <v>27953.64</v>
      </c>
      <c r="G988" s="21">
        <v>78470.009999999995</v>
      </c>
      <c r="H988" s="21">
        <v>11298.72</v>
      </c>
      <c r="I988" s="21">
        <v>9826</v>
      </c>
      <c r="J988" s="21">
        <v>205029.78</v>
      </c>
    </row>
    <row r="989" spans="1:10" x14ac:dyDescent="0.35">
      <c r="A989" s="9" t="s">
        <v>1669</v>
      </c>
      <c r="C989" s="21"/>
      <c r="D989" s="21"/>
      <c r="E989" s="21"/>
      <c r="F989" s="21">
        <v>26801.15</v>
      </c>
      <c r="G989" s="21"/>
      <c r="H989" s="21"/>
      <c r="I989" s="21"/>
      <c r="J989" s="21">
        <v>26801.15</v>
      </c>
    </row>
    <row r="990" spans="1:10" x14ac:dyDescent="0.35">
      <c r="A990" s="16" t="s">
        <v>1665</v>
      </c>
      <c r="C990" s="21"/>
      <c r="D990" s="21"/>
      <c r="E990" s="21"/>
      <c r="F990" s="21">
        <v>26801.15</v>
      </c>
      <c r="G990" s="21"/>
      <c r="H990" s="21"/>
      <c r="I990" s="21"/>
      <c r="J990" s="21">
        <v>26801.15</v>
      </c>
    </row>
    <row r="991" spans="1:10" x14ac:dyDescent="0.35">
      <c r="A991" s="9" t="s">
        <v>1898</v>
      </c>
      <c r="C991" s="21"/>
      <c r="D991" s="21"/>
      <c r="E991" s="21">
        <v>5265.75</v>
      </c>
      <c r="F991" s="21"/>
      <c r="G991" s="21"/>
      <c r="H991" s="21"/>
      <c r="I991" s="21"/>
      <c r="J991" s="21">
        <v>5265.75</v>
      </c>
    </row>
    <row r="992" spans="1:10" x14ac:dyDescent="0.35">
      <c r="A992" s="16" t="s">
        <v>1897</v>
      </c>
      <c r="C992" s="21"/>
      <c r="D992" s="21"/>
      <c r="E992" s="21">
        <v>5265.75</v>
      </c>
      <c r="F992" s="21"/>
      <c r="G992" s="21"/>
      <c r="H992" s="21"/>
      <c r="I992" s="21"/>
      <c r="J992" s="21">
        <v>5265.75</v>
      </c>
    </row>
    <row r="993" spans="1:10" x14ac:dyDescent="0.35">
      <c r="A993" s="9" t="s">
        <v>1622</v>
      </c>
      <c r="B993" s="21">
        <v>32160.720000000001</v>
      </c>
      <c r="C993" s="21"/>
      <c r="D993" s="21"/>
      <c r="E993" s="21"/>
      <c r="F993" s="21"/>
      <c r="G993" s="21"/>
      <c r="H993" s="21"/>
      <c r="I993" s="21"/>
      <c r="J993" s="21">
        <v>32160.720000000001</v>
      </c>
    </row>
    <row r="994" spans="1:10" x14ac:dyDescent="0.35">
      <c r="A994" s="16" t="s">
        <v>1610</v>
      </c>
      <c r="B994" s="21">
        <v>32160.720000000001</v>
      </c>
      <c r="C994" s="21"/>
      <c r="D994" s="21"/>
      <c r="E994" s="21"/>
      <c r="F994" s="21"/>
      <c r="G994" s="21"/>
      <c r="H994" s="21"/>
      <c r="I994" s="21"/>
      <c r="J994" s="21">
        <v>32160.720000000001</v>
      </c>
    </row>
    <row r="995" spans="1:10" x14ac:dyDescent="0.35">
      <c r="A995" s="9" t="s">
        <v>1900</v>
      </c>
      <c r="C995" s="21">
        <v>12267.5</v>
      </c>
      <c r="D995" s="21"/>
      <c r="E995" s="21"/>
      <c r="F995" s="21"/>
      <c r="G995" s="21"/>
      <c r="H995" s="21"/>
      <c r="I995" s="21"/>
      <c r="J995" s="21">
        <v>12267.5</v>
      </c>
    </row>
    <row r="996" spans="1:10" x14ac:dyDescent="0.35">
      <c r="A996" s="16" t="s">
        <v>1897</v>
      </c>
      <c r="C996" s="21">
        <v>12267.5</v>
      </c>
      <c r="D996" s="21"/>
      <c r="E996" s="21"/>
      <c r="F996" s="21"/>
      <c r="G996" s="21"/>
      <c r="H996" s="21"/>
      <c r="I996" s="21"/>
      <c r="J996" s="21">
        <v>12267.5</v>
      </c>
    </row>
    <row r="997" spans="1:10" x14ac:dyDescent="0.35">
      <c r="A997" s="9" t="s">
        <v>107</v>
      </c>
      <c r="B997" s="21">
        <v>22821.260000000002</v>
      </c>
      <c r="C997" s="21">
        <v>37525.120000000003</v>
      </c>
      <c r="D997" s="21">
        <v>27383.97</v>
      </c>
      <c r="E997" s="21">
        <v>57737.42</v>
      </c>
      <c r="F997" s="21">
        <v>794108.82000000007</v>
      </c>
      <c r="G997" s="21">
        <v>68156.03</v>
      </c>
      <c r="H997" s="21">
        <v>8576.7000000000007</v>
      </c>
      <c r="I997" s="21">
        <v>11988.21</v>
      </c>
      <c r="J997" s="21">
        <v>1028297.53</v>
      </c>
    </row>
    <row r="998" spans="1:10" x14ac:dyDescent="0.35">
      <c r="A998" s="16" t="s">
        <v>76</v>
      </c>
      <c r="B998" s="21">
        <v>657.6</v>
      </c>
      <c r="C998" s="21"/>
      <c r="D998" s="21"/>
      <c r="E998" s="21"/>
      <c r="F998" s="21"/>
      <c r="G998" s="21"/>
      <c r="H998" s="21"/>
      <c r="I998" s="21"/>
      <c r="J998" s="21">
        <v>657.6</v>
      </c>
    </row>
    <row r="999" spans="1:10" x14ac:dyDescent="0.35">
      <c r="A999" s="16" t="s">
        <v>229</v>
      </c>
      <c r="C999" s="21"/>
      <c r="D999" s="21"/>
      <c r="E999" s="21"/>
      <c r="F999" s="21">
        <v>8515.16</v>
      </c>
      <c r="G999" s="21"/>
      <c r="H999" s="21"/>
      <c r="I999" s="21"/>
      <c r="J999" s="21">
        <v>8515.16</v>
      </c>
    </row>
    <row r="1000" spans="1:10" x14ac:dyDescent="0.35">
      <c r="A1000" s="16" t="s">
        <v>348</v>
      </c>
      <c r="B1000" s="21">
        <v>415.7</v>
      </c>
      <c r="C1000" s="21"/>
      <c r="D1000" s="21"/>
      <c r="E1000" s="21"/>
      <c r="F1000" s="21"/>
      <c r="G1000" s="21"/>
      <c r="H1000" s="21"/>
      <c r="I1000" s="21"/>
      <c r="J1000" s="21">
        <v>415.7</v>
      </c>
    </row>
    <row r="1001" spans="1:10" x14ac:dyDescent="0.35">
      <c r="A1001" s="16" t="s">
        <v>659</v>
      </c>
      <c r="B1001" s="21">
        <v>4761.78</v>
      </c>
      <c r="C1001" s="21"/>
      <c r="D1001" s="21"/>
      <c r="E1001" s="21"/>
      <c r="F1001" s="21"/>
      <c r="G1001" s="21"/>
      <c r="H1001" s="21"/>
      <c r="I1001" s="21"/>
      <c r="J1001" s="21">
        <v>4761.78</v>
      </c>
    </row>
    <row r="1002" spans="1:10" x14ac:dyDescent="0.35">
      <c r="A1002" s="16" t="s">
        <v>1672</v>
      </c>
      <c r="B1002" s="21">
        <v>14193.6</v>
      </c>
      <c r="C1002" s="21">
        <v>3997.92</v>
      </c>
      <c r="D1002" s="21">
        <v>5687.4</v>
      </c>
      <c r="E1002" s="21">
        <v>5990.7</v>
      </c>
      <c r="F1002" s="21">
        <v>6927.6</v>
      </c>
      <c r="G1002" s="21">
        <v>7911.3</v>
      </c>
      <c r="H1002" s="21">
        <v>8576.7000000000007</v>
      </c>
      <c r="I1002" s="21"/>
      <c r="J1002" s="21">
        <v>53285.22</v>
      </c>
    </row>
    <row r="1003" spans="1:10" x14ac:dyDescent="0.35">
      <c r="A1003" s="16" t="s">
        <v>2022</v>
      </c>
      <c r="B1003" s="21">
        <v>225.95</v>
      </c>
      <c r="C1003" s="21"/>
      <c r="D1003" s="21"/>
      <c r="E1003" s="21"/>
      <c r="F1003" s="21"/>
      <c r="G1003" s="21"/>
      <c r="H1003" s="21"/>
      <c r="I1003" s="21"/>
      <c r="J1003" s="21">
        <v>225.95</v>
      </c>
    </row>
    <row r="1004" spans="1:10" x14ac:dyDescent="0.35">
      <c r="A1004" s="16" t="s">
        <v>2305</v>
      </c>
      <c r="C1004" s="21">
        <v>20079.86</v>
      </c>
      <c r="D1004" s="21"/>
      <c r="E1004" s="21">
        <v>21302.720000000001</v>
      </c>
      <c r="F1004" s="21">
        <v>10971.19</v>
      </c>
      <c r="G1004" s="21"/>
      <c r="H1004" s="21"/>
      <c r="I1004" s="21"/>
      <c r="J1004" s="21">
        <v>52353.770000000004</v>
      </c>
    </row>
    <row r="1005" spans="1:10" x14ac:dyDescent="0.35">
      <c r="A1005" s="16" t="s">
        <v>2495</v>
      </c>
      <c r="B1005" s="21">
        <v>2566.63</v>
      </c>
      <c r="C1005" s="21">
        <v>856.45</v>
      </c>
      <c r="D1005" s="21">
        <v>5817.2599999999993</v>
      </c>
      <c r="E1005" s="21">
        <v>3013.33</v>
      </c>
      <c r="F1005" s="21">
        <v>5116.9400000000005</v>
      </c>
      <c r="G1005" s="21"/>
      <c r="H1005" s="21"/>
      <c r="I1005" s="21"/>
      <c r="J1005" s="21">
        <v>17370.61</v>
      </c>
    </row>
    <row r="1006" spans="1:10" x14ac:dyDescent="0.35">
      <c r="A1006" s="16" t="s">
        <v>2828</v>
      </c>
      <c r="C1006" s="21"/>
      <c r="D1006" s="21"/>
      <c r="E1006" s="21"/>
      <c r="F1006" s="21"/>
      <c r="G1006" s="21">
        <v>3231</v>
      </c>
      <c r="H1006" s="21"/>
      <c r="I1006" s="21"/>
      <c r="J1006" s="21">
        <v>3231</v>
      </c>
    </row>
    <row r="1007" spans="1:10" x14ac:dyDescent="0.35">
      <c r="A1007" s="16" t="s">
        <v>2871</v>
      </c>
      <c r="C1007" s="21">
        <v>6815.2</v>
      </c>
      <c r="D1007" s="21">
        <v>7769.2</v>
      </c>
      <c r="E1007" s="21"/>
      <c r="F1007" s="21"/>
      <c r="G1007" s="21"/>
      <c r="H1007" s="21"/>
      <c r="I1007" s="21"/>
      <c r="J1007" s="21">
        <v>14584.4</v>
      </c>
    </row>
    <row r="1008" spans="1:10" x14ac:dyDescent="0.35">
      <c r="A1008" s="16" t="s">
        <v>2904</v>
      </c>
      <c r="C1008" s="21"/>
      <c r="D1008" s="21"/>
      <c r="E1008" s="21">
        <v>21302.720000000001</v>
      </c>
      <c r="F1008" s="21">
        <v>10971.19</v>
      </c>
      <c r="G1008" s="21">
        <v>22939.09</v>
      </c>
      <c r="H1008" s="21"/>
      <c r="I1008" s="21">
        <v>11988.21</v>
      </c>
      <c r="J1008" s="21">
        <v>67201.209999999992</v>
      </c>
    </row>
    <row r="1009" spans="1:10" x14ac:dyDescent="0.35">
      <c r="A1009" s="16" t="s">
        <v>3000</v>
      </c>
      <c r="C1009" s="21"/>
      <c r="D1009" s="21"/>
      <c r="E1009" s="21"/>
      <c r="F1009" s="21">
        <v>27465.24</v>
      </c>
      <c r="G1009" s="21">
        <v>34074.639999999999</v>
      </c>
      <c r="H1009" s="21"/>
      <c r="I1009" s="21"/>
      <c r="J1009" s="21">
        <v>61539.880000000005</v>
      </c>
    </row>
    <row r="1010" spans="1:10" x14ac:dyDescent="0.35">
      <c r="A1010" s="16" t="s">
        <v>3124</v>
      </c>
      <c r="C1010" s="21">
        <v>4293</v>
      </c>
      <c r="D1010" s="21">
        <v>6442.16</v>
      </c>
      <c r="E1010" s="21">
        <v>4440.6000000000004</v>
      </c>
      <c r="F1010" s="21"/>
      <c r="G1010" s="21"/>
      <c r="H1010" s="21"/>
      <c r="I1010" s="21"/>
      <c r="J1010" s="21">
        <v>15175.76</v>
      </c>
    </row>
    <row r="1011" spans="1:10" x14ac:dyDescent="0.35">
      <c r="A1011" s="16" t="s">
        <v>3583</v>
      </c>
      <c r="C1011" s="21">
        <v>1482.69</v>
      </c>
      <c r="D1011" s="21">
        <v>1667.95</v>
      </c>
      <c r="E1011" s="21">
        <v>1687.35</v>
      </c>
      <c r="F1011" s="21">
        <v>1687.5</v>
      </c>
      <c r="G1011" s="21"/>
      <c r="H1011" s="21"/>
      <c r="I1011" s="21"/>
      <c r="J1011" s="21">
        <v>6525.49</v>
      </c>
    </row>
    <row r="1012" spans="1:10" x14ac:dyDescent="0.35">
      <c r="A1012" s="16" t="s">
        <v>4094</v>
      </c>
      <c r="C1012" s="21"/>
      <c r="D1012" s="21"/>
      <c r="E1012" s="21"/>
      <c r="F1012" s="21">
        <v>361231</v>
      </c>
      <c r="G1012" s="21"/>
      <c r="H1012" s="21"/>
      <c r="I1012" s="21"/>
      <c r="J1012" s="21">
        <v>361231</v>
      </c>
    </row>
    <row r="1013" spans="1:10" x14ac:dyDescent="0.35">
      <c r="A1013" s="16" t="s">
        <v>4125</v>
      </c>
      <c r="C1013" s="21"/>
      <c r="D1013" s="21"/>
      <c r="E1013" s="21"/>
      <c r="F1013" s="21">
        <v>361223</v>
      </c>
      <c r="G1013" s="21"/>
      <c r="H1013" s="21"/>
      <c r="I1013" s="21"/>
      <c r="J1013" s="21">
        <v>361223</v>
      </c>
    </row>
    <row r="1014" spans="1:10" x14ac:dyDescent="0.35">
      <c r="A1014" s="9" t="s">
        <v>771</v>
      </c>
      <c r="C1014" s="21"/>
      <c r="D1014" s="21">
        <v>9315</v>
      </c>
      <c r="E1014" s="21"/>
      <c r="F1014" s="21"/>
      <c r="G1014" s="21"/>
      <c r="H1014" s="21"/>
      <c r="I1014" s="21"/>
      <c r="J1014" s="21">
        <v>9315</v>
      </c>
    </row>
    <row r="1015" spans="1:10" x14ac:dyDescent="0.35">
      <c r="A1015" s="16" t="s">
        <v>765</v>
      </c>
      <c r="C1015" s="21"/>
      <c r="D1015" s="21">
        <v>9315</v>
      </c>
      <c r="E1015" s="21"/>
      <c r="F1015" s="21"/>
      <c r="G1015" s="21"/>
      <c r="H1015" s="21"/>
      <c r="I1015" s="21"/>
      <c r="J1015" s="21">
        <v>9315</v>
      </c>
    </row>
    <row r="1016" spans="1:10" x14ac:dyDescent="0.35">
      <c r="A1016" s="9" t="s">
        <v>3185</v>
      </c>
      <c r="B1016" s="21">
        <v>10800</v>
      </c>
      <c r="C1016" s="21"/>
      <c r="D1016" s="21"/>
      <c r="E1016" s="21"/>
      <c r="F1016" s="21"/>
      <c r="G1016" s="21"/>
      <c r="H1016" s="21"/>
      <c r="I1016" s="21"/>
      <c r="J1016" s="21">
        <v>10800</v>
      </c>
    </row>
    <row r="1017" spans="1:10" x14ac:dyDescent="0.35">
      <c r="A1017" s="16" t="s">
        <v>3182</v>
      </c>
      <c r="B1017" s="21">
        <v>10800</v>
      </c>
      <c r="C1017" s="21"/>
      <c r="D1017" s="21"/>
      <c r="E1017" s="21"/>
      <c r="F1017" s="21"/>
      <c r="G1017" s="21"/>
      <c r="H1017" s="21"/>
      <c r="I1017" s="21"/>
      <c r="J1017" s="21">
        <v>10800</v>
      </c>
    </row>
    <row r="1018" spans="1:10" x14ac:dyDescent="0.35">
      <c r="A1018" s="9" t="s">
        <v>3115</v>
      </c>
      <c r="C1018" s="21"/>
      <c r="D1018" s="21">
        <v>497</v>
      </c>
      <c r="E1018" s="21"/>
      <c r="F1018" s="21"/>
      <c r="G1018" s="21"/>
      <c r="H1018" s="21"/>
      <c r="I1018" s="21"/>
      <c r="J1018" s="21">
        <v>497</v>
      </c>
    </row>
    <row r="1019" spans="1:10" x14ac:dyDescent="0.35">
      <c r="A1019" s="16" t="s">
        <v>3075</v>
      </c>
      <c r="C1019" s="21"/>
      <c r="D1019" s="21">
        <v>497</v>
      </c>
      <c r="E1019" s="21"/>
      <c r="F1019" s="21"/>
      <c r="G1019" s="21"/>
      <c r="H1019" s="21"/>
      <c r="I1019" s="21"/>
      <c r="J1019" s="21">
        <v>497</v>
      </c>
    </row>
    <row r="1020" spans="1:10" x14ac:dyDescent="0.35">
      <c r="A1020" s="9" t="s">
        <v>1129</v>
      </c>
      <c r="B1020" s="21">
        <v>106306.25</v>
      </c>
      <c r="C1020" s="21"/>
      <c r="D1020" s="21"/>
      <c r="E1020" s="21"/>
      <c r="F1020" s="21">
        <v>2199.16</v>
      </c>
      <c r="G1020" s="21"/>
      <c r="H1020" s="21">
        <v>164340</v>
      </c>
      <c r="I1020" s="21"/>
      <c r="J1020" s="21">
        <v>272845.40999999997</v>
      </c>
    </row>
    <row r="1021" spans="1:10" x14ac:dyDescent="0.35">
      <c r="A1021" s="16" t="s">
        <v>1118</v>
      </c>
      <c r="B1021" s="21">
        <v>26625</v>
      </c>
      <c r="C1021" s="21"/>
      <c r="D1021" s="21"/>
      <c r="E1021" s="21"/>
      <c r="F1021" s="21"/>
      <c r="G1021" s="21"/>
      <c r="H1021" s="21"/>
      <c r="I1021" s="21"/>
      <c r="J1021" s="21">
        <v>26625</v>
      </c>
    </row>
    <row r="1022" spans="1:10" x14ac:dyDescent="0.35">
      <c r="A1022" s="16" t="s">
        <v>1212</v>
      </c>
      <c r="C1022" s="21"/>
      <c r="D1022" s="21"/>
      <c r="E1022" s="21"/>
      <c r="F1022" s="21">
        <v>2199.16</v>
      </c>
      <c r="G1022" s="21"/>
      <c r="H1022" s="21"/>
      <c r="I1022" s="21"/>
      <c r="J1022" s="21">
        <v>2199.16</v>
      </c>
    </row>
    <row r="1023" spans="1:10" x14ac:dyDescent="0.35">
      <c r="A1023" s="16" t="s">
        <v>2022</v>
      </c>
      <c r="B1023" s="21">
        <v>24395</v>
      </c>
      <c r="C1023" s="21"/>
      <c r="D1023" s="21"/>
      <c r="E1023" s="21"/>
      <c r="F1023" s="21"/>
      <c r="G1023" s="21"/>
      <c r="H1023" s="21">
        <v>164340</v>
      </c>
      <c r="I1023" s="21"/>
      <c r="J1023" s="21">
        <v>188735</v>
      </c>
    </row>
    <row r="1024" spans="1:10" x14ac:dyDescent="0.35">
      <c r="A1024" s="16" t="s">
        <v>2065</v>
      </c>
      <c r="B1024" s="21">
        <v>9045.74</v>
      </c>
      <c r="C1024" s="21"/>
      <c r="D1024" s="21"/>
      <c r="E1024" s="21"/>
      <c r="F1024" s="21"/>
      <c r="G1024" s="21"/>
      <c r="H1024" s="21"/>
      <c r="I1024" s="21"/>
      <c r="J1024" s="21">
        <v>9045.74</v>
      </c>
    </row>
    <row r="1025" spans="1:10" x14ac:dyDescent="0.35">
      <c r="A1025" s="16" t="s">
        <v>2288</v>
      </c>
      <c r="B1025" s="21">
        <v>13888.209999999997</v>
      </c>
      <c r="C1025" s="21"/>
      <c r="D1025" s="21"/>
      <c r="E1025" s="21"/>
      <c r="F1025" s="21"/>
      <c r="G1025" s="21"/>
      <c r="H1025" s="21"/>
      <c r="I1025" s="21"/>
      <c r="J1025" s="21">
        <v>13888.209999999997</v>
      </c>
    </row>
    <row r="1026" spans="1:10" x14ac:dyDescent="0.35">
      <c r="A1026" s="16" t="s">
        <v>3243</v>
      </c>
      <c r="B1026" s="21">
        <v>32352.299999999996</v>
      </c>
      <c r="C1026" s="21"/>
      <c r="D1026" s="21"/>
      <c r="E1026" s="21"/>
      <c r="F1026" s="21"/>
      <c r="G1026" s="21"/>
      <c r="H1026" s="21"/>
      <c r="I1026" s="21"/>
      <c r="J1026" s="21">
        <v>32352.299999999996</v>
      </c>
    </row>
    <row r="1027" spans="1:10" x14ac:dyDescent="0.35">
      <c r="A1027" s="9" t="s">
        <v>1251</v>
      </c>
      <c r="C1027" s="21"/>
      <c r="D1027" s="21"/>
      <c r="E1027" s="21">
        <v>55281</v>
      </c>
      <c r="F1027" s="21">
        <v>185853</v>
      </c>
      <c r="G1027" s="21"/>
      <c r="H1027" s="21"/>
      <c r="I1027" s="21"/>
      <c r="J1027" s="21">
        <v>241134</v>
      </c>
    </row>
    <row r="1028" spans="1:10" x14ac:dyDescent="0.35">
      <c r="A1028" s="16" t="s">
        <v>1244</v>
      </c>
      <c r="C1028" s="21"/>
      <c r="D1028" s="21"/>
      <c r="E1028" s="21">
        <v>55281</v>
      </c>
      <c r="F1028" s="21"/>
      <c r="G1028" s="21"/>
      <c r="H1028" s="21"/>
      <c r="I1028" s="21"/>
      <c r="J1028" s="21">
        <v>55281</v>
      </c>
    </row>
    <row r="1029" spans="1:10" x14ac:dyDescent="0.35">
      <c r="A1029" s="16" t="s">
        <v>3483</v>
      </c>
      <c r="C1029" s="21"/>
      <c r="D1029" s="21"/>
      <c r="E1029" s="21"/>
      <c r="F1029" s="21">
        <v>185853</v>
      </c>
      <c r="G1029" s="21"/>
      <c r="H1029" s="21"/>
      <c r="I1029" s="21"/>
      <c r="J1029" s="21">
        <v>185853</v>
      </c>
    </row>
    <row r="1030" spans="1:10" x14ac:dyDescent="0.35">
      <c r="A1030" s="9" t="s">
        <v>3363</v>
      </c>
      <c r="B1030" s="21">
        <v>36158.480000000003</v>
      </c>
      <c r="C1030" s="21"/>
      <c r="D1030" s="21"/>
      <c r="E1030" s="21"/>
      <c r="F1030" s="21"/>
      <c r="G1030" s="21"/>
      <c r="H1030" s="21"/>
      <c r="I1030" s="21"/>
      <c r="J1030" s="21">
        <v>36158.480000000003</v>
      </c>
    </row>
    <row r="1031" spans="1:10" x14ac:dyDescent="0.35">
      <c r="A1031" s="16" t="s">
        <v>3338</v>
      </c>
      <c r="B1031" s="21">
        <v>36158.480000000003</v>
      </c>
      <c r="C1031" s="21"/>
      <c r="D1031" s="21"/>
      <c r="E1031" s="21"/>
      <c r="F1031" s="21"/>
      <c r="G1031" s="21"/>
      <c r="H1031" s="21"/>
      <c r="I1031" s="21"/>
      <c r="J1031" s="21">
        <v>36158.480000000003</v>
      </c>
    </row>
    <row r="1032" spans="1:10" x14ac:dyDescent="0.35">
      <c r="A1032" s="9" t="s">
        <v>657</v>
      </c>
      <c r="C1032" s="21"/>
      <c r="D1032" s="21"/>
      <c r="E1032" s="21">
        <v>39686</v>
      </c>
      <c r="F1032" s="21">
        <v>7000</v>
      </c>
      <c r="G1032" s="21">
        <v>7000</v>
      </c>
      <c r="H1032" s="21">
        <v>9000</v>
      </c>
      <c r="I1032" s="21"/>
      <c r="J1032" s="21">
        <v>62686</v>
      </c>
    </row>
    <row r="1033" spans="1:10" x14ac:dyDescent="0.35">
      <c r="A1033" s="16" t="s">
        <v>646</v>
      </c>
      <c r="C1033" s="21"/>
      <c r="D1033" s="21"/>
      <c r="E1033" s="21"/>
      <c r="F1033" s="21">
        <v>7000</v>
      </c>
      <c r="G1033" s="21"/>
      <c r="H1033" s="21"/>
      <c r="I1033" s="21"/>
      <c r="J1033" s="21">
        <v>7000</v>
      </c>
    </row>
    <row r="1034" spans="1:10" x14ac:dyDescent="0.35">
      <c r="A1034" s="16" t="s">
        <v>773</v>
      </c>
      <c r="C1034" s="21"/>
      <c r="D1034" s="21"/>
      <c r="E1034" s="21"/>
      <c r="F1034" s="21"/>
      <c r="G1034" s="21">
        <v>7000</v>
      </c>
      <c r="H1034" s="21"/>
      <c r="I1034" s="21"/>
      <c r="J1034" s="21">
        <v>7000</v>
      </c>
    </row>
    <row r="1035" spans="1:10" x14ac:dyDescent="0.35">
      <c r="A1035" s="16" t="s">
        <v>797</v>
      </c>
      <c r="C1035" s="21"/>
      <c r="D1035" s="21"/>
      <c r="E1035" s="21"/>
      <c r="F1035" s="21"/>
      <c r="G1035" s="21"/>
      <c r="H1035" s="21">
        <v>9000</v>
      </c>
      <c r="I1035" s="21"/>
      <c r="J1035" s="21">
        <v>9000</v>
      </c>
    </row>
    <row r="1036" spans="1:10" x14ac:dyDescent="0.35">
      <c r="A1036" s="16" t="s">
        <v>996</v>
      </c>
      <c r="C1036" s="21"/>
      <c r="D1036" s="21"/>
      <c r="E1036" s="21">
        <v>39686</v>
      </c>
      <c r="F1036" s="21"/>
      <c r="G1036" s="21"/>
      <c r="H1036" s="21"/>
      <c r="I1036" s="21"/>
      <c r="J1036" s="21">
        <v>39686</v>
      </c>
    </row>
    <row r="1037" spans="1:10" x14ac:dyDescent="0.35">
      <c r="A1037" s="9" t="s">
        <v>578</v>
      </c>
      <c r="C1037" s="21"/>
      <c r="D1037" s="21"/>
      <c r="E1037" s="21"/>
      <c r="F1037" s="21"/>
      <c r="G1037" s="21"/>
      <c r="H1037" s="21"/>
      <c r="I1037" s="21">
        <v>246</v>
      </c>
      <c r="J1037" s="21">
        <v>246</v>
      </c>
    </row>
    <row r="1038" spans="1:10" x14ac:dyDescent="0.35">
      <c r="A1038" s="16" t="s">
        <v>571</v>
      </c>
      <c r="C1038" s="21"/>
      <c r="D1038" s="21"/>
      <c r="E1038" s="21"/>
      <c r="F1038" s="21"/>
      <c r="G1038" s="21"/>
      <c r="H1038" s="21"/>
      <c r="I1038" s="21">
        <v>246</v>
      </c>
      <c r="J1038" s="21">
        <v>246</v>
      </c>
    </row>
    <row r="1039" spans="1:10" x14ac:dyDescent="0.35">
      <c r="A1039" s="9" t="s">
        <v>352</v>
      </c>
      <c r="C1039" s="21"/>
      <c r="D1039" s="21">
        <v>85496</v>
      </c>
      <c r="E1039" s="21">
        <v>5100</v>
      </c>
      <c r="F1039" s="21">
        <v>99683</v>
      </c>
      <c r="G1039" s="21">
        <v>87300</v>
      </c>
      <c r="H1039" s="21">
        <v>158261</v>
      </c>
      <c r="I1039" s="21">
        <v>36859</v>
      </c>
      <c r="J1039" s="21">
        <v>472699</v>
      </c>
    </row>
    <row r="1040" spans="1:10" x14ac:dyDescent="0.35">
      <c r="A1040" s="16" t="s">
        <v>348</v>
      </c>
      <c r="C1040" s="21"/>
      <c r="D1040" s="21"/>
      <c r="E1040" s="21"/>
      <c r="F1040" s="21"/>
      <c r="G1040" s="21"/>
      <c r="H1040" s="21">
        <v>9000</v>
      </c>
      <c r="I1040" s="21"/>
      <c r="J1040" s="21">
        <v>9000</v>
      </c>
    </row>
    <row r="1041" spans="1:10" x14ac:dyDescent="0.35">
      <c r="A1041" s="16" t="s">
        <v>580</v>
      </c>
      <c r="C1041" s="21"/>
      <c r="D1041" s="21"/>
      <c r="E1041" s="21"/>
      <c r="F1041" s="21"/>
      <c r="G1041" s="21"/>
      <c r="H1041" s="21">
        <v>101000</v>
      </c>
      <c r="I1041" s="21">
        <v>36859</v>
      </c>
      <c r="J1041" s="21">
        <v>137859</v>
      </c>
    </row>
    <row r="1042" spans="1:10" x14ac:dyDescent="0.35">
      <c r="A1042" s="16" t="s">
        <v>1535</v>
      </c>
      <c r="C1042" s="21"/>
      <c r="D1042" s="21"/>
      <c r="E1042" s="21"/>
      <c r="F1042" s="21"/>
      <c r="G1042" s="21">
        <v>79800</v>
      </c>
      <c r="H1042" s="21">
        <v>16500</v>
      </c>
      <c r="I1042" s="21"/>
      <c r="J1042" s="21">
        <v>96300</v>
      </c>
    </row>
    <row r="1043" spans="1:10" x14ac:dyDescent="0.35">
      <c r="A1043" s="16" t="s">
        <v>3637</v>
      </c>
      <c r="C1043" s="21"/>
      <c r="D1043" s="21"/>
      <c r="E1043" s="21"/>
      <c r="F1043" s="21"/>
      <c r="G1043" s="21"/>
      <c r="H1043" s="21">
        <v>31761</v>
      </c>
      <c r="I1043" s="21"/>
      <c r="J1043" s="21">
        <v>31761</v>
      </c>
    </row>
    <row r="1044" spans="1:10" x14ac:dyDescent="0.35">
      <c r="A1044" s="16" t="s">
        <v>3654</v>
      </c>
      <c r="C1044" s="21"/>
      <c r="D1044" s="21"/>
      <c r="E1044" s="21">
        <v>5100</v>
      </c>
      <c r="F1044" s="21"/>
      <c r="G1044" s="21">
        <v>7500</v>
      </c>
      <c r="H1044" s="21"/>
      <c r="I1044" s="21"/>
      <c r="J1044" s="21">
        <v>12600</v>
      </c>
    </row>
    <row r="1045" spans="1:10" x14ac:dyDescent="0.35">
      <c r="A1045" s="16" t="s">
        <v>3823</v>
      </c>
      <c r="C1045" s="21"/>
      <c r="D1045" s="21">
        <v>85496</v>
      </c>
      <c r="E1045" s="21"/>
      <c r="F1045" s="21"/>
      <c r="G1045" s="21"/>
      <c r="H1045" s="21"/>
      <c r="I1045" s="21"/>
      <c r="J1045" s="21">
        <v>85496</v>
      </c>
    </row>
    <row r="1046" spans="1:10" x14ac:dyDescent="0.35">
      <c r="A1046" s="16" t="s">
        <v>4198</v>
      </c>
      <c r="C1046" s="21"/>
      <c r="D1046" s="21"/>
      <c r="E1046" s="21"/>
      <c r="F1046" s="21">
        <v>99683</v>
      </c>
      <c r="G1046" s="21"/>
      <c r="H1046" s="21"/>
      <c r="I1046" s="21"/>
      <c r="J1046" s="21">
        <v>99683</v>
      </c>
    </row>
    <row r="1047" spans="1:10" x14ac:dyDescent="0.35">
      <c r="A1047" s="9" t="s">
        <v>2285</v>
      </c>
      <c r="C1047" s="21"/>
      <c r="D1047" s="21"/>
      <c r="E1047" s="21">
        <v>4200</v>
      </c>
      <c r="F1047" s="21">
        <v>5880</v>
      </c>
      <c r="G1047" s="21"/>
      <c r="H1047" s="21"/>
      <c r="I1047" s="21"/>
      <c r="J1047" s="21">
        <v>10080</v>
      </c>
    </row>
    <row r="1048" spans="1:10" x14ac:dyDescent="0.35">
      <c r="A1048" s="16" t="s">
        <v>2257</v>
      </c>
      <c r="C1048" s="21"/>
      <c r="D1048" s="21"/>
      <c r="E1048" s="21">
        <v>4200</v>
      </c>
      <c r="F1048" s="21">
        <v>5880</v>
      </c>
      <c r="G1048" s="21"/>
      <c r="H1048" s="21"/>
      <c r="I1048" s="21"/>
      <c r="J1048" s="21">
        <v>10080</v>
      </c>
    </row>
    <row r="1049" spans="1:10" x14ac:dyDescent="0.35">
      <c r="A1049" s="9" t="s">
        <v>218</v>
      </c>
      <c r="B1049" s="21">
        <v>81308.94</v>
      </c>
      <c r="C1049" s="21"/>
      <c r="D1049" s="21">
        <v>455019.80999999994</v>
      </c>
      <c r="E1049" s="21">
        <v>57994.49</v>
      </c>
      <c r="F1049" s="21">
        <v>83251.899999999994</v>
      </c>
      <c r="G1049" s="21">
        <v>47087.1</v>
      </c>
      <c r="H1049" s="21">
        <v>25351.919999999998</v>
      </c>
      <c r="I1049" s="21"/>
      <c r="J1049" s="21">
        <v>750014.15999999992</v>
      </c>
    </row>
    <row r="1050" spans="1:10" x14ac:dyDescent="0.35">
      <c r="A1050" s="16" t="s">
        <v>191</v>
      </c>
      <c r="B1050" s="21">
        <v>10926.46</v>
      </c>
      <c r="C1050" s="21"/>
      <c r="D1050" s="21"/>
      <c r="E1050" s="21"/>
      <c r="F1050" s="21"/>
      <c r="G1050" s="21"/>
      <c r="H1050" s="21"/>
      <c r="I1050" s="21"/>
      <c r="J1050" s="21">
        <v>10926.46</v>
      </c>
    </row>
    <row r="1051" spans="1:10" x14ac:dyDescent="0.35">
      <c r="A1051" s="16" t="s">
        <v>435</v>
      </c>
      <c r="C1051" s="21"/>
      <c r="D1051" s="21">
        <v>69967.63</v>
      </c>
      <c r="E1051" s="21">
        <v>28810.34</v>
      </c>
      <c r="F1051" s="21">
        <v>29000</v>
      </c>
      <c r="G1051" s="21">
        <v>29000</v>
      </c>
      <c r="H1051" s="21"/>
      <c r="I1051" s="21"/>
      <c r="J1051" s="21">
        <v>156777.97</v>
      </c>
    </row>
    <row r="1052" spans="1:10" x14ac:dyDescent="0.35">
      <c r="A1052" s="16" t="s">
        <v>1212</v>
      </c>
      <c r="B1052" s="21">
        <v>30759.519999999997</v>
      </c>
      <c r="C1052" s="21"/>
      <c r="D1052" s="21">
        <v>18216.48</v>
      </c>
      <c r="E1052" s="21">
        <v>18349.64</v>
      </c>
      <c r="F1052" s="21">
        <v>16861.87</v>
      </c>
      <c r="G1052" s="21"/>
      <c r="H1052" s="21">
        <v>25351.919999999998</v>
      </c>
      <c r="I1052" s="21"/>
      <c r="J1052" s="21">
        <v>109539.43</v>
      </c>
    </row>
    <row r="1053" spans="1:10" x14ac:dyDescent="0.35">
      <c r="A1053" s="16" t="s">
        <v>2871</v>
      </c>
      <c r="C1053" s="21"/>
      <c r="D1053" s="21">
        <v>14592.79</v>
      </c>
      <c r="E1053" s="21"/>
      <c r="F1053" s="21"/>
      <c r="G1053" s="21"/>
      <c r="H1053" s="21"/>
      <c r="I1053" s="21"/>
      <c r="J1053" s="21">
        <v>14592.79</v>
      </c>
    </row>
    <row r="1054" spans="1:10" x14ac:dyDescent="0.35">
      <c r="A1054" s="16" t="s">
        <v>3418</v>
      </c>
      <c r="B1054" s="21">
        <v>15468.24</v>
      </c>
      <c r="C1054" s="21"/>
      <c r="D1054" s="21">
        <v>46441.03</v>
      </c>
      <c r="E1054" s="21"/>
      <c r="F1054" s="21">
        <v>27513.77</v>
      </c>
      <c r="G1054" s="21">
        <v>18087.099999999999</v>
      </c>
      <c r="H1054" s="21"/>
      <c r="I1054" s="21"/>
      <c r="J1054" s="21">
        <v>107510.13999999998</v>
      </c>
    </row>
    <row r="1055" spans="1:10" x14ac:dyDescent="0.35">
      <c r="A1055" s="16" t="s">
        <v>3583</v>
      </c>
      <c r="B1055" s="21">
        <v>2932.64</v>
      </c>
      <c r="C1055" s="21"/>
      <c r="D1055" s="21">
        <v>4300.93</v>
      </c>
      <c r="E1055" s="21">
        <v>4214.7700000000004</v>
      </c>
      <c r="F1055" s="21"/>
      <c r="G1055" s="21"/>
      <c r="H1055" s="21"/>
      <c r="I1055" s="21"/>
      <c r="J1055" s="21">
        <v>11448.34</v>
      </c>
    </row>
    <row r="1056" spans="1:10" x14ac:dyDescent="0.35">
      <c r="A1056" s="16" t="s">
        <v>3592</v>
      </c>
      <c r="B1056" s="21">
        <v>18822.98</v>
      </c>
      <c r="C1056" s="21"/>
      <c r="D1056" s="21">
        <v>19357.03</v>
      </c>
      <c r="E1056" s="21"/>
      <c r="F1056" s="21"/>
      <c r="G1056" s="21"/>
      <c r="H1056" s="21"/>
      <c r="I1056" s="21"/>
      <c r="J1056" s="21">
        <v>38180.009999999995</v>
      </c>
    </row>
    <row r="1057" spans="1:10" x14ac:dyDescent="0.35">
      <c r="A1057" s="16" t="s">
        <v>3718</v>
      </c>
      <c r="B1057" s="21">
        <v>2399.1</v>
      </c>
      <c r="C1057" s="21"/>
      <c r="D1057" s="21"/>
      <c r="E1057" s="21"/>
      <c r="F1057" s="21"/>
      <c r="G1057" s="21"/>
      <c r="H1057" s="21"/>
      <c r="I1057" s="21"/>
      <c r="J1057" s="21">
        <v>2399.1</v>
      </c>
    </row>
    <row r="1058" spans="1:10" x14ac:dyDescent="0.35">
      <c r="A1058" s="16" t="s">
        <v>3737</v>
      </c>
      <c r="C1058" s="21"/>
      <c r="D1058" s="21">
        <v>3506.12</v>
      </c>
      <c r="E1058" s="21">
        <v>6619.74</v>
      </c>
      <c r="F1058" s="21">
        <v>9876.26</v>
      </c>
      <c r="G1058" s="21"/>
      <c r="H1058" s="21"/>
      <c r="I1058" s="21"/>
      <c r="J1058" s="21">
        <v>20002.120000000003</v>
      </c>
    </row>
    <row r="1059" spans="1:10" x14ac:dyDescent="0.35">
      <c r="A1059" s="16" t="s">
        <v>4315</v>
      </c>
      <c r="C1059" s="21"/>
      <c r="D1059" s="21">
        <v>278637.8</v>
      </c>
      <c r="E1059" s="21"/>
      <c r="F1059" s="21"/>
      <c r="G1059" s="21"/>
      <c r="H1059" s="21"/>
      <c r="I1059" s="21"/>
      <c r="J1059" s="21">
        <v>278637.8</v>
      </c>
    </row>
    <row r="1060" spans="1:10" x14ac:dyDescent="0.35">
      <c r="A1060" s="9" t="s">
        <v>740</v>
      </c>
      <c r="C1060" s="21">
        <v>22638.9</v>
      </c>
      <c r="D1060" s="21">
        <v>13953.66</v>
      </c>
      <c r="E1060" s="21">
        <v>4469.1000000000004</v>
      </c>
      <c r="F1060" s="21"/>
      <c r="G1060" s="21"/>
      <c r="H1060" s="21"/>
      <c r="I1060" s="21"/>
      <c r="J1060" s="21">
        <v>41061.659999999996</v>
      </c>
    </row>
    <row r="1061" spans="1:10" x14ac:dyDescent="0.35">
      <c r="A1061" s="16" t="s">
        <v>736</v>
      </c>
      <c r="C1061" s="21"/>
      <c r="D1061" s="21">
        <v>4800</v>
      </c>
      <c r="E1061" s="21"/>
      <c r="F1061" s="21"/>
      <c r="G1061" s="21"/>
      <c r="H1061" s="21"/>
      <c r="I1061" s="21"/>
      <c r="J1061" s="21">
        <v>4800</v>
      </c>
    </row>
    <row r="1062" spans="1:10" x14ac:dyDescent="0.35">
      <c r="A1062" s="16" t="s">
        <v>797</v>
      </c>
      <c r="C1062" s="21"/>
      <c r="D1062" s="21">
        <v>4212.78</v>
      </c>
      <c r="E1062" s="21">
        <v>4469.1000000000004</v>
      </c>
      <c r="F1062" s="21"/>
      <c r="G1062" s="21"/>
      <c r="H1062" s="21"/>
      <c r="I1062" s="21"/>
      <c r="J1062" s="21">
        <v>8681.880000000001</v>
      </c>
    </row>
    <row r="1063" spans="1:10" x14ac:dyDescent="0.35">
      <c r="A1063" s="16" t="s">
        <v>1628</v>
      </c>
      <c r="C1063" s="21">
        <v>22638.9</v>
      </c>
      <c r="D1063" s="21"/>
      <c r="E1063" s="21"/>
      <c r="F1063" s="21"/>
      <c r="G1063" s="21"/>
      <c r="H1063" s="21"/>
      <c r="I1063" s="21"/>
      <c r="J1063" s="21">
        <v>22638.9</v>
      </c>
    </row>
    <row r="1064" spans="1:10" x14ac:dyDescent="0.35">
      <c r="A1064" s="16" t="s">
        <v>3654</v>
      </c>
      <c r="C1064" s="21"/>
      <c r="D1064" s="21">
        <v>4940.88</v>
      </c>
      <c r="E1064" s="21"/>
      <c r="F1064" s="21"/>
      <c r="G1064" s="21"/>
      <c r="H1064" s="21"/>
      <c r="I1064" s="21"/>
      <c r="J1064" s="21">
        <v>4940.88</v>
      </c>
    </row>
    <row r="1065" spans="1:10" x14ac:dyDescent="0.35">
      <c r="A1065" s="9" t="s">
        <v>1182</v>
      </c>
      <c r="C1065" s="21"/>
      <c r="D1065" s="21"/>
      <c r="E1065" s="21"/>
      <c r="F1065" s="21"/>
      <c r="G1065" s="21">
        <v>21089.1</v>
      </c>
      <c r="H1065" s="21"/>
      <c r="I1065" s="21"/>
      <c r="J1065" s="21">
        <v>21089.1</v>
      </c>
    </row>
    <row r="1066" spans="1:10" x14ac:dyDescent="0.35">
      <c r="A1066" s="16" t="s">
        <v>1166</v>
      </c>
      <c r="C1066" s="21"/>
      <c r="D1066" s="21"/>
      <c r="E1066" s="21"/>
      <c r="F1066" s="21"/>
      <c r="G1066" s="21">
        <v>21089.1</v>
      </c>
      <c r="H1066" s="21"/>
      <c r="I1066" s="21"/>
      <c r="J1066" s="21">
        <v>21089.1</v>
      </c>
    </row>
    <row r="1067" spans="1:10" x14ac:dyDescent="0.35">
      <c r="A1067" s="9" t="s">
        <v>3200</v>
      </c>
      <c r="C1067" s="21"/>
      <c r="D1067" s="21"/>
      <c r="E1067" s="21"/>
      <c r="F1067" s="21"/>
      <c r="G1067" s="21">
        <v>21220.1</v>
      </c>
      <c r="H1067" s="21">
        <v>21220.1</v>
      </c>
      <c r="I1067" s="21">
        <v>21220.1</v>
      </c>
      <c r="J1067" s="21">
        <v>63660.299999999996</v>
      </c>
    </row>
    <row r="1068" spans="1:10" x14ac:dyDescent="0.35">
      <c r="A1068" s="16" t="s">
        <v>3193</v>
      </c>
      <c r="C1068" s="21"/>
      <c r="D1068" s="21"/>
      <c r="E1068" s="21"/>
      <c r="F1068" s="21"/>
      <c r="G1068" s="21">
        <v>21220.1</v>
      </c>
      <c r="H1068" s="21">
        <v>21220.1</v>
      </c>
      <c r="I1068" s="21">
        <v>21220.1</v>
      </c>
      <c r="J1068" s="21">
        <v>63660.299999999996</v>
      </c>
    </row>
    <row r="1069" spans="1:10" x14ac:dyDescent="0.35">
      <c r="A1069" s="9" t="s">
        <v>552</v>
      </c>
      <c r="C1069" s="21"/>
      <c r="D1069" s="21">
        <v>8400</v>
      </c>
      <c r="E1069" s="21">
        <v>8400</v>
      </c>
      <c r="F1069" s="21"/>
      <c r="G1069" s="21"/>
      <c r="H1069" s="21"/>
      <c r="I1069" s="21"/>
      <c r="J1069" s="21">
        <v>16800</v>
      </c>
    </row>
    <row r="1070" spans="1:10" x14ac:dyDescent="0.35">
      <c r="A1070" s="16" t="s">
        <v>499</v>
      </c>
      <c r="C1070" s="21"/>
      <c r="D1070" s="21">
        <v>4200</v>
      </c>
      <c r="E1070" s="21">
        <v>4200</v>
      </c>
      <c r="F1070" s="21"/>
      <c r="G1070" s="21"/>
      <c r="H1070" s="21"/>
      <c r="I1070" s="21"/>
      <c r="J1070" s="21">
        <v>8400</v>
      </c>
    </row>
    <row r="1071" spans="1:10" x14ac:dyDescent="0.35">
      <c r="A1071" s="16" t="s">
        <v>3309</v>
      </c>
      <c r="C1071" s="21"/>
      <c r="D1071" s="21">
        <v>4200</v>
      </c>
      <c r="E1071" s="21">
        <v>4200</v>
      </c>
      <c r="F1071" s="21"/>
      <c r="G1071" s="21"/>
      <c r="H1071" s="21"/>
      <c r="I1071" s="21"/>
      <c r="J1071" s="21">
        <v>8400</v>
      </c>
    </row>
    <row r="1072" spans="1:10" x14ac:dyDescent="0.35">
      <c r="A1072" s="9" t="s">
        <v>1509</v>
      </c>
      <c r="C1072" s="21"/>
      <c r="D1072" s="21"/>
      <c r="E1072" s="21"/>
      <c r="F1072" s="21">
        <v>61539.75</v>
      </c>
      <c r="G1072" s="21"/>
      <c r="H1072" s="21"/>
      <c r="I1072" s="21"/>
      <c r="J1072" s="21">
        <v>61539.75</v>
      </c>
    </row>
    <row r="1073" spans="1:10" x14ac:dyDescent="0.35">
      <c r="A1073" s="16" t="s">
        <v>1508</v>
      </c>
      <c r="C1073" s="21"/>
      <c r="D1073" s="21"/>
      <c r="E1073" s="21"/>
      <c r="F1073" s="21">
        <v>61539.75</v>
      </c>
      <c r="G1073" s="21"/>
      <c r="H1073" s="21"/>
      <c r="I1073" s="21"/>
      <c r="J1073" s="21">
        <v>61539.75</v>
      </c>
    </row>
    <row r="1074" spans="1:10" x14ac:dyDescent="0.35">
      <c r="A1074" s="9" t="s">
        <v>391</v>
      </c>
      <c r="C1074" s="21"/>
      <c r="D1074" s="21"/>
      <c r="E1074" s="21">
        <v>150</v>
      </c>
      <c r="F1074" s="21"/>
      <c r="G1074" s="21"/>
      <c r="H1074" s="21"/>
      <c r="I1074" s="21"/>
      <c r="J1074" s="21">
        <v>150</v>
      </c>
    </row>
    <row r="1075" spans="1:10" x14ac:dyDescent="0.35">
      <c r="A1075" s="16" t="s">
        <v>388</v>
      </c>
      <c r="C1075" s="21"/>
      <c r="D1075" s="21"/>
      <c r="E1075" s="21">
        <v>150</v>
      </c>
      <c r="F1075" s="21"/>
      <c r="G1075" s="21"/>
      <c r="H1075" s="21"/>
      <c r="I1075" s="21"/>
      <c r="J1075" s="21">
        <v>150</v>
      </c>
    </row>
    <row r="1076" spans="1:10" x14ac:dyDescent="0.35">
      <c r="A1076" s="9" t="s">
        <v>1293</v>
      </c>
      <c r="C1076" s="21"/>
      <c r="D1076" s="21"/>
      <c r="E1076" s="21"/>
      <c r="F1076" s="21">
        <v>58128</v>
      </c>
      <c r="G1076" s="21">
        <v>58128</v>
      </c>
      <c r="H1076" s="21">
        <v>64249.8</v>
      </c>
      <c r="I1076" s="21"/>
      <c r="J1076" s="21">
        <v>180505.8</v>
      </c>
    </row>
    <row r="1077" spans="1:10" x14ac:dyDescent="0.35">
      <c r="A1077" s="16" t="s">
        <v>1286</v>
      </c>
      <c r="C1077" s="21"/>
      <c r="D1077" s="21"/>
      <c r="E1077" s="21"/>
      <c r="F1077" s="21">
        <v>58128</v>
      </c>
      <c r="G1077" s="21">
        <v>58128</v>
      </c>
      <c r="H1077" s="21">
        <v>64249.8</v>
      </c>
      <c r="I1077" s="21"/>
      <c r="J1077" s="21">
        <v>180505.8</v>
      </c>
    </row>
    <row r="1078" spans="1:10" x14ac:dyDescent="0.35">
      <c r="A1078" s="9" t="s">
        <v>2054</v>
      </c>
      <c r="B1078" s="21">
        <v>39278.699999999997</v>
      </c>
      <c r="C1078" s="21"/>
      <c r="D1078" s="21"/>
      <c r="E1078" s="21"/>
      <c r="F1078" s="21"/>
      <c r="G1078" s="21"/>
      <c r="H1078" s="21"/>
      <c r="I1078" s="21"/>
      <c r="J1078" s="21">
        <v>39278.699999999997</v>
      </c>
    </row>
    <row r="1079" spans="1:10" x14ac:dyDescent="0.35">
      <c r="A1079" s="16" t="s">
        <v>2022</v>
      </c>
      <c r="B1079" s="21">
        <v>39278.699999999997</v>
      </c>
      <c r="C1079" s="21"/>
      <c r="D1079" s="21"/>
      <c r="E1079" s="21"/>
      <c r="F1079" s="21"/>
      <c r="G1079" s="21"/>
      <c r="H1079" s="21"/>
      <c r="I1079" s="21"/>
      <c r="J1079" s="21">
        <v>39278.699999999997</v>
      </c>
    </row>
    <row r="1080" spans="1:10" x14ac:dyDescent="0.35">
      <c r="A1080" s="9" t="s">
        <v>2542</v>
      </c>
      <c r="C1080" s="21">
        <v>26572.799999999999</v>
      </c>
      <c r="D1080" s="21">
        <v>16600</v>
      </c>
      <c r="E1080" s="21">
        <v>27352</v>
      </c>
      <c r="F1080" s="21"/>
      <c r="G1080" s="21"/>
      <c r="H1080" s="21"/>
      <c r="I1080" s="21"/>
      <c r="J1080" s="21">
        <v>70524.800000000003</v>
      </c>
    </row>
    <row r="1081" spans="1:10" x14ac:dyDescent="0.35">
      <c r="A1081" s="16" t="s">
        <v>2495</v>
      </c>
      <c r="C1081" s="21"/>
      <c r="D1081" s="21">
        <v>16600</v>
      </c>
      <c r="E1081" s="21">
        <v>27352</v>
      </c>
      <c r="F1081" s="21"/>
      <c r="G1081" s="21"/>
      <c r="H1081" s="21"/>
      <c r="I1081" s="21"/>
      <c r="J1081" s="21">
        <v>43952</v>
      </c>
    </row>
    <row r="1082" spans="1:10" x14ac:dyDescent="0.35">
      <c r="A1082" s="16" t="s">
        <v>3666</v>
      </c>
      <c r="C1082" s="21">
        <v>26572.799999999999</v>
      </c>
      <c r="D1082" s="21"/>
      <c r="E1082" s="21"/>
      <c r="F1082" s="21"/>
      <c r="G1082" s="21"/>
      <c r="H1082" s="21"/>
      <c r="I1082" s="21"/>
      <c r="J1082" s="21">
        <v>26572.799999999999</v>
      </c>
    </row>
    <row r="1083" spans="1:10" x14ac:dyDescent="0.35">
      <c r="A1083" s="9" t="s">
        <v>3670</v>
      </c>
      <c r="C1083" s="21">
        <v>26572.799999999999</v>
      </c>
      <c r="D1083" s="21"/>
      <c r="E1083" s="21"/>
      <c r="F1083" s="21"/>
      <c r="G1083" s="21"/>
      <c r="H1083" s="21"/>
      <c r="I1083" s="21"/>
      <c r="J1083" s="21">
        <v>26572.799999999999</v>
      </c>
    </row>
    <row r="1084" spans="1:10" x14ac:dyDescent="0.35">
      <c r="A1084" s="16" t="s">
        <v>3666</v>
      </c>
      <c r="C1084" s="21">
        <v>26572.799999999999</v>
      </c>
      <c r="D1084" s="21"/>
      <c r="E1084" s="21"/>
      <c r="F1084" s="21"/>
      <c r="G1084" s="21"/>
      <c r="H1084" s="21"/>
      <c r="I1084" s="21"/>
      <c r="J1084" s="21">
        <v>26572.799999999999</v>
      </c>
    </row>
    <row r="1085" spans="1:10" x14ac:dyDescent="0.35">
      <c r="A1085" s="9" t="s">
        <v>220</v>
      </c>
      <c r="B1085" s="21">
        <v>15595.8</v>
      </c>
      <c r="C1085" s="21">
        <v>3746.75</v>
      </c>
      <c r="D1085" s="21"/>
      <c r="E1085" s="21">
        <v>1200</v>
      </c>
      <c r="F1085" s="21">
        <v>46920</v>
      </c>
      <c r="G1085" s="21"/>
      <c r="H1085" s="21"/>
      <c r="I1085" s="21"/>
      <c r="J1085" s="21">
        <v>67462.55</v>
      </c>
    </row>
    <row r="1086" spans="1:10" x14ac:dyDescent="0.35">
      <c r="A1086" s="16" t="s">
        <v>191</v>
      </c>
      <c r="B1086" s="21">
        <v>4620</v>
      </c>
      <c r="C1086" s="21"/>
      <c r="D1086" s="21"/>
      <c r="E1086" s="21"/>
      <c r="F1086" s="21"/>
      <c r="G1086" s="21"/>
      <c r="H1086" s="21"/>
      <c r="I1086" s="21"/>
      <c r="J1086" s="21">
        <v>4620</v>
      </c>
    </row>
    <row r="1087" spans="1:10" x14ac:dyDescent="0.35">
      <c r="A1087" s="16" t="s">
        <v>704</v>
      </c>
      <c r="B1087" s="21">
        <v>10975.8</v>
      </c>
      <c r="C1087" s="21">
        <v>3746.75</v>
      </c>
      <c r="D1087" s="21"/>
      <c r="E1087" s="21"/>
      <c r="F1087" s="21"/>
      <c r="G1087" s="21"/>
      <c r="H1087" s="21"/>
      <c r="I1087" s="21"/>
      <c r="J1087" s="21">
        <v>14722.55</v>
      </c>
    </row>
    <row r="1088" spans="1:10" x14ac:dyDescent="0.35">
      <c r="A1088" s="16" t="s">
        <v>1275</v>
      </c>
      <c r="C1088" s="21"/>
      <c r="D1088" s="21"/>
      <c r="E1088" s="21">
        <v>1200</v>
      </c>
      <c r="F1088" s="21"/>
      <c r="G1088" s="21"/>
      <c r="H1088" s="21"/>
      <c r="I1088" s="21"/>
      <c r="J1088" s="21">
        <v>1200</v>
      </c>
    </row>
    <row r="1089" spans="1:10" x14ac:dyDescent="0.35">
      <c r="A1089" s="16" t="s">
        <v>2968</v>
      </c>
      <c r="C1089" s="21"/>
      <c r="D1089" s="21"/>
      <c r="E1089" s="21"/>
      <c r="F1089" s="21">
        <v>46920</v>
      </c>
      <c r="G1089" s="21"/>
      <c r="H1089" s="21"/>
      <c r="I1089" s="21"/>
      <c r="J1089" s="21">
        <v>46920</v>
      </c>
    </row>
    <row r="1090" spans="1:10" x14ac:dyDescent="0.35">
      <c r="A1090" s="9" t="s">
        <v>2963</v>
      </c>
      <c r="B1090" s="21">
        <v>14116.8</v>
      </c>
      <c r="C1090" s="21">
        <v>14220.6</v>
      </c>
      <c r="D1090" s="21">
        <v>39650</v>
      </c>
      <c r="E1090" s="21">
        <v>42365</v>
      </c>
      <c r="F1090" s="21"/>
      <c r="G1090" s="21"/>
      <c r="H1090" s="21"/>
      <c r="I1090" s="21"/>
      <c r="J1090" s="21">
        <v>110352.4</v>
      </c>
    </row>
    <row r="1091" spans="1:10" x14ac:dyDescent="0.35">
      <c r="A1091" s="16" t="s">
        <v>2961</v>
      </c>
      <c r="B1091" s="21">
        <v>14116.8</v>
      </c>
      <c r="C1091" s="21">
        <v>14220.6</v>
      </c>
      <c r="D1091" s="21">
        <v>39650</v>
      </c>
      <c r="E1091" s="21">
        <v>42365</v>
      </c>
      <c r="F1091" s="21"/>
      <c r="G1091" s="21"/>
      <c r="H1091" s="21"/>
      <c r="I1091" s="21"/>
      <c r="J1091" s="21">
        <v>110352.4</v>
      </c>
    </row>
    <row r="1092" spans="1:10" x14ac:dyDescent="0.35">
      <c r="A1092" s="9" t="s">
        <v>818</v>
      </c>
      <c r="B1092" s="21">
        <v>13991</v>
      </c>
      <c r="C1092" s="21"/>
      <c r="D1092" s="21"/>
      <c r="E1092" s="21"/>
      <c r="F1092" s="21">
        <v>36376.81</v>
      </c>
      <c r="G1092" s="21">
        <v>81774.399999999994</v>
      </c>
      <c r="H1092" s="21">
        <v>13636.8</v>
      </c>
      <c r="I1092" s="21">
        <v>309</v>
      </c>
      <c r="J1092" s="21">
        <v>146088.00999999998</v>
      </c>
    </row>
    <row r="1093" spans="1:10" x14ac:dyDescent="0.35">
      <c r="A1093" s="16" t="s">
        <v>817</v>
      </c>
      <c r="C1093" s="21"/>
      <c r="D1093" s="21"/>
      <c r="E1093" s="21"/>
      <c r="F1093" s="21">
        <v>36376.81</v>
      </c>
      <c r="G1093" s="21"/>
      <c r="H1093" s="21"/>
      <c r="I1093" s="21"/>
      <c r="J1093" s="21">
        <v>36376.81</v>
      </c>
    </row>
    <row r="1094" spans="1:10" x14ac:dyDescent="0.35">
      <c r="A1094" s="16" t="s">
        <v>849</v>
      </c>
      <c r="B1094" s="21">
        <v>13991</v>
      </c>
      <c r="C1094" s="21"/>
      <c r="D1094" s="21"/>
      <c r="E1094" s="21"/>
      <c r="F1094" s="21"/>
      <c r="G1094" s="21"/>
      <c r="H1094" s="21"/>
      <c r="I1094" s="21"/>
      <c r="J1094" s="21">
        <v>13991</v>
      </c>
    </row>
    <row r="1095" spans="1:10" x14ac:dyDescent="0.35">
      <c r="A1095" s="16" t="s">
        <v>996</v>
      </c>
      <c r="C1095" s="21"/>
      <c r="D1095" s="21"/>
      <c r="E1095" s="21"/>
      <c r="F1095" s="21"/>
      <c r="G1095" s="21">
        <v>6674.4</v>
      </c>
      <c r="H1095" s="21">
        <v>6674.4</v>
      </c>
      <c r="I1095" s="21"/>
      <c r="J1095" s="21">
        <v>13348.8</v>
      </c>
    </row>
    <row r="1096" spans="1:10" x14ac:dyDescent="0.35">
      <c r="A1096" s="16" t="s">
        <v>1005</v>
      </c>
      <c r="C1096" s="21"/>
      <c r="D1096" s="21"/>
      <c r="E1096" s="21"/>
      <c r="F1096" s="21"/>
      <c r="G1096" s="21">
        <v>75100</v>
      </c>
      <c r="H1096" s="21"/>
      <c r="I1096" s="21"/>
      <c r="J1096" s="21">
        <v>75100</v>
      </c>
    </row>
    <row r="1097" spans="1:10" x14ac:dyDescent="0.35">
      <c r="A1097" s="16" t="s">
        <v>1277</v>
      </c>
      <c r="C1097" s="21"/>
      <c r="D1097" s="21"/>
      <c r="E1097" s="21"/>
      <c r="F1097" s="21"/>
      <c r="G1097" s="21"/>
      <c r="H1097" s="21">
        <v>6962.4</v>
      </c>
      <c r="I1097" s="21"/>
      <c r="J1097" s="21">
        <v>6962.4</v>
      </c>
    </row>
    <row r="1098" spans="1:10" x14ac:dyDescent="0.35">
      <c r="A1098" s="16" t="s">
        <v>1461</v>
      </c>
      <c r="C1098" s="21"/>
      <c r="D1098" s="21"/>
      <c r="E1098" s="21"/>
      <c r="F1098" s="21"/>
      <c r="G1098" s="21"/>
      <c r="H1098" s="21"/>
      <c r="I1098" s="21">
        <v>309</v>
      </c>
      <c r="J1098" s="21">
        <v>309</v>
      </c>
    </row>
    <row r="1099" spans="1:10" x14ac:dyDescent="0.35">
      <c r="A1099" s="9" t="s">
        <v>641</v>
      </c>
      <c r="C1099" s="21"/>
      <c r="D1099" s="21"/>
      <c r="E1099" s="21"/>
      <c r="F1099" s="21"/>
      <c r="G1099" s="21">
        <v>14188.89</v>
      </c>
      <c r="H1099" s="21">
        <v>4987.2299999999996</v>
      </c>
      <c r="I1099" s="21"/>
      <c r="J1099" s="21">
        <v>19176.12</v>
      </c>
    </row>
    <row r="1100" spans="1:10" x14ac:dyDescent="0.35">
      <c r="A1100" s="16" t="s">
        <v>639</v>
      </c>
      <c r="C1100" s="21"/>
      <c r="D1100" s="21"/>
      <c r="E1100" s="21"/>
      <c r="F1100" s="21"/>
      <c r="G1100" s="21">
        <v>14188.89</v>
      </c>
      <c r="H1100" s="21">
        <v>4987.2299999999996</v>
      </c>
      <c r="I1100" s="21"/>
      <c r="J1100" s="21">
        <v>19176.12</v>
      </c>
    </row>
    <row r="1101" spans="1:10" x14ac:dyDescent="0.35">
      <c r="A1101" s="9" t="s">
        <v>601</v>
      </c>
      <c r="C1101" s="21"/>
      <c r="D1101" s="21"/>
      <c r="E1101" s="21"/>
      <c r="F1101" s="21"/>
      <c r="G1101" s="21">
        <v>68981.2</v>
      </c>
      <c r="H1101" s="21"/>
      <c r="I1101" s="21"/>
      <c r="J1101" s="21">
        <v>68981.2</v>
      </c>
    </row>
    <row r="1102" spans="1:10" x14ac:dyDescent="0.35">
      <c r="A1102" s="16" t="s">
        <v>597</v>
      </c>
      <c r="C1102" s="21"/>
      <c r="D1102" s="21"/>
      <c r="E1102" s="21"/>
      <c r="F1102" s="21"/>
      <c r="G1102" s="21">
        <v>24341.200000000001</v>
      </c>
      <c r="H1102" s="21"/>
      <c r="I1102" s="21"/>
      <c r="J1102" s="21">
        <v>24341.200000000001</v>
      </c>
    </row>
    <row r="1103" spans="1:10" x14ac:dyDescent="0.35">
      <c r="A1103" s="16" t="s">
        <v>3320</v>
      </c>
      <c r="C1103" s="21"/>
      <c r="D1103" s="21"/>
      <c r="E1103" s="21"/>
      <c r="F1103" s="21"/>
      <c r="G1103" s="21">
        <v>44640</v>
      </c>
      <c r="H1103" s="21"/>
      <c r="I1103" s="21"/>
      <c r="J1103" s="21">
        <v>44640</v>
      </c>
    </row>
    <row r="1104" spans="1:10" x14ac:dyDescent="0.35">
      <c r="A1104" s="9" t="s">
        <v>457</v>
      </c>
      <c r="B1104" s="21">
        <v>60522.060000000005</v>
      </c>
      <c r="C1104" s="21">
        <v>42576.800000000003</v>
      </c>
      <c r="D1104" s="21">
        <v>75457.52</v>
      </c>
      <c r="E1104" s="21">
        <v>140385.65</v>
      </c>
      <c r="F1104" s="21">
        <v>615082.19999999995</v>
      </c>
      <c r="G1104" s="21">
        <v>11897.15</v>
      </c>
      <c r="H1104" s="21"/>
      <c r="I1104" s="21"/>
      <c r="J1104" s="21">
        <v>945921.38</v>
      </c>
    </row>
    <row r="1105" spans="1:10" x14ac:dyDescent="0.35">
      <c r="A1105" s="16" t="s">
        <v>452</v>
      </c>
      <c r="C1105" s="21"/>
      <c r="D1105" s="21"/>
      <c r="E1105" s="21">
        <v>9937.5</v>
      </c>
      <c r="F1105" s="21"/>
      <c r="G1105" s="21"/>
      <c r="H1105" s="21"/>
      <c r="I1105" s="21"/>
      <c r="J1105" s="21">
        <v>9937.5</v>
      </c>
    </row>
    <row r="1106" spans="1:10" x14ac:dyDescent="0.35">
      <c r="A1106" s="16" t="s">
        <v>597</v>
      </c>
      <c r="C1106" s="21"/>
      <c r="D1106" s="21">
        <v>10778</v>
      </c>
      <c r="E1106" s="21"/>
      <c r="F1106" s="21"/>
      <c r="G1106" s="21"/>
      <c r="H1106" s="21"/>
      <c r="I1106" s="21"/>
      <c r="J1106" s="21">
        <v>10778</v>
      </c>
    </row>
    <row r="1107" spans="1:10" x14ac:dyDescent="0.35">
      <c r="A1107" s="16" t="s">
        <v>1166</v>
      </c>
      <c r="C1107" s="21">
        <v>2625.3</v>
      </c>
      <c r="D1107" s="21"/>
      <c r="E1107" s="21"/>
      <c r="F1107" s="21"/>
      <c r="G1107" s="21"/>
      <c r="H1107" s="21"/>
      <c r="I1107" s="21"/>
      <c r="J1107" s="21">
        <v>2625.3</v>
      </c>
    </row>
    <row r="1108" spans="1:10" x14ac:dyDescent="0.35">
      <c r="A1108" s="16" t="s">
        <v>1434</v>
      </c>
      <c r="C1108" s="21"/>
      <c r="D1108" s="21">
        <v>53509</v>
      </c>
      <c r="E1108" s="21"/>
      <c r="F1108" s="21"/>
      <c r="G1108" s="21">
        <v>5388.42</v>
      </c>
      <c r="H1108" s="21"/>
      <c r="I1108" s="21"/>
      <c r="J1108" s="21">
        <v>58897.42</v>
      </c>
    </row>
    <row r="1109" spans="1:10" x14ac:dyDescent="0.35">
      <c r="A1109" s="16" t="s">
        <v>1826</v>
      </c>
      <c r="C1109" s="21"/>
      <c r="D1109" s="21"/>
      <c r="E1109" s="21"/>
      <c r="F1109" s="21"/>
      <c r="G1109" s="21">
        <v>2315.98</v>
      </c>
      <c r="H1109" s="21"/>
      <c r="I1109" s="21"/>
      <c r="J1109" s="21">
        <v>2315.98</v>
      </c>
    </row>
    <row r="1110" spans="1:10" x14ac:dyDescent="0.35">
      <c r="A1110" s="16" t="s">
        <v>1889</v>
      </c>
      <c r="B1110" s="21">
        <v>40714.980000000003</v>
      </c>
      <c r="C1110" s="21">
        <v>25256</v>
      </c>
      <c r="D1110" s="21">
        <v>11170.52</v>
      </c>
      <c r="E1110" s="21">
        <v>11297.45</v>
      </c>
      <c r="F1110" s="21">
        <v>11362.2</v>
      </c>
      <c r="G1110" s="21"/>
      <c r="H1110" s="21"/>
      <c r="I1110" s="21"/>
      <c r="J1110" s="21">
        <v>99801.150000000009</v>
      </c>
    </row>
    <row r="1111" spans="1:10" x14ac:dyDescent="0.35">
      <c r="A1111" s="16" t="s">
        <v>2545</v>
      </c>
      <c r="B1111" s="21">
        <v>19807.080000000002</v>
      </c>
      <c r="C1111" s="21">
        <v>14695.5</v>
      </c>
      <c r="D1111" s="21"/>
      <c r="E1111" s="21">
        <v>22672.7</v>
      </c>
      <c r="F1111" s="21"/>
      <c r="G1111" s="21"/>
      <c r="H1111" s="21"/>
      <c r="I1111" s="21"/>
      <c r="J1111" s="21">
        <v>57175.28</v>
      </c>
    </row>
    <row r="1112" spans="1:10" x14ac:dyDescent="0.35">
      <c r="A1112" s="16" t="s">
        <v>2828</v>
      </c>
      <c r="C1112" s="21"/>
      <c r="D1112" s="21"/>
      <c r="E1112" s="21">
        <v>96478</v>
      </c>
      <c r="F1112" s="21">
        <v>120</v>
      </c>
      <c r="G1112" s="21">
        <v>4192.75</v>
      </c>
      <c r="H1112" s="21"/>
      <c r="I1112" s="21"/>
      <c r="J1112" s="21">
        <v>100790.75</v>
      </c>
    </row>
    <row r="1113" spans="1:10" x14ac:dyDescent="0.35">
      <c r="A1113" s="16" t="s">
        <v>3320</v>
      </c>
      <c r="C1113" s="21"/>
      <c r="D1113" s="21"/>
      <c r="E1113" s="21"/>
      <c r="F1113" s="21">
        <v>603600</v>
      </c>
      <c r="G1113" s="21"/>
      <c r="H1113" s="21"/>
      <c r="I1113" s="21"/>
      <c r="J1113" s="21">
        <v>603600</v>
      </c>
    </row>
    <row r="1114" spans="1:10" x14ac:dyDescent="0.35">
      <c r="A1114" s="9" t="s">
        <v>1329</v>
      </c>
      <c r="C1114" s="21"/>
      <c r="D1114" s="21"/>
      <c r="E1114" s="21"/>
      <c r="F1114" s="21">
        <v>24078</v>
      </c>
      <c r="G1114" s="21"/>
      <c r="H1114" s="21">
        <v>15400.119999999999</v>
      </c>
      <c r="I1114" s="21"/>
      <c r="J1114" s="21">
        <v>39478.119999999995</v>
      </c>
    </row>
    <row r="1115" spans="1:10" x14ac:dyDescent="0.35">
      <c r="A1115" s="16" t="s">
        <v>1302</v>
      </c>
      <c r="C1115" s="21"/>
      <c r="D1115" s="21"/>
      <c r="E1115" s="21"/>
      <c r="F1115" s="21">
        <v>24078</v>
      </c>
      <c r="G1115" s="21"/>
      <c r="H1115" s="21">
        <v>7700.0599999999995</v>
      </c>
      <c r="I1115" s="21"/>
      <c r="J1115" s="21">
        <v>31778.059999999998</v>
      </c>
    </row>
    <row r="1116" spans="1:10" x14ac:dyDescent="0.35">
      <c r="A1116" s="16" t="s">
        <v>1371</v>
      </c>
      <c r="C1116" s="21"/>
      <c r="D1116" s="21"/>
      <c r="E1116" s="21"/>
      <c r="F1116" s="21"/>
      <c r="G1116" s="21"/>
      <c r="H1116" s="21">
        <v>7700.0599999999995</v>
      </c>
      <c r="I1116" s="21"/>
      <c r="J1116" s="21">
        <v>7700.0599999999995</v>
      </c>
    </row>
    <row r="1117" spans="1:10" x14ac:dyDescent="0.35">
      <c r="A1117" s="9" t="s">
        <v>1887</v>
      </c>
      <c r="C1117" s="21"/>
      <c r="D1117" s="21">
        <v>670</v>
      </c>
      <c r="E1117" s="21"/>
      <c r="F1117" s="21"/>
      <c r="G1117" s="21"/>
      <c r="H1117" s="21"/>
      <c r="I1117" s="21"/>
      <c r="J1117" s="21">
        <v>670</v>
      </c>
    </row>
    <row r="1118" spans="1:10" x14ac:dyDescent="0.35">
      <c r="A1118" s="16" t="s">
        <v>1883</v>
      </c>
      <c r="C1118" s="21"/>
      <c r="D1118" s="21">
        <v>670</v>
      </c>
      <c r="E1118" s="21"/>
      <c r="F1118" s="21"/>
      <c r="G1118" s="21"/>
      <c r="H1118" s="21"/>
      <c r="I1118" s="21"/>
      <c r="J1118" s="21">
        <v>670</v>
      </c>
    </row>
    <row r="1119" spans="1:10" x14ac:dyDescent="0.35">
      <c r="A1119" s="9" t="s">
        <v>2056</v>
      </c>
      <c r="B1119" s="21">
        <v>178370.94</v>
      </c>
      <c r="C1119" s="21"/>
      <c r="D1119" s="21"/>
      <c r="E1119" s="21"/>
      <c r="F1119" s="21"/>
      <c r="G1119" s="21"/>
      <c r="H1119" s="21"/>
      <c r="I1119" s="21"/>
      <c r="J1119" s="21">
        <v>178370.94</v>
      </c>
    </row>
    <row r="1120" spans="1:10" x14ac:dyDescent="0.35">
      <c r="A1120" s="16" t="s">
        <v>2022</v>
      </c>
      <c r="B1120" s="21">
        <v>167822.94</v>
      </c>
      <c r="C1120" s="21"/>
      <c r="D1120" s="21"/>
      <c r="E1120" s="21"/>
      <c r="F1120" s="21"/>
      <c r="G1120" s="21"/>
      <c r="H1120" s="21"/>
      <c r="I1120" s="21"/>
      <c r="J1120" s="21">
        <v>167822.94</v>
      </c>
    </row>
    <row r="1121" spans="1:10" x14ac:dyDescent="0.35">
      <c r="A1121" s="16" t="s">
        <v>2288</v>
      </c>
      <c r="B1121" s="21">
        <v>10548</v>
      </c>
      <c r="C1121" s="21"/>
      <c r="D1121" s="21"/>
      <c r="E1121" s="21"/>
      <c r="F1121" s="21"/>
      <c r="G1121" s="21"/>
      <c r="H1121" s="21"/>
      <c r="I1121" s="21"/>
      <c r="J1121" s="21">
        <v>10548</v>
      </c>
    </row>
    <row r="1122" spans="1:10" x14ac:dyDescent="0.35">
      <c r="A1122" s="9" t="s">
        <v>132</v>
      </c>
      <c r="B1122" s="21">
        <v>221050.91</v>
      </c>
      <c r="C1122" s="21">
        <v>148364.19999999998</v>
      </c>
      <c r="D1122" s="21">
        <v>159745.24</v>
      </c>
      <c r="E1122" s="21">
        <v>72237.61</v>
      </c>
      <c r="F1122" s="21">
        <v>109004.72</v>
      </c>
      <c r="G1122" s="21"/>
      <c r="H1122" s="21"/>
      <c r="I1122" s="21"/>
      <c r="J1122" s="21">
        <v>710402.68000000017</v>
      </c>
    </row>
    <row r="1123" spans="1:10" x14ac:dyDescent="0.35">
      <c r="A1123" s="16" t="s">
        <v>110</v>
      </c>
      <c r="B1123" s="21">
        <v>42000</v>
      </c>
      <c r="C1123" s="21"/>
      <c r="D1123" s="21"/>
      <c r="E1123" s="21"/>
      <c r="F1123" s="21"/>
      <c r="G1123" s="21"/>
      <c r="H1123" s="21"/>
      <c r="I1123" s="21"/>
      <c r="J1123" s="21">
        <v>42000</v>
      </c>
    </row>
    <row r="1124" spans="1:10" x14ac:dyDescent="0.35">
      <c r="A1124" s="16" t="s">
        <v>2088</v>
      </c>
      <c r="B1124" s="21">
        <v>164092.91</v>
      </c>
      <c r="C1124" s="21">
        <v>144991.96</v>
      </c>
      <c r="D1124" s="21">
        <v>4074.76</v>
      </c>
      <c r="E1124" s="21">
        <v>49183.34</v>
      </c>
      <c r="F1124" s="21">
        <v>37095.4</v>
      </c>
      <c r="G1124" s="21"/>
      <c r="H1124" s="21"/>
      <c r="I1124" s="21"/>
      <c r="J1124" s="21">
        <v>399438.37</v>
      </c>
    </row>
    <row r="1125" spans="1:10" x14ac:dyDescent="0.35">
      <c r="A1125" s="16" t="s">
        <v>2467</v>
      </c>
      <c r="C1125" s="21"/>
      <c r="D1125" s="21">
        <v>91105.83</v>
      </c>
      <c r="E1125" s="21">
        <v>7372.47</v>
      </c>
      <c r="F1125" s="21"/>
      <c r="G1125" s="21"/>
      <c r="H1125" s="21"/>
      <c r="I1125" s="21"/>
      <c r="J1125" s="21">
        <v>98478.3</v>
      </c>
    </row>
    <row r="1126" spans="1:10" x14ac:dyDescent="0.35">
      <c r="A1126" s="16" t="s">
        <v>2968</v>
      </c>
      <c r="C1126" s="21"/>
      <c r="D1126" s="21"/>
      <c r="E1126" s="21"/>
      <c r="F1126" s="21">
        <v>37095.4</v>
      </c>
      <c r="G1126" s="21"/>
      <c r="H1126" s="21"/>
      <c r="I1126" s="21"/>
      <c r="J1126" s="21">
        <v>37095.4</v>
      </c>
    </row>
    <row r="1127" spans="1:10" x14ac:dyDescent="0.35">
      <c r="A1127" s="16" t="s">
        <v>3281</v>
      </c>
      <c r="C1127" s="21"/>
      <c r="D1127" s="21">
        <v>51523.65</v>
      </c>
      <c r="E1127" s="21">
        <v>2640.8</v>
      </c>
      <c r="F1127" s="21">
        <v>20979.119999999999</v>
      </c>
      <c r="G1127" s="21"/>
      <c r="H1127" s="21"/>
      <c r="I1127" s="21"/>
      <c r="J1127" s="21">
        <v>75143.570000000007</v>
      </c>
    </row>
    <row r="1128" spans="1:10" x14ac:dyDescent="0.35">
      <c r="A1128" s="16" t="s">
        <v>3374</v>
      </c>
      <c r="C1128" s="21">
        <v>3372.24</v>
      </c>
      <c r="D1128" s="21"/>
      <c r="E1128" s="21"/>
      <c r="F1128" s="21"/>
      <c r="G1128" s="21"/>
      <c r="H1128" s="21"/>
      <c r="I1128" s="21"/>
      <c r="J1128" s="21">
        <v>3372.24</v>
      </c>
    </row>
    <row r="1129" spans="1:10" x14ac:dyDescent="0.35">
      <c r="A1129" s="16" t="s">
        <v>3473</v>
      </c>
      <c r="B1129" s="21">
        <v>11130</v>
      </c>
      <c r="C1129" s="21"/>
      <c r="D1129" s="21">
        <v>13041</v>
      </c>
      <c r="E1129" s="21">
        <v>13041</v>
      </c>
      <c r="F1129" s="21">
        <v>13834.8</v>
      </c>
      <c r="G1129" s="21"/>
      <c r="H1129" s="21"/>
      <c r="I1129" s="21"/>
      <c r="J1129" s="21">
        <v>51046.8</v>
      </c>
    </row>
    <row r="1130" spans="1:10" x14ac:dyDescent="0.35">
      <c r="A1130" s="16" t="s">
        <v>4125</v>
      </c>
      <c r="B1130" s="21">
        <v>3828</v>
      </c>
      <c r="C1130" s="21"/>
      <c r="D1130" s="21"/>
      <c r="E1130" s="21"/>
      <c r="F1130" s="21"/>
      <c r="G1130" s="21"/>
      <c r="H1130" s="21"/>
      <c r="I1130" s="21"/>
      <c r="J1130" s="21">
        <v>3828</v>
      </c>
    </row>
    <row r="1131" spans="1:10" x14ac:dyDescent="0.35">
      <c r="A1131" s="9" t="s">
        <v>1441</v>
      </c>
      <c r="C1131" s="21"/>
      <c r="D1131" s="21"/>
      <c r="E1131" s="21"/>
      <c r="F1131" s="21"/>
      <c r="G1131" s="21"/>
      <c r="H1131" s="21">
        <v>18534</v>
      </c>
      <c r="I1131" s="21"/>
      <c r="J1131" s="21">
        <v>18534</v>
      </c>
    </row>
    <row r="1132" spans="1:10" x14ac:dyDescent="0.35">
      <c r="A1132" s="16" t="s">
        <v>1437</v>
      </c>
      <c r="C1132" s="21"/>
      <c r="D1132" s="21"/>
      <c r="E1132" s="21"/>
      <c r="F1132" s="21"/>
      <c r="G1132" s="21"/>
      <c r="H1132" s="21">
        <v>18534</v>
      </c>
      <c r="I1132" s="21"/>
      <c r="J1132" s="21">
        <v>18534</v>
      </c>
    </row>
    <row r="1133" spans="1:10" x14ac:dyDescent="0.35">
      <c r="A1133" s="9" t="s">
        <v>70</v>
      </c>
      <c r="B1133" s="21">
        <v>50606.48</v>
      </c>
      <c r="C1133" s="21"/>
      <c r="D1133" s="21"/>
      <c r="E1133" s="21"/>
      <c r="F1133" s="21"/>
      <c r="G1133" s="21"/>
      <c r="H1133" s="21"/>
      <c r="I1133" s="21"/>
      <c r="J1133" s="21">
        <v>50606.48</v>
      </c>
    </row>
    <row r="1134" spans="1:10" x14ac:dyDescent="0.35">
      <c r="A1134" s="16" t="s">
        <v>64</v>
      </c>
      <c r="B1134" s="21">
        <v>25303.24</v>
      </c>
      <c r="C1134" s="21"/>
      <c r="D1134" s="21"/>
      <c r="E1134" s="21"/>
      <c r="F1134" s="21"/>
      <c r="G1134" s="21"/>
      <c r="H1134" s="21"/>
      <c r="I1134" s="21"/>
      <c r="J1134" s="21">
        <v>25303.24</v>
      </c>
    </row>
    <row r="1135" spans="1:10" x14ac:dyDescent="0.35">
      <c r="A1135" s="16" t="s">
        <v>2943</v>
      </c>
      <c r="B1135" s="21">
        <v>25303.24</v>
      </c>
      <c r="C1135" s="21"/>
      <c r="D1135" s="21"/>
      <c r="E1135" s="21"/>
      <c r="F1135" s="21"/>
      <c r="G1135" s="21"/>
      <c r="H1135" s="21"/>
      <c r="I1135" s="21"/>
      <c r="J1135" s="21">
        <v>25303.24</v>
      </c>
    </row>
    <row r="1136" spans="1:10" x14ac:dyDescent="0.35">
      <c r="A1136" s="9" t="s">
        <v>2822</v>
      </c>
      <c r="B1136" s="21">
        <v>154576.99</v>
      </c>
      <c r="C1136" s="21"/>
      <c r="D1136" s="21"/>
      <c r="E1136" s="21"/>
      <c r="F1136" s="21"/>
      <c r="G1136" s="21"/>
      <c r="H1136" s="21"/>
      <c r="I1136" s="21"/>
      <c r="J1136" s="21">
        <v>154576.99</v>
      </c>
    </row>
    <row r="1137" spans="1:10" x14ac:dyDescent="0.35">
      <c r="A1137" s="16" t="s">
        <v>2545</v>
      </c>
      <c r="B1137" s="21">
        <v>154576.99</v>
      </c>
      <c r="C1137" s="21"/>
      <c r="D1137" s="21"/>
      <c r="E1137" s="21"/>
      <c r="F1137" s="21"/>
      <c r="G1137" s="21"/>
      <c r="H1137" s="21"/>
      <c r="I1137" s="21"/>
      <c r="J1137" s="21">
        <v>154576.99</v>
      </c>
    </row>
    <row r="1138" spans="1:10" x14ac:dyDescent="0.35">
      <c r="A1138" s="9" t="s">
        <v>4305</v>
      </c>
      <c r="B1138" s="21">
        <v>306.5</v>
      </c>
      <c r="C1138" s="21"/>
      <c r="D1138" s="21"/>
      <c r="E1138" s="21">
        <v>21196.620000000003</v>
      </c>
      <c r="F1138" s="21"/>
      <c r="G1138" s="21">
        <v>87381.239999999991</v>
      </c>
      <c r="H1138" s="21"/>
      <c r="I1138" s="21"/>
      <c r="J1138" s="21">
        <v>108884.35999999999</v>
      </c>
    </row>
    <row r="1139" spans="1:10" x14ac:dyDescent="0.35">
      <c r="A1139" s="16" t="s">
        <v>4294</v>
      </c>
      <c r="B1139" s="21">
        <v>306.5</v>
      </c>
      <c r="C1139" s="21"/>
      <c r="D1139" s="21"/>
      <c r="E1139" s="21">
        <v>21196.620000000003</v>
      </c>
      <c r="F1139" s="21"/>
      <c r="G1139" s="21">
        <v>87381.239999999991</v>
      </c>
      <c r="H1139" s="21"/>
      <c r="I1139" s="21"/>
      <c r="J1139" s="21">
        <v>108884.35999999999</v>
      </c>
    </row>
    <row r="1140" spans="1:10" x14ac:dyDescent="0.35">
      <c r="A1140" s="9" t="s">
        <v>4313</v>
      </c>
      <c r="C1140" s="21"/>
      <c r="D1140" s="21"/>
      <c r="E1140" s="21"/>
      <c r="F1140" s="21"/>
      <c r="G1140" s="21"/>
      <c r="H1140" s="21"/>
      <c r="I1140" s="21">
        <v>12876.16</v>
      </c>
      <c r="J1140" s="21">
        <v>12876.16</v>
      </c>
    </row>
    <row r="1141" spans="1:10" x14ac:dyDescent="0.35">
      <c r="A1141" s="16" t="s">
        <v>4294</v>
      </c>
      <c r="C1141" s="21"/>
      <c r="D1141" s="21"/>
      <c r="E1141" s="21"/>
      <c r="F1141" s="21"/>
      <c r="G1141" s="21"/>
      <c r="H1141" s="21"/>
      <c r="I1141" s="21">
        <v>12876.16</v>
      </c>
      <c r="J1141" s="21">
        <v>12876.16</v>
      </c>
    </row>
    <row r="1142" spans="1:10" x14ac:dyDescent="0.35">
      <c r="A1142" s="9" t="s">
        <v>2303</v>
      </c>
      <c r="B1142" s="21">
        <v>19340.919999999998</v>
      </c>
      <c r="C1142" s="21"/>
      <c r="D1142" s="21"/>
      <c r="E1142" s="21"/>
      <c r="F1142" s="21"/>
      <c r="G1142" s="21"/>
      <c r="H1142" s="21"/>
      <c r="I1142" s="21"/>
      <c r="J1142" s="21">
        <v>19340.919999999998</v>
      </c>
    </row>
    <row r="1143" spans="1:10" x14ac:dyDescent="0.35">
      <c r="A1143" s="16" t="s">
        <v>2288</v>
      </c>
      <c r="B1143" s="21">
        <v>19340.919999999998</v>
      </c>
      <c r="C1143" s="21"/>
      <c r="D1143" s="21"/>
      <c r="E1143" s="21"/>
      <c r="F1143" s="21"/>
      <c r="G1143" s="21"/>
      <c r="H1143" s="21"/>
      <c r="I1143" s="21"/>
      <c r="J1143" s="21">
        <v>19340.919999999998</v>
      </c>
    </row>
    <row r="1144" spans="1:10" x14ac:dyDescent="0.35">
      <c r="A1144" s="9" t="s">
        <v>445</v>
      </c>
      <c r="B1144" s="21">
        <v>495</v>
      </c>
      <c r="C1144" s="21">
        <v>495</v>
      </c>
      <c r="D1144" s="21">
        <v>6016.5</v>
      </c>
      <c r="E1144" s="21"/>
      <c r="F1144" s="21">
        <v>995</v>
      </c>
      <c r="G1144" s="21">
        <v>995</v>
      </c>
      <c r="H1144" s="21"/>
      <c r="I1144" s="21"/>
      <c r="J1144" s="21">
        <v>8996.5</v>
      </c>
    </row>
    <row r="1145" spans="1:10" x14ac:dyDescent="0.35">
      <c r="A1145" s="16" t="s">
        <v>435</v>
      </c>
      <c r="B1145" s="21">
        <v>495</v>
      </c>
      <c r="C1145" s="21">
        <v>495</v>
      </c>
      <c r="D1145" s="21">
        <v>6016.5</v>
      </c>
      <c r="E1145" s="21"/>
      <c r="F1145" s="21">
        <v>995</v>
      </c>
      <c r="G1145" s="21">
        <v>995</v>
      </c>
      <c r="H1145" s="21"/>
      <c r="I1145" s="21"/>
      <c r="J1145" s="21">
        <v>8996.5</v>
      </c>
    </row>
    <row r="1146" spans="1:10" x14ac:dyDescent="0.35">
      <c r="A1146" s="9" t="s">
        <v>1333</v>
      </c>
      <c r="C1146" s="21"/>
      <c r="D1146" s="21"/>
      <c r="E1146" s="21">
        <v>9463.3300000000017</v>
      </c>
      <c r="F1146" s="21"/>
      <c r="G1146" s="21">
        <v>210589.88</v>
      </c>
      <c r="H1146" s="21">
        <v>24732.68</v>
      </c>
      <c r="I1146" s="21"/>
      <c r="J1146" s="21">
        <v>244785.89</v>
      </c>
    </row>
    <row r="1147" spans="1:10" x14ac:dyDescent="0.35">
      <c r="A1147" s="16" t="s">
        <v>1302</v>
      </c>
      <c r="C1147" s="21"/>
      <c r="D1147" s="21"/>
      <c r="E1147" s="21">
        <v>9463.3300000000017</v>
      </c>
      <c r="F1147" s="21"/>
      <c r="G1147" s="21">
        <v>22357.88</v>
      </c>
      <c r="H1147" s="21">
        <v>24732.68</v>
      </c>
      <c r="I1147" s="21"/>
      <c r="J1147" s="21">
        <v>56553.89</v>
      </c>
    </row>
    <row r="1148" spans="1:10" x14ac:dyDescent="0.35">
      <c r="A1148" s="16" t="s">
        <v>1658</v>
      </c>
      <c r="C1148" s="21"/>
      <c r="D1148" s="21"/>
      <c r="E1148" s="21"/>
      <c r="F1148" s="21"/>
      <c r="G1148" s="21">
        <v>188232</v>
      </c>
      <c r="H1148" s="21"/>
      <c r="I1148" s="21"/>
      <c r="J1148" s="21">
        <v>188232</v>
      </c>
    </row>
    <row r="1149" spans="1:10" x14ac:dyDescent="0.35">
      <c r="A1149" s="9" t="s">
        <v>880</v>
      </c>
      <c r="C1149" s="21"/>
      <c r="D1149" s="21"/>
      <c r="E1149" s="21"/>
      <c r="F1149" s="21"/>
      <c r="G1149" s="21"/>
      <c r="H1149" s="21"/>
      <c r="I1149" s="21">
        <v>4797</v>
      </c>
      <c r="J1149" s="21">
        <v>4797</v>
      </c>
    </row>
    <row r="1150" spans="1:10" x14ac:dyDescent="0.35">
      <c r="A1150" s="16" t="s">
        <v>864</v>
      </c>
      <c r="C1150" s="21"/>
      <c r="D1150" s="21"/>
      <c r="E1150" s="21"/>
      <c r="F1150" s="21"/>
      <c r="G1150" s="21"/>
      <c r="H1150" s="21"/>
      <c r="I1150" s="21">
        <v>4797</v>
      </c>
      <c r="J1150" s="21">
        <v>4797</v>
      </c>
    </row>
    <row r="1151" spans="1:10" x14ac:dyDescent="0.35">
      <c r="A1151" s="22" t="s">
        <v>4363</v>
      </c>
      <c r="B1151" s="23">
        <v>31088801.560000002</v>
      </c>
      <c r="C1151" s="23">
        <v>35443159.169999972</v>
      </c>
      <c r="D1151" s="23">
        <v>25321686.02</v>
      </c>
      <c r="E1151" s="23">
        <v>35068672.440000013</v>
      </c>
      <c r="F1151" s="23">
        <v>47036856.20000001</v>
      </c>
      <c r="G1151" s="23">
        <v>32327771.110000014</v>
      </c>
      <c r="H1151" s="23">
        <v>24728444.699999996</v>
      </c>
      <c r="I1151" s="23">
        <v>15990804.870000003</v>
      </c>
      <c r="J1151" s="23">
        <v>247006196.07000017</v>
      </c>
    </row>
    <row r="1152" spans="1:10" x14ac:dyDescent="0.35">
      <c r="B1152"/>
    </row>
    <row r="1153" spans="2:2" x14ac:dyDescent="0.35">
      <c r="B115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682B-CBD0-48BE-BD4C-F19ED2894A0F}">
  <dimension ref="B1:Q277"/>
  <sheetViews>
    <sheetView workbookViewId="0">
      <selection activeCell="M3" sqref="M3:Q7"/>
    </sheetView>
  </sheetViews>
  <sheetFormatPr defaultRowHeight="14.5" x14ac:dyDescent="0.35"/>
  <cols>
    <col min="2" max="2" width="47.26953125" customWidth="1"/>
    <col min="3" max="10" width="13.54296875" bestFit="1" customWidth="1"/>
    <col min="11" max="11" width="14.54296875" bestFit="1" customWidth="1"/>
  </cols>
  <sheetData>
    <row r="1" spans="2:17" x14ac:dyDescent="0.35">
      <c r="B1" s="1" t="s">
        <v>8</v>
      </c>
      <c r="C1" s="1">
        <v>2018</v>
      </c>
      <c r="D1" s="1">
        <v>2019</v>
      </c>
      <c r="E1" s="1">
        <v>2020</v>
      </c>
      <c r="F1" s="1">
        <v>2021</v>
      </c>
      <c r="G1" s="1">
        <v>2022</v>
      </c>
      <c r="H1" s="1">
        <v>2023</v>
      </c>
      <c r="I1" s="1">
        <v>2024</v>
      </c>
      <c r="J1" s="1">
        <v>2025</v>
      </c>
      <c r="K1" s="34" t="s">
        <v>4363</v>
      </c>
    </row>
    <row r="2" spans="2:17" x14ac:dyDescent="0.35">
      <c r="B2" s="28" t="s">
        <v>4363</v>
      </c>
      <c r="C2" s="29">
        <v>31088801.559999999</v>
      </c>
      <c r="D2" s="29">
        <v>35443159.169999987</v>
      </c>
      <c r="E2" s="29">
        <v>25321686.019999988</v>
      </c>
      <c r="F2" s="29">
        <v>35068672.440000005</v>
      </c>
      <c r="G2" s="29">
        <v>47036856.199999973</v>
      </c>
      <c r="H2" s="29">
        <v>32327771.109999996</v>
      </c>
      <c r="I2" s="29">
        <v>24728444.700000022</v>
      </c>
      <c r="J2" s="29">
        <v>15990804.870000003</v>
      </c>
      <c r="K2" s="29">
        <v>247006196.07000005</v>
      </c>
      <c r="L2" s="21"/>
    </row>
    <row r="3" spans="2:17" x14ac:dyDescent="0.35">
      <c r="B3" t="s">
        <v>116</v>
      </c>
      <c r="C3" s="21">
        <v>5733277.9200000018</v>
      </c>
      <c r="D3" s="21">
        <v>7347731.2100000018</v>
      </c>
      <c r="E3" s="21">
        <v>8756812.3699999992</v>
      </c>
      <c r="F3" s="21">
        <v>13979751.580000002</v>
      </c>
      <c r="G3" s="21">
        <v>17247942.060000002</v>
      </c>
      <c r="H3" s="21">
        <v>13729013.189999998</v>
      </c>
      <c r="I3" s="21">
        <v>5361688.370000001</v>
      </c>
      <c r="J3" s="21">
        <v>331082.99</v>
      </c>
      <c r="K3" s="21">
        <v>72487299.689999998</v>
      </c>
      <c r="L3" s="21"/>
      <c r="M3" s="36" t="s">
        <v>4375</v>
      </c>
      <c r="N3" s="36"/>
      <c r="O3" s="36"/>
      <c r="P3" s="36"/>
      <c r="Q3" s="36"/>
    </row>
    <row r="4" spans="2:17" x14ac:dyDescent="0.35">
      <c r="B4" t="s">
        <v>32</v>
      </c>
      <c r="C4" s="21">
        <v>5228660.8499999968</v>
      </c>
      <c r="D4" s="21">
        <v>6625753.8999999976</v>
      </c>
      <c r="E4" s="21">
        <v>4073078.1699999971</v>
      </c>
      <c r="F4" s="21">
        <v>5446236.7699999968</v>
      </c>
      <c r="G4" s="21">
        <v>8456531.1699999943</v>
      </c>
      <c r="H4" s="21">
        <v>3498629.4799999986</v>
      </c>
      <c r="I4" s="21">
        <v>3557311.4500000007</v>
      </c>
      <c r="J4" s="21">
        <v>375696.48</v>
      </c>
      <c r="K4" s="21">
        <v>37261898.269999981</v>
      </c>
      <c r="L4" s="21"/>
      <c r="M4" s="36"/>
      <c r="N4" s="36"/>
      <c r="O4" s="36"/>
      <c r="P4" s="36"/>
      <c r="Q4" s="36"/>
    </row>
    <row r="5" spans="2:17" x14ac:dyDescent="0.35">
      <c r="B5" t="s">
        <v>103</v>
      </c>
      <c r="C5" s="21">
        <v>2108784.46</v>
      </c>
      <c r="D5" s="21">
        <v>1776620.9800000002</v>
      </c>
      <c r="E5" s="21">
        <v>3329595.26</v>
      </c>
      <c r="F5" s="21">
        <v>3088981.61</v>
      </c>
      <c r="G5" s="21">
        <v>3753752.290000001</v>
      </c>
      <c r="H5" s="21">
        <v>2110959.21</v>
      </c>
      <c r="I5" s="21">
        <v>3629002.080000001</v>
      </c>
      <c r="J5" s="21">
        <v>5998908.7299999995</v>
      </c>
      <c r="K5" s="21">
        <v>25796604.620000005</v>
      </c>
      <c r="L5" s="21"/>
      <c r="M5" s="36"/>
      <c r="N5" s="36"/>
      <c r="O5" s="36"/>
      <c r="P5" s="36"/>
      <c r="Q5" s="36"/>
    </row>
    <row r="6" spans="2:17" x14ac:dyDescent="0.35">
      <c r="B6" t="s">
        <v>20</v>
      </c>
      <c r="C6" s="21">
        <v>628147.39999999991</v>
      </c>
      <c r="D6" s="21">
        <v>2511590.15</v>
      </c>
      <c r="E6" s="21">
        <v>2504265.84</v>
      </c>
      <c r="F6" s="21">
        <v>3164965.16</v>
      </c>
      <c r="G6" s="21">
        <v>2387874.1599999997</v>
      </c>
      <c r="H6" s="21">
        <v>3254241.62</v>
      </c>
      <c r="I6" s="21">
        <v>3622104.41</v>
      </c>
      <c r="J6" s="21">
        <v>844803.2</v>
      </c>
      <c r="K6" s="21">
        <v>18917991.940000001</v>
      </c>
      <c r="L6" s="21"/>
      <c r="M6" s="36"/>
      <c r="N6" s="36"/>
      <c r="O6" s="36"/>
      <c r="P6" s="36"/>
      <c r="Q6" s="36"/>
    </row>
    <row r="7" spans="2:17" x14ac:dyDescent="0.35">
      <c r="B7" t="s">
        <v>273</v>
      </c>
      <c r="C7" s="21">
        <v>9982425.3399999999</v>
      </c>
      <c r="D7" s="21">
        <v>6997125.5800000001</v>
      </c>
      <c r="E7" s="21">
        <v>53125</v>
      </c>
      <c r="F7" s="21"/>
      <c r="G7" s="21"/>
      <c r="H7" s="21"/>
      <c r="I7" s="21"/>
      <c r="J7" s="21"/>
      <c r="K7" s="21">
        <v>17032675.920000002</v>
      </c>
      <c r="L7" s="21"/>
      <c r="M7" s="36"/>
      <c r="N7" s="36"/>
      <c r="O7" s="36"/>
      <c r="P7" s="36"/>
      <c r="Q7" s="36"/>
    </row>
    <row r="8" spans="2:17" x14ac:dyDescent="0.35">
      <c r="B8" t="s">
        <v>490</v>
      </c>
      <c r="C8" s="21">
        <v>319642.36</v>
      </c>
      <c r="D8" s="21">
        <v>1172511.1299999999</v>
      </c>
      <c r="E8" s="21">
        <v>761494.28</v>
      </c>
      <c r="F8" s="21">
        <v>1807160.5299999998</v>
      </c>
      <c r="G8" s="21">
        <v>1034195.32</v>
      </c>
      <c r="H8" s="21">
        <v>946559.89999999991</v>
      </c>
      <c r="I8" s="21">
        <v>822719.53</v>
      </c>
      <c r="J8" s="21">
        <v>142566.54</v>
      </c>
      <c r="K8" s="21">
        <v>7006849.5899999999</v>
      </c>
      <c r="L8" s="21"/>
    </row>
    <row r="9" spans="2:17" x14ac:dyDescent="0.35">
      <c r="B9" t="s">
        <v>754</v>
      </c>
      <c r="C9" s="21"/>
      <c r="D9" s="21"/>
      <c r="E9" s="21"/>
      <c r="F9" s="21"/>
      <c r="G9" s="21">
        <v>5020450</v>
      </c>
      <c r="H9" s="21">
        <v>100024.64</v>
      </c>
      <c r="I9" s="21">
        <v>27447.449999999997</v>
      </c>
      <c r="J9" s="21"/>
      <c r="K9" s="21">
        <v>5147922.09</v>
      </c>
      <c r="L9" s="21"/>
    </row>
    <row r="10" spans="2:17" x14ac:dyDescent="0.35">
      <c r="B10" t="s">
        <v>343</v>
      </c>
      <c r="C10" s="21">
        <v>56095.8</v>
      </c>
      <c r="D10" s="21">
        <v>1205382.45</v>
      </c>
      <c r="E10" s="21">
        <v>141964.93</v>
      </c>
      <c r="F10" s="21">
        <v>128289.70999999999</v>
      </c>
      <c r="G10" s="21">
        <v>569025.28999999992</v>
      </c>
      <c r="H10" s="21">
        <v>773525.9099999998</v>
      </c>
      <c r="I10" s="21">
        <v>544582.89000000013</v>
      </c>
      <c r="J10" s="21">
        <v>361765.75</v>
      </c>
      <c r="K10" s="21">
        <v>3780632.7299999995</v>
      </c>
      <c r="L10" s="21"/>
    </row>
    <row r="11" spans="2:17" x14ac:dyDescent="0.35">
      <c r="B11" t="s">
        <v>93</v>
      </c>
      <c r="C11" s="21">
        <v>79451.199999999997</v>
      </c>
      <c r="D11" s="21">
        <v>527515.84</v>
      </c>
      <c r="E11" s="21">
        <v>889659.74000000011</v>
      </c>
      <c r="F11" s="21">
        <v>421895.96</v>
      </c>
      <c r="G11" s="21">
        <v>262163.42</v>
      </c>
      <c r="H11" s="21"/>
      <c r="I11" s="21">
        <v>124476</v>
      </c>
      <c r="J11" s="21">
        <v>1089000</v>
      </c>
      <c r="K11" s="21">
        <v>3394162.16</v>
      </c>
      <c r="L11" s="21"/>
    </row>
    <row r="12" spans="2:17" x14ac:dyDescent="0.35">
      <c r="B12" t="s">
        <v>478</v>
      </c>
      <c r="C12" s="21"/>
      <c r="D12" s="21"/>
      <c r="E12" s="21"/>
      <c r="F12" s="21"/>
      <c r="G12" s="21"/>
      <c r="H12" s="21"/>
      <c r="I12" s="21"/>
      <c r="J12" s="21">
        <v>3288776.44</v>
      </c>
      <c r="K12" s="21">
        <v>3288776.44</v>
      </c>
      <c r="L12" s="21"/>
    </row>
    <row r="13" spans="2:17" x14ac:dyDescent="0.35">
      <c r="B13" t="s">
        <v>251</v>
      </c>
      <c r="C13" s="21"/>
      <c r="D13" s="21"/>
      <c r="E13" s="21">
        <v>479025</v>
      </c>
      <c r="F13" s="21">
        <v>153604.59999999998</v>
      </c>
      <c r="G13" s="21">
        <v>114608.2</v>
      </c>
      <c r="H13" s="21">
        <v>604186.69000000006</v>
      </c>
      <c r="I13" s="21">
        <v>1295642.4200000006</v>
      </c>
      <c r="J13" s="21">
        <v>243968.12</v>
      </c>
      <c r="K13" s="21">
        <v>2891035.0300000007</v>
      </c>
      <c r="L13" s="21"/>
    </row>
    <row r="14" spans="2:17" x14ac:dyDescent="0.35">
      <c r="B14" t="s">
        <v>1245</v>
      </c>
      <c r="C14" s="21"/>
      <c r="D14" s="21"/>
      <c r="E14" s="21">
        <v>274790.65999999997</v>
      </c>
      <c r="F14" s="21">
        <v>601369.87999999989</v>
      </c>
      <c r="G14" s="21">
        <v>1544112.02</v>
      </c>
      <c r="H14" s="21">
        <v>113946.7</v>
      </c>
      <c r="I14" s="21">
        <v>110402.5</v>
      </c>
      <c r="J14" s="21">
        <v>127688</v>
      </c>
      <c r="K14" s="21">
        <v>2772309.76</v>
      </c>
      <c r="L14" s="21"/>
    </row>
    <row r="15" spans="2:17" x14ac:dyDescent="0.35">
      <c r="B15" t="s">
        <v>379</v>
      </c>
      <c r="C15" s="21"/>
      <c r="D15" s="21">
        <v>11572.29</v>
      </c>
      <c r="E15" s="21">
        <v>156798.85999999999</v>
      </c>
      <c r="F15" s="21">
        <v>1926816.41</v>
      </c>
      <c r="G15" s="21"/>
      <c r="H15" s="21"/>
      <c r="I15" s="21"/>
      <c r="J15" s="21">
        <v>303384.34000000003</v>
      </c>
      <c r="K15" s="21">
        <v>2398571.9</v>
      </c>
      <c r="L15" s="21"/>
    </row>
    <row r="16" spans="2:17" x14ac:dyDescent="0.35">
      <c r="B16" t="s">
        <v>453</v>
      </c>
      <c r="C16" s="21">
        <v>136446.47</v>
      </c>
      <c r="D16" s="21">
        <v>251678.14999999997</v>
      </c>
      <c r="E16" s="21">
        <v>133776.54999999999</v>
      </c>
      <c r="F16" s="21">
        <v>62100.79</v>
      </c>
      <c r="G16" s="21">
        <v>754306.87</v>
      </c>
      <c r="H16" s="21">
        <v>204485.47000000003</v>
      </c>
      <c r="I16" s="21">
        <v>735848.11</v>
      </c>
      <c r="J16" s="21">
        <v>48528.26</v>
      </c>
      <c r="K16" s="21">
        <v>2327170.67</v>
      </c>
      <c r="L16" s="21"/>
    </row>
    <row r="17" spans="2:12" x14ac:dyDescent="0.35">
      <c r="B17" t="s">
        <v>716</v>
      </c>
      <c r="C17" s="21"/>
      <c r="D17" s="21">
        <v>42979.5</v>
      </c>
      <c r="E17" s="21"/>
      <c r="F17" s="21"/>
      <c r="G17" s="21">
        <v>8547.48</v>
      </c>
      <c r="H17" s="21">
        <v>1549461.32</v>
      </c>
      <c r="I17" s="21">
        <v>425684.87</v>
      </c>
      <c r="J17" s="21">
        <v>232240.5</v>
      </c>
      <c r="K17" s="21">
        <v>2258913.67</v>
      </c>
      <c r="L17" s="21"/>
    </row>
    <row r="18" spans="2:12" x14ac:dyDescent="0.35">
      <c r="B18" t="s">
        <v>272</v>
      </c>
      <c r="C18" s="21">
        <v>2035079.31</v>
      </c>
      <c r="D18" s="21">
        <v>3895</v>
      </c>
      <c r="E18" s="21"/>
      <c r="F18" s="21"/>
      <c r="G18" s="21"/>
      <c r="H18" s="21"/>
      <c r="I18" s="21"/>
      <c r="J18" s="21"/>
      <c r="K18" s="21">
        <v>2038974.31</v>
      </c>
      <c r="L18" s="21"/>
    </row>
    <row r="19" spans="2:12" x14ac:dyDescent="0.35">
      <c r="B19" t="s">
        <v>298</v>
      </c>
      <c r="C19" s="21">
        <v>672887.26</v>
      </c>
      <c r="D19" s="21">
        <v>1131516.23</v>
      </c>
      <c r="E19" s="21">
        <v>9518.93</v>
      </c>
      <c r="F19" s="21"/>
      <c r="G19" s="21"/>
      <c r="H19" s="21"/>
      <c r="I19" s="21"/>
      <c r="J19" s="21"/>
      <c r="K19" s="21">
        <v>1813922.42</v>
      </c>
      <c r="L19" s="21"/>
    </row>
    <row r="20" spans="2:12" x14ac:dyDescent="0.35">
      <c r="B20" t="s">
        <v>1413</v>
      </c>
      <c r="C20" s="21">
        <v>47175</v>
      </c>
      <c r="D20" s="21">
        <v>1244231.9100000004</v>
      </c>
      <c r="E20" s="21">
        <v>240223.01</v>
      </c>
      <c r="F20" s="21"/>
      <c r="G20" s="21">
        <v>154778.81</v>
      </c>
      <c r="H20" s="21"/>
      <c r="I20" s="21">
        <v>70204.92</v>
      </c>
      <c r="J20" s="21"/>
      <c r="K20" s="21">
        <v>1756613.6500000004</v>
      </c>
      <c r="L20" s="21"/>
    </row>
    <row r="21" spans="2:12" x14ac:dyDescent="0.35">
      <c r="B21" t="s">
        <v>1409</v>
      </c>
      <c r="C21" s="21">
        <v>47175</v>
      </c>
      <c r="D21" s="21">
        <v>1024465.6800000003</v>
      </c>
      <c r="E21" s="21">
        <v>240223.01</v>
      </c>
      <c r="F21" s="21"/>
      <c r="G21" s="21">
        <v>143874.46999999997</v>
      </c>
      <c r="H21" s="21"/>
      <c r="I21" s="21"/>
      <c r="J21" s="21"/>
      <c r="K21" s="21">
        <v>1455738.1600000001</v>
      </c>
      <c r="L21" s="21"/>
    </row>
    <row r="22" spans="2:12" x14ac:dyDescent="0.35">
      <c r="B22" t="s">
        <v>15</v>
      </c>
      <c r="C22" s="21"/>
      <c r="D22" s="21">
        <v>202900</v>
      </c>
      <c r="E22" s="21"/>
      <c r="F22" s="21">
        <v>104600</v>
      </c>
      <c r="G22" s="21"/>
      <c r="H22" s="21">
        <v>461277.35</v>
      </c>
      <c r="I22" s="21">
        <v>10108.5</v>
      </c>
      <c r="J22" s="21">
        <v>644102.21</v>
      </c>
      <c r="K22" s="21">
        <v>1422988.06</v>
      </c>
      <c r="L22" s="21"/>
    </row>
    <row r="23" spans="2:12" x14ac:dyDescent="0.35">
      <c r="B23" t="s">
        <v>2397</v>
      </c>
      <c r="C23" s="21"/>
      <c r="D23" s="21"/>
      <c r="E23" s="21">
        <v>517656.7</v>
      </c>
      <c r="F23" s="21">
        <v>270391.57</v>
      </c>
      <c r="G23" s="21">
        <v>494972.71000000014</v>
      </c>
      <c r="H23" s="21">
        <v>433.24</v>
      </c>
      <c r="I23" s="21"/>
      <c r="J23" s="21"/>
      <c r="K23" s="21">
        <v>1283454.2200000002</v>
      </c>
      <c r="L23" s="21"/>
    </row>
    <row r="24" spans="2:12" x14ac:dyDescent="0.35">
      <c r="B24" t="s">
        <v>150</v>
      </c>
      <c r="C24" s="21">
        <v>72145.33</v>
      </c>
      <c r="D24" s="21">
        <v>194236.18000000005</v>
      </c>
      <c r="E24" s="21">
        <v>288122.39999999997</v>
      </c>
      <c r="F24" s="21">
        <v>112465.01000000001</v>
      </c>
      <c r="G24" s="21">
        <v>226465.06999999998</v>
      </c>
      <c r="H24" s="21">
        <v>4736.8</v>
      </c>
      <c r="I24" s="21">
        <v>227974.76</v>
      </c>
      <c r="J24" s="21">
        <v>9181.34</v>
      </c>
      <c r="K24" s="21">
        <v>1135326.8900000001</v>
      </c>
      <c r="L24" s="21"/>
    </row>
    <row r="25" spans="2:12" x14ac:dyDescent="0.35">
      <c r="B25" t="s">
        <v>2509</v>
      </c>
      <c r="C25" s="21">
        <v>389340.02999999997</v>
      </c>
      <c r="D25" s="21">
        <v>247718.59999999998</v>
      </c>
      <c r="E25" s="21">
        <v>448509.85</v>
      </c>
      <c r="F25" s="21">
        <v>4683.88</v>
      </c>
      <c r="G25" s="21"/>
      <c r="H25" s="21"/>
      <c r="I25" s="21"/>
      <c r="J25" s="21"/>
      <c r="K25" s="21">
        <v>1090252.3599999999</v>
      </c>
      <c r="L25" s="21"/>
    </row>
    <row r="26" spans="2:12" x14ac:dyDescent="0.35">
      <c r="B26" t="s">
        <v>1438</v>
      </c>
      <c r="C26" s="21"/>
      <c r="D26" s="21"/>
      <c r="E26" s="21"/>
      <c r="F26" s="21"/>
      <c r="G26" s="21"/>
      <c r="H26" s="21">
        <v>99073.9</v>
      </c>
      <c r="I26" s="21">
        <v>960914.1</v>
      </c>
      <c r="J26" s="21"/>
      <c r="K26" s="21">
        <v>1059988</v>
      </c>
      <c r="L26" s="21"/>
    </row>
    <row r="27" spans="2:12" x14ac:dyDescent="0.35">
      <c r="B27" t="s">
        <v>359</v>
      </c>
      <c r="C27" s="21"/>
      <c r="D27" s="21"/>
      <c r="E27" s="21"/>
      <c r="F27" s="21">
        <v>70016</v>
      </c>
      <c r="G27" s="21">
        <v>385512</v>
      </c>
      <c r="H27" s="21">
        <v>92650</v>
      </c>
      <c r="I27" s="21">
        <v>253611.3</v>
      </c>
      <c r="J27" s="21">
        <v>236025</v>
      </c>
      <c r="K27" s="21">
        <v>1037814.3</v>
      </c>
      <c r="L27" s="21"/>
    </row>
    <row r="28" spans="2:12" x14ac:dyDescent="0.35">
      <c r="B28" t="s">
        <v>107</v>
      </c>
      <c r="C28" s="21">
        <v>22821.260000000002</v>
      </c>
      <c r="D28" s="21">
        <v>37525.120000000003</v>
      </c>
      <c r="E28" s="21">
        <v>27383.97</v>
      </c>
      <c r="F28" s="21">
        <v>57737.42</v>
      </c>
      <c r="G28" s="21">
        <v>794108.82000000007</v>
      </c>
      <c r="H28" s="21">
        <v>68156.03</v>
      </c>
      <c r="I28" s="21">
        <v>8576.7000000000007</v>
      </c>
      <c r="J28" s="21">
        <v>11988.21</v>
      </c>
      <c r="K28" s="21">
        <v>1028297.53</v>
      </c>
      <c r="L28" s="21"/>
    </row>
    <row r="29" spans="2:12" x14ac:dyDescent="0.35">
      <c r="B29" t="s">
        <v>52</v>
      </c>
      <c r="C29" s="21"/>
      <c r="D29" s="21"/>
      <c r="E29" s="21">
        <v>11776.02</v>
      </c>
      <c r="F29" s="21">
        <v>538335.74</v>
      </c>
      <c r="G29" s="21">
        <v>210677.51</v>
      </c>
      <c r="H29" s="21">
        <v>141022.16999999998</v>
      </c>
      <c r="I29" s="21">
        <v>74617.81</v>
      </c>
      <c r="J29" s="21">
        <v>9205.08</v>
      </c>
      <c r="K29" s="21">
        <v>985634.33</v>
      </c>
      <c r="L29" s="21"/>
    </row>
    <row r="30" spans="2:12" x14ac:dyDescent="0.35">
      <c r="B30" t="s">
        <v>457</v>
      </c>
      <c r="C30" s="21">
        <v>60522.060000000005</v>
      </c>
      <c r="D30" s="21">
        <v>42576.800000000003</v>
      </c>
      <c r="E30" s="21">
        <v>75457.51999999999</v>
      </c>
      <c r="F30" s="21">
        <v>140385.65</v>
      </c>
      <c r="G30" s="21">
        <v>615082.19999999995</v>
      </c>
      <c r="H30" s="21">
        <v>11897.15</v>
      </c>
      <c r="I30" s="21"/>
      <c r="J30" s="21"/>
      <c r="K30" s="21">
        <v>945921.38</v>
      </c>
      <c r="L30" s="21"/>
    </row>
    <row r="31" spans="2:12" x14ac:dyDescent="0.35">
      <c r="B31" t="s">
        <v>88</v>
      </c>
      <c r="C31" s="21">
        <v>25135</v>
      </c>
      <c r="D31" s="21">
        <v>123090.83</v>
      </c>
      <c r="E31" s="21">
        <v>41916.379999999997</v>
      </c>
      <c r="F31" s="21">
        <v>585235.1</v>
      </c>
      <c r="G31" s="21">
        <v>27666.199999999997</v>
      </c>
      <c r="H31" s="21">
        <v>64830.55</v>
      </c>
      <c r="I31" s="21"/>
      <c r="J31" s="21"/>
      <c r="K31" s="21">
        <v>867874.06</v>
      </c>
      <c r="L31" s="21"/>
    </row>
    <row r="32" spans="2:12" x14ac:dyDescent="0.35">
      <c r="B32" t="s">
        <v>4316</v>
      </c>
      <c r="C32" s="21"/>
      <c r="D32" s="21"/>
      <c r="E32" s="21"/>
      <c r="F32" s="21"/>
      <c r="G32" s="21"/>
      <c r="H32" s="21">
        <v>854804.09</v>
      </c>
      <c r="I32" s="21"/>
      <c r="J32" s="21"/>
      <c r="K32" s="21">
        <v>854804.09</v>
      </c>
      <c r="L32" s="21"/>
    </row>
    <row r="33" spans="2:12" x14ac:dyDescent="0.35">
      <c r="B33" t="s">
        <v>859</v>
      </c>
      <c r="C33" s="21">
        <v>5478</v>
      </c>
      <c r="D33" s="21">
        <v>55860</v>
      </c>
      <c r="E33" s="21">
        <v>67164</v>
      </c>
      <c r="F33" s="21">
        <v>76648</v>
      </c>
      <c r="G33" s="21">
        <v>141672</v>
      </c>
      <c r="H33" s="21">
        <v>260196</v>
      </c>
      <c r="I33" s="21">
        <v>107373.6</v>
      </c>
      <c r="J33" s="21">
        <v>130483.2</v>
      </c>
      <c r="K33" s="21">
        <v>844874.79999999993</v>
      </c>
      <c r="L33" s="21"/>
    </row>
    <row r="34" spans="2:12" x14ac:dyDescent="0.35">
      <c r="B34" t="s">
        <v>2060</v>
      </c>
      <c r="C34" s="21"/>
      <c r="D34" s="21">
        <v>757733</v>
      </c>
      <c r="E34" s="21"/>
      <c r="F34" s="21"/>
      <c r="G34" s="21"/>
      <c r="H34" s="21"/>
      <c r="I34" s="21"/>
      <c r="J34" s="21"/>
      <c r="K34" s="21">
        <v>757733</v>
      </c>
      <c r="L34" s="21"/>
    </row>
    <row r="35" spans="2:12" x14ac:dyDescent="0.35">
      <c r="B35" t="s">
        <v>218</v>
      </c>
      <c r="C35" s="21">
        <v>81308.94</v>
      </c>
      <c r="D35" s="21"/>
      <c r="E35" s="21">
        <v>455019.81</v>
      </c>
      <c r="F35" s="21">
        <v>57994.49</v>
      </c>
      <c r="G35" s="21">
        <v>83251.899999999994</v>
      </c>
      <c r="H35" s="21">
        <v>47087.1</v>
      </c>
      <c r="I35" s="21">
        <v>25351.919999999998</v>
      </c>
      <c r="J35" s="21"/>
      <c r="K35" s="21">
        <v>750014.16</v>
      </c>
      <c r="L35" s="21"/>
    </row>
    <row r="36" spans="2:12" x14ac:dyDescent="0.35">
      <c r="B36" t="s">
        <v>132</v>
      </c>
      <c r="C36" s="21">
        <v>221050.91</v>
      </c>
      <c r="D36" s="21">
        <v>148364.19999999998</v>
      </c>
      <c r="E36" s="21">
        <v>159745.24</v>
      </c>
      <c r="F36" s="21">
        <v>72237.61</v>
      </c>
      <c r="G36" s="21">
        <v>109004.72</v>
      </c>
      <c r="H36" s="21"/>
      <c r="I36" s="21"/>
      <c r="J36" s="21"/>
      <c r="K36" s="21">
        <v>710402.67999999993</v>
      </c>
      <c r="L36" s="21"/>
    </row>
    <row r="37" spans="2:12" x14ac:dyDescent="0.35">
      <c r="B37" t="s">
        <v>336</v>
      </c>
      <c r="C37" s="21"/>
      <c r="D37" s="21"/>
      <c r="E37" s="21"/>
      <c r="F37" s="21"/>
      <c r="G37" s="21"/>
      <c r="H37" s="21">
        <v>251815</v>
      </c>
      <c r="I37" s="21"/>
      <c r="J37" s="21">
        <v>349803.9</v>
      </c>
      <c r="K37" s="21">
        <v>601618.9</v>
      </c>
      <c r="L37" s="21"/>
    </row>
    <row r="38" spans="2:12" x14ac:dyDescent="0.35">
      <c r="B38" t="s">
        <v>620</v>
      </c>
      <c r="C38" s="21">
        <v>14405.7</v>
      </c>
      <c r="D38" s="21">
        <v>24161.45</v>
      </c>
      <c r="E38" s="21">
        <v>93518.199999999983</v>
      </c>
      <c r="F38" s="21">
        <v>231422.44</v>
      </c>
      <c r="G38" s="21">
        <v>215619.69999999998</v>
      </c>
      <c r="H38" s="21">
        <v>6430</v>
      </c>
      <c r="I38" s="21"/>
      <c r="J38" s="21"/>
      <c r="K38" s="21">
        <v>585557.49</v>
      </c>
      <c r="L38" s="21"/>
    </row>
    <row r="39" spans="2:12" x14ac:dyDescent="0.35">
      <c r="B39" t="s">
        <v>65</v>
      </c>
      <c r="C39" s="21">
        <v>50399.689999999995</v>
      </c>
      <c r="D39" s="21">
        <v>99016.51</v>
      </c>
      <c r="E39" s="21">
        <v>79917.45</v>
      </c>
      <c r="F39" s="21">
        <v>167777.53</v>
      </c>
      <c r="G39" s="21">
        <v>46722.81</v>
      </c>
      <c r="H39" s="21">
        <v>69655.14</v>
      </c>
      <c r="I39" s="21">
        <v>44987.61</v>
      </c>
      <c r="J39" s="21">
        <v>23989.940000000002</v>
      </c>
      <c r="K39" s="21">
        <v>582466.67999999993</v>
      </c>
      <c r="L39" s="21"/>
    </row>
    <row r="40" spans="2:12" x14ac:dyDescent="0.35">
      <c r="B40" t="s">
        <v>362</v>
      </c>
      <c r="C40" s="21">
        <v>13745</v>
      </c>
      <c r="D40" s="21">
        <v>9617.25</v>
      </c>
      <c r="E40" s="21">
        <v>22863.22</v>
      </c>
      <c r="F40" s="21">
        <v>17987.05</v>
      </c>
      <c r="G40" s="21">
        <v>258711.81000000003</v>
      </c>
      <c r="H40" s="21">
        <v>24769.39</v>
      </c>
      <c r="I40" s="21">
        <v>89463</v>
      </c>
      <c r="J40" s="21">
        <v>96826.14</v>
      </c>
      <c r="K40" s="21">
        <v>533982.86</v>
      </c>
      <c r="L40" s="21"/>
    </row>
    <row r="41" spans="2:12" x14ac:dyDescent="0.35">
      <c r="B41" t="s">
        <v>349</v>
      </c>
      <c r="C41" s="21">
        <v>22916.199999999997</v>
      </c>
      <c r="D41" s="21">
        <v>20021.830000000002</v>
      </c>
      <c r="E41" s="21">
        <v>15207.18</v>
      </c>
      <c r="F41" s="21">
        <v>16796</v>
      </c>
      <c r="G41" s="21">
        <v>88377.26999999999</v>
      </c>
      <c r="H41" s="21">
        <v>669.61</v>
      </c>
      <c r="I41" s="21">
        <v>74694.69</v>
      </c>
      <c r="J41" s="21">
        <v>278705.28999999998</v>
      </c>
      <c r="K41" s="21">
        <v>517388.06999999995</v>
      </c>
      <c r="L41" s="21"/>
    </row>
    <row r="42" spans="2:12" x14ac:dyDescent="0.35">
      <c r="B42" t="s">
        <v>352</v>
      </c>
      <c r="C42" s="21"/>
      <c r="D42" s="21"/>
      <c r="E42" s="21">
        <v>85496</v>
      </c>
      <c r="F42" s="21">
        <v>5100</v>
      </c>
      <c r="G42" s="21">
        <v>99683</v>
      </c>
      <c r="H42" s="21">
        <v>87300</v>
      </c>
      <c r="I42" s="21">
        <v>158261</v>
      </c>
      <c r="J42" s="21">
        <v>36859</v>
      </c>
      <c r="K42" s="21">
        <v>472699</v>
      </c>
      <c r="L42" s="21"/>
    </row>
    <row r="43" spans="2:12" x14ac:dyDescent="0.35">
      <c r="B43" t="s">
        <v>927</v>
      </c>
      <c r="C43" s="21">
        <v>6132.63</v>
      </c>
      <c r="D43" s="21"/>
      <c r="E43" s="21"/>
      <c r="F43" s="21">
        <v>269750</v>
      </c>
      <c r="G43" s="21"/>
      <c r="H43" s="21">
        <v>36706.92</v>
      </c>
      <c r="I43" s="21">
        <v>75742.320000000007</v>
      </c>
      <c r="J43" s="21">
        <v>32703</v>
      </c>
      <c r="K43" s="21">
        <v>421034.87</v>
      </c>
      <c r="L43" s="21"/>
    </row>
    <row r="44" spans="2:12" x14ac:dyDescent="0.35">
      <c r="B44" t="s">
        <v>3166</v>
      </c>
      <c r="C44" s="21"/>
      <c r="D44" s="21">
        <v>406237</v>
      </c>
      <c r="E44" s="21">
        <v>1800</v>
      </c>
      <c r="F44" s="21"/>
      <c r="G44" s="21"/>
      <c r="H44" s="21"/>
      <c r="I44" s="21"/>
      <c r="J44" s="21"/>
      <c r="K44" s="21">
        <v>408037</v>
      </c>
      <c r="L44" s="21"/>
    </row>
    <row r="45" spans="2:12" x14ac:dyDescent="0.35">
      <c r="B45" t="s">
        <v>1225</v>
      </c>
      <c r="C45" s="21">
        <v>291916.46999999997</v>
      </c>
      <c r="D45" s="21">
        <v>41427</v>
      </c>
      <c r="E45" s="21">
        <v>35376.639999999999</v>
      </c>
      <c r="F45" s="21">
        <v>22938.739999999998</v>
      </c>
      <c r="G45" s="21"/>
      <c r="H45" s="21"/>
      <c r="I45" s="21"/>
      <c r="J45" s="21"/>
      <c r="K45" s="21">
        <v>391658.85</v>
      </c>
      <c r="L45" s="21"/>
    </row>
    <row r="46" spans="2:12" x14ac:dyDescent="0.35">
      <c r="B46" t="s">
        <v>28</v>
      </c>
      <c r="C46" s="21"/>
      <c r="D46" s="21"/>
      <c r="E46" s="21"/>
      <c r="F46" s="21"/>
      <c r="G46" s="21"/>
      <c r="H46" s="21">
        <v>16480</v>
      </c>
      <c r="I46" s="21">
        <v>367148.15</v>
      </c>
      <c r="J46" s="21"/>
      <c r="K46" s="21">
        <v>383628.15</v>
      </c>
      <c r="L46" s="21"/>
    </row>
    <row r="47" spans="2:12" x14ac:dyDescent="0.35">
      <c r="B47" t="s">
        <v>758</v>
      </c>
      <c r="C47" s="21"/>
      <c r="D47" s="21"/>
      <c r="E47" s="21"/>
      <c r="F47" s="21"/>
      <c r="G47" s="21"/>
      <c r="H47" s="21"/>
      <c r="I47" s="21">
        <v>379378.28</v>
      </c>
      <c r="J47" s="21"/>
      <c r="K47" s="21">
        <v>379378.28</v>
      </c>
      <c r="L47" s="21"/>
    </row>
    <row r="48" spans="2:12" x14ac:dyDescent="0.35">
      <c r="B48" t="s">
        <v>1492</v>
      </c>
      <c r="C48" s="21"/>
      <c r="D48" s="21"/>
      <c r="E48" s="21">
        <v>149170.45000000001</v>
      </c>
      <c r="F48" s="21">
        <v>215594.42</v>
      </c>
      <c r="G48" s="21">
        <v>5035</v>
      </c>
      <c r="H48" s="21"/>
      <c r="I48" s="21"/>
      <c r="J48" s="21"/>
      <c r="K48" s="21">
        <v>369799.87</v>
      </c>
      <c r="L48" s="21"/>
    </row>
    <row r="49" spans="2:12" x14ac:dyDescent="0.35">
      <c r="B49" t="s">
        <v>78</v>
      </c>
      <c r="C49" s="21"/>
      <c r="D49" s="21"/>
      <c r="E49" s="21"/>
      <c r="F49" s="21"/>
      <c r="G49" s="21">
        <v>22608</v>
      </c>
      <c r="H49" s="21">
        <v>153322.09</v>
      </c>
      <c r="I49" s="21">
        <v>75017.01999999999</v>
      </c>
      <c r="J49" s="21">
        <v>114278.98</v>
      </c>
      <c r="K49" s="21">
        <v>365226.08999999997</v>
      </c>
      <c r="L49" s="21"/>
    </row>
    <row r="50" spans="2:12" x14ac:dyDescent="0.35">
      <c r="B50" t="s">
        <v>609</v>
      </c>
      <c r="C50" s="21"/>
      <c r="D50" s="21">
        <v>33600</v>
      </c>
      <c r="E50" s="21">
        <v>66100</v>
      </c>
      <c r="F50" s="21">
        <v>76464</v>
      </c>
      <c r="G50" s="21">
        <v>30214.3</v>
      </c>
      <c r="H50" s="21">
        <v>58547.88</v>
      </c>
      <c r="I50" s="21">
        <v>22948.58</v>
      </c>
      <c r="J50" s="21">
        <v>56390.12000000001</v>
      </c>
      <c r="K50" s="21">
        <v>344264.88</v>
      </c>
      <c r="L50" s="21"/>
    </row>
    <row r="51" spans="2:12" x14ac:dyDescent="0.35">
      <c r="B51" t="s">
        <v>1407</v>
      </c>
      <c r="C51" s="21"/>
      <c r="D51" s="21">
        <v>14500</v>
      </c>
      <c r="E51" s="21"/>
      <c r="F51" s="21"/>
      <c r="G51" s="21"/>
      <c r="H51" s="21">
        <v>326475</v>
      </c>
      <c r="I51" s="21"/>
      <c r="J51" s="21"/>
      <c r="K51" s="21">
        <v>340975</v>
      </c>
      <c r="L51" s="21"/>
    </row>
    <row r="52" spans="2:12" x14ac:dyDescent="0.35">
      <c r="B52" t="s">
        <v>1090</v>
      </c>
      <c r="C52" s="21"/>
      <c r="D52" s="21"/>
      <c r="E52" s="21"/>
      <c r="F52" s="21"/>
      <c r="G52" s="21">
        <v>120898.01</v>
      </c>
      <c r="H52" s="21">
        <v>156522.64000000001</v>
      </c>
      <c r="I52" s="21">
        <v>25383.32</v>
      </c>
      <c r="J52" s="21"/>
      <c r="K52" s="21">
        <v>302803.97000000003</v>
      </c>
      <c r="L52" s="21"/>
    </row>
    <row r="53" spans="2:12" x14ac:dyDescent="0.35">
      <c r="B53" t="s">
        <v>3138</v>
      </c>
      <c r="C53" s="21"/>
      <c r="D53" s="21"/>
      <c r="E53" s="21"/>
      <c r="F53" s="21">
        <v>66215</v>
      </c>
      <c r="G53" s="21">
        <v>17655.78</v>
      </c>
      <c r="H53" s="21">
        <v>64477.5</v>
      </c>
      <c r="I53" s="21">
        <v>80886</v>
      </c>
      <c r="J53" s="21">
        <v>60893.86</v>
      </c>
      <c r="K53" s="21">
        <v>290128.14</v>
      </c>
      <c r="L53" s="21"/>
    </row>
    <row r="54" spans="2:12" x14ac:dyDescent="0.35">
      <c r="B54" t="s">
        <v>230</v>
      </c>
      <c r="C54" s="21">
        <v>18265.34</v>
      </c>
      <c r="D54" s="21">
        <v>8726</v>
      </c>
      <c r="E54" s="21">
        <v>6356</v>
      </c>
      <c r="F54" s="21">
        <v>46369</v>
      </c>
      <c r="G54" s="21">
        <v>87452</v>
      </c>
      <c r="H54" s="21">
        <v>75584</v>
      </c>
      <c r="I54" s="21">
        <v>42163.199999999997</v>
      </c>
      <c r="J54" s="21">
        <v>118</v>
      </c>
      <c r="K54" s="21">
        <v>285033.53999999998</v>
      </c>
      <c r="L54" s="21"/>
    </row>
    <row r="55" spans="2:12" x14ac:dyDescent="0.35">
      <c r="B55" t="s">
        <v>1129</v>
      </c>
      <c r="C55" s="21">
        <v>106306.25000000003</v>
      </c>
      <c r="D55" s="21"/>
      <c r="E55" s="21"/>
      <c r="F55" s="21"/>
      <c r="G55" s="21">
        <v>2199.16</v>
      </c>
      <c r="H55" s="21"/>
      <c r="I55" s="21">
        <v>164340</v>
      </c>
      <c r="J55" s="21"/>
      <c r="K55" s="21">
        <v>272845.41000000003</v>
      </c>
      <c r="L55" s="21"/>
    </row>
    <row r="56" spans="2:12" x14ac:dyDescent="0.35">
      <c r="B56" t="s">
        <v>1903</v>
      </c>
      <c r="C56" s="21"/>
      <c r="D56" s="21"/>
      <c r="E56" s="21"/>
      <c r="F56" s="21"/>
      <c r="G56" s="21"/>
      <c r="H56" s="21">
        <v>126338</v>
      </c>
      <c r="I56" s="21">
        <v>130221</v>
      </c>
      <c r="J56" s="21"/>
      <c r="K56" s="21">
        <v>256559</v>
      </c>
      <c r="L56" s="21"/>
    </row>
    <row r="57" spans="2:12" x14ac:dyDescent="0.35">
      <c r="B57" t="s">
        <v>538</v>
      </c>
      <c r="C57" s="21"/>
      <c r="D57" s="21"/>
      <c r="E57" s="21"/>
      <c r="F57" s="21"/>
      <c r="G57" s="21"/>
      <c r="H57" s="21">
        <v>251904</v>
      </c>
      <c r="I57" s="21"/>
      <c r="J57" s="21"/>
      <c r="K57" s="21">
        <v>251904</v>
      </c>
      <c r="L57" s="21"/>
    </row>
    <row r="58" spans="2:12" x14ac:dyDescent="0.35">
      <c r="B58" t="s">
        <v>1333</v>
      </c>
      <c r="C58" s="21"/>
      <c r="D58" s="21"/>
      <c r="E58" s="21"/>
      <c r="F58" s="21">
        <v>9463.3300000000017</v>
      </c>
      <c r="G58" s="21"/>
      <c r="H58" s="21">
        <v>210589.88</v>
      </c>
      <c r="I58" s="21">
        <v>24732.68</v>
      </c>
      <c r="J58" s="21"/>
      <c r="K58" s="21">
        <v>244785.89</v>
      </c>
      <c r="L58" s="21"/>
    </row>
    <row r="59" spans="2:12" x14ac:dyDescent="0.35">
      <c r="B59" t="s">
        <v>1251</v>
      </c>
      <c r="C59" s="21"/>
      <c r="D59" s="21"/>
      <c r="E59" s="21"/>
      <c r="F59" s="21">
        <v>55281</v>
      </c>
      <c r="G59" s="21">
        <v>185853</v>
      </c>
      <c r="H59" s="21"/>
      <c r="I59" s="21"/>
      <c r="J59" s="21"/>
      <c r="K59" s="21">
        <v>241134</v>
      </c>
      <c r="L59" s="21"/>
    </row>
    <row r="60" spans="2:12" x14ac:dyDescent="0.35">
      <c r="B60" t="s">
        <v>543</v>
      </c>
      <c r="C60" s="21"/>
      <c r="D60" s="21"/>
      <c r="E60" s="21"/>
      <c r="F60" s="21"/>
      <c r="G60" s="21"/>
      <c r="H60" s="21">
        <v>116155.74000000002</v>
      </c>
      <c r="I60" s="21">
        <v>115748.5</v>
      </c>
      <c r="J60" s="21"/>
      <c r="K60" s="21">
        <v>231904.24000000002</v>
      </c>
      <c r="L60" s="21"/>
    </row>
    <row r="61" spans="2:12" x14ac:dyDescent="0.35">
      <c r="B61" t="s">
        <v>567</v>
      </c>
      <c r="C61" s="21"/>
      <c r="D61" s="21"/>
      <c r="E61" s="21"/>
      <c r="F61" s="21"/>
      <c r="G61" s="21"/>
      <c r="H61" s="21">
        <v>216477.42</v>
      </c>
      <c r="I61" s="21"/>
      <c r="J61" s="21">
        <v>4056.9</v>
      </c>
      <c r="K61" s="21">
        <v>220534.32</v>
      </c>
      <c r="L61" s="21"/>
    </row>
    <row r="62" spans="2:12" x14ac:dyDescent="0.35">
      <c r="B62" t="s">
        <v>675</v>
      </c>
      <c r="C62" s="21"/>
      <c r="D62" s="21"/>
      <c r="E62" s="21"/>
      <c r="F62" s="21"/>
      <c r="G62" s="21"/>
      <c r="H62" s="21">
        <v>61143.360000000001</v>
      </c>
      <c r="I62" s="21">
        <v>73603.92</v>
      </c>
      <c r="J62" s="21">
        <v>85542.780000000013</v>
      </c>
      <c r="K62" s="21">
        <v>220290.06</v>
      </c>
      <c r="L62" s="21"/>
    </row>
    <row r="63" spans="2:12" x14ac:dyDescent="0.35">
      <c r="B63" t="s">
        <v>334</v>
      </c>
      <c r="C63" s="21">
        <v>199611.99</v>
      </c>
      <c r="D63" s="21">
        <v>7670.4699999999993</v>
      </c>
      <c r="E63" s="21">
        <v>11200.97</v>
      </c>
      <c r="F63" s="21"/>
      <c r="G63" s="21"/>
      <c r="H63" s="21"/>
      <c r="I63" s="21"/>
      <c r="J63" s="21"/>
      <c r="K63" s="21">
        <v>218483.43</v>
      </c>
      <c r="L63" s="21"/>
    </row>
    <row r="64" spans="2:12" x14ac:dyDescent="0.35">
      <c r="B64" t="s">
        <v>2023</v>
      </c>
      <c r="C64" s="21">
        <v>203069</v>
      </c>
      <c r="D64" s="21"/>
      <c r="E64" s="21"/>
      <c r="F64" s="21"/>
      <c r="G64" s="21"/>
      <c r="H64" s="21"/>
      <c r="I64" s="21"/>
      <c r="J64" s="21"/>
      <c r="K64" s="21">
        <v>203069</v>
      </c>
      <c r="L64" s="21"/>
    </row>
    <row r="65" spans="2:12" x14ac:dyDescent="0.35">
      <c r="B65" t="s">
        <v>2564</v>
      </c>
      <c r="C65" s="21"/>
      <c r="D65" s="21">
        <v>185196</v>
      </c>
      <c r="E65" s="21"/>
      <c r="F65" s="21"/>
      <c r="G65" s="21"/>
      <c r="H65" s="21"/>
      <c r="I65" s="21"/>
      <c r="J65" s="21"/>
      <c r="K65" s="21">
        <v>185196</v>
      </c>
      <c r="L65" s="21"/>
    </row>
    <row r="66" spans="2:12" x14ac:dyDescent="0.35">
      <c r="B66" t="s">
        <v>39</v>
      </c>
      <c r="C66" s="21">
        <v>184775.35</v>
      </c>
      <c r="D66" s="21"/>
      <c r="E66" s="21"/>
      <c r="F66" s="21"/>
      <c r="G66" s="21"/>
      <c r="H66" s="21"/>
      <c r="I66" s="21"/>
      <c r="J66" s="21"/>
      <c r="K66" s="21">
        <v>184775.35</v>
      </c>
      <c r="L66" s="21"/>
    </row>
    <row r="67" spans="2:12" x14ac:dyDescent="0.35">
      <c r="B67" t="s">
        <v>48</v>
      </c>
      <c r="C67" s="21">
        <v>3135.55</v>
      </c>
      <c r="D67" s="21">
        <v>13533</v>
      </c>
      <c r="E67" s="21">
        <v>66153.01999999999</v>
      </c>
      <c r="F67" s="21">
        <v>63560.29</v>
      </c>
      <c r="G67" s="21">
        <v>23913.14</v>
      </c>
      <c r="H67" s="21">
        <v>5545.8</v>
      </c>
      <c r="I67" s="21">
        <v>4800</v>
      </c>
      <c r="J67" s="21"/>
      <c r="K67" s="21">
        <v>180640.8</v>
      </c>
      <c r="L67" s="21"/>
    </row>
    <row r="68" spans="2:12" x14ac:dyDescent="0.35">
      <c r="B68" t="s">
        <v>1293</v>
      </c>
      <c r="C68" s="21"/>
      <c r="D68" s="21"/>
      <c r="E68" s="21"/>
      <c r="F68" s="21"/>
      <c r="G68" s="21">
        <v>58128</v>
      </c>
      <c r="H68" s="21">
        <v>58128</v>
      </c>
      <c r="I68" s="21">
        <v>64249.8</v>
      </c>
      <c r="J68" s="21"/>
      <c r="K68" s="21">
        <v>180505.8</v>
      </c>
      <c r="L68" s="21"/>
    </row>
    <row r="69" spans="2:12" x14ac:dyDescent="0.35">
      <c r="B69" t="s">
        <v>339</v>
      </c>
      <c r="C69" s="21">
        <v>180000</v>
      </c>
      <c r="D69" s="21"/>
      <c r="E69" s="21"/>
      <c r="F69" s="21"/>
      <c r="G69" s="21"/>
      <c r="H69" s="21"/>
      <c r="I69" s="21"/>
      <c r="J69" s="21"/>
      <c r="K69" s="21">
        <v>180000</v>
      </c>
      <c r="L69" s="21"/>
    </row>
    <row r="70" spans="2:12" x14ac:dyDescent="0.35">
      <c r="B70" t="s">
        <v>906</v>
      </c>
      <c r="C70" s="21">
        <v>145488</v>
      </c>
      <c r="D70" s="21"/>
      <c r="E70" s="21"/>
      <c r="F70" s="21">
        <v>34164</v>
      </c>
      <c r="G70" s="21"/>
      <c r="H70" s="21"/>
      <c r="I70" s="21"/>
      <c r="J70" s="21"/>
      <c r="K70" s="21">
        <v>179652</v>
      </c>
      <c r="L70" s="21"/>
    </row>
    <row r="71" spans="2:12" x14ac:dyDescent="0.35">
      <c r="B71" t="s">
        <v>1313</v>
      </c>
      <c r="C71" s="21"/>
      <c r="D71" s="21"/>
      <c r="E71" s="21"/>
      <c r="F71" s="21">
        <v>39344</v>
      </c>
      <c r="G71" s="21">
        <v>12921</v>
      </c>
      <c r="H71" s="21">
        <v>51948.44</v>
      </c>
      <c r="I71" s="21">
        <v>14340.06</v>
      </c>
      <c r="J71" s="21">
        <v>60030</v>
      </c>
      <c r="K71" s="21">
        <v>178583.5</v>
      </c>
      <c r="L71" s="21"/>
    </row>
    <row r="72" spans="2:12" x14ac:dyDescent="0.35">
      <c r="B72" t="s">
        <v>2056</v>
      </c>
      <c r="C72" s="21">
        <v>178370.94</v>
      </c>
      <c r="D72" s="21"/>
      <c r="E72" s="21"/>
      <c r="F72" s="21"/>
      <c r="G72" s="21"/>
      <c r="H72" s="21"/>
      <c r="I72" s="21"/>
      <c r="J72" s="21"/>
      <c r="K72" s="21">
        <v>178370.94</v>
      </c>
      <c r="L72" s="21"/>
    </row>
    <row r="73" spans="2:12" x14ac:dyDescent="0.35">
      <c r="B73" t="s">
        <v>3224</v>
      </c>
      <c r="C73" s="21"/>
      <c r="D73" s="21"/>
      <c r="E73" s="21"/>
      <c r="F73" s="21">
        <v>65000</v>
      </c>
      <c r="G73" s="21">
        <v>65000</v>
      </c>
      <c r="H73" s="21">
        <v>47000</v>
      </c>
      <c r="I73" s="21"/>
      <c r="J73" s="21"/>
      <c r="K73" s="21">
        <v>177000</v>
      </c>
      <c r="L73" s="21"/>
    </row>
    <row r="74" spans="2:12" x14ac:dyDescent="0.35">
      <c r="B74" t="s">
        <v>3985</v>
      </c>
      <c r="C74" s="21"/>
      <c r="D74" s="21">
        <v>153999.97</v>
      </c>
      <c r="E74" s="21"/>
      <c r="F74" s="21"/>
      <c r="G74" s="21"/>
      <c r="H74" s="21"/>
      <c r="I74" s="21"/>
      <c r="J74" s="21">
        <v>9677.58</v>
      </c>
      <c r="K74" s="21">
        <v>163677.54999999999</v>
      </c>
      <c r="L74" s="21"/>
    </row>
    <row r="75" spans="2:12" x14ac:dyDescent="0.35">
      <c r="B75" t="s">
        <v>1206</v>
      </c>
      <c r="C75" s="21">
        <v>76040.52</v>
      </c>
      <c r="D75" s="21">
        <v>4577.9399999999996</v>
      </c>
      <c r="E75" s="21">
        <v>76040.5</v>
      </c>
      <c r="F75" s="21"/>
      <c r="G75" s="21"/>
      <c r="H75" s="21"/>
      <c r="I75" s="21"/>
      <c r="J75" s="21"/>
      <c r="K75" s="21">
        <v>156658.96000000002</v>
      </c>
      <c r="L75" s="21"/>
    </row>
    <row r="76" spans="2:12" x14ac:dyDescent="0.35">
      <c r="B76" t="s">
        <v>2822</v>
      </c>
      <c r="C76" s="21">
        <v>154576.99</v>
      </c>
      <c r="D76" s="21"/>
      <c r="E76" s="21"/>
      <c r="F76" s="21"/>
      <c r="G76" s="21"/>
      <c r="H76" s="21"/>
      <c r="I76" s="21"/>
      <c r="J76" s="21"/>
      <c r="K76" s="21">
        <v>154576.99</v>
      </c>
      <c r="L76" s="21"/>
    </row>
    <row r="77" spans="2:12" x14ac:dyDescent="0.35">
      <c r="B77" t="s">
        <v>2033</v>
      </c>
      <c r="C77" s="21"/>
      <c r="D77" s="21"/>
      <c r="E77" s="21"/>
      <c r="F77" s="21"/>
      <c r="G77" s="21">
        <v>153384</v>
      </c>
      <c r="H77" s="21"/>
      <c r="I77" s="21"/>
      <c r="J77" s="21"/>
      <c r="K77" s="21">
        <v>153384</v>
      </c>
      <c r="L77" s="21"/>
    </row>
    <row r="78" spans="2:12" x14ac:dyDescent="0.35">
      <c r="B78" t="s">
        <v>1584</v>
      </c>
      <c r="C78" s="21">
        <v>11289.2</v>
      </c>
      <c r="D78" s="21">
        <v>117801.14000000003</v>
      </c>
      <c r="E78" s="21">
        <v>3110.56</v>
      </c>
      <c r="F78" s="21">
        <v>17306</v>
      </c>
      <c r="G78" s="21"/>
      <c r="H78" s="21"/>
      <c r="I78" s="21"/>
      <c r="J78" s="21"/>
      <c r="K78" s="21">
        <v>149506.90000000002</v>
      </c>
      <c r="L78" s="21"/>
    </row>
    <row r="79" spans="2:12" x14ac:dyDescent="0.35">
      <c r="B79" t="s">
        <v>901</v>
      </c>
      <c r="C79" s="21"/>
      <c r="D79" s="21"/>
      <c r="E79" s="21"/>
      <c r="F79" s="21"/>
      <c r="G79" s="21"/>
      <c r="H79" s="21">
        <v>149340</v>
      </c>
      <c r="I79" s="21"/>
      <c r="J79" s="21"/>
      <c r="K79" s="21">
        <v>149340</v>
      </c>
      <c r="L79" s="21"/>
    </row>
    <row r="80" spans="2:12" x14ac:dyDescent="0.35">
      <c r="B80" t="s">
        <v>818</v>
      </c>
      <c r="C80" s="21">
        <v>13991</v>
      </c>
      <c r="D80" s="21"/>
      <c r="E80" s="21"/>
      <c r="F80" s="21"/>
      <c r="G80" s="21">
        <v>36376.81</v>
      </c>
      <c r="H80" s="21">
        <v>81774.399999999994</v>
      </c>
      <c r="I80" s="21">
        <v>13636.8</v>
      </c>
      <c r="J80" s="21">
        <v>309</v>
      </c>
      <c r="K80" s="21">
        <v>146088.00999999998</v>
      </c>
      <c r="L80" s="21"/>
    </row>
    <row r="81" spans="2:12" x14ac:dyDescent="0.35">
      <c r="B81" t="s">
        <v>2951</v>
      </c>
      <c r="C81" s="21"/>
      <c r="D81" s="21"/>
      <c r="E81" s="21"/>
      <c r="F81" s="21">
        <v>142263</v>
      </c>
      <c r="G81" s="21"/>
      <c r="H81" s="21"/>
      <c r="I81" s="21"/>
      <c r="J81" s="21"/>
      <c r="K81" s="21">
        <v>142263</v>
      </c>
      <c r="L81" s="21"/>
    </row>
    <row r="82" spans="2:12" x14ac:dyDescent="0.35">
      <c r="B82" t="s">
        <v>512</v>
      </c>
      <c r="C82" s="21">
        <v>141431.22</v>
      </c>
      <c r="D82" s="21"/>
      <c r="E82" s="21"/>
      <c r="F82" s="21"/>
      <c r="G82" s="21"/>
      <c r="H82" s="21"/>
      <c r="I82" s="21"/>
      <c r="J82" s="21"/>
      <c r="K82" s="21">
        <v>141431.22</v>
      </c>
      <c r="L82" s="21"/>
    </row>
    <row r="83" spans="2:12" x14ac:dyDescent="0.35">
      <c r="B83" t="s">
        <v>2551</v>
      </c>
      <c r="C83" s="21"/>
      <c r="D83" s="21">
        <v>135395.35999999999</v>
      </c>
      <c r="E83" s="21"/>
      <c r="F83" s="21"/>
      <c r="G83" s="21"/>
      <c r="H83" s="21"/>
      <c r="I83" s="21"/>
      <c r="J83" s="21"/>
      <c r="K83" s="21">
        <v>135395.35999999999</v>
      </c>
      <c r="L83" s="21"/>
    </row>
    <row r="84" spans="2:12" x14ac:dyDescent="0.35">
      <c r="B84" t="s">
        <v>67</v>
      </c>
      <c r="C84" s="21">
        <v>46860</v>
      </c>
      <c r="D84" s="21">
        <v>13730.7</v>
      </c>
      <c r="E84" s="21">
        <v>39646.399999999994</v>
      </c>
      <c r="F84" s="21">
        <v>14204.720000000001</v>
      </c>
      <c r="G84" s="21">
        <v>6985.76</v>
      </c>
      <c r="H84" s="21">
        <v>7408</v>
      </c>
      <c r="I84" s="21"/>
      <c r="J84" s="21"/>
      <c r="K84" s="21">
        <v>128835.57999999999</v>
      </c>
      <c r="L84" s="21"/>
    </row>
    <row r="85" spans="2:12" x14ac:dyDescent="0.35">
      <c r="B85" t="s">
        <v>910</v>
      </c>
      <c r="C85" s="21"/>
      <c r="D85" s="21"/>
      <c r="E85" s="21"/>
      <c r="F85" s="21">
        <v>67594.78</v>
      </c>
      <c r="G85" s="21">
        <v>11797.5</v>
      </c>
      <c r="H85" s="21">
        <v>33415.870000000003</v>
      </c>
      <c r="I85" s="21">
        <v>7465</v>
      </c>
      <c r="J85" s="21"/>
      <c r="K85" s="21">
        <v>120273.15</v>
      </c>
      <c r="L85" s="21"/>
    </row>
    <row r="86" spans="2:12" x14ac:dyDescent="0.35">
      <c r="B86" t="s">
        <v>1287</v>
      </c>
      <c r="C86" s="21">
        <v>64397</v>
      </c>
      <c r="D86" s="21">
        <v>51701.760000000002</v>
      </c>
      <c r="E86" s="21"/>
      <c r="F86" s="21"/>
      <c r="G86" s="21"/>
      <c r="H86" s="21"/>
      <c r="I86" s="21"/>
      <c r="J86" s="21"/>
      <c r="K86" s="21">
        <v>116098.76000000001</v>
      </c>
      <c r="L86" s="21"/>
    </row>
    <row r="87" spans="2:12" x14ac:dyDescent="0.35">
      <c r="B87" t="s">
        <v>382</v>
      </c>
      <c r="C87" s="21"/>
      <c r="D87" s="21">
        <v>4790</v>
      </c>
      <c r="E87" s="21">
        <v>88185</v>
      </c>
      <c r="F87" s="21">
        <v>21610</v>
      </c>
      <c r="G87" s="21"/>
      <c r="H87" s="21"/>
      <c r="I87" s="21"/>
      <c r="J87" s="21"/>
      <c r="K87" s="21">
        <v>114585</v>
      </c>
      <c r="L87" s="21"/>
    </row>
    <row r="88" spans="2:12" x14ac:dyDescent="0.35">
      <c r="B88" t="s">
        <v>3604</v>
      </c>
      <c r="C88" s="21"/>
      <c r="D88" s="21"/>
      <c r="E88" s="21"/>
      <c r="F88" s="21"/>
      <c r="G88" s="21">
        <v>114341.9</v>
      </c>
      <c r="H88" s="21"/>
      <c r="I88" s="21"/>
      <c r="J88" s="21"/>
      <c r="K88" s="21">
        <v>114341.9</v>
      </c>
      <c r="L88" s="21"/>
    </row>
    <row r="89" spans="2:12" x14ac:dyDescent="0.35">
      <c r="B89" t="s">
        <v>321</v>
      </c>
      <c r="C89" s="21"/>
      <c r="D89" s="21"/>
      <c r="E89" s="21"/>
      <c r="F89" s="21"/>
      <c r="G89" s="21"/>
      <c r="H89" s="21"/>
      <c r="I89" s="21">
        <v>114062.96</v>
      </c>
      <c r="J89" s="21"/>
      <c r="K89" s="21">
        <v>114062.96</v>
      </c>
      <c r="L89" s="21"/>
    </row>
    <row r="90" spans="2:12" x14ac:dyDescent="0.35">
      <c r="B90" t="s">
        <v>1469</v>
      </c>
      <c r="C90" s="21"/>
      <c r="D90" s="21"/>
      <c r="E90" s="21"/>
      <c r="F90" s="21"/>
      <c r="G90" s="21"/>
      <c r="H90" s="21"/>
      <c r="I90" s="21">
        <v>51674.36</v>
      </c>
      <c r="J90" s="21">
        <v>59880</v>
      </c>
      <c r="K90" s="21">
        <v>111554.36</v>
      </c>
      <c r="L90" s="21"/>
    </row>
    <row r="91" spans="2:12" x14ac:dyDescent="0.35">
      <c r="B91" t="s">
        <v>2963</v>
      </c>
      <c r="C91" s="21">
        <v>14116.8</v>
      </c>
      <c r="D91" s="21">
        <v>14220.6</v>
      </c>
      <c r="E91" s="21">
        <v>39650</v>
      </c>
      <c r="F91" s="21">
        <v>42365</v>
      </c>
      <c r="G91" s="21"/>
      <c r="H91" s="21"/>
      <c r="I91" s="21"/>
      <c r="J91" s="21"/>
      <c r="K91" s="21">
        <v>110352.4</v>
      </c>
      <c r="L91" s="21"/>
    </row>
    <row r="92" spans="2:12" x14ac:dyDescent="0.35">
      <c r="B92" t="s">
        <v>4305</v>
      </c>
      <c r="C92" s="21">
        <v>306.5</v>
      </c>
      <c r="D92" s="21"/>
      <c r="E92" s="21"/>
      <c r="F92" s="21">
        <v>21196.620000000003</v>
      </c>
      <c r="G92" s="21"/>
      <c r="H92" s="21">
        <v>87381.239999999991</v>
      </c>
      <c r="I92" s="21"/>
      <c r="J92" s="21"/>
      <c r="K92" s="21">
        <v>108884.35999999999</v>
      </c>
      <c r="L92" s="21"/>
    </row>
    <row r="93" spans="2:12" x14ac:dyDescent="0.35">
      <c r="B93" t="s">
        <v>1424</v>
      </c>
      <c r="C93" s="21">
        <v>30232.1</v>
      </c>
      <c r="D93" s="21">
        <v>69237.820000000007</v>
      </c>
      <c r="E93" s="21"/>
      <c r="F93" s="21"/>
      <c r="G93" s="21"/>
      <c r="H93" s="21"/>
      <c r="I93" s="21"/>
      <c r="J93" s="21"/>
      <c r="K93" s="21">
        <v>99469.920000000013</v>
      </c>
      <c r="L93" s="21"/>
    </row>
    <row r="94" spans="2:12" x14ac:dyDescent="0.35">
      <c r="B94" t="s">
        <v>774</v>
      </c>
      <c r="C94" s="21"/>
      <c r="D94" s="21"/>
      <c r="E94" s="21"/>
      <c r="F94" s="21"/>
      <c r="G94" s="21">
        <v>96885</v>
      </c>
      <c r="H94" s="21"/>
      <c r="I94" s="21"/>
      <c r="J94" s="21"/>
      <c r="K94" s="21">
        <v>96885</v>
      </c>
      <c r="L94" s="21"/>
    </row>
    <row r="95" spans="2:12" x14ac:dyDescent="0.35">
      <c r="B95" t="s">
        <v>3392</v>
      </c>
      <c r="C95" s="21"/>
      <c r="D95" s="21"/>
      <c r="E95" s="21"/>
      <c r="F95" s="21"/>
      <c r="G95" s="21">
        <v>64514.12</v>
      </c>
      <c r="H95" s="21"/>
      <c r="I95" s="21">
        <v>26536.82</v>
      </c>
      <c r="J95" s="21"/>
      <c r="K95" s="21">
        <v>91050.94</v>
      </c>
      <c r="L95" s="21"/>
    </row>
    <row r="96" spans="2:12" x14ac:dyDescent="0.35">
      <c r="B96" t="s">
        <v>1067</v>
      </c>
      <c r="C96" s="21"/>
      <c r="D96" s="21"/>
      <c r="E96" s="21"/>
      <c r="F96" s="21"/>
      <c r="G96" s="21"/>
      <c r="H96" s="21"/>
      <c r="I96" s="21"/>
      <c r="J96" s="21">
        <v>88925</v>
      </c>
      <c r="K96" s="21">
        <v>88925</v>
      </c>
      <c r="L96" s="21"/>
    </row>
    <row r="97" spans="2:12" x14ac:dyDescent="0.35">
      <c r="B97" t="s">
        <v>2478</v>
      </c>
      <c r="C97" s="21"/>
      <c r="D97" s="21"/>
      <c r="E97" s="21"/>
      <c r="F97" s="21">
        <v>39983.07</v>
      </c>
      <c r="G97" s="21">
        <v>47245.440000000002</v>
      </c>
      <c r="H97" s="21"/>
      <c r="I97" s="21"/>
      <c r="J97" s="21"/>
      <c r="K97" s="21">
        <v>87228.510000000009</v>
      </c>
      <c r="L97" s="21"/>
    </row>
    <row r="98" spans="2:12" x14ac:dyDescent="0.35">
      <c r="B98" t="s">
        <v>3867</v>
      </c>
      <c r="C98" s="21">
        <v>83200</v>
      </c>
      <c r="D98" s="21"/>
      <c r="E98" s="21"/>
      <c r="F98" s="21"/>
      <c r="G98" s="21"/>
      <c r="H98" s="21"/>
      <c r="I98" s="21"/>
      <c r="J98" s="21"/>
      <c r="K98" s="21">
        <v>83200</v>
      </c>
      <c r="L98" s="21"/>
    </row>
    <row r="99" spans="2:12" x14ac:dyDescent="0.35">
      <c r="B99" t="s">
        <v>3244</v>
      </c>
      <c r="C99" s="21">
        <v>77019.77</v>
      </c>
      <c r="D99" s="21"/>
      <c r="E99" s="21"/>
      <c r="F99" s="21"/>
      <c r="G99" s="21"/>
      <c r="H99" s="21"/>
      <c r="I99" s="21"/>
      <c r="J99" s="21"/>
      <c r="K99" s="21">
        <v>77019.77</v>
      </c>
      <c r="L99" s="21"/>
    </row>
    <row r="100" spans="2:12" x14ac:dyDescent="0.35">
      <c r="B100" t="s">
        <v>630</v>
      </c>
      <c r="C100" s="21"/>
      <c r="D100" s="21"/>
      <c r="E100" s="21"/>
      <c r="F100" s="21">
        <v>16408.259999999998</v>
      </c>
      <c r="G100" s="21">
        <v>17250</v>
      </c>
      <c r="H100" s="21">
        <v>20811.599999999999</v>
      </c>
      <c r="I100" s="21"/>
      <c r="J100" s="21">
        <v>21600</v>
      </c>
      <c r="K100" s="21">
        <v>76069.859999999986</v>
      </c>
      <c r="L100" s="21"/>
    </row>
    <row r="101" spans="2:12" x14ac:dyDescent="0.35">
      <c r="B101" t="s">
        <v>1653</v>
      </c>
      <c r="C101" s="21"/>
      <c r="D101" s="21"/>
      <c r="E101" s="21"/>
      <c r="F101" s="21"/>
      <c r="G101" s="21">
        <v>71636.800000000003</v>
      </c>
      <c r="H101" s="21"/>
      <c r="I101" s="21"/>
      <c r="J101" s="21"/>
      <c r="K101" s="21">
        <v>71636.800000000003</v>
      </c>
      <c r="L101" s="21"/>
    </row>
    <row r="102" spans="2:12" x14ac:dyDescent="0.35">
      <c r="B102" t="s">
        <v>460</v>
      </c>
      <c r="C102" s="21">
        <v>198</v>
      </c>
      <c r="D102" s="21">
        <v>198</v>
      </c>
      <c r="E102" s="21"/>
      <c r="F102" s="21"/>
      <c r="G102" s="21">
        <v>16209.23</v>
      </c>
      <c r="H102" s="21">
        <v>16564.030000000002</v>
      </c>
      <c r="I102" s="21">
        <v>20333.669999999998</v>
      </c>
      <c r="J102" s="21">
        <v>17850</v>
      </c>
      <c r="K102" s="21">
        <v>71352.929999999993</v>
      </c>
      <c r="L102" s="21"/>
    </row>
    <row r="103" spans="2:12" x14ac:dyDescent="0.35">
      <c r="B103" t="s">
        <v>2542</v>
      </c>
      <c r="C103" s="21"/>
      <c r="D103" s="21">
        <v>26572.799999999999</v>
      </c>
      <c r="E103" s="21">
        <v>16600</v>
      </c>
      <c r="F103" s="21">
        <v>27352</v>
      </c>
      <c r="G103" s="21"/>
      <c r="H103" s="21"/>
      <c r="I103" s="21"/>
      <c r="J103" s="21"/>
      <c r="K103" s="21">
        <v>70524.800000000003</v>
      </c>
      <c r="L103" s="21"/>
    </row>
    <row r="104" spans="2:12" x14ac:dyDescent="0.35">
      <c r="B104" t="s">
        <v>3118</v>
      </c>
      <c r="C104" s="21"/>
      <c r="D104" s="21"/>
      <c r="E104" s="21"/>
      <c r="F104" s="21"/>
      <c r="G104" s="21"/>
      <c r="H104" s="21"/>
      <c r="I104" s="21"/>
      <c r="J104" s="21">
        <v>69000</v>
      </c>
      <c r="K104" s="21">
        <v>69000</v>
      </c>
      <c r="L104" s="21"/>
    </row>
    <row r="105" spans="2:12" x14ac:dyDescent="0.35">
      <c r="B105" t="s">
        <v>601</v>
      </c>
      <c r="C105" s="21"/>
      <c r="D105" s="21"/>
      <c r="E105" s="21"/>
      <c r="F105" s="21"/>
      <c r="G105" s="21"/>
      <c r="H105" s="21">
        <v>68981.2</v>
      </c>
      <c r="I105" s="21"/>
      <c r="J105" s="21"/>
      <c r="K105" s="21">
        <v>68981.2</v>
      </c>
      <c r="L105" s="21"/>
    </row>
    <row r="106" spans="2:12" x14ac:dyDescent="0.35">
      <c r="B106" t="s">
        <v>216</v>
      </c>
      <c r="C106" s="21">
        <v>68807.42</v>
      </c>
      <c r="D106" s="21"/>
      <c r="E106" s="21"/>
      <c r="F106" s="21"/>
      <c r="G106" s="21"/>
      <c r="H106" s="21"/>
      <c r="I106" s="21"/>
      <c r="J106" s="21"/>
      <c r="K106" s="21">
        <v>68807.42</v>
      </c>
      <c r="L106" s="21"/>
    </row>
    <row r="107" spans="2:12" x14ac:dyDescent="0.35">
      <c r="B107" t="s">
        <v>3563</v>
      </c>
      <c r="C107" s="21">
        <v>52884</v>
      </c>
      <c r="D107" s="21">
        <v>6510</v>
      </c>
      <c r="E107" s="21">
        <v>8620</v>
      </c>
      <c r="F107" s="21"/>
      <c r="G107" s="21"/>
      <c r="H107" s="21"/>
      <c r="I107" s="21"/>
      <c r="J107" s="21"/>
      <c r="K107" s="21">
        <v>68014</v>
      </c>
      <c r="L107" s="21"/>
    </row>
    <row r="108" spans="2:12" x14ac:dyDescent="0.35">
      <c r="B108" t="s">
        <v>4145</v>
      </c>
      <c r="C108" s="21"/>
      <c r="D108" s="21"/>
      <c r="E108" s="21"/>
      <c r="F108" s="21"/>
      <c r="G108" s="21">
        <v>2046</v>
      </c>
      <c r="H108" s="21">
        <v>3031.74</v>
      </c>
      <c r="I108" s="21">
        <v>62423.399999999994</v>
      </c>
      <c r="J108" s="21"/>
      <c r="K108" s="21">
        <v>67501.14</v>
      </c>
      <c r="L108" s="21"/>
    </row>
    <row r="109" spans="2:12" x14ac:dyDescent="0.35">
      <c r="B109" t="s">
        <v>220</v>
      </c>
      <c r="C109" s="21">
        <v>15595.8</v>
      </c>
      <c r="D109" s="21">
        <v>3746.75</v>
      </c>
      <c r="E109" s="21"/>
      <c r="F109" s="21">
        <v>1200</v>
      </c>
      <c r="G109" s="21">
        <v>46920</v>
      </c>
      <c r="H109" s="21"/>
      <c r="I109" s="21"/>
      <c r="J109" s="21"/>
      <c r="K109" s="21">
        <v>67462.55</v>
      </c>
      <c r="L109" s="21"/>
    </row>
    <row r="110" spans="2:12" x14ac:dyDescent="0.35">
      <c r="B110" t="s">
        <v>589</v>
      </c>
      <c r="C110" s="21">
        <v>41187.019999999997</v>
      </c>
      <c r="D110" s="21">
        <v>15600</v>
      </c>
      <c r="E110" s="21"/>
      <c r="F110" s="21">
        <v>3214</v>
      </c>
      <c r="G110" s="21">
        <v>3282</v>
      </c>
      <c r="H110" s="21"/>
      <c r="I110" s="21">
        <v>3282</v>
      </c>
      <c r="J110" s="21"/>
      <c r="K110" s="21">
        <v>66565.01999999999</v>
      </c>
      <c r="L110" s="21"/>
    </row>
    <row r="111" spans="2:12" x14ac:dyDescent="0.35">
      <c r="B111" t="s">
        <v>3200</v>
      </c>
      <c r="C111" s="21"/>
      <c r="D111" s="21"/>
      <c r="E111" s="21"/>
      <c r="F111" s="21"/>
      <c r="G111" s="21"/>
      <c r="H111" s="21">
        <v>21220.1</v>
      </c>
      <c r="I111" s="21">
        <v>21220.1</v>
      </c>
      <c r="J111" s="21">
        <v>21220.1</v>
      </c>
      <c r="K111" s="21">
        <v>63660.299999999996</v>
      </c>
      <c r="L111" s="21"/>
    </row>
    <row r="112" spans="2:12" x14ac:dyDescent="0.35">
      <c r="B112" t="s">
        <v>4217</v>
      </c>
      <c r="C112" s="21"/>
      <c r="D112" s="21"/>
      <c r="E112" s="21"/>
      <c r="F112" s="21">
        <v>62853.499999999993</v>
      </c>
      <c r="G112" s="21"/>
      <c r="H112" s="21"/>
      <c r="I112" s="21"/>
      <c r="J112" s="21"/>
      <c r="K112" s="21">
        <v>62853.499999999993</v>
      </c>
      <c r="L112" s="21"/>
    </row>
    <row r="113" spans="2:12" x14ac:dyDescent="0.35">
      <c r="B113" t="s">
        <v>657</v>
      </c>
      <c r="C113" s="21"/>
      <c r="D113" s="21"/>
      <c r="E113" s="21"/>
      <c r="F113" s="21">
        <v>39686</v>
      </c>
      <c r="G113" s="21">
        <v>7000</v>
      </c>
      <c r="H113" s="21">
        <v>7000</v>
      </c>
      <c r="I113" s="21">
        <v>9000</v>
      </c>
      <c r="J113" s="21"/>
      <c r="K113" s="21">
        <v>62686</v>
      </c>
      <c r="L113" s="21"/>
    </row>
    <row r="114" spans="2:12" x14ac:dyDescent="0.35">
      <c r="B114" t="s">
        <v>1509</v>
      </c>
      <c r="C114" s="21"/>
      <c r="D114" s="21"/>
      <c r="E114" s="21"/>
      <c r="F114" s="21"/>
      <c r="G114" s="21">
        <v>61539.75</v>
      </c>
      <c r="H114" s="21"/>
      <c r="I114" s="21"/>
      <c r="J114" s="21"/>
      <c r="K114" s="21">
        <v>61539.75</v>
      </c>
      <c r="L114" s="21"/>
    </row>
    <row r="115" spans="2:12" x14ac:dyDescent="0.35">
      <c r="B115" t="s">
        <v>3204</v>
      </c>
      <c r="C115" s="21"/>
      <c r="D115" s="21"/>
      <c r="E115" s="21"/>
      <c r="F115" s="21"/>
      <c r="G115" s="21"/>
      <c r="H115" s="21">
        <v>38309.520000000004</v>
      </c>
      <c r="I115" s="21">
        <v>22430.799999999999</v>
      </c>
      <c r="J115" s="21"/>
      <c r="K115" s="21">
        <v>60740.320000000007</v>
      </c>
      <c r="L115" s="21"/>
    </row>
    <row r="116" spans="2:12" x14ac:dyDescent="0.35">
      <c r="B116" t="s">
        <v>1319</v>
      </c>
      <c r="C116" s="21">
        <v>60354.51</v>
      </c>
      <c r="D116" s="21"/>
      <c r="E116" s="21"/>
      <c r="F116" s="21"/>
      <c r="G116" s="21"/>
      <c r="H116" s="21"/>
      <c r="I116" s="21"/>
      <c r="J116" s="21"/>
      <c r="K116" s="21">
        <v>60354.51</v>
      </c>
      <c r="L116" s="21"/>
    </row>
    <row r="117" spans="2:12" x14ac:dyDescent="0.35">
      <c r="B117" t="s">
        <v>3437</v>
      </c>
      <c r="C117" s="21"/>
      <c r="D117" s="21"/>
      <c r="E117" s="21"/>
      <c r="F117" s="21"/>
      <c r="G117" s="21"/>
      <c r="H117" s="21"/>
      <c r="I117" s="21">
        <v>56642.950000000004</v>
      </c>
      <c r="J117" s="21"/>
      <c r="K117" s="21">
        <v>56642.950000000004</v>
      </c>
      <c r="L117" s="21"/>
    </row>
    <row r="118" spans="2:12" x14ac:dyDescent="0.35">
      <c r="B118" t="s">
        <v>137</v>
      </c>
      <c r="C118" s="21"/>
      <c r="D118" s="21">
        <v>31121.05</v>
      </c>
      <c r="E118" s="21"/>
      <c r="F118" s="21"/>
      <c r="G118" s="21">
        <v>25416</v>
      </c>
      <c r="H118" s="21"/>
      <c r="I118" s="21"/>
      <c r="J118" s="21"/>
      <c r="K118" s="21">
        <v>56537.05</v>
      </c>
      <c r="L118" s="21"/>
    </row>
    <row r="119" spans="2:12" x14ac:dyDescent="0.35">
      <c r="B119" t="s">
        <v>70</v>
      </c>
      <c r="C119" s="21">
        <v>50606.48</v>
      </c>
      <c r="D119" s="21"/>
      <c r="E119" s="21"/>
      <c r="F119" s="21"/>
      <c r="G119" s="21"/>
      <c r="H119" s="21"/>
      <c r="I119" s="21"/>
      <c r="J119" s="21"/>
      <c r="K119" s="21">
        <v>50606.48</v>
      </c>
      <c r="L119" s="21"/>
    </row>
    <row r="120" spans="2:12" x14ac:dyDescent="0.35">
      <c r="B120" t="s">
        <v>1569</v>
      </c>
      <c r="C120" s="21">
        <v>24999.110000000004</v>
      </c>
      <c r="D120" s="21">
        <v>12000</v>
      </c>
      <c r="E120" s="21">
        <v>12000</v>
      </c>
      <c r="F120" s="21"/>
      <c r="G120" s="21"/>
      <c r="H120" s="21"/>
      <c r="I120" s="21"/>
      <c r="J120" s="21"/>
      <c r="K120" s="21">
        <v>48999.11</v>
      </c>
      <c r="L120" s="21"/>
    </row>
    <row r="121" spans="2:12" x14ac:dyDescent="0.35">
      <c r="B121" t="s">
        <v>2027</v>
      </c>
      <c r="C121" s="21"/>
      <c r="D121" s="21"/>
      <c r="E121" s="21"/>
      <c r="F121" s="21"/>
      <c r="G121" s="21"/>
      <c r="H121" s="21"/>
      <c r="I121" s="21">
        <v>48495</v>
      </c>
      <c r="J121" s="21"/>
      <c r="K121" s="21">
        <v>48495</v>
      </c>
      <c r="L121" s="21"/>
    </row>
    <row r="122" spans="2:12" x14ac:dyDescent="0.35">
      <c r="B122" t="s">
        <v>1531</v>
      </c>
      <c r="C122" s="21"/>
      <c r="D122" s="21"/>
      <c r="E122" s="21"/>
      <c r="F122" s="21"/>
      <c r="G122" s="21"/>
      <c r="H122" s="21">
        <v>33255</v>
      </c>
      <c r="I122" s="21">
        <v>14415</v>
      </c>
      <c r="J122" s="21"/>
      <c r="K122" s="21">
        <v>47670</v>
      </c>
      <c r="L122" s="21"/>
    </row>
    <row r="123" spans="2:12" x14ac:dyDescent="0.35">
      <c r="B123" t="s">
        <v>1487</v>
      </c>
      <c r="C123" s="21">
        <v>10706</v>
      </c>
      <c r="D123" s="21"/>
      <c r="E123" s="21">
        <v>5646</v>
      </c>
      <c r="F123" s="21">
        <v>4203</v>
      </c>
      <c r="G123" s="21">
        <v>6354</v>
      </c>
      <c r="H123" s="21">
        <v>20253</v>
      </c>
      <c r="I123" s="21"/>
      <c r="J123" s="21"/>
      <c r="K123" s="21">
        <v>47162</v>
      </c>
      <c r="L123" s="21"/>
    </row>
    <row r="124" spans="2:12" x14ac:dyDescent="0.35">
      <c r="B124" t="s">
        <v>226</v>
      </c>
      <c r="C124" s="21"/>
      <c r="D124" s="21"/>
      <c r="E124" s="21">
        <v>14982.759999999998</v>
      </c>
      <c r="F124" s="21">
        <v>14982.759999999998</v>
      </c>
      <c r="G124" s="21">
        <v>15814.759999999998</v>
      </c>
      <c r="H124" s="21"/>
      <c r="I124" s="21"/>
      <c r="J124" s="21"/>
      <c r="K124" s="21">
        <v>45780.28</v>
      </c>
      <c r="L124" s="21"/>
    </row>
    <row r="125" spans="2:12" x14ac:dyDescent="0.35">
      <c r="B125" t="s">
        <v>2805</v>
      </c>
      <c r="C125" s="21"/>
      <c r="D125" s="21">
        <v>45660.340000000004</v>
      </c>
      <c r="E125" s="21"/>
      <c r="F125" s="21"/>
      <c r="G125" s="21"/>
      <c r="H125" s="21"/>
      <c r="I125" s="21"/>
      <c r="J125" s="21"/>
      <c r="K125" s="21">
        <v>45660.340000000004</v>
      </c>
      <c r="L125" s="21"/>
    </row>
    <row r="126" spans="2:12" x14ac:dyDescent="0.35">
      <c r="B126" t="s">
        <v>1573</v>
      </c>
      <c r="C126" s="21"/>
      <c r="D126" s="21"/>
      <c r="E126" s="21">
        <v>44994.95</v>
      </c>
      <c r="F126" s="21"/>
      <c r="G126" s="21"/>
      <c r="H126" s="21"/>
      <c r="I126" s="21"/>
      <c r="J126" s="21"/>
      <c r="K126" s="21">
        <v>44994.95</v>
      </c>
      <c r="L126" s="21"/>
    </row>
    <row r="127" spans="2:12" x14ac:dyDescent="0.35">
      <c r="B127" t="s">
        <v>497</v>
      </c>
      <c r="C127" s="21"/>
      <c r="D127" s="21"/>
      <c r="E127" s="21"/>
      <c r="F127" s="21">
        <v>36988.44</v>
      </c>
      <c r="G127" s="21"/>
      <c r="H127" s="21">
        <v>7852.98</v>
      </c>
      <c r="I127" s="21"/>
      <c r="J127" s="21"/>
      <c r="K127" s="21">
        <v>44841.42</v>
      </c>
      <c r="L127" s="21"/>
    </row>
    <row r="128" spans="2:12" x14ac:dyDescent="0.35">
      <c r="B128" t="s">
        <v>2015</v>
      </c>
      <c r="C128" s="21">
        <v>4500</v>
      </c>
      <c r="D128" s="21">
        <v>12956.4</v>
      </c>
      <c r="E128" s="21"/>
      <c r="F128" s="21"/>
      <c r="G128" s="21">
        <v>27000</v>
      </c>
      <c r="H128" s="21"/>
      <c r="I128" s="21"/>
      <c r="J128" s="21"/>
      <c r="K128" s="21">
        <v>44456.4</v>
      </c>
      <c r="L128" s="21"/>
    </row>
    <row r="129" spans="2:12" x14ac:dyDescent="0.35">
      <c r="B129" t="s">
        <v>1577</v>
      </c>
      <c r="C129" s="21"/>
      <c r="D129" s="21"/>
      <c r="E129" s="21"/>
      <c r="F129" s="21">
        <v>43356</v>
      </c>
      <c r="G129" s="21"/>
      <c r="H129" s="21"/>
      <c r="I129" s="21"/>
      <c r="J129" s="21"/>
      <c r="K129" s="21">
        <v>43356</v>
      </c>
      <c r="L129" s="21"/>
    </row>
    <row r="130" spans="2:12" x14ac:dyDescent="0.35">
      <c r="B130" t="s">
        <v>1579</v>
      </c>
      <c r="C130" s="21"/>
      <c r="D130" s="21"/>
      <c r="E130" s="21"/>
      <c r="F130" s="21"/>
      <c r="G130" s="21">
        <v>42365</v>
      </c>
      <c r="H130" s="21"/>
      <c r="I130" s="21"/>
      <c r="J130" s="21"/>
      <c r="K130" s="21">
        <v>42365</v>
      </c>
      <c r="L130" s="21"/>
    </row>
    <row r="131" spans="2:12" x14ac:dyDescent="0.35">
      <c r="B131" t="s">
        <v>2035</v>
      </c>
      <c r="C131" s="21"/>
      <c r="D131" s="21"/>
      <c r="E131" s="21"/>
      <c r="F131" s="21"/>
      <c r="G131" s="21">
        <v>42294</v>
      </c>
      <c r="H131" s="21"/>
      <c r="I131" s="21"/>
      <c r="J131" s="21"/>
      <c r="K131" s="21">
        <v>42294</v>
      </c>
      <c r="L131" s="21"/>
    </row>
    <row r="132" spans="2:12" x14ac:dyDescent="0.35">
      <c r="B132" t="s">
        <v>1125</v>
      </c>
      <c r="C132" s="21">
        <v>41654</v>
      </c>
      <c r="D132" s="21"/>
      <c r="E132" s="21"/>
      <c r="F132" s="21"/>
      <c r="G132" s="21"/>
      <c r="H132" s="21"/>
      <c r="I132" s="21"/>
      <c r="J132" s="21"/>
      <c r="K132" s="21">
        <v>41654</v>
      </c>
      <c r="L132" s="21"/>
    </row>
    <row r="133" spans="2:12" x14ac:dyDescent="0.35">
      <c r="B133" t="s">
        <v>896</v>
      </c>
      <c r="C133" s="21"/>
      <c r="D133" s="21">
        <v>4034.28</v>
      </c>
      <c r="E133" s="21"/>
      <c r="F133" s="21">
        <v>15000</v>
      </c>
      <c r="G133" s="21"/>
      <c r="H133" s="21"/>
      <c r="I133" s="21">
        <v>14978.699999999999</v>
      </c>
      <c r="J133" s="21">
        <v>7500</v>
      </c>
      <c r="K133" s="21">
        <v>41512.979999999996</v>
      </c>
      <c r="L133" s="21"/>
    </row>
    <row r="134" spans="2:12" x14ac:dyDescent="0.35">
      <c r="B134" t="s">
        <v>740</v>
      </c>
      <c r="C134" s="21"/>
      <c r="D134" s="21">
        <v>22638.9</v>
      </c>
      <c r="E134" s="21">
        <v>13953.66</v>
      </c>
      <c r="F134" s="21">
        <v>4469.1000000000004</v>
      </c>
      <c r="G134" s="21"/>
      <c r="H134" s="21"/>
      <c r="I134" s="21"/>
      <c r="J134" s="21"/>
      <c r="K134" s="21">
        <v>41061.659999999996</v>
      </c>
      <c r="L134" s="21"/>
    </row>
    <row r="135" spans="2:12" x14ac:dyDescent="0.35">
      <c r="B135" t="s">
        <v>894</v>
      </c>
      <c r="C135" s="21"/>
      <c r="D135" s="21"/>
      <c r="E135" s="21">
        <v>40800</v>
      </c>
      <c r="F135" s="21"/>
      <c r="G135" s="21"/>
      <c r="H135" s="21"/>
      <c r="I135" s="21"/>
      <c r="J135" s="21"/>
      <c r="K135" s="21">
        <v>40800</v>
      </c>
      <c r="L135" s="21"/>
    </row>
    <row r="136" spans="2:12" x14ac:dyDescent="0.35">
      <c r="B136" t="s">
        <v>808</v>
      </c>
      <c r="C136" s="21"/>
      <c r="D136" s="21"/>
      <c r="E136" s="21">
        <v>8287.44</v>
      </c>
      <c r="F136" s="21">
        <v>17821.099999999999</v>
      </c>
      <c r="G136" s="21">
        <v>11175.08</v>
      </c>
      <c r="H136" s="21">
        <v>3022.86</v>
      </c>
      <c r="I136" s="21"/>
      <c r="J136" s="21"/>
      <c r="K136" s="21">
        <v>40306.480000000003</v>
      </c>
      <c r="L136" s="21"/>
    </row>
    <row r="137" spans="2:12" x14ac:dyDescent="0.35">
      <c r="B137" t="s">
        <v>164</v>
      </c>
      <c r="C137" s="21">
        <v>17958.13</v>
      </c>
      <c r="D137" s="21">
        <v>12262.23</v>
      </c>
      <c r="E137" s="21">
        <v>9845.2199999999993</v>
      </c>
      <c r="F137" s="21"/>
      <c r="G137" s="21"/>
      <c r="H137" s="21"/>
      <c r="I137" s="21"/>
      <c r="J137" s="21"/>
      <c r="K137" s="21">
        <v>40065.58</v>
      </c>
      <c r="L137" s="21"/>
    </row>
    <row r="138" spans="2:12" x14ac:dyDescent="0.35">
      <c r="B138" t="s">
        <v>1329</v>
      </c>
      <c r="C138" s="21"/>
      <c r="D138" s="21"/>
      <c r="E138" s="21"/>
      <c r="F138" s="21"/>
      <c r="G138" s="21">
        <v>24078</v>
      </c>
      <c r="H138" s="21"/>
      <c r="I138" s="21">
        <v>15400.119999999999</v>
      </c>
      <c r="J138" s="21"/>
      <c r="K138" s="21">
        <v>39478.119999999995</v>
      </c>
      <c r="L138" s="21"/>
    </row>
    <row r="139" spans="2:12" x14ac:dyDescent="0.35">
      <c r="B139" t="s">
        <v>2054</v>
      </c>
      <c r="C139" s="21">
        <v>39278.699999999997</v>
      </c>
      <c r="D139" s="21"/>
      <c r="E139" s="21"/>
      <c r="F139" s="21"/>
      <c r="G139" s="21"/>
      <c r="H139" s="21"/>
      <c r="I139" s="21"/>
      <c r="J139" s="21"/>
      <c r="K139" s="21">
        <v>39278.699999999997</v>
      </c>
      <c r="L139" s="21"/>
    </row>
    <row r="140" spans="2:12" x14ac:dyDescent="0.35">
      <c r="B140" t="s">
        <v>847</v>
      </c>
      <c r="C140" s="21"/>
      <c r="D140" s="21"/>
      <c r="E140" s="21"/>
      <c r="F140" s="21">
        <v>38323.69</v>
      </c>
      <c r="G140" s="21"/>
      <c r="H140" s="21"/>
      <c r="I140" s="21"/>
      <c r="J140" s="21"/>
      <c r="K140" s="21">
        <v>38323.69</v>
      </c>
      <c r="L140" s="21"/>
    </row>
    <row r="141" spans="2:12" x14ac:dyDescent="0.35">
      <c r="B141" t="s">
        <v>696</v>
      </c>
      <c r="C141" s="21"/>
      <c r="D141" s="21"/>
      <c r="E141" s="21"/>
      <c r="F141" s="21"/>
      <c r="G141" s="21"/>
      <c r="H141" s="21"/>
      <c r="I141" s="21">
        <v>13695</v>
      </c>
      <c r="J141" s="21">
        <v>23163.260000000006</v>
      </c>
      <c r="K141" s="21">
        <v>36858.260000000009</v>
      </c>
      <c r="L141" s="21"/>
    </row>
    <row r="142" spans="2:12" x14ac:dyDescent="0.35">
      <c r="B142" t="s">
        <v>1848</v>
      </c>
      <c r="C142" s="21">
        <v>36260.14</v>
      </c>
      <c r="D142" s="21"/>
      <c r="E142" s="21"/>
      <c r="F142" s="21"/>
      <c r="G142" s="21"/>
      <c r="H142" s="21"/>
      <c r="I142" s="21"/>
      <c r="J142" s="21"/>
      <c r="K142" s="21">
        <v>36260.14</v>
      </c>
      <c r="L142" s="21"/>
    </row>
    <row r="143" spans="2:12" x14ac:dyDescent="0.35">
      <c r="B143" t="s">
        <v>3363</v>
      </c>
      <c r="C143" s="21">
        <v>36158.480000000003</v>
      </c>
      <c r="D143" s="21"/>
      <c r="E143" s="21"/>
      <c r="F143" s="21"/>
      <c r="G143" s="21"/>
      <c r="H143" s="21"/>
      <c r="I143" s="21"/>
      <c r="J143" s="21"/>
      <c r="K143" s="21">
        <v>36158.480000000003</v>
      </c>
      <c r="L143" s="21"/>
    </row>
    <row r="144" spans="2:12" x14ac:dyDescent="0.35">
      <c r="B144" t="s">
        <v>2278</v>
      </c>
      <c r="C144" s="21"/>
      <c r="D144" s="21"/>
      <c r="E144" s="21"/>
      <c r="F144" s="21"/>
      <c r="G144" s="21">
        <v>17400</v>
      </c>
      <c r="H144" s="21">
        <v>17880</v>
      </c>
      <c r="I144" s="21"/>
      <c r="J144" s="21"/>
      <c r="K144" s="21">
        <v>35280</v>
      </c>
      <c r="L144" s="21"/>
    </row>
    <row r="145" spans="2:12" x14ac:dyDescent="0.35">
      <c r="B145" t="s">
        <v>2045</v>
      </c>
      <c r="C145" s="21">
        <v>20273.25</v>
      </c>
      <c r="D145" s="21">
        <v>3712.5</v>
      </c>
      <c r="E145" s="21">
        <v>10237.5</v>
      </c>
      <c r="F145" s="21"/>
      <c r="G145" s="21"/>
      <c r="H145" s="21"/>
      <c r="I145" s="21"/>
      <c r="J145" s="21"/>
      <c r="K145" s="21">
        <v>34223.25</v>
      </c>
      <c r="L145" s="21"/>
    </row>
    <row r="146" spans="2:12" x14ac:dyDescent="0.35">
      <c r="B146" t="s">
        <v>2029</v>
      </c>
      <c r="C146" s="21"/>
      <c r="D146" s="21"/>
      <c r="E146" s="21"/>
      <c r="F146" s="21"/>
      <c r="G146" s="21"/>
      <c r="H146" s="21">
        <v>34096.06</v>
      </c>
      <c r="I146" s="21"/>
      <c r="J146" s="21"/>
      <c r="K146" s="21">
        <v>34096.06</v>
      </c>
      <c r="L146" s="21"/>
    </row>
    <row r="147" spans="2:12" x14ac:dyDescent="0.35">
      <c r="B147" t="s">
        <v>1622</v>
      </c>
      <c r="C147" s="21">
        <v>32160.720000000001</v>
      </c>
      <c r="D147" s="21"/>
      <c r="E147" s="21"/>
      <c r="F147" s="21"/>
      <c r="G147" s="21"/>
      <c r="H147" s="21"/>
      <c r="I147" s="21"/>
      <c r="J147" s="21"/>
      <c r="K147" s="21">
        <v>32160.720000000001</v>
      </c>
      <c r="L147" s="21"/>
    </row>
    <row r="148" spans="2:12" x14ac:dyDescent="0.35">
      <c r="B148" t="s">
        <v>681</v>
      </c>
      <c r="C148" s="21"/>
      <c r="D148" s="21"/>
      <c r="E148" s="21"/>
      <c r="F148" s="21"/>
      <c r="G148" s="21">
        <v>32000</v>
      </c>
      <c r="H148" s="21"/>
      <c r="I148" s="21"/>
      <c r="J148" s="21"/>
      <c r="K148" s="21">
        <v>32000</v>
      </c>
      <c r="L148" s="21"/>
    </row>
    <row r="149" spans="2:12" x14ac:dyDescent="0.35">
      <c r="B149" t="s">
        <v>4101</v>
      </c>
      <c r="C149" s="21"/>
      <c r="D149" s="21"/>
      <c r="E149" s="21"/>
      <c r="F149" s="21"/>
      <c r="G149" s="21"/>
      <c r="H149" s="21"/>
      <c r="I149" s="21">
        <v>28704.78</v>
      </c>
      <c r="J149" s="21"/>
      <c r="K149" s="21">
        <v>28704.78</v>
      </c>
      <c r="L149" s="21"/>
    </row>
    <row r="150" spans="2:12" x14ac:dyDescent="0.35">
      <c r="B150" t="s">
        <v>1025</v>
      </c>
      <c r="C150" s="21"/>
      <c r="D150" s="21"/>
      <c r="E150" s="21">
        <v>7070</v>
      </c>
      <c r="F150" s="21">
        <v>6328.29</v>
      </c>
      <c r="G150" s="21">
        <v>6329.55</v>
      </c>
      <c r="H150" s="21">
        <v>8170</v>
      </c>
      <c r="I150" s="21"/>
      <c r="J150" s="21"/>
      <c r="K150" s="21">
        <v>27897.84</v>
      </c>
      <c r="L150" s="21"/>
    </row>
    <row r="151" spans="2:12" x14ac:dyDescent="0.35">
      <c r="B151" t="s">
        <v>1669</v>
      </c>
      <c r="C151" s="21"/>
      <c r="D151" s="21"/>
      <c r="E151" s="21"/>
      <c r="F151" s="21"/>
      <c r="G151" s="21">
        <v>26801.15</v>
      </c>
      <c r="H151" s="21"/>
      <c r="I151" s="21"/>
      <c r="J151" s="21"/>
      <c r="K151" s="21">
        <v>26801.15</v>
      </c>
      <c r="L151" s="21"/>
    </row>
    <row r="152" spans="2:12" x14ac:dyDescent="0.35">
      <c r="B152" t="s">
        <v>3670</v>
      </c>
      <c r="C152" s="21"/>
      <c r="D152" s="21">
        <v>26572.799999999999</v>
      </c>
      <c r="E152" s="21"/>
      <c r="F152" s="21"/>
      <c r="G152" s="21"/>
      <c r="H152" s="21"/>
      <c r="I152" s="21"/>
      <c r="J152" s="21"/>
      <c r="K152" s="21">
        <v>26572.799999999999</v>
      </c>
      <c r="L152" s="21"/>
    </row>
    <row r="153" spans="2:12" x14ac:dyDescent="0.35">
      <c r="B153" t="s">
        <v>3109</v>
      </c>
      <c r="C153" s="21"/>
      <c r="D153" s="21"/>
      <c r="E153" s="21"/>
      <c r="F153" s="21"/>
      <c r="G153" s="21"/>
      <c r="H153" s="21"/>
      <c r="I153" s="21">
        <v>26350</v>
      </c>
      <c r="J153" s="21"/>
      <c r="K153" s="21">
        <v>26350</v>
      </c>
      <c r="L153" s="21"/>
    </row>
    <row r="154" spans="2:12" x14ac:dyDescent="0.35">
      <c r="B154" t="s">
        <v>1110</v>
      </c>
      <c r="C154" s="21"/>
      <c r="D154" s="21"/>
      <c r="E154" s="21"/>
      <c r="F154" s="21"/>
      <c r="G154" s="21"/>
      <c r="H154" s="21">
        <v>25393.25</v>
      </c>
      <c r="I154" s="21"/>
      <c r="J154" s="21"/>
      <c r="K154" s="21">
        <v>25393.25</v>
      </c>
      <c r="L154" s="21"/>
    </row>
    <row r="155" spans="2:12" x14ac:dyDescent="0.35">
      <c r="B155" t="s">
        <v>192</v>
      </c>
      <c r="C155" s="21">
        <v>23459.72</v>
      </c>
      <c r="D155" s="21"/>
      <c r="E155" s="21"/>
      <c r="F155" s="21"/>
      <c r="G155" s="21"/>
      <c r="H155" s="21"/>
      <c r="I155" s="21"/>
      <c r="J155" s="21"/>
      <c r="K155" s="21">
        <v>23459.72</v>
      </c>
      <c r="L155" s="21"/>
    </row>
    <row r="156" spans="2:12" x14ac:dyDescent="0.35">
      <c r="B156" t="s">
        <v>1219</v>
      </c>
      <c r="C156" s="21"/>
      <c r="D156" s="21">
        <v>5250</v>
      </c>
      <c r="E156" s="21">
        <v>9000</v>
      </c>
      <c r="F156" s="21">
        <v>8700</v>
      </c>
      <c r="G156" s="21"/>
      <c r="H156" s="21"/>
      <c r="I156" s="21"/>
      <c r="J156" s="21"/>
      <c r="K156" s="21">
        <v>22950</v>
      </c>
      <c r="L156" s="21"/>
    </row>
    <row r="157" spans="2:12" x14ac:dyDescent="0.35">
      <c r="B157" t="s">
        <v>1661</v>
      </c>
      <c r="C157" s="21">
        <v>21800</v>
      </c>
      <c r="D157" s="21"/>
      <c r="E157" s="21"/>
      <c r="F157" s="21"/>
      <c r="G157" s="21"/>
      <c r="H157" s="21"/>
      <c r="I157" s="21"/>
      <c r="J157" s="21"/>
      <c r="K157" s="21">
        <v>21800</v>
      </c>
      <c r="L157" s="21"/>
    </row>
    <row r="158" spans="2:12" x14ac:dyDescent="0.35">
      <c r="B158" t="s">
        <v>2546</v>
      </c>
      <c r="C158" s="21"/>
      <c r="D158" s="21">
        <v>21276.74</v>
      </c>
      <c r="E158" s="21"/>
      <c r="F158" s="21"/>
      <c r="G158" s="21"/>
      <c r="H158" s="21"/>
      <c r="I158" s="21"/>
      <c r="J158" s="21"/>
      <c r="K158" s="21">
        <v>21276.74</v>
      </c>
      <c r="L158" s="21"/>
    </row>
    <row r="159" spans="2:12" x14ac:dyDescent="0.35">
      <c r="B159" t="s">
        <v>1182</v>
      </c>
      <c r="C159" s="21"/>
      <c r="D159" s="21"/>
      <c r="E159" s="21"/>
      <c r="F159" s="21"/>
      <c r="G159" s="21"/>
      <c r="H159" s="21">
        <v>21089.1</v>
      </c>
      <c r="I159" s="21"/>
      <c r="J159" s="21"/>
      <c r="K159" s="21">
        <v>21089.1</v>
      </c>
      <c r="L159" s="21"/>
    </row>
    <row r="160" spans="2:12" x14ac:dyDescent="0.35">
      <c r="B160" t="s">
        <v>1581</v>
      </c>
      <c r="C160" s="21">
        <v>21050</v>
      </c>
      <c r="D160" s="21"/>
      <c r="E160" s="21"/>
      <c r="F160" s="21"/>
      <c r="G160" s="21"/>
      <c r="H160" s="21"/>
      <c r="I160" s="21"/>
      <c r="J160" s="21"/>
      <c r="K160" s="21">
        <v>21050</v>
      </c>
      <c r="L160" s="21"/>
    </row>
    <row r="161" spans="2:12" x14ac:dyDescent="0.35">
      <c r="B161" t="s">
        <v>2025</v>
      </c>
      <c r="C161" s="21"/>
      <c r="D161" s="21"/>
      <c r="E161" s="21"/>
      <c r="F161" s="21"/>
      <c r="G161" s="21"/>
      <c r="H161" s="21">
        <v>20937.240000000002</v>
      </c>
      <c r="I161" s="21"/>
      <c r="J161" s="21"/>
      <c r="K161" s="21">
        <v>20937.240000000002</v>
      </c>
      <c r="L161" s="21"/>
    </row>
    <row r="162" spans="2:12" x14ac:dyDescent="0.35">
      <c r="B162" t="s">
        <v>2011</v>
      </c>
      <c r="C162" s="21">
        <v>20542.86</v>
      </c>
      <c r="D162" s="21"/>
      <c r="E162" s="21"/>
      <c r="F162" s="21"/>
      <c r="G162" s="21"/>
      <c r="H162" s="21"/>
      <c r="I162" s="21"/>
      <c r="J162" s="21"/>
      <c r="K162" s="21">
        <v>20542.86</v>
      </c>
      <c r="L162" s="21"/>
    </row>
    <row r="163" spans="2:12" x14ac:dyDescent="0.35">
      <c r="B163" t="s">
        <v>3613</v>
      </c>
      <c r="C163" s="21"/>
      <c r="D163" s="21"/>
      <c r="E163" s="21">
        <v>20000</v>
      </c>
      <c r="F163" s="21"/>
      <c r="G163" s="21"/>
      <c r="H163" s="21"/>
      <c r="I163" s="21"/>
      <c r="J163" s="21"/>
      <c r="K163" s="21">
        <v>20000</v>
      </c>
      <c r="L163" s="21"/>
    </row>
    <row r="164" spans="2:12" x14ac:dyDescent="0.35">
      <c r="B164" t="s">
        <v>1631</v>
      </c>
      <c r="C164" s="21"/>
      <c r="D164" s="21">
        <v>7728.75</v>
      </c>
      <c r="E164" s="21">
        <v>12000</v>
      </c>
      <c r="F164" s="21"/>
      <c r="G164" s="21"/>
      <c r="H164" s="21"/>
      <c r="I164" s="21"/>
      <c r="J164" s="21"/>
      <c r="K164" s="21">
        <v>19728.75</v>
      </c>
      <c r="L164" s="21"/>
    </row>
    <row r="165" spans="2:12" x14ac:dyDescent="0.35">
      <c r="B165" t="s">
        <v>2076</v>
      </c>
      <c r="C165" s="21">
        <v>19494</v>
      </c>
      <c r="D165" s="21"/>
      <c r="E165" s="21"/>
      <c r="F165" s="21"/>
      <c r="G165" s="21"/>
      <c r="H165" s="21"/>
      <c r="I165" s="21"/>
      <c r="J165" s="21"/>
      <c r="K165" s="21">
        <v>19494</v>
      </c>
      <c r="L165" s="21"/>
    </row>
    <row r="166" spans="2:12" x14ac:dyDescent="0.35">
      <c r="B166" t="s">
        <v>4282</v>
      </c>
      <c r="C166" s="21"/>
      <c r="D166" s="21"/>
      <c r="E166" s="21"/>
      <c r="F166" s="21"/>
      <c r="G166" s="21"/>
      <c r="H166" s="21"/>
      <c r="I166" s="21">
        <v>19471.75</v>
      </c>
      <c r="J166" s="21"/>
      <c r="K166" s="21">
        <v>19471.75</v>
      </c>
      <c r="L166" s="21"/>
    </row>
    <row r="167" spans="2:12" x14ac:dyDescent="0.35">
      <c r="B167" t="s">
        <v>2303</v>
      </c>
      <c r="C167" s="21">
        <v>19340.919999999998</v>
      </c>
      <c r="D167" s="21"/>
      <c r="E167" s="21"/>
      <c r="F167" s="21"/>
      <c r="G167" s="21"/>
      <c r="H167" s="21"/>
      <c r="I167" s="21"/>
      <c r="J167" s="21"/>
      <c r="K167" s="21">
        <v>19340.919999999998</v>
      </c>
      <c r="L167" s="21"/>
    </row>
    <row r="168" spans="2:12" x14ac:dyDescent="0.35">
      <c r="B168" t="s">
        <v>641</v>
      </c>
      <c r="C168" s="21"/>
      <c r="D168" s="21"/>
      <c r="E168" s="21"/>
      <c r="F168" s="21"/>
      <c r="G168" s="21"/>
      <c r="H168" s="21">
        <v>14188.89</v>
      </c>
      <c r="I168" s="21">
        <v>4987.2299999999996</v>
      </c>
      <c r="J168" s="21"/>
      <c r="K168" s="21">
        <v>19176.12</v>
      </c>
      <c r="L168" s="21"/>
    </row>
    <row r="169" spans="2:12" x14ac:dyDescent="0.35">
      <c r="B169" t="s">
        <v>520</v>
      </c>
      <c r="C169" s="21"/>
      <c r="D169" s="21"/>
      <c r="E169" s="21"/>
      <c r="F169" s="21"/>
      <c r="G169" s="21"/>
      <c r="H169" s="21"/>
      <c r="I169" s="21">
        <v>19024</v>
      </c>
      <c r="J169" s="21"/>
      <c r="K169" s="21">
        <v>19024</v>
      </c>
      <c r="L169" s="21"/>
    </row>
    <row r="170" spans="2:12" x14ac:dyDescent="0.35">
      <c r="B170" t="s">
        <v>1441</v>
      </c>
      <c r="C170" s="21"/>
      <c r="D170" s="21"/>
      <c r="E170" s="21"/>
      <c r="F170" s="21"/>
      <c r="G170" s="21"/>
      <c r="H170" s="21"/>
      <c r="I170" s="21">
        <v>18534</v>
      </c>
      <c r="J170" s="21"/>
      <c r="K170" s="21">
        <v>18534</v>
      </c>
      <c r="L170" s="21"/>
    </row>
    <row r="171" spans="2:12" x14ac:dyDescent="0.35">
      <c r="B171" t="s">
        <v>1363</v>
      </c>
      <c r="C171" s="21"/>
      <c r="D171" s="21"/>
      <c r="E171" s="21"/>
      <c r="F171" s="21"/>
      <c r="G171" s="21"/>
      <c r="H171" s="21"/>
      <c r="I171" s="21">
        <v>18456</v>
      </c>
      <c r="J171" s="21"/>
      <c r="K171" s="21">
        <v>18456</v>
      </c>
      <c r="L171" s="21"/>
    </row>
    <row r="172" spans="2:12" x14ac:dyDescent="0.35">
      <c r="B172" t="s">
        <v>2985</v>
      </c>
      <c r="C172" s="21"/>
      <c r="D172" s="21"/>
      <c r="E172" s="21"/>
      <c r="F172" s="21"/>
      <c r="G172" s="21">
        <v>18215.620000000003</v>
      </c>
      <c r="H172" s="21"/>
      <c r="I172" s="21"/>
      <c r="J172" s="21"/>
      <c r="K172" s="21">
        <v>18215.620000000003</v>
      </c>
      <c r="L172" s="21"/>
    </row>
    <row r="173" spans="2:12" x14ac:dyDescent="0.35">
      <c r="B173" t="s">
        <v>903</v>
      </c>
      <c r="C173" s="21">
        <v>6094.88</v>
      </c>
      <c r="D173" s="21"/>
      <c r="E173" s="21"/>
      <c r="F173" s="21">
        <v>8100</v>
      </c>
      <c r="G173" s="21"/>
      <c r="H173" s="21"/>
      <c r="I173" s="21">
        <v>3400</v>
      </c>
      <c r="J173" s="21"/>
      <c r="K173" s="21">
        <v>17594.88</v>
      </c>
      <c r="L173" s="21"/>
    </row>
    <row r="174" spans="2:12" x14ac:dyDescent="0.35">
      <c r="B174" t="s">
        <v>1213</v>
      </c>
      <c r="C174" s="21"/>
      <c r="D174" s="21"/>
      <c r="E174" s="21"/>
      <c r="F174" s="21"/>
      <c r="G174" s="21">
        <v>17212.64</v>
      </c>
      <c r="H174" s="21"/>
      <c r="I174" s="21"/>
      <c r="J174" s="21"/>
      <c r="K174" s="21">
        <v>17212.64</v>
      </c>
      <c r="L174" s="21"/>
    </row>
    <row r="175" spans="2:12" x14ac:dyDescent="0.35">
      <c r="B175" t="s">
        <v>3621</v>
      </c>
      <c r="C175" s="21"/>
      <c r="D175" s="21">
        <v>5712</v>
      </c>
      <c r="E175" s="21">
        <v>5712</v>
      </c>
      <c r="F175" s="21">
        <v>5712</v>
      </c>
      <c r="G175" s="21"/>
      <c r="H175" s="21"/>
      <c r="I175" s="21"/>
      <c r="J175" s="21"/>
      <c r="K175" s="21">
        <v>17136</v>
      </c>
      <c r="L175" s="21"/>
    </row>
    <row r="176" spans="2:12" x14ac:dyDescent="0.35">
      <c r="B176" t="s">
        <v>552</v>
      </c>
      <c r="C176" s="21"/>
      <c r="D176" s="21"/>
      <c r="E176" s="21">
        <v>8400</v>
      </c>
      <c r="F176" s="21">
        <v>8400</v>
      </c>
      <c r="G176" s="21"/>
      <c r="H176" s="21"/>
      <c r="I176" s="21"/>
      <c r="J176" s="21"/>
      <c r="K176" s="21">
        <v>16800</v>
      </c>
      <c r="L176" s="21"/>
    </row>
    <row r="177" spans="2:12" x14ac:dyDescent="0.35">
      <c r="B177" t="s">
        <v>1414</v>
      </c>
      <c r="C177" s="21"/>
      <c r="D177" s="21">
        <v>15759.36</v>
      </c>
      <c r="E177" s="21"/>
      <c r="F177" s="21"/>
      <c r="G177" s="21"/>
      <c r="H177" s="21"/>
      <c r="I177" s="21"/>
      <c r="J177" s="21"/>
      <c r="K177" s="21">
        <v>15759.36</v>
      </c>
      <c r="L177" s="21"/>
    </row>
    <row r="178" spans="2:12" x14ac:dyDescent="0.35">
      <c r="B178" t="s">
        <v>1283</v>
      </c>
      <c r="C178" s="21"/>
      <c r="D178" s="21"/>
      <c r="E178" s="21"/>
      <c r="F178" s="21"/>
      <c r="G178" s="21"/>
      <c r="H178" s="21">
        <v>15750</v>
      </c>
      <c r="I178" s="21"/>
      <c r="J178" s="21"/>
      <c r="K178" s="21">
        <v>15750</v>
      </c>
      <c r="L178" s="21"/>
    </row>
    <row r="179" spans="2:12" x14ac:dyDescent="0.35">
      <c r="B179" t="s">
        <v>701</v>
      </c>
      <c r="C179" s="21"/>
      <c r="D179" s="21"/>
      <c r="E179" s="21">
        <v>5760</v>
      </c>
      <c r="F179" s="21"/>
      <c r="G179" s="21"/>
      <c r="H179" s="21"/>
      <c r="I179" s="21">
        <v>9600</v>
      </c>
      <c r="J179" s="21"/>
      <c r="K179" s="21">
        <v>15360</v>
      </c>
      <c r="L179" s="21"/>
    </row>
    <row r="180" spans="2:12" x14ac:dyDescent="0.35">
      <c r="B180" t="s">
        <v>401</v>
      </c>
      <c r="C180" s="21">
        <v>3492</v>
      </c>
      <c r="D180" s="21"/>
      <c r="E180" s="21"/>
      <c r="F180" s="21"/>
      <c r="G180" s="21"/>
      <c r="H180" s="21">
        <v>6732</v>
      </c>
      <c r="I180" s="21"/>
      <c r="J180" s="21">
        <v>4428</v>
      </c>
      <c r="K180" s="21">
        <v>14652</v>
      </c>
      <c r="L180" s="21"/>
    </row>
    <row r="181" spans="2:12" x14ac:dyDescent="0.35">
      <c r="B181" t="s">
        <v>4227</v>
      </c>
      <c r="C181" s="21"/>
      <c r="D181" s="21"/>
      <c r="E181" s="21"/>
      <c r="F181" s="21"/>
      <c r="G181" s="21">
        <v>13176</v>
      </c>
      <c r="H181" s="21"/>
      <c r="I181" s="21"/>
      <c r="J181" s="21"/>
      <c r="K181" s="21">
        <v>13176</v>
      </c>
      <c r="L181" s="21"/>
    </row>
    <row r="182" spans="2:12" x14ac:dyDescent="0.35">
      <c r="B182" t="s">
        <v>4313</v>
      </c>
      <c r="C182" s="21"/>
      <c r="D182" s="21"/>
      <c r="E182" s="21"/>
      <c r="F182" s="21"/>
      <c r="G182" s="21"/>
      <c r="H182" s="21"/>
      <c r="I182" s="21"/>
      <c r="J182" s="21">
        <v>12876.16</v>
      </c>
      <c r="K182" s="21">
        <v>12876.16</v>
      </c>
      <c r="L182" s="21"/>
    </row>
    <row r="183" spans="2:12" x14ac:dyDescent="0.35">
      <c r="B183" t="s">
        <v>865</v>
      </c>
      <c r="C183" s="21"/>
      <c r="D183" s="21"/>
      <c r="E183" s="21"/>
      <c r="F183" s="21"/>
      <c r="G183" s="21">
        <v>969</v>
      </c>
      <c r="H183" s="21">
        <v>11362.2</v>
      </c>
      <c r="I183" s="21"/>
      <c r="J183" s="21"/>
      <c r="K183" s="21">
        <v>12331.2</v>
      </c>
      <c r="L183" s="21"/>
    </row>
    <row r="184" spans="2:12" x14ac:dyDescent="0.35">
      <c r="B184" t="s">
        <v>1900</v>
      </c>
      <c r="C184" s="21"/>
      <c r="D184" s="21">
        <v>12267.5</v>
      </c>
      <c r="E184" s="21"/>
      <c r="F184" s="21"/>
      <c r="G184" s="21"/>
      <c r="H184" s="21"/>
      <c r="I184" s="21"/>
      <c r="J184" s="21"/>
      <c r="K184" s="21">
        <v>12267.5</v>
      </c>
      <c r="L184" s="21"/>
    </row>
    <row r="185" spans="2:12" x14ac:dyDescent="0.35">
      <c r="B185" t="s">
        <v>1536</v>
      </c>
      <c r="C185" s="21"/>
      <c r="D185" s="21"/>
      <c r="E185" s="21"/>
      <c r="F185" s="21"/>
      <c r="G185" s="21"/>
      <c r="H185" s="21">
        <v>8706</v>
      </c>
      <c r="I185" s="21">
        <v>3273</v>
      </c>
      <c r="J185" s="21"/>
      <c r="K185" s="21">
        <v>11979</v>
      </c>
      <c r="L185" s="21"/>
    </row>
    <row r="186" spans="2:12" x14ac:dyDescent="0.35">
      <c r="B186" t="s">
        <v>3873</v>
      </c>
      <c r="C186" s="21">
        <v>11200</v>
      </c>
      <c r="D186" s="21"/>
      <c r="E186" s="21"/>
      <c r="F186" s="21"/>
      <c r="G186" s="21"/>
      <c r="H186" s="21"/>
      <c r="I186" s="21"/>
      <c r="J186" s="21"/>
      <c r="K186" s="21">
        <v>11200</v>
      </c>
      <c r="L186" s="21"/>
    </row>
    <row r="187" spans="2:12" x14ac:dyDescent="0.35">
      <c r="B187" t="s">
        <v>148</v>
      </c>
      <c r="C187" s="21"/>
      <c r="D187" s="21"/>
      <c r="E187" s="21"/>
      <c r="F187" s="21"/>
      <c r="G187" s="21"/>
      <c r="H187" s="21">
        <v>11000</v>
      </c>
      <c r="I187" s="21"/>
      <c r="J187" s="21"/>
      <c r="K187" s="21">
        <v>11000</v>
      </c>
      <c r="L187" s="21"/>
    </row>
    <row r="188" spans="2:12" x14ac:dyDescent="0.35">
      <c r="B188" t="s">
        <v>1310</v>
      </c>
      <c r="C188" s="21"/>
      <c r="D188" s="21"/>
      <c r="E188" s="21"/>
      <c r="F188" s="21"/>
      <c r="G188" s="21">
        <v>7310</v>
      </c>
      <c r="H188" s="21">
        <v>3550</v>
      </c>
      <c r="I188" s="21"/>
      <c r="J188" s="21"/>
      <c r="K188" s="21">
        <v>10860</v>
      </c>
      <c r="L188" s="21"/>
    </row>
    <row r="189" spans="2:12" x14ac:dyDescent="0.35">
      <c r="B189" t="s">
        <v>3185</v>
      </c>
      <c r="C189" s="21">
        <v>10800</v>
      </c>
      <c r="D189" s="21"/>
      <c r="E189" s="21"/>
      <c r="F189" s="21"/>
      <c r="G189" s="21"/>
      <c r="H189" s="21"/>
      <c r="I189" s="21"/>
      <c r="J189" s="21"/>
      <c r="K189" s="21">
        <v>10800</v>
      </c>
      <c r="L189" s="21"/>
    </row>
    <row r="190" spans="2:12" x14ac:dyDescent="0.35">
      <c r="B190" t="s">
        <v>214</v>
      </c>
      <c r="C190" s="21">
        <v>10547.68</v>
      </c>
      <c r="D190" s="21"/>
      <c r="E190" s="21"/>
      <c r="F190" s="21"/>
      <c r="G190" s="21"/>
      <c r="H190" s="21"/>
      <c r="I190" s="21"/>
      <c r="J190" s="21"/>
      <c r="K190" s="21">
        <v>10547.68</v>
      </c>
      <c r="L190" s="21"/>
    </row>
    <row r="191" spans="2:12" x14ac:dyDescent="0.35">
      <c r="B191" t="s">
        <v>2285</v>
      </c>
      <c r="C191" s="21"/>
      <c r="D191" s="21"/>
      <c r="E191" s="21"/>
      <c r="F191" s="21">
        <v>4200</v>
      </c>
      <c r="G191" s="21">
        <v>5880</v>
      </c>
      <c r="H191" s="21"/>
      <c r="I191" s="21"/>
      <c r="J191" s="21"/>
      <c r="K191" s="21">
        <v>10080</v>
      </c>
      <c r="L191" s="21"/>
    </row>
    <row r="192" spans="2:12" x14ac:dyDescent="0.35">
      <c r="B192" t="s">
        <v>99</v>
      </c>
      <c r="C192" s="21"/>
      <c r="D192" s="21"/>
      <c r="E192" s="21">
        <v>7017</v>
      </c>
      <c r="F192" s="21"/>
      <c r="G192" s="21">
        <v>2994</v>
      </c>
      <c r="H192" s="21"/>
      <c r="I192" s="21"/>
      <c r="J192" s="21"/>
      <c r="K192" s="21">
        <v>10011</v>
      </c>
      <c r="L192" s="21"/>
    </row>
    <row r="193" spans="2:12" x14ac:dyDescent="0.35">
      <c r="B193" t="s">
        <v>1448</v>
      </c>
      <c r="C193" s="21">
        <v>9915</v>
      </c>
      <c r="D193" s="21"/>
      <c r="E193" s="21"/>
      <c r="F193" s="21"/>
      <c r="G193" s="21"/>
      <c r="H193" s="21"/>
      <c r="I193" s="21"/>
      <c r="J193" s="21"/>
      <c r="K193" s="21">
        <v>9915</v>
      </c>
      <c r="L193" s="21"/>
    </row>
    <row r="194" spans="2:12" x14ac:dyDescent="0.35">
      <c r="B194" t="s">
        <v>1303</v>
      </c>
      <c r="C194" s="21"/>
      <c r="D194" s="21"/>
      <c r="E194" s="21"/>
      <c r="F194" s="21"/>
      <c r="G194" s="21"/>
      <c r="H194" s="21">
        <v>4809.6000000000004</v>
      </c>
      <c r="I194" s="21">
        <v>4809.6000000000004</v>
      </c>
      <c r="J194" s="21"/>
      <c r="K194" s="21">
        <v>9619.2000000000007</v>
      </c>
      <c r="L194" s="21"/>
    </row>
    <row r="195" spans="2:12" x14ac:dyDescent="0.35">
      <c r="B195" t="s">
        <v>1265</v>
      </c>
      <c r="C195" s="21"/>
      <c r="D195" s="21">
        <v>2366.64</v>
      </c>
      <c r="E195" s="21">
        <v>5350.88</v>
      </c>
      <c r="F195" s="21">
        <v>1782.74</v>
      </c>
      <c r="G195" s="21"/>
      <c r="H195" s="21"/>
      <c r="I195" s="21"/>
      <c r="J195" s="21"/>
      <c r="K195" s="21">
        <v>9500.26</v>
      </c>
      <c r="L195" s="21"/>
    </row>
    <row r="196" spans="2:12" x14ac:dyDescent="0.35">
      <c r="B196" t="s">
        <v>771</v>
      </c>
      <c r="C196" s="21"/>
      <c r="D196" s="21"/>
      <c r="E196" s="21">
        <v>9315</v>
      </c>
      <c r="F196" s="21"/>
      <c r="G196" s="21"/>
      <c r="H196" s="21"/>
      <c r="I196" s="21"/>
      <c r="J196" s="21"/>
      <c r="K196" s="21">
        <v>9315</v>
      </c>
      <c r="L196" s="21"/>
    </row>
    <row r="197" spans="2:12" x14ac:dyDescent="0.35">
      <c r="B197" t="s">
        <v>1626</v>
      </c>
      <c r="C197" s="21"/>
      <c r="D197" s="21"/>
      <c r="E197" s="21"/>
      <c r="F197" s="21"/>
      <c r="G197" s="21">
        <v>9300.1</v>
      </c>
      <c r="H197" s="21"/>
      <c r="I197" s="21"/>
      <c r="J197" s="21"/>
      <c r="K197" s="21">
        <v>9300.1</v>
      </c>
      <c r="L197" s="21"/>
    </row>
    <row r="198" spans="2:12" x14ac:dyDescent="0.35">
      <c r="B198" t="s">
        <v>1121</v>
      </c>
      <c r="C198" s="21"/>
      <c r="D198" s="21"/>
      <c r="E198" s="21"/>
      <c r="F198" s="21"/>
      <c r="G198" s="21"/>
      <c r="H198" s="21">
        <v>9262</v>
      </c>
      <c r="I198" s="21"/>
      <c r="J198" s="21"/>
      <c r="K198" s="21">
        <v>9262</v>
      </c>
      <c r="L198" s="21"/>
    </row>
    <row r="199" spans="2:12" x14ac:dyDescent="0.35">
      <c r="B199" t="s">
        <v>245</v>
      </c>
      <c r="C199" s="21"/>
      <c r="D199" s="21"/>
      <c r="E199" s="21"/>
      <c r="F199" s="21"/>
      <c r="G199" s="21"/>
      <c r="H199" s="21">
        <v>9056.1999999999989</v>
      </c>
      <c r="I199" s="21"/>
      <c r="J199" s="21"/>
      <c r="K199" s="21">
        <v>9056.1999999999989</v>
      </c>
      <c r="L199" s="21"/>
    </row>
    <row r="200" spans="2:12" x14ac:dyDescent="0.35">
      <c r="B200" t="s">
        <v>445</v>
      </c>
      <c r="C200" s="21">
        <v>495</v>
      </c>
      <c r="D200" s="21">
        <v>495</v>
      </c>
      <c r="E200" s="21">
        <v>6016.5</v>
      </c>
      <c r="F200" s="21"/>
      <c r="G200" s="21">
        <v>995</v>
      </c>
      <c r="H200" s="21">
        <v>995</v>
      </c>
      <c r="I200" s="21"/>
      <c r="J200" s="21"/>
      <c r="K200" s="21">
        <v>8996.5</v>
      </c>
      <c r="L200" s="21"/>
    </row>
    <row r="201" spans="2:12" x14ac:dyDescent="0.35">
      <c r="B201" t="s">
        <v>1223</v>
      </c>
      <c r="C201" s="21"/>
      <c r="D201" s="21"/>
      <c r="E201" s="21"/>
      <c r="F201" s="21"/>
      <c r="G201" s="21">
        <v>8700</v>
      </c>
      <c r="H201" s="21"/>
      <c r="I201" s="21"/>
      <c r="J201" s="21"/>
      <c r="K201" s="21">
        <v>8700</v>
      </c>
      <c r="L201" s="21"/>
    </row>
    <row r="202" spans="2:12" x14ac:dyDescent="0.35">
      <c r="B202" t="s">
        <v>3433</v>
      </c>
      <c r="C202" s="21"/>
      <c r="D202" s="21"/>
      <c r="E202" s="21"/>
      <c r="F202" s="21">
        <v>2900</v>
      </c>
      <c r="G202" s="21">
        <v>2900</v>
      </c>
      <c r="H202" s="21">
        <v>2900</v>
      </c>
      <c r="I202" s="21"/>
      <c r="J202" s="21"/>
      <c r="K202" s="21">
        <v>8700</v>
      </c>
      <c r="L202" s="21"/>
    </row>
    <row r="203" spans="2:12" x14ac:dyDescent="0.35">
      <c r="B203" t="s">
        <v>3484</v>
      </c>
      <c r="C203" s="21">
        <v>4325</v>
      </c>
      <c r="D203" s="21">
        <v>4325</v>
      </c>
      <c r="E203" s="21"/>
      <c r="F203" s="21"/>
      <c r="G203" s="21"/>
      <c r="H203" s="21"/>
      <c r="I203" s="21"/>
      <c r="J203" s="21"/>
      <c r="K203" s="21">
        <v>8650</v>
      </c>
      <c r="L203" s="21"/>
    </row>
    <row r="204" spans="2:12" x14ac:dyDescent="0.35">
      <c r="B204" t="s">
        <v>3821</v>
      </c>
      <c r="C204" s="21"/>
      <c r="D204" s="21"/>
      <c r="E204" s="21"/>
      <c r="F204" s="21">
        <v>8583.0499999999993</v>
      </c>
      <c r="G204" s="21"/>
      <c r="H204" s="21"/>
      <c r="I204" s="21"/>
      <c r="J204" s="21"/>
      <c r="K204" s="21">
        <v>8583.0499999999993</v>
      </c>
      <c r="L204" s="21"/>
    </row>
    <row r="205" spans="2:12" x14ac:dyDescent="0.35">
      <c r="B205" t="s">
        <v>549</v>
      </c>
      <c r="C205" s="21">
        <v>4243.4399999999996</v>
      </c>
      <c r="D205" s="21">
        <v>4243.4399999999996</v>
      </c>
      <c r="E205" s="21"/>
      <c r="F205" s="21"/>
      <c r="G205" s="21"/>
      <c r="H205" s="21"/>
      <c r="I205" s="21"/>
      <c r="J205" s="21"/>
      <c r="K205" s="21">
        <v>8486.8799999999992</v>
      </c>
      <c r="L205" s="21"/>
    </row>
    <row r="206" spans="2:12" x14ac:dyDescent="0.35">
      <c r="B206" t="s">
        <v>3140</v>
      </c>
      <c r="C206" s="21">
        <v>8400</v>
      </c>
      <c r="D206" s="21"/>
      <c r="E206" s="21"/>
      <c r="F206" s="21"/>
      <c r="G206" s="21"/>
      <c r="H206" s="21"/>
      <c r="I206" s="21"/>
      <c r="J206" s="21"/>
      <c r="K206" s="21">
        <v>8400</v>
      </c>
      <c r="L206" s="21"/>
    </row>
    <row r="207" spans="2:12" x14ac:dyDescent="0.35">
      <c r="B207" t="s">
        <v>2850</v>
      </c>
      <c r="C207" s="21"/>
      <c r="D207" s="21"/>
      <c r="E207" s="21"/>
      <c r="F207" s="21">
        <v>8400</v>
      </c>
      <c r="G207" s="21"/>
      <c r="H207" s="21"/>
      <c r="I207" s="21"/>
      <c r="J207" s="21"/>
      <c r="K207" s="21">
        <v>8400</v>
      </c>
      <c r="L207" s="21"/>
    </row>
    <row r="208" spans="2:12" x14ac:dyDescent="0.35">
      <c r="B208" t="s">
        <v>2049</v>
      </c>
      <c r="C208" s="21"/>
      <c r="D208" s="21"/>
      <c r="E208" s="21"/>
      <c r="F208" s="21"/>
      <c r="G208" s="21"/>
      <c r="H208" s="21">
        <v>8299.2000000000007</v>
      </c>
      <c r="I208" s="21"/>
      <c r="J208" s="21"/>
      <c r="K208" s="21">
        <v>8299.2000000000007</v>
      </c>
      <c r="L208" s="21"/>
    </row>
    <row r="209" spans="2:12" x14ac:dyDescent="0.35">
      <c r="B209" t="s">
        <v>2808</v>
      </c>
      <c r="C209" s="21"/>
      <c r="D209" s="21"/>
      <c r="E209" s="21"/>
      <c r="F209" s="21"/>
      <c r="G209" s="21"/>
      <c r="H209" s="21">
        <v>8250</v>
      </c>
      <c r="I209" s="21"/>
      <c r="J209" s="21"/>
      <c r="K209" s="21">
        <v>8250</v>
      </c>
      <c r="L209" s="21"/>
    </row>
    <row r="210" spans="2:12" x14ac:dyDescent="0.35">
      <c r="B210" t="s">
        <v>2513</v>
      </c>
      <c r="C210" s="21"/>
      <c r="D210" s="21"/>
      <c r="E210" s="21"/>
      <c r="F210" s="21"/>
      <c r="G210" s="21"/>
      <c r="H210" s="21"/>
      <c r="I210" s="21">
        <v>8051</v>
      </c>
      <c r="J210" s="21"/>
      <c r="K210" s="21">
        <v>8051</v>
      </c>
      <c r="L210" s="21"/>
    </row>
    <row r="211" spans="2:12" x14ac:dyDescent="0.35">
      <c r="B211" t="s">
        <v>1884</v>
      </c>
      <c r="C211" s="21"/>
      <c r="D211" s="21"/>
      <c r="E211" s="21"/>
      <c r="F211" s="21"/>
      <c r="G211" s="21">
        <v>7968</v>
      </c>
      <c r="H211" s="21"/>
      <c r="I211" s="21"/>
      <c r="J211" s="21"/>
      <c r="K211" s="21">
        <v>7968</v>
      </c>
      <c r="L211" s="21"/>
    </row>
    <row r="212" spans="2:12" x14ac:dyDescent="0.35">
      <c r="B212" t="s">
        <v>2969</v>
      </c>
      <c r="C212" s="21"/>
      <c r="D212" s="21"/>
      <c r="E212" s="21"/>
      <c r="F212" s="21"/>
      <c r="G212" s="21">
        <v>7814.9400000000005</v>
      </c>
      <c r="H212" s="21"/>
      <c r="I212" s="21"/>
      <c r="J212" s="21"/>
      <c r="K212" s="21">
        <v>7814.9400000000005</v>
      </c>
      <c r="L212" s="21"/>
    </row>
    <row r="213" spans="2:12" x14ac:dyDescent="0.35">
      <c r="B213" t="s">
        <v>3076</v>
      </c>
      <c r="C213" s="21"/>
      <c r="D213" s="21">
        <v>7684.2</v>
      </c>
      <c r="E213" s="21"/>
      <c r="F213" s="21"/>
      <c r="G213" s="21"/>
      <c r="H213" s="21"/>
      <c r="I213" s="21"/>
      <c r="J213" s="21"/>
      <c r="K213" s="21">
        <v>7684.2</v>
      </c>
      <c r="L213" s="21"/>
    </row>
    <row r="214" spans="2:12" x14ac:dyDescent="0.35">
      <c r="B214" t="s">
        <v>1784</v>
      </c>
      <c r="C214" s="21">
        <v>7676</v>
      </c>
      <c r="D214" s="21"/>
      <c r="E214" s="21"/>
      <c r="F214" s="21"/>
      <c r="G214" s="21"/>
      <c r="H214" s="21"/>
      <c r="I214" s="21"/>
      <c r="J214" s="21"/>
      <c r="K214" s="21">
        <v>7676</v>
      </c>
      <c r="L214" s="21"/>
    </row>
    <row r="215" spans="2:12" x14ac:dyDescent="0.35">
      <c r="B215" t="s">
        <v>727</v>
      </c>
      <c r="C215" s="21"/>
      <c r="D215" s="21"/>
      <c r="E215" s="21"/>
      <c r="F215" s="21">
        <v>7380</v>
      </c>
      <c r="G215" s="21"/>
      <c r="H215" s="21"/>
      <c r="I215" s="21"/>
      <c r="J215" s="21"/>
      <c r="K215" s="21">
        <v>7380</v>
      </c>
      <c r="L215" s="21"/>
    </row>
    <row r="216" spans="2:12" x14ac:dyDescent="0.35">
      <c r="B216" t="s">
        <v>1836</v>
      </c>
      <c r="C216" s="21">
        <v>6815.2</v>
      </c>
      <c r="D216" s="21"/>
      <c r="E216" s="21"/>
      <c r="F216" s="21"/>
      <c r="G216" s="21"/>
      <c r="H216" s="21"/>
      <c r="I216" s="21"/>
      <c r="J216" s="21"/>
      <c r="K216" s="21">
        <v>6815.2</v>
      </c>
      <c r="L216" s="21"/>
    </row>
    <row r="217" spans="2:12" x14ac:dyDescent="0.35">
      <c r="B217" t="s">
        <v>3241</v>
      </c>
      <c r="C217" s="21"/>
      <c r="D217" s="21"/>
      <c r="E217" s="21">
        <v>6732.06</v>
      </c>
      <c r="F217" s="21"/>
      <c r="G217" s="21"/>
      <c r="H217" s="21"/>
      <c r="I217" s="21"/>
      <c r="J217" s="21"/>
      <c r="K217" s="21">
        <v>6732.06</v>
      </c>
      <c r="L217" s="21"/>
    </row>
    <row r="218" spans="2:12" x14ac:dyDescent="0.35">
      <c r="B218" t="s">
        <v>3993</v>
      </c>
      <c r="C218" s="21"/>
      <c r="D218" s="21"/>
      <c r="E218" s="21"/>
      <c r="F218" s="21"/>
      <c r="G218" s="21"/>
      <c r="H218" s="21"/>
      <c r="I218" s="21">
        <v>6719.76</v>
      </c>
      <c r="J218" s="21"/>
      <c r="K218" s="21">
        <v>6719.76</v>
      </c>
      <c r="L218" s="21"/>
    </row>
    <row r="219" spans="2:12" x14ac:dyDescent="0.35">
      <c r="B219" t="s">
        <v>2237</v>
      </c>
      <c r="C219" s="21"/>
      <c r="D219" s="21"/>
      <c r="E219" s="21"/>
      <c r="F219" s="21">
        <v>6575</v>
      </c>
      <c r="G219" s="21"/>
      <c r="H219" s="21"/>
      <c r="I219" s="21"/>
      <c r="J219" s="21"/>
      <c r="K219" s="21">
        <v>6575</v>
      </c>
      <c r="L219" s="21"/>
    </row>
    <row r="220" spans="2:12" x14ac:dyDescent="0.35">
      <c r="B220" t="s">
        <v>171</v>
      </c>
      <c r="C220" s="21"/>
      <c r="D220" s="21">
        <v>3229</v>
      </c>
      <c r="E220" s="21">
        <v>3229</v>
      </c>
      <c r="F220" s="21"/>
      <c r="G220" s="21"/>
      <c r="H220" s="21"/>
      <c r="I220" s="21"/>
      <c r="J220" s="21"/>
      <c r="K220" s="21">
        <v>6458</v>
      </c>
      <c r="L220" s="21"/>
    </row>
    <row r="221" spans="2:12" x14ac:dyDescent="0.35">
      <c r="B221" t="s">
        <v>1290</v>
      </c>
      <c r="C221" s="21"/>
      <c r="D221" s="21"/>
      <c r="E221" s="21"/>
      <c r="F221" s="21"/>
      <c r="G221" s="21"/>
      <c r="H221" s="21">
        <v>3200</v>
      </c>
      <c r="I221" s="21">
        <v>3200</v>
      </c>
      <c r="J221" s="21"/>
      <c r="K221" s="21">
        <v>6400</v>
      </c>
      <c r="L221" s="21"/>
    </row>
    <row r="222" spans="2:12" x14ac:dyDescent="0.35">
      <c r="B222" t="s">
        <v>2154</v>
      </c>
      <c r="C222" s="21"/>
      <c r="D222" s="21"/>
      <c r="E222" s="21"/>
      <c r="F222" s="21"/>
      <c r="G222" s="21"/>
      <c r="H222" s="21">
        <v>6300</v>
      </c>
      <c r="I222" s="21"/>
      <c r="J222" s="21"/>
      <c r="K222" s="21">
        <v>6300</v>
      </c>
      <c r="L222" s="21"/>
    </row>
    <row r="223" spans="2:12" x14ac:dyDescent="0.35">
      <c r="B223" t="s">
        <v>3331</v>
      </c>
      <c r="C223" s="21"/>
      <c r="D223" s="21"/>
      <c r="E223" s="21"/>
      <c r="F223" s="21">
        <v>6228</v>
      </c>
      <c r="G223" s="21"/>
      <c r="H223" s="21"/>
      <c r="I223" s="21"/>
      <c r="J223" s="21"/>
      <c r="K223" s="21">
        <v>6228</v>
      </c>
      <c r="L223" s="21"/>
    </row>
    <row r="224" spans="2:12" x14ac:dyDescent="0.35">
      <c r="B224" t="s">
        <v>850</v>
      </c>
      <c r="C224" s="21"/>
      <c r="D224" s="21"/>
      <c r="E224" s="21"/>
      <c r="F224" s="21"/>
      <c r="G224" s="21"/>
      <c r="H224" s="21"/>
      <c r="I224" s="21">
        <v>6200</v>
      </c>
      <c r="J224" s="21"/>
      <c r="K224" s="21">
        <v>6200</v>
      </c>
      <c r="L224" s="21"/>
    </row>
    <row r="225" spans="2:12" x14ac:dyDescent="0.35">
      <c r="B225" t="s">
        <v>1480</v>
      </c>
      <c r="C225" s="21"/>
      <c r="D225" s="21"/>
      <c r="E225" s="21"/>
      <c r="F225" s="21">
        <v>6030</v>
      </c>
      <c r="G225" s="21"/>
      <c r="H225" s="21"/>
      <c r="I225" s="21"/>
      <c r="J225" s="21"/>
      <c r="K225" s="21">
        <v>6030</v>
      </c>
      <c r="L225" s="21"/>
    </row>
    <row r="226" spans="2:12" x14ac:dyDescent="0.35">
      <c r="B226" t="s">
        <v>1590</v>
      </c>
      <c r="C226" s="21"/>
      <c r="D226" s="21"/>
      <c r="E226" s="21"/>
      <c r="F226" s="21"/>
      <c r="G226" s="21"/>
      <c r="H226" s="21"/>
      <c r="I226" s="21"/>
      <c r="J226" s="21">
        <v>6000</v>
      </c>
      <c r="K226" s="21">
        <v>6000</v>
      </c>
      <c r="L226" s="21"/>
    </row>
    <row r="227" spans="2:12" x14ac:dyDescent="0.35">
      <c r="B227" t="s">
        <v>3658</v>
      </c>
      <c r="C227" s="21"/>
      <c r="D227" s="21"/>
      <c r="E227" s="21"/>
      <c r="F227" s="21"/>
      <c r="G227" s="21">
        <v>6000</v>
      </c>
      <c r="H227" s="21"/>
      <c r="I227" s="21"/>
      <c r="J227" s="21"/>
      <c r="K227" s="21">
        <v>6000</v>
      </c>
      <c r="L227" s="21"/>
    </row>
    <row r="228" spans="2:12" x14ac:dyDescent="0.35">
      <c r="B228" t="s">
        <v>1827</v>
      </c>
      <c r="C228" s="21">
        <v>5868</v>
      </c>
      <c r="D228" s="21"/>
      <c r="E228" s="21"/>
      <c r="F228" s="21"/>
      <c r="G228" s="21"/>
      <c r="H228" s="21"/>
      <c r="I228" s="21"/>
      <c r="J228" s="21"/>
      <c r="K228" s="21">
        <v>5868</v>
      </c>
      <c r="L228" s="21"/>
    </row>
    <row r="229" spans="2:12" x14ac:dyDescent="0.35">
      <c r="B229" t="s">
        <v>1119</v>
      </c>
      <c r="C229" s="21">
        <v>5712</v>
      </c>
      <c r="D229" s="21"/>
      <c r="E229" s="21"/>
      <c r="F229" s="21"/>
      <c r="G229" s="21"/>
      <c r="H229" s="21"/>
      <c r="I229" s="21"/>
      <c r="J229" s="21"/>
      <c r="K229" s="21">
        <v>5712</v>
      </c>
      <c r="L229" s="21"/>
    </row>
    <row r="230" spans="2:12" x14ac:dyDescent="0.35">
      <c r="B230" t="s">
        <v>738</v>
      </c>
      <c r="C230" s="21"/>
      <c r="D230" s="21"/>
      <c r="E230" s="21"/>
      <c r="F230" s="21"/>
      <c r="G230" s="21"/>
      <c r="H230" s="21"/>
      <c r="I230" s="21">
        <v>5500</v>
      </c>
      <c r="J230" s="21"/>
      <c r="K230" s="21">
        <v>5500</v>
      </c>
      <c r="L230" s="21"/>
    </row>
    <row r="231" spans="2:12" x14ac:dyDescent="0.35">
      <c r="B231" t="s">
        <v>1804</v>
      </c>
      <c r="C231" s="21"/>
      <c r="D231" s="21"/>
      <c r="E231" s="21"/>
      <c r="F231" s="21"/>
      <c r="G231" s="21"/>
      <c r="H231" s="21"/>
      <c r="I231" s="21"/>
      <c r="J231" s="21">
        <v>5320</v>
      </c>
      <c r="K231" s="21">
        <v>5320</v>
      </c>
      <c r="L231" s="21"/>
    </row>
    <row r="232" spans="2:12" x14ac:dyDescent="0.35">
      <c r="B232" t="s">
        <v>1898</v>
      </c>
      <c r="C232" s="21"/>
      <c r="D232" s="21"/>
      <c r="E232" s="21"/>
      <c r="F232" s="21">
        <v>5265.75</v>
      </c>
      <c r="G232" s="21"/>
      <c r="H232" s="21"/>
      <c r="I232" s="21"/>
      <c r="J232" s="21"/>
      <c r="K232" s="21">
        <v>5265.75</v>
      </c>
      <c r="L232" s="21"/>
    </row>
    <row r="233" spans="2:12" x14ac:dyDescent="0.35">
      <c r="B233" t="s">
        <v>341</v>
      </c>
      <c r="C233" s="21"/>
      <c r="D233" s="21">
        <v>5251.16</v>
      </c>
      <c r="E233" s="21"/>
      <c r="F233" s="21"/>
      <c r="G233" s="21"/>
      <c r="H233" s="21"/>
      <c r="I233" s="21"/>
      <c r="J233" s="21"/>
      <c r="K233" s="21">
        <v>5251.16</v>
      </c>
      <c r="L233" s="21"/>
    </row>
    <row r="234" spans="2:12" x14ac:dyDescent="0.35">
      <c r="B234" t="s">
        <v>95</v>
      </c>
      <c r="C234" s="21"/>
      <c r="D234" s="21"/>
      <c r="E234" s="21">
        <v>5152</v>
      </c>
      <c r="F234" s="21"/>
      <c r="G234" s="21"/>
      <c r="H234" s="21"/>
      <c r="I234" s="21"/>
      <c r="J234" s="21"/>
      <c r="K234" s="21">
        <v>5152</v>
      </c>
      <c r="L234" s="21"/>
    </row>
    <row r="235" spans="2:12" x14ac:dyDescent="0.35">
      <c r="B235" t="s">
        <v>3430</v>
      </c>
      <c r="C235" s="21"/>
      <c r="D235" s="21"/>
      <c r="E235" s="21"/>
      <c r="F235" s="21"/>
      <c r="G235" s="21"/>
      <c r="H235" s="21">
        <v>5070</v>
      </c>
      <c r="I235" s="21"/>
      <c r="J235" s="21"/>
      <c r="K235" s="21">
        <v>5070</v>
      </c>
      <c r="L235" s="21"/>
    </row>
    <row r="236" spans="2:12" x14ac:dyDescent="0.35">
      <c r="B236" t="s">
        <v>880</v>
      </c>
      <c r="C236" s="21"/>
      <c r="D236" s="21"/>
      <c r="E236" s="21"/>
      <c r="F236" s="21"/>
      <c r="G236" s="21"/>
      <c r="H236" s="21"/>
      <c r="I236" s="21"/>
      <c r="J236" s="21">
        <v>4797</v>
      </c>
      <c r="K236" s="21">
        <v>4797</v>
      </c>
      <c r="L236" s="21"/>
    </row>
    <row r="237" spans="2:12" x14ac:dyDescent="0.35">
      <c r="B237" t="s">
        <v>2037</v>
      </c>
      <c r="C237" s="21">
        <v>4782.59</v>
      </c>
      <c r="D237" s="21"/>
      <c r="E237" s="21"/>
      <c r="F237" s="21"/>
      <c r="G237" s="21"/>
      <c r="H237" s="21"/>
      <c r="I237" s="21"/>
      <c r="J237" s="21"/>
      <c r="K237" s="21">
        <v>4782.59</v>
      </c>
      <c r="L237" s="21"/>
    </row>
    <row r="238" spans="2:12" x14ac:dyDescent="0.35">
      <c r="B238" t="s">
        <v>212</v>
      </c>
      <c r="C238" s="21">
        <v>4720</v>
      </c>
      <c r="D238" s="21"/>
      <c r="E238" s="21"/>
      <c r="F238" s="21"/>
      <c r="G238" s="21"/>
      <c r="H238" s="21"/>
      <c r="I238" s="21"/>
      <c r="J238" s="21"/>
      <c r="K238" s="21">
        <v>4720</v>
      </c>
      <c r="L238" s="21"/>
    </row>
    <row r="239" spans="2:12" x14ac:dyDescent="0.35">
      <c r="B239" t="s">
        <v>1123</v>
      </c>
      <c r="C239" s="21">
        <v>4720</v>
      </c>
      <c r="D239" s="21"/>
      <c r="E239" s="21"/>
      <c r="F239" s="21"/>
      <c r="G239" s="21"/>
      <c r="H239" s="21"/>
      <c r="I239" s="21"/>
      <c r="J239" s="21"/>
      <c r="K239" s="21">
        <v>4720</v>
      </c>
      <c r="L239" s="21"/>
    </row>
    <row r="240" spans="2:12" x14ac:dyDescent="0.35">
      <c r="B240" t="s">
        <v>3980</v>
      </c>
      <c r="C240" s="21"/>
      <c r="D240" s="21"/>
      <c r="E240" s="21"/>
      <c r="F240" s="21">
        <v>4500</v>
      </c>
      <c r="G240" s="21"/>
      <c r="H240" s="21"/>
      <c r="I240" s="21"/>
      <c r="J240" s="21"/>
      <c r="K240" s="21">
        <v>4500</v>
      </c>
      <c r="L240" s="21"/>
    </row>
    <row r="241" spans="2:12" x14ac:dyDescent="0.35">
      <c r="B241" t="s">
        <v>634</v>
      </c>
      <c r="C241" s="21"/>
      <c r="D241" s="21"/>
      <c r="E241" s="21"/>
      <c r="F241" s="21"/>
      <c r="G241" s="21"/>
      <c r="H241" s="21"/>
      <c r="I241" s="21"/>
      <c r="J241" s="21">
        <v>4323</v>
      </c>
      <c r="K241" s="21">
        <v>4323</v>
      </c>
      <c r="L241" s="21"/>
    </row>
    <row r="242" spans="2:12" x14ac:dyDescent="0.35">
      <c r="B242" t="s">
        <v>2254</v>
      </c>
      <c r="C242" s="21"/>
      <c r="D242" s="21"/>
      <c r="E242" s="21"/>
      <c r="F242" s="21"/>
      <c r="G242" s="21"/>
      <c r="H242" s="21">
        <v>4192.75</v>
      </c>
      <c r="I242" s="21"/>
      <c r="J242" s="21"/>
      <c r="K242" s="21">
        <v>4192.75</v>
      </c>
      <c r="L242" s="21"/>
    </row>
    <row r="243" spans="2:12" x14ac:dyDescent="0.35">
      <c r="B243" t="s">
        <v>419</v>
      </c>
      <c r="C243" s="21">
        <v>875</v>
      </c>
      <c r="D243" s="21">
        <v>975</v>
      </c>
      <c r="E243" s="21">
        <v>1050</v>
      </c>
      <c r="F243" s="21">
        <v>1105</v>
      </c>
      <c r="G243" s="21"/>
      <c r="H243" s="21"/>
      <c r="I243" s="21"/>
      <c r="J243" s="21"/>
      <c r="K243" s="21">
        <v>4005</v>
      </c>
      <c r="L243" s="21"/>
    </row>
    <row r="244" spans="2:12" x14ac:dyDescent="0.35">
      <c r="B244" t="s">
        <v>806</v>
      </c>
      <c r="C244" s="21"/>
      <c r="D244" s="21"/>
      <c r="E244" s="21">
        <v>3912</v>
      </c>
      <c r="F244" s="21"/>
      <c r="G244" s="21"/>
      <c r="H244" s="21"/>
      <c r="I244" s="21"/>
      <c r="J244" s="21"/>
      <c r="K244" s="21">
        <v>3912</v>
      </c>
      <c r="L244" s="21"/>
    </row>
    <row r="245" spans="2:12" x14ac:dyDescent="0.35">
      <c r="B245" t="s">
        <v>1556</v>
      </c>
      <c r="C245" s="21"/>
      <c r="D245" s="21"/>
      <c r="E245" s="21"/>
      <c r="F245" s="21"/>
      <c r="G245" s="21">
        <v>3900</v>
      </c>
      <c r="H245" s="21"/>
      <c r="I245" s="21"/>
      <c r="J245" s="21"/>
      <c r="K245" s="21">
        <v>3900</v>
      </c>
      <c r="L245" s="21"/>
    </row>
    <row r="246" spans="2:12" x14ac:dyDescent="0.35">
      <c r="B246" t="s">
        <v>4019</v>
      </c>
      <c r="C246" s="21"/>
      <c r="D246" s="21">
        <v>3798</v>
      </c>
      <c r="E246" s="21"/>
      <c r="F246" s="21"/>
      <c r="G246" s="21"/>
      <c r="H246" s="21"/>
      <c r="I246" s="21"/>
      <c r="J246" s="21"/>
      <c r="K246" s="21">
        <v>3798</v>
      </c>
      <c r="L246" s="21"/>
    </row>
    <row r="247" spans="2:12" x14ac:dyDescent="0.35">
      <c r="B247" t="s">
        <v>1885</v>
      </c>
      <c r="C247" s="21"/>
      <c r="D247" s="21"/>
      <c r="E247" s="21"/>
      <c r="F247" s="21"/>
      <c r="G247" s="21">
        <v>3633.75</v>
      </c>
      <c r="H247" s="21"/>
      <c r="I247" s="21"/>
      <c r="J247" s="21"/>
      <c r="K247" s="21">
        <v>3633.75</v>
      </c>
      <c r="L247" s="21"/>
    </row>
    <row r="248" spans="2:12" x14ac:dyDescent="0.35">
      <c r="B248" t="s">
        <v>667</v>
      </c>
      <c r="C248" s="21">
        <v>3577.96</v>
      </c>
      <c r="D248" s="21"/>
      <c r="E248" s="21"/>
      <c r="F248" s="21"/>
      <c r="G248" s="21"/>
      <c r="H248" s="21"/>
      <c r="I248" s="21"/>
      <c r="J248" s="21"/>
      <c r="K248" s="21">
        <v>3577.96</v>
      </c>
      <c r="L248" s="21"/>
    </row>
    <row r="249" spans="2:12" x14ac:dyDescent="0.35">
      <c r="B249" t="s">
        <v>2810</v>
      </c>
      <c r="C249" s="21">
        <v>3490.02</v>
      </c>
      <c r="D249" s="21"/>
      <c r="E249" s="21"/>
      <c r="F249" s="21"/>
      <c r="G249" s="21"/>
      <c r="H249" s="21"/>
      <c r="I249" s="21"/>
      <c r="J249" s="21"/>
      <c r="K249" s="21">
        <v>3490.02</v>
      </c>
      <c r="L249" s="21"/>
    </row>
    <row r="250" spans="2:12" x14ac:dyDescent="0.35">
      <c r="B250" t="s">
        <v>988</v>
      </c>
      <c r="C250" s="21"/>
      <c r="D250" s="21"/>
      <c r="E250" s="21"/>
      <c r="F250" s="21"/>
      <c r="G250" s="21"/>
      <c r="H250" s="21"/>
      <c r="I250" s="21">
        <v>515</v>
      </c>
      <c r="J250" s="21">
        <v>2700</v>
      </c>
      <c r="K250" s="21">
        <v>3215</v>
      </c>
      <c r="L250" s="21"/>
    </row>
    <row r="251" spans="2:12" x14ac:dyDescent="0.35">
      <c r="B251" t="s">
        <v>2525</v>
      </c>
      <c r="C251" s="21"/>
      <c r="D251" s="21"/>
      <c r="E251" s="21"/>
      <c r="F251" s="21"/>
      <c r="G251" s="21">
        <v>2558.4699999999998</v>
      </c>
      <c r="H251" s="21"/>
      <c r="I251" s="21"/>
      <c r="J251" s="21"/>
      <c r="K251" s="21">
        <v>2558.4699999999998</v>
      </c>
      <c r="L251" s="21"/>
    </row>
    <row r="252" spans="2:12" x14ac:dyDescent="0.35">
      <c r="B252" t="s">
        <v>4295</v>
      </c>
      <c r="C252" s="21">
        <v>2400</v>
      </c>
      <c r="D252" s="21"/>
      <c r="E252" s="21"/>
      <c r="F252" s="21"/>
      <c r="G252" s="21"/>
      <c r="H252" s="21"/>
      <c r="I252" s="21"/>
      <c r="J252" s="21"/>
      <c r="K252" s="21">
        <v>2400</v>
      </c>
      <c r="L252" s="21"/>
    </row>
    <row r="253" spans="2:12" x14ac:dyDescent="0.35">
      <c r="B253" t="s">
        <v>2554</v>
      </c>
      <c r="C253" s="21">
        <v>962.3</v>
      </c>
      <c r="D253" s="21">
        <v>237.9</v>
      </c>
      <c r="E253" s="21">
        <v>139.96</v>
      </c>
      <c r="F253" s="21">
        <v>811.3</v>
      </c>
      <c r="G253" s="21">
        <v>68</v>
      </c>
      <c r="H253" s="21"/>
      <c r="I253" s="21"/>
      <c r="J253" s="21"/>
      <c r="K253" s="21">
        <v>2219.46</v>
      </c>
      <c r="L253" s="21"/>
    </row>
    <row r="254" spans="2:12" x14ac:dyDescent="0.35">
      <c r="B254" t="s">
        <v>3638</v>
      </c>
      <c r="C254" s="21">
        <v>2196.48</v>
      </c>
      <c r="D254" s="21"/>
      <c r="E254" s="21"/>
      <c r="F254" s="21"/>
      <c r="G254" s="21"/>
      <c r="H254" s="21"/>
      <c r="I254" s="21"/>
      <c r="J254" s="21"/>
      <c r="K254" s="21">
        <v>2196.48</v>
      </c>
      <c r="L254" s="21"/>
    </row>
    <row r="255" spans="2:12" x14ac:dyDescent="0.35">
      <c r="B255" t="s">
        <v>3396</v>
      </c>
      <c r="C255" s="21"/>
      <c r="D255" s="21"/>
      <c r="E255" s="21">
        <v>1800</v>
      </c>
      <c r="F255" s="21"/>
      <c r="G255" s="21"/>
      <c r="H255" s="21"/>
      <c r="I255" s="21"/>
      <c r="J255" s="21"/>
      <c r="K255" s="21">
        <v>1800</v>
      </c>
      <c r="L255" s="21"/>
    </row>
    <row r="256" spans="2:12" x14ac:dyDescent="0.35">
      <c r="B256" t="s">
        <v>2560</v>
      </c>
      <c r="C256" s="21"/>
      <c r="D256" s="21">
        <v>1586.85</v>
      </c>
      <c r="E256" s="21"/>
      <c r="F256" s="21"/>
      <c r="G256" s="21"/>
      <c r="H256" s="21"/>
      <c r="I256" s="21"/>
      <c r="J256" s="21"/>
      <c r="K256" s="21">
        <v>1586.85</v>
      </c>
      <c r="L256" s="21"/>
    </row>
    <row r="257" spans="2:12" x14ac:dyDescent="0.35">
      <c r="B257" t="s">
        <v>243</v>
      </c>
      <c r="C257" s="21"/>
      <c r="D257" s="21"/>
      <c r="E257" s="21"/>
      <c r="F257" s="21"/>
      <c r="G257" s="21"/>
      <c r="H257" s="21"/>
      <c r="I257" s="21">
        <v>1518.08</v>
      </c>
      <c r="J257" s="21"/>
      <c r="K257" s="21">
        <v>1518.08</v>
      </c>
      <c r="L257" s="21"/>
    </row>
    <row r="258" spans="2:12" x14ac:dyDescent="0.35">
      <c r="B258" t="s">
        <v>1552</v>
      </c>
      <c r="C258" s="21"/>
      <c r="D258" s="21"/>
      <c r="E258" s="21"/>
      <c r="F258" s="21"/>
      <c r="G258" s="21">
        <v>626.08000000000004</v>
      </c>
      <c r="H258" s="21">
        <v>674.76</v>
      </c>
      <c r="I258" s="21"/>
      <c r="J258" s="21"/>
      <c r="K258" s="21">
        <v>1300.8400000000001</v>
      </c>
      <c r="L258" s="21"/>
    </row>
    <row r="259" spans="2:12" x14ac:dyDescent="0.35">
      <c r="B259" t="s">
        <v>2812</v>
      </c>
      <c r="C259" s="21"/>
      <c r="D259" s="21">
        <v>1242.0500000000002</v>
      </c>
      <c r="E259" s="21"/>
      <c r="F259" s="21"/>
      <c r="G259" s="21"/>
      <c r="H259" s="21"/>
      <c r="I259" s="21"/>
      <c r="J259" s="21"/>
      <c r="K259" s="21">
        <v>1242.0500000000002</v>
      </c>
      <c r="L259" s="21"/>
    </row>
    <row r="260" spans="2:12" x14ac:dyDescent="0.35">
      <c r="B260" t="s">
        <v>1747</v>
      </c>
      <c r="C260" s="21"/>
      <c r="D260" s="21">
        <v>1198</v>
      </c>
      <c r="E260" s="21"/>
      <c r="F260" s="21"/>
      <c r="G260" s="21"/>
      <c r="H260" s="21"/>
      <c r="I260" s="21"/>
      <c r="J260" s="21"/>
      <c r="K260" s="21">
        <v>1198</v>
      </c>
      <c r="L260" s="21"/>
    </row>
    <row r="261" spans="2:12" x14ac:dyDescent="0.35">
      <c r="B261" t="s">
        <v>1834</v>
      </c>
      <c r="C261" s="21"/>
      <c r="D261" s="21"/>
      <c r="E261" s="21"/>
      <c r="F261" s="21"/>
      <c r="G261" s="21"/>
      <c r="H261" s="21">
        <v>1101</v>
      </c>
      <c r="I261" s="21"/>
      <c r="J261" s="21"/>
      <c r="K261" s="21">
        <v>1101</v>
      </c>
      <c r="L261" s="21"/>
    </row>
    <row r="262" spans="2:12" x14ac:dyDescent="0.35">
      <c r="B262" t="s">
        <v>4297</v>
      </c>
      <c r="C262" s="21"/>
      <c r="D262" s="21"/>
      <c r="E262" s="21"/>
      <c r="F262" s="21"/>
      <c r="G262" s="21"/>
      <c r="H262" s="21"/>
      <c r="I262" s="21">
        <v>685</v>
      </c>
      <c r="J262" s="21">
        <v>345</v>
      </c>
      <c r="K262" s="21">
        <v>1030</v>
      </c>
      <c r="L262" s="21"/>
    </row>
    <row r="263" spans="2:12" x14ac:dyDescent="0.35">
      <c r="B263" t="s">
        <v>3991</v>
      </c>
      <c r="C263" s="21"/>
      <c r="D263" s="21">
        <v>995</v>
      </c>
      <c r="E263" s="21"/>
      <c r="F263" s="21"/>
      <c r="G263" s="21"/>
      <c r="H263" s="21"/>
      <c r="I263" s="21"/>
      <c r="J263" s="21"/>
      <c r="K263" s="21">
        <v>995</v>
      </c>
      <c r="L263" s="21"/>
    </row>
    <row r="264" spans="2:12" x14ac:dyDescent="0.35">
      <c r="B264" t="s">
        <v>1887</v>
      </c>
      <c r="C264" s="21"/>
      <c r="D264" s="21"/>
      <c r="E264" s="21">
        <v>670</v>
      </c>
      <c r="F264" s="21"/>
      <c r="G264" s="21"/>
      <c r="H264" s="21"/>
      <c r="I264" s="21"/>
      <c r="J264" s="21"/>
      <c r="K264" s="21">
        <v>670</v>
      </c>
      <c r="L264" s="21"/>
    </row>
    <row r="265" spans="2:12" x14ac:dyDescent="0.35">
      <c r="B265" t="s">
        <v>1881</v>
      </c>
      <c r="C265" s="21">
        <v>638</v>
      </c>
      <c r="D265" s="21"/>
      <c r="E265" s="21"/>
      <c r="F265" s="21"/>
      <c r="G265" s="21"/>
      <c r="H265" s="21"/>
      <c r="I265" s="21"/>
      <c r="J265" s="21"/>
      <c r="K265" s="21">
        <v>638</v>
      </c>
      <c r="L265" s="21"/>
    </row>
    <row r="266" spans="2:12" x14ac:dyDescent="0.35">
      <c r="B266" t="s">
        <v>1550</v>
      </c>
      <c r="C266" s="21"/>
      <c r="D266" s="21"/>
      <c r="E266" s="21"/>
      <c r="F266" s="21"/>
      <c r="G266" s="21">
        <v>626.08000000000004</v>
      </c>
      <c r="H266" s="21"/>
      <c r="I266" s="21"/>
      <c r="J266" s="21"/>
      <c r="K266" s="21">
        <v>626.08000000000004</v>
      </c>
      <c r="L266" s="21"/>
    </row>
    <row r="267" spans="2:12" x14ac:dyDescent="0.35">
      <c r="B267" t="s">
        <v>3115</v>
      </c>
      <c r="C267" s="21"/>
      <c r="D267" s="21"/>
      <c r="E267" s="21">
        <v>497</v>
      </c>
      <c r="F267" s="21"/>
      <c r="G267" s="21"/>
      <c r="H267" s="21"/>
      <c r="I267" s="21"/>
      <c r="J267" s="21"/>
      <c r="K267" s="21">
        <v>497</v>
      </c>
      <c r="L267" s="21"/>
    </row>
    <row r="268" spans="2:12" x14ac:dyDescent="0.35">
      <c r="B268" t="s">
        <v>3870</v>
      </c>
      <c r="C268" s="21"/>
      <c r="D268" s="21"/>
      <c r="E268" s="21"/>
      <c r="F268" s="21"/>
      <c r="G268" s="21"/>
      <c r="H268" s="21"/>
      <c r="I268" s="21"/>
      <c r="J268" s="21">
        <v>489.97</v>
      </c>
      <c r="K268" s="21">
        <v>489.97</v>
      </c>
      <c r="L268" s="21"/>
    </row>
    <row r="269" spans="2:12" x14ac:dyDescent="0.35">
      <c r="B269" t="s">
        <v>1558</v>
      </c>
      <c r="C269" s="21">
        <v>199</v>
      </c>
      <c r="D269" s="21">
        <v>215</v>
      </c>
      <c r="E269" s="21"/>
      <c r="F269" s="21"/>
      <c r="G269" s="21"/>
      <c r="H269" s="21"/>
      <c r="I269" s="21"/>
      <c r="J269" s="21"/>
      <c r="K269" s="21">
        <v>414</v>
      </c>
      <c r="L269" s="21"/>
    </row>
    <row r="270" spans="2:12" x14ac:dyDescent="0.35">
      <c r="B270" t="s">
        <v>4017</v>
      </c>
      <c r="C270" s="21"/>
      <c r="D270" s="21"/>
      <c r="E270" s="21"/>
      <c r="F270" s="21"/>
      <c r="G270" s="21"/>
      <c r="H270" s="21"/>
      <c r="I270" s="21"/>
      <c r="J270" s="21">
        <v>352.5</v>
      </c>
      <c r="K270" s="21">
        <v>352.5</v>
      </c>
      <c r="L270" s="21"/>
    </row>
    <row r="271" spans="2:12" x14ac:dyDescent="0.35">
      <c r="B271" t="s">
        <v>1939</v>
      </c>
      <c r="C271" s="21">
        <v>337.64</v>
      </c>
      <c r="D271" s="21"/>
      <c r="E271" s="21"/>
      <c r="F271" s="21"/>
      <c r="G271" s="21"/>
      <c r="H271" s="21"/>
      <c r="I271" s="21"/>
      <c r="J271" s="21"/>
      <c r="K271" s="21">
        <v>337.64</v>
      </c>
      <c r="L271" s="21"/>
    </row>
    <row r="272" spans="2:12" x14ac:dyDescent="0.35">
      <c r="B272" t="s">
        <v>578</v>
      </c>
      <c r="C272" s="21"/>
      <c r="D272" s="21"/>
      <c r="E272" s="21"/>
      <c r="F272" s="21"/>
      <c r="G272" s="21"/>
      <c r="H272" s="21"/>
      <c r="I272" s="21"/>
      <c r="J272" s="21">
        <v>246</v>
      </c>
      <c r="K272" s="21">
        <v>246</v>
      </c>
      <c r="L272" s="21"/>
    </row>
    <row r="273" spans="2:12" x14ac:dyDescent="0.35">
      <c r="B273" t="s">
        <v>762</v>
      </c>
      <c r="C273" s="21"/>
      <c r="D273" s="21"/>
      <c r="E273" s="21"/>
      <c r="F273" s="21"/>
      <c r="G273" s="21"/>
      <c r="H273" s="21"/>
      <c r="I273" s="21"/>
      <c r="J273" s="21">
        <v>210</v>
      </c>
      <c r="K273" s="21">
        <v>210</v>
      </c>
      <c r="L273" s="21"/>
    </row>
    <row r="274" spans="2:12" x14ac:dyDescent="0.35">
      <c r="B274" t="s">
        <v>391</v>
      </c>
      <c r="C274" s="21"/>
      <c r="D274" s="21"/>
      <c r="E274" s="21"/>
      <c r="F274" s="21">
        <v>150</v>
      </c>
      <c r="G274" s="21"/>
      <c r="H274" s="21"/>
      <c r="I274" s="21"/>
      <c r="J274" s="21"/>
      <c r="K274" s="21">
        <v>150</v>
      </c>
      <c r="L274" s="21"/>
    </row>
    <row r="275" spans="2:12" x14ac:dyDescent="0.35">
      <c r="B275" t="s">
        <v>1629</v>
      </c>
      <c r="C275" s="21"/>
      <c r="D275" s="21"/>
      <c r="E275" s="21"/>
      <c r="F275" s="21">
        <v>10</v>
      </c>
      <c r="G275" s="21"/>
      <c r="H275" s="21"/>
      <c r="I275" s="21"/>
      <c r="J275" s="21"/>
      <c r="K275" s="21">
        <v>10</v>
      </c>
      <c r="L275" s="21"/>
    </row>
    <row r="276" spans="2:12" x14ac:dyDescent="0.35">
      <c r="C276" s="21"/>
      <c r="D276" s="21"/>
      <c r="E276" s="21"/>
      <c r="F276" s="21"/>
      <c r="G276" s="21"/>
      <c r="H276" s="21"/>
      <c r="I276" s="21"/>
      <c r="J276" s="21"/>
      <c r="K276" s="21"/>
      <c r="L276" s="21"/>
    </row>
    <row r="277" spans="2:12" x14ac:dyDescent="0.35">
      <c r="C277" s="21"/>
      <c r="D277" s="21"/>
      <c r="E277" s="21"/>
      <c r="F277" s="21"/>
      <c r="G277" s="21"/>
      <c r="H277" s="21"/>
      <c r="I277" s="21"/>
      <c r="J277" s="21"/>
      <c r="K277" s="21"/>
      <c r="L277" s="21"/>
    </row>
  </sheetData>
  <sortState xmlns:xlrd2="http://schemas.microsoft.com/office/spreadsheetml/2017/richdata2" ref="B2:K277">
    <sortCondition descending="1" ref="K2:K277"/>
  </sortState>
  <mergeCells count="1">
    <mergeCell ref="M3:Q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5AE9-F82A-4B14-862D-5E12334ED77D}">
  <dimension ref="A1:AB6210"/>
  <sheetViews>
    <sheetView workbookViewId="0">
      <selection sqref="A1:XFD1048576"/>
    </sheetView>
  </sheetViews>
  <sheetFormatPr defaultRowHeight="14.5" x14ac:dyDescent="0.35"/>
  <cols>
    <col min="2" max="2" width="17.26953125" customWidth="1"/>
    <col min="3" max="3" width="23.1796875" customWidth="1"/>
    <col min="4" max="4" width="10.7265625" customWidth="1"/>
    <col min="6" max="6" width="50.1796875" customWidth="1"/>
    <col min="9" max="9" width="40.90625" customWidth="1"/>
    <col min="10" max="10" width="60.08984375" customWidth="1"/>
    <col min="12" max="12" width="12.6328125" customWidth="1"/>
    <col min="13" max="13" width="11.7265625" customWidth="1"/>
    <col min="14" max="14" width="14.6328125" customWidth="1"/>
  </cols>
  <sheetData>
    <row r="1" spans="1:14" ht="14" customHeight="1" x14ac:dyDescent="0.35">
      <c r="A1" s="1" t="s">
        <v>0</v>
      </c>
      <c r="B1" s="1" t="s">
        <v>1</v>
      </c>
      <c r="C1" s="1" t="s">
        <v>2</v>
      </c>
      <c r="D1" s="2" t="s">
        <v>3</v>
      </c>
      <c r="E1" s="3" t="s">
        <v>4</v>
      </c>
      <c r="F1" s="1" t="s">
        <v>5</v>
      </c>
      <c r="G1" s="2" t="s">
        <v>6</v>
      </c>
      <c r="H1" s="2" t="s">
        <v>7</v>
      </c>
      <c r="I1" s="1" t="s">
        <v>8</v>
      </c>
      <c r="J1" s="1" t="s">
        <v>9</v>
      </c>
      <c r="K1" s="2" t="s">
        <v>10</v>
      </c>
      <c r="L1" s="4" t="s">
        <v>11</v>
      </c>
      <c r="M1" s="4" t="s">
        <v>12</v>
      </c>
      <c r="N1" s="1" t="s">
        <v>13</v>
      </c>
    </row>
    <row r="2" spans="1:14" ht="14" customHeight="1" x14ac:dyDescent="0.35">
      <c r="A2" t="s">
        <v>14</v>
      </c>
      <c r="B2" t="s">
        <v>15</v>
      </c>
      <c r="C2" t="s">
        <v>16</v>
      </c>
      <c r="D2" s="5">
        <v>43368</v>
      </c>
      <c r="E2" s="6">
        <v>2018</v>
      </c>
      <c r="F2" t="s">
        <v>17</v>
      </c>
      <c r="G2" s="7" t="s">
        <v>18</v>
      </c>
      <c r="H2" s="7" t="s">
        <v>19</v>
      </c>
      <c r="I2" t="s">
        <v>20</v>
      </c>
      <c r="J2" t="s">
        <v>21</v>
      </c>
      <c r="K2" s="7">
        <v>310</v>
      </c>
      <c r="L2" s="8">
        <v>51.9</v>
      </c>
      <c r="M2" s="8">
        <v>16089</v>
      </c>
      <c r="N2" t="s">
        <v>22</v>
      </c>
    </row>
    <row r="3" spans="1:14" ht="14" customHeight="1" x14ac:dyDescent="0.35">
      <c r="A3" t="s">
        <v>14</v>
      </c>
      <c r="B3" t="s">
        <v>15</v>
      </c>
      <c r="C3" t="s">
        <v>16</v>
      </c>
      <c r="D3" s="5">
        <v>43672</v>
      </c>
      <c r="E3" s="6">
        <v>2019</v>
      </c>
      <c r="F3" t="s">
        <v>17</v>
      </c>
      <c r="G3" s="7" t="s">
        <v>18</v>
      </c>
      <c r="H3" s="7" t="s">
        <v>19</v>
      </c>
      <c r="I3" t="s">
        <v>20</v>
      </c>
      <c r="J3" t="s">
        <v>21</v>
      </c>
      <c r="K3" s="7">
        <v>174.3</v>
      </c>
      <c r="L3" s="8">
        <v>51.9</v>
      </c>
      <c r="M3" s="8">
        <v>9046.17</v>
      </c>
      <c r="N3" t="s">
        <v>22</v>
      </c>
    </row>
    <row r="4" spans="1:14" ht="14" customHeight="1" x14ac:dyDescent="0.35">
      <c r="A4" t="s">
        <v>14</v>
      </c>
      <c r="B4" t="s">
        <v>15</v>
      </c>
      <c r="C4" t="s">
        <v>16</v>
      </c>
      <c r="D4" s="5">
        <v>43672</v>
      </c>
      <c r="E4" s="6">
        <v>2019</v>
      </c>
      <c r="F4" t="s">
        <v>17</v>
      </c>
      <c r="G4" s="7" t="s">
        <v>18</v>
      </c>
      <c r="H4" s="7" t="s">
        <v>19</v>
      </c>
      <c r="I4" t="s">
        <v>20</v>
      </c>
      <c r="J4" t="s">
        <v>21</v>
      </c>
      <c r="K4" s="7">
        <v>406.7</v>
      </c>
      <c r="L4" s="8">
        <v>51.9</v>
      </c>
      <c r="M4" s="8">
        <v>21107.73</v>
      </c>
      <c r="N4" t="s">
        <v>22</v>
      </c>
    </row>
    <row r="5" spans="1:14" ht="14" customHeight="1" x14ac:dyDescent="0.35">
      <c r="A5" t="s">
        <v>14</v>
      </c>
      <c r="B5" t="s">
        <v>15</v>
      </c>
      <c r="C5" t="s">
        <v>16</v>
      </c>
      <c r="D5" s="5">
        <v>44056</v>
      </c>
      <c r="E5" s="6">
        <v>2020</v>
      </c>
      <c r="F5" t="s">
        <v>17</v>
      </c>
      <c r="G5" s="7" t="s">
        <v>18</v>
      </c>
      <c r="H5" s="7" t="s">
        <v>19</v>
      </c>
      <c r="I5" t="s">
        <v>20</v>
      </c>
      <c r="J5" t="s">
        <v>23</v>
      </c>
      <c r="K5" s="7">
        <v>350</v>
      </c>
      <c r="L5" s="8">
        <v>79.3</v>
      </c>
      <c r="M5" s="8">
        <v>27755</v>
      </c>
      <c r="N5" t="s">
        <v>22</v>
      </c>
    </row>
    <row r="6" spans="1:14" ht="14" customHeight="1" x14ac:dyDescent="0.35">
      <c r="A6" t="s">
        <v>14</v>
      </c>
      <c r="B6" t="s">
        <v>15</v>
      </c>
      <c r="C6" t="s">
        <v>16</v>
      </c>
      <c r="D6" s="5">
        <v>44454</v>
      </c>
      <c r="E6" s="6">
        <v>2021</v>
      </c>
      <c r="F6" t="s">
        <v>17</v>
      </c>
      <c r="G6" s="7" t="s">
        <v>18</v>
      </c>
      <c r="H6" s="7" t="s">
        <v>19</v>
      </c>
      <c r="I6" t="s">
        <v>20</v>
      </c>
      <c r="J6" t="s">
        <v>23</v>
      </c>
      <c r="K6" s="7">
        <v>350</v>
      </c>
      <c r="L6" s="8">
        <v>84.73</v>
      </c>
      <c r="M6" s="8">
        <v>29655.5</v>
      </c>
      <c r="N6" t="s">
        <v>22</v>
      </c>
    </row>
    <row r="7" spans="1:14" ht="14" customHeight="1" x14ac:dyDescent="0.35">
      <c r="A7" t="s">
        <v>14</v>
      </c>
      <c r="B7" t="s">
        <v>15</v>
      </c>
      <c r="C7" t="s">
        <v>16</v>
      </c>
      <c r="D7" s="5">
        <v>44826</v>
      </c>
      <c r="E7" s="6">
        <v>2022</v>
      </c>
      <c r="F7" t="s">
        <v>17</v>
      </c>
      <c r="G7" s="7" t="s">
        <v>18</v>
      </c>
      <c r="H7" s="7" t="s">
        <v>19</v>
      </c>
      <c r="I7" t="s">
        <v>20</v>
      </c>
      <c r="J7" t="s">
        <v>23</v>
      </c>
      <c r="K7" s="7">
        <v>350</v>
      </c>
      <c r="L7" s="8">
        <v>84.73</v>
      </c>
      <c r="M7" s="8">
        <v>29655.5</v>
      </c>
      <c r="N7" t="s">
        <v>22</v>
      </c>
    </row>
    <row r="8" spans="1:14" ht="14" customHeight="1" x14ac:dyDescent="0.35">
      <c r="A8" t="s">
        <v>14</v>
      </c>
      <c r="B8" t="s">
        <v>15</v>
      </c>
      <c r="C8" t="s">
        <v>16</v>
      </c>
      <c r="D8" s="5">
        <v>43753</v>
      </c>
      <c r="E8" s="6">
        <v>2019</v>
      </c>
      <c r="F8" t="s">
        <v>17</v>
      </c>
      <c r="G8" s="7" t="s">
        <v>18</v>
      </c>
      <c r="H8" s="7" t="s">
        <v>19</v>
      </c>
      <c r="I8" t="s">
        <v>20</v>
      </c>
      <c r="J8" t="s">
        <v>24</v>
      </c>
      <c r="K8" s="7">
        <v>350</v>
      </c>
      <c r="L8" s="8">
        <v>33.11</v>
      </c>
      <c r="M8" s="8">
        <v>11588.5</v>
      </c>
      <c r="N8" t="s">
        <v>22</v>
      </c>
    </row>
    <row r="9" spans="1:14" ht="14" customHeight="1" x14ac:dyDescent="0.35">
      <c r="A9" t="s">
        <v>14</v>
      </c>
      <c r="B9" t="s">
        <v>15</v>
      </c>
      <c r="C9" t="s">
        <v>16</v>
      </c>
      <c r="D9" s="5">
        <v>45142</v>
      </c>
      <c r="E9" s="6">
        <v>2023</v>
      </c>
      <c r="F9" t="s">
        <v>17</v>
      </c>
      <c r="G9" s="7" t="s">
        <v>18</v>
      </c>
      <c r="H9" s="7" t="s">
        <v>19</v>
      </c>
      <c r="I9" t="s">
        <v>20</v>
      </c>
      <c r="J9" t="s">
        <v>25</v>
      </c>
      <c r="K9" s="7">
        <v>1</v>
      </c>
      <c r="L9" s="8">
        <v>59871</v>
      </c>
      <c r="M9" s="8">
        <v>59871</v>
      </c>
      <c r="N9" t="s">
        <v>22</v>
      </c>
    </row>
    <row r="10" spans="1:14" ht="14" customHeight="1" x14ac:dyDescent="0.35">
      <c r="A10" t="s">
        <v>14</v>
      </c>
      <c r="B10" t="s">
        <v>15</v>
      </c>
      <c r="C10" t="s">
        <v>16</v>
      </c>
      <c r="D10" s="5">
        <v>45538</v>
      </c>
      <c r="E10" s="6">
        <v>2024</v>
      </c>
      <c r="F10" t="s">
        <v>17</v>
      </c>
      <c r="G10" s="7" t="s">
        <v>18</v>
      </c>
      <c r="H10" s="7" t="s">
        <v>19</v>
      </c>
      <c r="I10" t="s">
        <v>20</v>
      </c>
      <c r="J10" t="s">
        <v>26</v>
      </c>
      <c r="K10" s="7">
        <v>350</v>
      </c>
      <c r="L10" s="8">
        <v>90.95</v>
      </c>
      <c r="M10" s="8">
        <v>31832.5</v>
      </c>
      <c r="N10" t="s">
        <v>22</v>
      </c>
    </row>
    <row r="11" spans="1:14" ht="14" customHeight="1" x14ac:dyDescent="0.35">
      <c r="A11" t="s">
        <v>14</v>
      </c>
      <c r="B11" t="s">
        <v>27</v>
      </c>
      <c r="C11" t="s">
        <v>27</v>
      </c>
      <c r="D11" s="5">
        <v>45145</v>
      </c>
      <c r="E11" s="6">
        <v>2023</v>
      </c>
      <c r="F11" t="s">
        <v>17</v>
      </c>
      <c r="G11" s="7" t="s">
        <v>18</v>
      </c>
      <c r="H11" s="7" t="s">
        <v>19</v>
      </c>
      <c r="I11" t="s">
        <v>28</v>
      </c>
      <c r="J11" t="s">
        <v>29</v>
      </c>
      <c r="K11" s="7">
        <v>1</v>
      </c>
      <c r="L11" s="8">
        <v>16480</v>
      </c>
      <c r="M11" s="8">
        <v>16480</v>
      </c>
      <c r="N11" t="s">
        <v>22</v>
      </c>
    </row>
    <row r="12" spans="1:14" ht="14" customHeight="1" x14ac:dyDescent="0.35">
      <c r="A12" t="s">
        <v>14</v>
      </c>
      <c r="B12" t="s">
        <v>30</v>
      </c>
      <c r="C12" t="s">
        <v>30</v>
      </c>
      <c r="D12" s="5">
        <v>45145</v>
      </c>
      <c r="E12" s="6">
        <v>2023</v>
      </c>
      <c r="F12" t="s">
        <v>31</v>
      </c>
      <c r="G12" s="7" t="s">
        <v>18</v>
      </c>
      <c r="H12" s="7" t="s">
        <v>19</v>
      </c>
      <c r="I12" t="s">
        <v>32</v>
      </c>
      <c r="J12" t="s">
        <v>33</v>
      </c>
      <c r="K12" s="7">
        <v>1</v>
      </c>
      <c r="L12" s="8">
        <v>153858</v>
      </c>
      <c r="M12" s="8">
        <v>153858</v>
      </c>
      <c r="N12" t="s">
        <v>34</v>
      </c>
    </row>
    <row r="13" spans="1:14" ht="14" customHeight="1" x14ac:dyDescent="0.35">
      <c r="A13" t="s">
        <v>14</v>
      </c>
      <c r="B13" t="s">
        <v>30</v>
      </c>
      <c r="C13" t="s">
        <v>30</v>
      </c>
      <c r="D13" s="5">
        <v>43321</v>
      </c>
      <c r="E13" s="6">
        <v>2018</v>
      </c>
      <c r="F13" t="s">
        <v>31</v>
      </c>
      <c r="G13" s="7" t="s">
        <v>18</v>
      </c>
      <c r="H13" s="7" t="s">
        <v>19</v>
      </c>
      <c r="I13" t="s">
        <v>39</v>
      </c>
      <c r="J13" t="s">
        <v>40</v>
      </c>
      <c r="K13" s="7">
        <v>2</v>
      </c>
      <c r="L13" s="8">
        <v>57.9</v>
      </c>
      <c r="M13" s="8">
        <v>115.8</v>
      </c>
      <c r="N13" t="s">
        <v>22</v>
      </c>
    </row>
    <row r="14" spans="1:14" ht="14" customHeight="1" x14ac:dyDescent="0.35">
      <c r="A14" t="s">
        <v>14</v>
      </c>
      <c r="B14" t="s">
        <v>30</v>
      </c>
      <c r="C14" t="s">
        <v>30</v>
      </c>
      <c r="D14" s="5">
        <v>43321</v>
      </c>
      <c r="E14" s="6">
        <v>2018</v>
      </c>
      <c r="F14" t="s">
        <v>31</v>
      </c>
      <c r="G14" s="7" t="s">
        <v>18</v>
      </c>
      <c r="H14" s="7" t="s">
        <v>19</v>
      </c>
      <c r="I14" t="s">
        <v>39</v>
      </c>
      <c r="J14" t="s">
        <v>40</v>
      </c>
      <c r="K14" s="7">
        <v>8</v>
      </c>
      <c r="L14" s="8">
        <v>133.6</v>
      </c>
      <c r="M14" s="8">
        <v>1068.8</v>
      </c>
      <c r="N14" t="s">
        <v>22</v>
      </c>
    </row>
    <row r="15" spans="1:14" ht="14" customHeight="1" x14ac:dyDescent="0.35">
      <c r="A15" t="s">
        <v>14</v>
      </c>
      <c r="B15" t="s">
        <v>30</v>
      </c>
      <c r="C15" t="s">
        <v>30</v>
      </c>
      <c r="D15" s="5">
        <v>43321</v>
      </c>
      <c r="E15" s="6">
        <v>2018</v>
      </c>
      <c r="F15" t="s">
        <v>31</v>
      </c>
      <c r="G15" s="7" t="s">
        <v>18</v>
      </c>
      <c r="H15" s="7" t="s">
        <v>19</v>
      </c>
      <c r="I15" t="s">
        <v>39</v>
      </c>
      <c r="J15" t="s">
        <v>41</v>
      </c>
      <c r="K15" s="7">
        <v>2</v>
      </c>
      <c r="L15" s="8">
        <v>20587.5</v>
      </c>
      <c r="M15" s="8">
        <v>41175</v>
      </c>
      <c r="N15" t="s">
        <v>22</v>
      </c>
    </row>
    <row r="16" spans="1:14" ht="14" customHeight="1" x14ac:dyDescent="0.35">
      <c r="A16" t="s">
        <v>14</v>
      </c>
      <c r="B16" t="s">
        <v>30</v>
      </c>
      <c r="C16" t="s">
        <v>30</v>
      </c>
      <c r="D16" s="5">
        <v>43321</v>
      </c>
      <c r="E16" s="6">
        <v>2018</v>
      </c>
      <c r="F16" t="s">
        <v>31</v>
      </c>
      <c r="G16" s="7" t="s">
        <v>18</v>
      </c>
      <c r="H16" s="7" t="s">
        <v>19</v>
      </c>
      <c r="I16" t="s">
        <v>39</v>
      </c>
      <c r="J16" t="s">
        <v>42</v>
      </c>
      <c r="K16" s="7">
        <v>8</v>
      </c>
      <c r="L16" s="8">
        <v>187.88</v>
      </c>
      <c r="M16" s="8">
        <v>1503.04</v>
      </c>
      <c r="N16" t="s">
        <v>22</v>
      </c>
    </row>
    <row r="17" spans="1:14" ht="14" customHeight="1" x14ac:dyDescent="0.35">
      <c r="A17" t="s">
        <v>14</v>
      </c>
      <c r="B17" t="s">
        <v>30</v>
      </c>
      <c r="C17" t="s">
        <v>30</v>
      </c>
      <c r="D17" s="5">
        <v>43321</v>
      </c>
      <c r="E17" s="6">
        <v>2018</v>
      </c>
      <c r="F17" t="s">
        <v>31</v>
      </c>
      <c r="G17" s="7" t="s">
        <v>18</v>
      </c>
      <c r="H17" s="7" t="s">
        <v>19</v>
      </c>
      <c r="I17" t="s">
        <v>39</v>
      </c>
      <c r="J17" t="s">
        <v>43</v>
      </c>
      <c r="K17" s="7">
        <v>3</v>
      </c>
      <c r="L17" s="8">
        <v>105.23</v>
      </c>
      <c r="M17" s="8">
        <v>315.69</v>
      </c>
      <c r="N17" t="s">
        <v>22</v>
      </c>
    </row>
    <row r="18" spans="1:14" ht="14" customHeight="1" x14ac:dyDescent="0.35">
      <c r="A18" t="s">
        <v>14</v>
      </c>
      <c r="B18" t="s">
        <v>30</v>
      </c>
      <c r="C18" t="s">
        <v>30</v>
      </c>
      <c r="D18" s="5">
        <v>43321</v>
      </c>
      <c r="E18" s="6">
        <v>2018</v>
      </c>
      <c r="F18" t="s">
        <v>31</v>
      </c>
      <c r="G18" s="7" t="s">
        <v>18</v>
      </c>
      <c r="H18" s="7" t="s">
        <v>19</v>
      </c>
      <c r="I18" t="s">
        <v>39</v>
      </c>
      <c r="J18" t="s">
        <v>44</v>
      </c>
      <c r="K18" s="7">
        <v>8</v>
      </c>
      <c r="L18" s="8">
        <v>597.99</v>
      </c>
      <c r="M18" s="8">
        <v>4783.92</v>
      </c>
      <c r="N18" t="s">
        <v>22</v>
      </c>
    </row>
    <row r="19" spans="1:14" ht="14" customHeight="1" x14ac:dyDescent="0.35">
      <c r="A19" t="s">
        <v>14</v>
      </c>
      <c r="B19" t="s">
        <v>30</v>
      </c>
      <c r="C19" t="s">
        <v>30</v>
      </c>
      <c r="D19" s="5">
        <v>43321</v>
      </c>
      <c r="E19" s="6">
        <v>2018</v>
      </c>
      <c r="F19" t="s">
        <v>31</v>
      </c>
      <c r="G19" s="7" t="s">
        <v>18</v>
      </c>
      <c r="H19" s="7" t="s">
        <v>19</v>
      </c>
      <c r="I19" t="s">
        <v>39</v>
      </c>
      <c r="J19" t="s">
        <v>45</v>
      </c>
      <c r="K19" s="7">
        <v>2</v>
      </c>
      <c r="L19" s="8">
        <v>17906.55</v>
      </c>
      <c r="M19" s="8">
        <v>35813.1</v>
      </c>
      <c r="N19" t="s">
        <v>22</v>
      </c>
    </row>
    <row r="20" spans="1:14" ht="14" customHeight="1" x14ac:dyDescent="0.35">
      <c r="A20" t="s">
        <v>14</v>
      </c>
      <c r="B20" t="s">
        <v>46</v>
      </c>
      <c r="C20" t="s">
        <v>47</v>
      </c>
      <c r="D20" s="5">
        <v>44536</v>
      </c>
      <c r="E20" s="6">
        <v>2021</v>
      </c>
      <c r="F20" t="s">
        <v>31</v>
      </c>
      <c r="G20" s="7" t="s">
        <v>18</v>
      </c>
      <c r="H20" s="7" t="s">
        <v>19</v>
      </c>
      <c r="I20" t="s">
        <v>48</v>
      </c>
      <c r="J20" t="s">
        <v>49</v>
      </c>
      <c r="K20" s="7">
        <v>8</v>
      </c>
      <c r="L20" s="8">
        <v>426.6</v>
      </c>
      <c r="M20" s="8">
        <v>3412.8</v>
      </c>
      <c r="N20" t="s">
        <v>22</v>
      </c>
    </row>
    <row r="21" spans="1:14" ht="14" customHeight="1" x14ac:dyDescent="0.35">
      <c r="A21" t="s">
        <v>14</v>
      </c>
      <c r="B21" t="s">
        <v>46</v>
      </c>
      <c r="C21" t="s">
        <v>47</v>
      </c>
      <c r="D21" s="5">
        <v>44749</v>
      </c>
      <c r="E21" s="6">
        <v>2022</v>
      </c>
      <c r="F21" t="s">
        <v>31</v>
      </c>
      <c r="G21" s="7" t="s">
        <v>18</v>
      </c>
      <c r="H21" s="7" t="s">
        <v>19</v>
      </c>
      <c r="I21" t="s">
        <v>48</v>
      </c>
      <c r="J21" t="s">
        <v>50</v>
      </c>
      <c r="K21" s="7">
        <v>12</v>
      </c>
      <c r="L21" s="8">
        <v>426.6</v>
      </c>
      <c r="M21" s="8">
        <v>5119.2</v>
      </c>
      <c r="N21" t="s">
        <v>22</v>
      </c>
    </row>
    <row r="22" spans="1:14" ht="14" customHeight="1" x14ac:dyDescent="0.35">
      <c r="A22" t="s">
        <v>14</v>
      </c>
      <c r="B22" t="s">
        <v>46</v>
      </c>
      <c r="C22" t="s">
        <v>47</v>
      </c>
      <c r="D22" s="5">
        <v>45133</v>
      </c>
      <c r="E22" s="6">
        <v>2023</v>
      </c>
      <c r="F22" t="s">
        <v>31</v>
      </c>
      <c r="G22" s="7" t="s">
        <v>18</v>
      </c>
      <c r="H22" s="7" t="s">
        <v>19</v>
      </c>
      <c r="I22" t="s">
        <v>48</v>
      </c>
      <c r="J22" t="s">
        <v>50</v>
      </c>
      <c r="K22" s="7">
        <v>13</v>
      </c>
      <c r="L22" s="8">
        <v>426.6</v>
      </c>
      <c r="M22" s="8">
        <v>5545.8</v>
      </c>
      <c r="N22" t="s">
        <v>22</v>
      </c>
    </row>
    <row r="23" spans="1:14" ht="14" customHeight="1" x14ac:dyDescent="0.35">
      <c r="A23" t="s">
        <v>14</v>
      </c>
      <c r="B23" t="s">
        <v>27</v>
      </c>
      <c r="C23" t="s">
        <v>27</v>
      </c>
      <c r="D23" s="5">
        <v>43488</v>
      </c>
      <c r="E23" s="6">
        <v>2019</v>
      </c>
      <c r="F23" t="s">
        <v>31</v>
      </c>
      <c r="G23" s="7" t="s">
        <v>18</v>
      </c>
      <c r="H23" s="7" t="s">
        <v>19</v>
      </c>
      <c r="I23" t="s">
        <v>32</v>
      </c>
      <c r="J23" t="s">
        <v>35</v>
      </c>
      <c r="K23" s="7">
        <v>16</v>
      </c>
      <c r="L23" s="8">
        <v>588.46</v>
      </c>
      <c r="M23" s="8">
        <v>9415.36</v>
      </c>
      <c r="N23" t="s">
        <v>22</v>
      </c>
    </row>
    <row r="24" spans="1:14" ht="14" customHeight="1" x14ac:dyDescent="0.35">
      <c r="A24" t="s">
        <v>14</v>
      </c>
      <c r="B24" t="s">
        <v>27</v>
      </c>
      <c r="C24" t="s">
        <v>27</v>
      </c>
      <c r="D24" s="5">
        <v>43801</v>
      </c>
      <c r="E24" s="6">
        <v>2019</v>
      </c>
      <c r="F24" t="s">
        <v>31</v>
      </c>
      <c r="G24" s="7" t="s">
        <v>18</v>
      </c>
      <c r="H24" s="7" t="s">
        <v>19</v>
      </c>
      <c r="I24" t="s">
        <v>32</v>
      </c>
      <c r="J24" t="s">
        <v>36</v>
      </c>
      <c r="K24" s="7">
        <v>16</v>
      </c>
      <c r="L24" s="8">
        <v>175</v>
      </c>
      <c r="M24" s="8">
        <v>2800</v>
      </c>
      <c r="N24" t="s">
        <v>22</v>
      </c>
    </row>
    <row r="25" spans="1:14" ht="14" customHeight="1" x14ac:dyDescent="0.35">
      <c r="A25" t="s">
        <v>14</v>
      </c>
      <c r="B25" t="s">
        <v>27</v>
      </c>
      <c r="C25" t="s">
        <v>27</v>
      </c>
      <c r="D25" s="5">
        <v>44221</v>
      </c>
      <c r="E25" s="6">
        <v>2021</v>
      </c>
      <c r="F25" t="s">
        <v>31</v>
      </c>
      <c r="G25" s="7" t="s">
        <v>18</v>
      </c>
      <c r="H25" s="7" t="s">
        <v>19</v>
      </c>
      <c r="I25" t="s">
        <v>32</v>
      </c>
      <c r="J25" t="s">
        <v>37</v>
      </c>
      <c r="K25" s="7">
        <v>16</v>
      </c>
      <c r="L25" s="8">
        <v>189.75</v>
      </c>
      <c r="M25" s="8">
        <v>3036</v>
      </c>
      <c r="N25" t="s">
        <v>22</v>
      </c>
    </row>
    <row r="26" spans="1:14" ht="14" customHeight="1" x14ac:dyDescent="0.35">
      <c r="A26" t="s">
        <v>14</v>
      </c>
      <c r="B26" t="s">
        <v>27</v>
      </c>
      <c r="C26" t="s">
        <v>27</v>
      </c>
      <c r="D26" s="5">
        <v>44937</v>
      </c>
      <c r="E26" s="6">
        <v>2023</v>
      </c>
      <c r="F26" t="s">
        <v>31</v>
      </c>
      <c r="G26" s="7" t="s">
        <v>18</v>
      </c>
      <c r="H26" s="7" t="s">
        <v>19</v>
      </c>
      <c r="I26" t="s">
        <v>32</v>
      </c>
      <c r="J26" t="s">
        <v>38</v>
      </c>
      <c r="K26" s="7">
        <v>16</v>
      </c>
      <c r="L26" s="8">
        <v>251.68</v>
      </c>
      <c r="M26" s="8">
        <v>4026.88</v>
      </c>
      <c r="N26" t="s">
        <v>22</v>
      </c>
    </row>
    <row r="27" spans="1:14" ht="14" customHeight="1" x14ac:dyDescent="0.35">
      <c r="A27" t="s">
        <v>14</v>
      </c>
      <c r="B27" t="s">
        <v>30</v>
      </c>
      <c r="C27" t="s">
        <v>30</v>
      </c>
      <c r="D27" s="5">
        <v>44466</v>
      </c>
      <c r="E27" s="6">
        <v>2021</v>
      </c>
      <c r="F27" t="s">
        <v>51</v>
      </c>
      <c r="G27" s="7" t="s">
        <v>18</v>
      </c>
      <c r="H27" s="7" t="s">
        <v>19</v>
      </c>
      <c r="I27" t="s">
        <v>52</v>
      </c>
      <c r="J27" t="s">
        <v>53</v>
      </c>
      <c r="K27" s="7">
        <v>1</v>
      </c>
      <c r="L27" s="8">
        <v>10750.26</v>
      </c>
      <c r="M27" s="8">
        <v>10750.26</v>
      </c>
      <c r="N27" t="s">
        <v>22</v>
      </c>
    </row>
    <row r="28" spans="1:14" ht="14" customHeight="1" x14ac:dyDescent="0.35">
      <c r="A28" t="s">
        <v>14</v>
      </c>
      <c r="B28" t="s">
        <v>30</v>
      </c>
      <c r="C28" t="s">
        <v>30</v>
      </c>
      <c r="D28" s="5">
        <v>44466</v>
      </c>
      <c r="E28" s="6">
        <v>2021</v>
      </c>
      <c r="F28" t="s">
        <v>51</v>
      </c>
      <c r="G28" s="7" t="s">
        <v>18</v>
      </c>
      <c r="H28" s="7" t="s">
        <v>19</v>
      </c>
      <c r="I28" t="s">
        <v>52</v>
      </c>
      <c r="J28" t="s">
        <v>53</v>
      </c>
      <c r="K28" s="7">
        <v>1</v>
      </c>
      <c r="L28" s="8">
        <v>42198.25</v>
      </c>
      <c r="M28" s="8">
        <v>42198.25</v>
      </c>
      <c r="N28" t="s">
        <v>22</v>
      </c>
    </row>
    <row r="29" spans="1:14" ht="14" customHeight="1" x14ac:dyDescent="0.35">
      <c r="A29" t="s">
        <v>14</v>
      </c>
      <c r="B29" t="s">
        <v>30</v>
      </c>
      <c r="C29" t="s">
        <v>30</v>
      </c>
      <c r="D29" s="5">
        <v>44354</v>
      </c>
      <c r="E29" s="6">
        <v>2021</v>
      </c>
      <c r="F29" t="s">
        <v>51</v>
      </c>
      <c r="G29" s="7" t="s">
        <v>18</v>
      </c>
      <c r="H29" s="7" t="s">
        <v>19</v>
      </c>
      <c r="I29" t="s">
        <v>52</v>
      </c>
      <c r="J29" t="s">
        <v>54</v>
      </c>
      <c r="K29" s="7">
        <v>1</v>
      </c>
      <c r="L29" s="8">
        <v>55514.04</v>
      </c>
      <c r="M29" s="8">
        <v>55514.04</v>
      </c>
      <c r="N29" t="s">
        <v>22</v>
      </c>
    </row>
    <row r="30" spans="1:14" ht="14" customHeight="1" x14ac:dyDescent="0.35">
      <c r="A30" t="s">
        <v>14</v>
      </c>
      <c r="B30" t="s">
        <v>30</v>
      </c>
      <c r="C30" t="s">
        <v>30</v>
      </c>
      <c r="D30" s="5">
        <v>44354</v>
      </c>
      <c r="E30" s="6">
        <v>2021</v>
      </c>
      <c r="F30" t="s">
        <v>51</v>
      </c>
      <c r="G30" s="7" t="s">
        <v>18</v>
      </c>
      <c r="H30" s="7" t="s">
        <v>19</v>
      </c>
      <c r="I30" t="s">
        <v>52</v>
      </c>
      <c r="J30" t="s">
        <v>54</v>
      </c>
      <c r="K30" s="7">
        <v>1</v>
      </c>
      <c r="L30" s="8">
        <v>150719.4</v>
      </c>
      <c r="M30" s="8">
        <v>150719.4</v>
      </c>
      <c r="N30" t="s">
        <v>34</v>
      </c>
    </row>
    <row r="31" spans="1:14" ht="14" customHeight="1" x14ac:dyDescent="0.35">
      <c r="A31" t="s">
        <v>14</v>
      </c>
      <c r="B31" t="s">
        <v>30</v>
      </c>
      <c r="C31" t="s">
        <v>30</v>
      </c>
      <c r="D31" s="5">
        <v>43272</v>
      </c>
      <c r="E31" s="6">
        <v>2018</v>
      </c>
      <c r="F31" t="s">
        <v>51</v>
      </c>
      <c r="G31" s="7" t="s">
        <v>18</v>
      </c>
      <c r="H31" s="7" t="s">
        <v>19</v>
      </c>
      <c r="I31" t="s">
        <v>32</v>
      </c>
      <c r="J31" t="s">
        <v>55</v>
      </c>
      <c r="K31" s="7">
        <v>1</v>
      </c>
      <c r="L31" s="8">
        <v>47133.39</v>
      </c>
      <c r="M31" s="8">
        <v>47133.39</v>
      </c>
      <c r="N31" t="s">
        <v>22</v>
      </c>
    </row>
    <row r="32" spans="1:14" ht="14" customHeight="1" x14ac:dyDescent="0.35">
      <c r="A32" t="s">
        <v>14</v>
      </c>
      <c r="B32" t="s">
        <v>30</v>
      </c>
      <c r="C32" t="s">
        <v>30</v>
      </c>
      <c r="D32" s="5">
        <v>43794</v>
      </c>
      <c r="E32" s="6">
        <v>2019</v>
      </c>
      <c r="F32" t="s">
        <v>51</v>
      </c>
      <c r="G32" s="7" t="s">
        <v>18</v>
      </c>
      <c r="H32" s="7" t="s">
        <v>19</v>
      </c>
      <c r="I32" t="s">
        <v>32</v>
      </c>
      <c r="J32" t="s">
        <v>56</v>
      </c>
      <c r="K32" s="7">
        <v>1</v>
      </c>
      <c r="L32" s="8">
        <v>788.48</v>
      </c>
      <c r="M32" s="8">
        <v>788.48</v>
      </c>
      <c r="N32" t="s">
        <v>22</v>
      </c>
    </row>
    <row r="33" spans="1:14" ht="14" customHeight="1" x14ac:dyDescent="0.35">
      <c r="A33" t="s">
        <v>14</v>
      </c>
      <c r="B33" t="s">
        <v>30</v>
      </c>
      <c r="C33" t="s">
        <v>30</v>
      </c>
      <c r="D33" s="5">
        <v>43983</v>
      </c>
      <c r="E33" s="6">
        <v>2020</v>
      </c>
      <c r="F33" t="s">
        <v>51</v>
      </c>
      <c r="G33" s="7" t="s">
        <v>18</v>
      </c>
      <c r="H33" s="7" t="s">
        <v>19</v>
      </c>
      <c r="I33" t="s">
        <v>32</v>
      </c>
      <c r="J33" t="s">
        <v>56</v>
      </c>
      <c r="K33" s="7">
        <v>1</v>
      </c>
      <c r="L33" s="8">
        <v>788.48</v>
      </c>
      <c r="M33" s="8">
        <v>788.48</v>
      </c>
      <c r="N33" t="s">
        <v>22</v>
      </c>
    </row>
    <row r="34" spans="1:14" ht="14" customHeight="1" x14ac:dyDescent="0.35">
      <c r="A34" t="s">
        <v>14</v>
      </c>
      <c r="B34" t="s">
        <v>30</v>
      </c>
      <c r="C34" t="s">
        <v>30</v>
      </c>
      <c r="D34" s="5">
        <v>43794</v>
      </c>
      <c r="E34" s="6">
        <v>2019</v>
      </c>
      <c r="F34" t="s">
        <v>51</v>
      </c>
      <c r="G34" s="7" t="s">
        <v>18</v>
      </c>
      <c r="H34" s="7" t="s">
        <v>19</v>
      </c>
      <c r="I34" t="s">
        <v>32</v>
      </c>
      <c r="J34" t="s">
        <v>57</v>
      </c>
      <c r="K34" s="7">
        <v>1</v>
      </c>
      <c r="L34" s="8">
        <v>63.96</v>
      </c>
      <c r="M34" s="8">
        <v>63.96</v>
      </c>
      <c r="N34" t="s">
        <v>22</v>
      </c>
    </row>
    <row r="35" spans="1:14" ht="14" customHeight="1" x14ac:dyDescent="0.35">
      <c r="A35" t="s">
        <v>14</v>
      </c>
      <c r="B35" t="s">
        <v>30</v>
      </c>
      <c r="C35" t="s">
        <v>30</v>
      </c>
      <c r="D35" s="5">
        <v>43983</v>
      </c>
      <c r="E35" s="6">
        <v>2020</v>
      </c>
      <c r="F35" t="s">
        <v>51</v>
      </c>
      <c r="G35" s="7" t="s">
        <v>18</v>
      </c>
      <c r="H35" s="7" t="s">
        <v>19</v>
      </c>
      <c r="I35" t="s">
        <v>32</v>
      </c>
      <c r="J35" t="s">
        <v>57</v>
      </c>
      <c r="K35" s="7">
        <v>1</v>
      </c>
      <c r="L35" s="8">
        <v>63.96</v>
      </c>
      <c r="M35" s="8">
        <v>63.96</v>
      </c>
      <c r="N35" t="s">
        <v>22</v>
      </c>
    </row>
    <row r="36" spans="1:14" ht="14" customHeight="1" x14ac:dyDescent="0.35">
      <c r="A36" t="s">
        <v>14</v>
      </c>
      <c r="B36" t="s">
        <v>30</v>
      </c>
      <c r="C36" t="s">
        <v>30</v>
      </c>
      <c r="D36" s="5">
        <v>43794</v>
      </c>
      <c r="E36" s="6">
        <v>2019</v>
      </c>
      <c r="F36" t="s">
        <v>51</v>
      </c>
      <c r="G36" s="7" t="s">
        <v>18</v>
      </c>
      <c r="H36" s="7" t="s">
        <v>19</v>
      </c>
      <c r="I36" t="s">
        <v>32</v>
      </c>
      <c r="J36" t="s">
        <v>58</v>
      </c>
      <c r="K36" s="7">
        <v>1</v>
      </c>
      <c r="L36" s="8">
        <v>21655.96</v>
      </c>
      <c r="M36" s="8">
        <v>21655.96</v>
      </c>
      <c r="N36" t="s">
        <v>22</v>
      </c>
    </row>
    <row r="37" spans="1:14" ht="14" customHeight="1" x14ac:dyDescent="0.35">
      <c r="A37" t="s">
        <v>14</v>
      </c>
      <c r="B37" t="s">
        <v>30</v>
      </c>
      <c r="C37" t="s">
        <v>30</v>
      </c>
      <c r="D37" s="5">
        <v>43983</v>
      </c>
      <c r="E37" s="6">
        <v>2020</v>
      </c>
      <c r="F37" t="s">
        <v>51</v>
      </c>
      <c r="G37" s="7" t="s">
        <v>18</v>
      </c>
      <c r="H37" s="7" t="s">
        <v>19</v>
      </c>
      <c r="I37" t="s">
        <v>32</v>
      </c>
      <c r="J37" t="s">
        <v>58</v>
      </c>
      <c r="K37" s="7">
        <v>1</v>
      </c>
      <c r="L37" s="8">
        <v>31435.25</v>
      </c>
      <c r="M37" s="8">
        <v>31435.25</v>
      </c>
      <c r="N37" t="s">
        <v>22</v>
      </c>
    </row>
    <row r="38" spans="1:14" ht="14" customHeight="1" x14ac:dyDescent="0.35">
      <c r="A38" t="s">
        <v>14</v>
      </c>
      <c r="B38" t="s">
        <v>30</v>
      </c>
      <c r="C38" t="s">
        <v>30</v>
      </c>
      <c r="D38" s="5">
        <v>43794</v>
      </c>
      <c r="E38" s="6">
        <v>2019</v>
      </c>
      <c r="F38" t="s">
        <v>51</v>
      </c>
      <c r="G38" s="7" t="s">
        <v>18</v>
      </c>
      <c r="H38" s="7" t="s">
        <v>19</v>
      </c>
      <c r="I38" t="s">
        <v>32</v>
      </c>
      <c r="J38" t="s">
        <v>59</v>
      </c>
      <c r="K38" s="7">
        <v>1</v>
      </c>
      <c r="L38" s="8">
        <v>1961.82</v>
      </c>
      <c r="M38" s="8">
        <v>1961.82</v>
      </c>
      <c r="N38" t="s">
        <v>22</v>
      </c>
    </row>
    <row r="39" spans="1:14" ht="14" customHeight="1" x14ac:dyDescent="0.35">
      <c r="A39" t="s">
        <v>14</v>
      </c>
      <c r="B39" t="s">
        <v>30</v>
      </c>
      <c r="C39" t="s">
        <v>30</v>
      </c>
      <c r="D39" s="5">
        <v>43983</v>
      </c>
      <c r="E39" s="6">
        <v>2020</v>
      </c>
      <c r="F39" t="s">
        <v>51</v>
      </c>
      <c r="G39" s="7" t="s">
        <v>18</v>
      </c>
      <c r="H39" s="7" t="s">
        <v>19</v>
      </c>
      <c r="I39" t="s">
        <v>32</v>
      </c>
      <c r="J39" t="s">
        <v>59</v>
      </c>
      <c r="K39" s="7">
        <v>1</v>
      </c>
      <c r="L39" s="8">
        <v>2449.87</v>
      </c>
      <c r="M39" s="8">
        <v>2449.87</v>
      </c>
      <c r="N39" t="s">
        <v>22</v>
      </c>
    </row>
    <row r="40" spans="1:14" ht="14" customHeight="1" x14ac:dyDescent="0.35">
      <c r="A40" t="s">
        <v>14</v>
      </c>
      <c r="B40" t="s">
        <v>30</v>
      </c>
      <c r="C40" t="s">
        <v>30</v>
      </c>
      <c r="D40" s="5">
        <v>43116</v>
      </c>
      <c r="E40" s="6">
        <v>2018</v>
      </c>
      <c r="F40" t="s">
        <v>51</v>
      </c>
      <c r="G40" s="7" t="s">
        <v>18</v>
      </c>
      <c r="H40" s="7" t="s">
        <v>19</v>
      </c>
      <c r="I40" t="s">
        <v>32</v>
      </c>
      <c r="J40" t="s">
        <v>60</v>
      </c>
      <c r="K40" s="7">
        <v>1</v>
      </c>
      <c r="L40" s="8">
        <v>6548.86</v>
      </c>
      <c r="M40" s="8">
        <v>6548.86</v>
      </c>
      <c r="N40" t="s">
        <v>22</v>
      </c>
    </row>
    <row r="41" spans="1:14" ht="14" customHeight="1" x14ac:dyDescent="0.35">
      <c r="A41" t="s">
        <v>14</v>
      </c>
      <c r="B41" t="s">
        <v>30</v>
      </c>
      <c r="C41" t="s">
        <v>30</v>
      </c>
      <c r="D41" s="5">
        <v>43272</v>
      </c>
      <c r="E41" s="6">
        <v>2018</v>
      </c>
      <c r="F41" t="s">
        <v>51</v>
      </c>
      <c r="G41" s="7" t="s">
        <v>18</v>
      </c>
      <c r="H41" s="7" t="s">
        <v>19</v>
      </c>
      <c r="I41" t="s">
        <v>32</v>
      </c>
      <c r="J41" t="s">
        <v>61</v>
      </c>
      <c r="K41" s="7">
        <v>1</v>
      </c>
      <c r="L41" s="8">
        <v>116050.14</v>
      </c>
      <c r="M41" s="8">
        <v>116050.14</v>
      </c>
      <c r="N41" t="s">
        <v>34</v>
      </c>
    </row>
    <row r="42" spans="1:14" ht="14" customHeight="1" x14ac:dyDescent="0.35">
      <c r="A42" t="s">
        <v>14</v>
      </c>
      <c r="B42" t="s">
        <v>30</v>
      </c>
      <c r="C42" t="s">
        <v>30</v>
      </c>
      <c r="D42" s="5">
        <v>43794</v>
      </c>
      <c r="E42" s="6">
        <v>2019</v>
      </c>
      <c r="F42" t="s">
        <v>51</v>
      </c>
      <c r="G42" s="7" t="s">
        <v>18</v>
      </c>
      <c r="H42" s="7" t="s">
        <v>19</v>
      </c>
      <c r="I42" t="s">
        <v>32</v>
      </c>
      <c r="J42" t="s">
        <v>62</v>
      </c>
      <c r="K42" s="7">
        <v>1</v>
      </c>
      <c r="L42" s="8">
        <v>4679.05</v>
      </c>
      <c r="M42" s="8">
        <v>4679.05</v>
      </c>
      <c r="N42" t="s">
        <v>22</v>
      </c>
    </row>
    <row r="43" spans="1:14" ht="14" customHeight="1" x14ac:dyDescent="0.35">
      <c r="A43" t="s">
        <v>14</v>
      </c>
      <c r="B43" t="s">
        <v>30</v>
      </c>
      <c r="C43" t="s">
        <v>30</v>
      </c>
      <c r="D43" s="5">
        <v>43983</v>
      </c>
      <c r="E43" s="6">
        <v>2020</v>
      </c>
      <c r="F43" t="s">
        <v>51</v>
      </c>
      <c r="G43" s="7" t="s">
        <v>18</v>
      </c>
      <c r="H43" s="7" t="s">
        <v>19</v>
      </c>
      <c r="I43" t="s">
        <v>32</v>
      </c>
      <c r="J43" t="s">
        <v>62</v>
      </c>
      <c r="K43" s="7">
        <v>1</v>
      </c>
      <c r="L43" s="8">
        <v>7363.72</v>
      </c>
      <c r="M43" s="8">
        <v>7363.72</v>
      </c>
      <c r="N43" t="s">
        <v>22</v>
      </c>
    </row>
    <row r="44" spans="1:14" ht="14" customHeight="1" x14ac:dyDescent="0.35">
      <c r="A44" t="s">
        <v>14</v>
      </c>
      <c r="B44" t="s">
        <v>46</v>
      </c>
      <c r="C44" t="s">
        <v>47</v>
      </c>
      <c r="D44" s="5">
        <v>44243</v>
      </c>
      <c r="E44" s="6">
        <v>2021</v>
      </c>
      <c r="F44" t="s">
        <v>51</v>
      </c>
      <c r="G44" s="7" t="s">
        <v>18</v>
      </c>
      <c r="H44" s="7" t="s">
        <v>19</v>
      </c>
      <c r="I44" t="s">
        <v>48</v>
      </c>
      <c r="J44" t="s">
        <v>63</v>
      </c>
      <c r="K44" s="7">
        <v>1</v>
      </c>
      <c r="L44" s="8">
        <v>4309</v>
      </c>
      <c r="M44" s="8">
        <v>4309</v>
      </c>
      <c r="N44" t="s">
        <v>22</v>
      </c>
    </row>
    <row r="45" spans="1:14" ht="14" customHeight="1" x14ac:dyDescent="0.35">
      <c r="A45" t="s">
        <v>14</v>
      </c>
      <c r="B45" t="s">
        <v>30</v>
      </c>
      <c r="C45" t="s">
        <v>30</v>
      </c>
      <c r="D45" s="5">
        <v>43328</v>
      </c>
      <c r="E45" s="6">
        <v>2018</v>
      </c>
      <c r="F45" t="s">
        <v>64</v>
      </c>
      <c r="G45" s="7" t="s">
        <v>18</v>
      </c>
      <c r="H45" s="7" t="s">
        <v>19</v>
      </c>
      <c r="I45" t="s">
        <v>70</v>
      </c>
      <c r="J45" t="s">
        <v>71</v>
      </c>
      <c r="K45" s="7">
        <v>1</v>
      </c>
      <c r="L45" s="8">
        <v>25303.24</v>
      </c>
      <c r="M45" s="8">
        <v>25303.24</v>
      </c>
      <c r="N45" t="s">
        <v>22</v>
      </c>
    </row>
    <row r="46" spans="1:14" ht="14" customHeight="1" x14ac:dyDescent="0.35">
      <c r="A46" t="s">
        <v>14</v>
      </c>
      <c r="B46" t="s">
        <v>27</v>
      </c>
      <c r="C46" t="s">
        <v>27</v>
      </c>
      <c r="D46" s="5">
        <v>43222</v>
      </c>
      <c r="E46" s="6">
        <v>2018</v>
      </c>
      <c r="F46" t="s">
        <v>64</v>
      </c>
      <c r="G46" s="7" t="s">
        <v>18</v>
      </c>
      <c r="H46" s="7" t="s">
        <v>19</v>
      </c>
      <c r="I46" t="s">
        <v>65</v>
      </c>
      <c r="J46" t="s">
        <v>66</v>
      </c>
      <c r="K46" s="7">
        <v>6</v>
      </c>
      <c r="L46" s="8">
        <v>1620</v>
      </c>
      <c r="M46" s="8">
        <v>9720</v>
      </c>
      <c r="N46" t="s">
        <v>22</v>
      </c>
    </row>
    <row r="47" spans="1:14" ht="14" customHeight="1" x14ac:dyDescent="0.35">
      <c r="A47" t="s">
        <v>14</v>
      </c>
      <c r="B47" t="s">
        <v>27</v>
      </c>
      <c r="C47" t="s">
        <v>27</v>
      </c>
      <c r="D47" s="5">
        <v>43298</v>
      </c>
      <c r="E47" s="6">
        <v>2018</v>
      </c>
      <c r="F47" t="s">
        <v>64</v>
      </c>
      <c r="G47" s="7" t="s">
        <v>18</v>
      </c>
      <c r="H47" s="7" t="s">
        <v>19</v>
      </c>
      <c r="I47" t="s">
        <v>67</v>
      </c>
      <c r="J47" t="s">
        <v>68</v>
      </c>
      <c r="K47" s="7">
        <v>1</v>
      </c>
      <c r="L47" s="8">
        <v>23430</v>
      </c>
      <c r="M47" s="8">
        <v>23430</v>
      </c>
      <c r="N47" t="s">
        <v>22</v>
      </c>
    </row>
    <row r="48" spans="1:14" ht="14" customHeight="1" x14ac:dyDescent="0.35">
      <c r="A48" t="s">
        <v>14</v>
      </c>
      <c r="B48" t="s">
        <v>27</v>
      </c>
      <c r="C48" t="s">
        <v>27</v>
      </c>
      <c r="D48" s="5">
        <v>44013</v>
      </c>
      <c r="E48" s="6">
        <v>2020</v>
      </c>
      <c r="F48" t="s">
        <v>64</v>
      </c>
      <c r="G48" s="7" t="s">
        <v>18</v>
      </c>
      <c r="H48" s="7" t="s">
        <v>19</v>
      </c>
      <c r="I48" t="s">
        <v>67</v>
      </c>
      <c r="J48" t="s">
        <v>69</v>
      </c>
      <c r="K48" s="7">
        <v>0.5</v>
      </c>
      <c r="L48" s="8">
        <v>33660</v>
      </c>
      <c r="M48" s="8">
        <v>16830</v>
      </c>
      <c r="N48" t="s">
        <v>22</v>
      </c>
    </row>
    <row r="49" spans="1:14" ht="14" customHeight="1" x14ac:dyDescent="0.35">
      <c r="A49" t="s">
        <v>14</v>
      </c>
      <c r="B49" t="s">
        <v>30</v>
      </c>
      <c r="C49" t="s">
        <v>30</v>
      </c>
      <c r="D49" s="5">
        <v>44993</v>
      </c>
      <c r="E49" s="6">
        <v>2023</v>
      </c>
      <c r="F49" t="s">
        <v>72</v>
      </c>
      <c r="G49" s="7" t="s">
        <v>18</v>
      </c>
      <c r="H49" s="7" t="s">
        <v>19</v>
      </c>
      <c r="I49" t="s">
        <v>32</v>
      </c>
      <c r="J49" t="s">
        <v>73</v>
      </c>
      <c r="K49" s="7">
        <v>1</v>
      </c>
      <c r="L49" s="8">
        <v>185090.3</v>
      </c>
      <c r="M49" s="8">
        <v>185090.3</v>
      </c>
      <c r="N49" t="s">
        <v>34</v>
      </c>
    </row>
    <row r="50" spans="1:14" ht="14" customHeight="1" x14ac:dyDescent="0.35">
      <c r="A50" t="s">
        <v>74</v>
      </c>
      <c r="B50" t="s">
        <v>75</v>
      </c>
      <c r="C50" t="s">
        <v>75</v>
      </c>
      <c r="D50" s="5">
        <v>45712</v>
      </c>
      <c r="E50" s="6">
        <v>2025</v>
      </c>
      <c r="F50" t="s">
        <v>76</v>
      </c>
      <c r="G50" s="7" t="s">
        <v>18</v>
      </c>
      <c r="H50" s="7" t="s">
        <v>77</v>
      </c>
      <c r="I50" t="s">
        <v>78</v>
      </c>
      <c r="J50" t="s">
        <v>79</v>
      </c>
      <c r="K50" s="7">
        <v>1</v>
      </c>
      <c r="L50" s="8">
        <v>77844.94</v>
      </c>
      <c r="M50" s="8">
        <v>77844.94</v>
      </c>
      <c r="N50" t="s">
        <v>22</v>
      </c>
    </row>
    <row r="51" spans="1:14" ht="14" customHeight="1" x14ac:dyDescent="0.35">
      <c r="A51" t="s">
        <v>74</v>
      </c>
      <c r="B51" t="s">
        <v>75</v>
      </c>
      <c r="C51" t="s">
        <v>75</v>
      </c>
      <c r="D51" s="5">
        <v>45261</v>
      </c>
      <c r="E51" s="6">
        <v>2023</v>
      </c>
      <c r="F51" t="s">
        <v>76</v>
      </c>
      <c r="G51" s="7" t="s">
        <v>18</v>
      </c>
      <c r="H51" s="7" t="s">
        <v>77</v>
      </c>
      <c r="I51" t="s">
        <v>78</v>
      </c>
      <c r="J51" t="s">
        <v>80</v>
      </c>
      <c r="K51" s="7">
        <v>1</v>
      </c>
      <c r="L51" s="8">
        <v>122712.01</v>
      </c>
      <c r="M51" s="8">
        <v>122712.01</v>
      </c>
      <c r="N51" t="s">
        <v>34</v>
      </c>
    </row>
    <row r="52" spans="1:14" ht="14" customHeight="1" x14ac:dyDescent="0.35">
      <c r="A52" t="s">
        <v>74</v>
      </c>
      <c r="B52" t="s">
        <v>75</v>
      </c>
      <c r="C52" t="s">
        <v>75</v>
      </c>
      <c r="D52" s="5">
        <v>44551</v>
      </c>
      <c r="E52" s="6">
        <v>2021</v>
      </c>
      <c r="F52" t="s">
        <v>76</v>
      </c>
      <c r="G52" s="7" t="s">
        <v>18</v>
      </c>
      <c r="H52" s="7" t="s">
        <v>77</v>
      </c>
      <c r="I52" s="9" t="s">
        <v>88</v>
      </c>
      <c r="J52" t="s">
        <v>89</v>
      </c>
      <c r="K52" s="7">
        <v>1</v>
      </c>
      <c r="L52" s="8">
        <v>248939.1</v>
      </c>
      <c r="M52" s="8">
        <v>248939.1</v>
      </c>
      <c r="N52" t="s">
        <v>34</v>
      </c>
    </row>
    <row r="53" spans="1:14" ht="14" customHeight="1" x14ac:dyDescent="0.35">
      <c r="A53" t="s">
        <v>74</v>
      </c>
      <c r="B53" t="s">
        <v>93</v>
      </c>
      <c r="C53" t="s">
        <v>94</v>
      </c>
      <c r="D53" s="5">
        <v>43993</v>
      </c>
      <c r="E53" s="6">
        <v>2020</v>
      </c>
      <c r="F53" t="s">
        <v>76</v>
      </c>
      <c r="G53" s="7" t="s">
        <v>18</v>
      </c>
      <c r="H53" s="7" t="s">
        <v>77</v>
      </c>
      <c r="I53" t="s">
        <v>95</v>
      </c>
      <c r="J53" t="s">
        <v>96</v>
      </c>
      <c r="K53" s="7">
        <v>1</v>
      </c>
      <c r="L53" s="8">
        <v>5152</v>
      </c>
      <c r="M53" s="8">
        <v>5152</v>
      </c>
      <c r="N53" t="s">
        <v>22</v>
      </c>
    </row>
    <row r="54" spans="1:14" ht="14" customHeight="1" x14ac:dyDescent="0.35">
      <c r="A54" t="s">
        <v>74</v>
      </c>
      <c r="B54" t="s">
        <v>15</v>
      </c>
      <c r="C54" t="s">
        <v>16</v>
      </c>
      <c r="D54" s="5">
        <v>45645</v>
      </c>
      <c r="E54" s="6">
        <v>2024</v>
      </c>
      <c r="F54" t="s">
        <v>76</v>
      </c>
      <c r="G54" s="7" t="s">
        <v>18</v>
      </c>
      <c r="H54" s="7" t="s">
        <v>77</v>
      </c>
      <c r="I54" t="s">
        <v>103</v>
      </c>
      <c r="J54" t="s">
        <v>104</v>
      </c>
      <c r="K54" s="7">
        <v>1</v>
      </c>
      <c r="L54" s="8">
        <v>889489.89</v>
      </c>
      <c r="M54" s="8">
        <v>889489.89</v>
      </c>
      <c r="N54" t="s">
        <v>105</v>
      </c>
    </row>
    <row r="55" spans="1:14" ht="14" customHeight="1" x14ac:dyDescent="0.35">
      <c r="A55" t="s">
        <v>74</v>
      </c>
      <c r="B55" t="s">
        <v>15</v>
      </c>
      <c r="C55" t="s">
        <v>16</v>
      </c>
      <c r="D55" s="5">
        <v>45097</v>
      </c>
      <c r="E55" s="6">
        <v>2023</v>
      </c>
      <c r="F55" t="s">
        <v>76</v>
      </c>
      <c r="G55" s="7" t="s">
        <v>18</v>
      </c>
      <c r="H55" s="7" t="s">
        <v>77</v>
      </c>
      <c r="I55" t="s">
        <v>103</v>
      </c>
      <c r="J55" t="s">
        <v>106</v>
      </c>
      <c r="K55" s="7">
        <v>1</v>
      </c>
      <c r="L55" s="8">
        <v>8285.6</v>
      </c>
      <c r="M55" s="8">
        <v>8285.6</v>
      </c>
      <c r="N55" t="s">
        <v>22</v>
      </c>
    </row>
    <row r="56" spans="1:14" ht="14" customHeight="1" x14ac:dyDescent="0.35">
      <c r="A56" t="s">
        <v>74</v>
      </c>
      <c r="B56" t="s">
        <v>97</v>
      </c>
      <c r="C56" t="s">
        <v>98</v>
      </c>
      <c r="D56" s="5">
        <v>43978</v>
      </c>
      <c r="E56" s="6">
        <v>2020</v>
      </c>
      <c r="F56" t="s">
        <v>76</v>
      </c>
      <c r="G56" s="7" t="s">
        <v>18</v>
      </c>
      <c r="H56" s="7" t="s">
        <v>77</v>
      </c>
      <c r="I56" t="s">
        <v>99</v>
      </c>
      <c r="J56" t="s">
        <v>100</v>
      </c>
      <c r="K56" s="7">
        <v>1</v>
      </c>
      <c r="L56" s="8">
        <v>4678</v>
      </c>
      <c r="M56" s="8">
        <v>4678</v>
      </c>
      <c r="N56" t="s">
        <v>22</v>
      </c>
    </row>
    <row r="57" spans="1:14" ht="14" customHeight="1" x14ac:dyDescent="0.35">
      <c r="A57" t="s">
        <v>74</v>
      </c>
      <c r="B57" t="s">
        <v>97</v>
      </c>
      <c r="C57" t="s">
        <v>98</v>
      </c>
      <c r="D57" s="5">
        <v>44090</v>
      </c>
      <c r="E57" s="6">
        <v>2020</v>
      </c>
      <c r="F57" t="s">
        <v>76</v>
      </c>
      <c r="G57" s="7" t="s">
        <v>18</v>
      </c>
      <c r="H57" s="7" t="s">
        <v>77</v>
      </c>
      <c r="I57" t="s">
        <v>99</v>
      </c>
      <c r="J57" t="s">
        <v>101</v>
      </c>
      <c r="K57" s="7">
        <v>1</v>
      </c>
      <c r="L57" s="8">
        <v>2339</v>
      </c>
      <c r="M57" s="8">
        <v>2339</v>
      </c>
      <c r="N57" t="s">
        <v>22</v>
      </c>
    </row>
    <row r="58" spans="1:14" ht="14" customHeight="1" x14ac:dyDescent="0.35">
      <c r="A58" t="s">
        <v>74</v>
      </c>
      <c r="B58" t="s">
        <v>97</v>
      </c>
      <c r="C58" t="s">
        <v>98</v>
      </c>
      <c r="D58" s="5">
        <v>44664</v>
      </c>
      <c r="E58" s="6">
        <v>2022</v>
      </c>
      <c r="F58" t="s">
        <v>76</v>
      </c>
      <c r="G58" s="7" t="s">
        <v>18</v>
      </c>
      <c r="H58" s="7" t="s">
        <v>77</v>
      </c>
      <c r="I58" t="s">
        <v>99</v>
      </c>
      <c r="J58" t="s">
        <v>102</v>
      </c>
      <c r="K58" s="7">
        <v>1</v>
      </c>
      <c r="L58" s="8">
        <v>2994</v>
      </c>
      <c r="M58" s="8">
        <v>2994</v>
      </c>
      <c r="N58" t="s">
        <v>22</v>
      </c>
    </row>
    <row r="59" spans="1:14" ht="14" customHeight="1" x14ac:dyDescent="0.35">
      <c r="A59" t="s">
        <v>74</v>
      </c>
      <c r="B59" t="s">
        <v>97</v>
      </c>
      <c r="C59" t="s">
        <v>98</v>
      </c>
      <c r="D59" s="5">
        <v>43434</v>
      </c>
      <c r="E59" s="6">
        <v>2018</v>
      </c>
      <c r="F59" t="s">
        <v>76</v>
      </c>
      <c r="G59" s="7" t="s">
        <v>18</v>
      </c>
      <c r="H59" s="7" t="s">
        <v>77</v>
      </c>
      <c r="I59" t="s">
        <v>107</v>
      </c>
      <c r="J59" t="s">
        <v>108</v>
      </c>
      <c r="K59" s="7">
        <v>30</v>
      </c>
      <c r="L59" s="8">
        <v>21.92</v>
      </c>
      <c r="M59" s="8">
        <v>657.6</v>
      </c>
      <c r="N59" t="s">
        <v>22</v>
      </c>
    </row>
    <row r="60" spans="1:14" ht="14" customHeight="1" x14ac:dyDescent="0.35">
      <c r="A60" t="s">
        <v>74</v>
      </c>
      <c r="B60" t="s">
        <v>27</v>
      </c>
      <c r="C60" t="s">
        <v>27</v>
      </c>
      <c r="D60" s="5">
        <v>45425</v>
      </c>
      <c r="E60" s="6">
        <v>2024</v>
      </c>
      <c r="F60" t="s">
        <v>76</v>
      </c>
      <c r="G60" s="7" t="s">
        <v>18</v>
      </c>
      <c r="H60" s="7" t="s">
        <v>77</v>
      </c>
      <c r="I60" t="s">
        <v>78</v>
      </c>
      <c r="J60" t="s">
        <v>84</v>
      </c>
      <c r="K60" s="7">
        <v>1</v>
      </c>
      <c r="L60" s="8">
        <v>27702</v>
      </c>
      <c r="M60" s="8">
        <v>27702</v>
      </c>
      <c r="N60" t="s">
        <v>22</v>
      </c>
    </row>
    <row r="61" spans="1:14" ht="14" customHeight="1" x14ac:dyDescent="0.35">
      <c r="A61" t="s">
        <v>74</v>
      </c>
      <c r="B61" t="s">
        <v>27</v>
      </c>
      <c r="C61" t="s">
        <v>27</v>
      </c>
      <c r="D61" s="5">
        <v>45622</v>
      </c>
      <c r="E61" s="6">
        <v>2024</v>
      </c>
      <c r="F61" t="s">
        <v>76</v>
      </c>
      <c r="G61" s="7" t="s">
        <v>18</v>
      </c>
      <c r="H61" s="7" t="s">
        <v>77</v>
      </c>
      <c r="I61" t="s">
        <v>78</v>
      </c>
      <c r="J61" t="s">
        <v>85</v>
      </c>
      <c r="K61" s="7">
        <v>1</v>
      </c>
      <c r="L61" s="8">
        <v>6848.55</v>
      </c>
      <c r="M61" s="8">
        <v>6848.55</v>
      </c>
      <c r="N61" t="s">
        <v>22</v>
      </c>
    </row>
    <row r="62" spans="1:14" ht="14" customHeight="1" x14ac:dyDescent="0.35">
      <c r="A62" t="s">
        <v>74</v>
      </c>
      <c r="B62" t="s">
        <v>27</v>
      </c>
      <c r="C62" t="s">
        <v>27</v>
      </c>
      <c r="D62" s="5">
        <v>45425</v>
      </c>
      <c r="E62" s="6">
        <v>2024</v>
      </c>
      <c r="F62" t="s">
        <v>76</v>
      </c>
      <c r="G62" s="7" t="s">
        <v>18</v>
      </c>
      <c r="H62" s="7" t="s">
        <v>77</v>
      </c>
      <c r="I62" t="s">
        <v>78</v>
      </c>
      <c r="J62" t="s">
        <v>86</v>
      </c>
      <c r="K62" s="7">
        <v>1</v>
      </c>
      <c r="L62" s="8">
        <v>3071.46</v>
      </c>
      <c r="M62" s="8">
        <v>3071.46</v>
      </c>
      <c r="N62" t="s">
        <v>22</v>
      </c>
    </row>
    <row r="63" spans="1:14" ht="14" customHeight="1" x14ac:dyDescent="0.35">
      <c r="A63" t="s">
        <v>74</v>
      </c>
      <c r="B63" t="s">
        <v>27</v>
      </c>
      <c r="C63" t="s">
        <v>27</v>
      </c>
      <c r="D63" s="5">
        <v>45756</v>
      </c>
      <c r="E63" s="6">
        <v>2025</v>
      </c>
      <c r="F63" t="s">
        <v>76</v>
      </c>
      <c r="G63" s="7" t="s">
        <v>18</v>
      </c>
      <c r="H63" s="7" t="s">
        <v>77</v>
      </c>
      <c r="I63" t="s">
        <v>78</v>
      </c>
      <c r="J63" t="s">
        <v>87</v>
      </c>
      <c r="K63" s="7">
        <v>1</v>
      </c>
      <c r="L63" s="8">
        <v>30978.43</v>
      </c>
      <c r="M63" s="8">
        <v>30978.43</v>
      </c>
      <c r="N63" t="s">
        <v>22</v>
      </c>
    </row>
    <row r="64" spans="1:14" ht="14" customHeight="1" x14ac:dyDescent="0.35">
      <c r="A64" t="s">
        <v>74</v>
      </c>
      <c r="B64" t="s">
        <v>27</v>
      </c>
      <c r="C64" t="s">
        <v>27</v>
      </c>
      <c r="D64" s="5">
        <v>44559</v>
      </c>
      <c r="E64" s="6">
        <v>2021</v>
      </c>
      <c r="F64" t="s">
        <v>76</v>
      </c>
      <c r="G64" s="7" t="s">
        <v>18</v>
      </c>
      <c r="H64" s="7" t="s">
        <v>77</v>
      </c>
      <c r="I64" s="9" t="s">
        <v>88</v>
      </c>
      <c r="J64" t="s">
        <v>91</v>
      </c>
      <c r="K64" s="7">
        <v>1</v>
      </c>
      <c r="L64" s="8">
        <v>28434.16</v>
      </c>
      <c r="M64" s="8">
        <v>28434.16</v>
      </c>
      <c r="N64" t="s">
        <v>22</v>
      </c>
    </row>
    <row r="65" spans="1:14" ht="14" customHeight="1" x14ac:dyDescent="0.35">
      <c r="A65" t="s">
        <v>74</v>
      </c>
      <c r="B65" t="s">
        <v>27</v>
      </c>
      <c r="C65" t="s">
        <v>27</v>
      </c>
      <c r="D65" s="5">
        <v>44356</v>
      </c>
      <c r="E65" s="6">
        <v>2021</v>
      </c>
      <c r="F65" t="s">
        <v>76</v>
      </c>
      <c r="G65" s="7" t="s">
        <v>18</v>
      </c>
      <c r="H65" s="7" t="s">
        <v>77</v>
      </c>
      <c r="I65" s="9" t="s">
        <v>88</v>
      </c>
      <c r="J65" t="s">
        <v>92</v>
      </c>
      <c r="K65" s="7">
        <v>1</v>
      </c>
      <c r="L65" s="8">
        <v>70153.759999999995</v>
      </c>
      <c r="M65" s="8">
        <v>70153.759999999995</v>
      </c>
      <c r="N65" t="s">
        <v>22</v>
      </c>
    </row>
    <row r="66" spans="1:14" ht="14" customHeight="1" x14ac:dyDescent="0.35">
      <c r="A66" t="s">
        <v>74</v>
      </c>
      <c r="B66" t="s">
        <v>46</v>
      </c>
      <c r="C66" t="s">
        <v>81</v>
      </c>
      <c r="D66" s="5">
        <v>45756</v>
      </c>
      <c r="E66" s="6">
        <v>2025</v>
      </c>
      <c r="F66" t="s">
        <v>76</v>
      </c>
      <c r="G66" s="7" t="s">
        <v>18</v>
      </c>
      <c r="H66" s="7" t="s">
        <v>77</v>
      </c>
      <c r="I66" t="s">
        <v>78</v>
      </c>
      <c r="J66" t="s">
        <v>82</v>
      </c>
      <c r="K66" s="7">
        <v>1</v>
      </c>
      <c r="L66" s="8">
        <v>5455.61</v>
      </c>
      <c r="M66" s="8">
        <v>5455.61</v>
      </c>
      <c r="N66" t="s">
        <v>22</v>
      </c>
    </row>
    <row r="67" spans="1:14" ht="14" customHeight="1" x14ac:dyDescent="0.35">
      <c r="A67" t="s">
        <v>74</v>
      </c>
      <c r="B67" t="s">
        <v>46</v>
      </c>
      <c r="C67" t="s">
        <v>81</v>
      </c>
      <c r="D67" s="5">
        <v>45429</v>
      </c>
      <c r="E67" s="6">
        <v>2024</v>
      </c>
      <c r="F67" t="s">
        <v>76</v>
      </c>
      <c r="G67" s="7" t="s">
        <v>18</v>
      </c>
      <c r="H67" s="7" t="s">
        <v>77</v>
      </c>
      <c r="I67" t="s">
        <v>78</v>
      </c>
      <c r="J67" t="s">
        <v>83</v>
      </c>
      <c r="K67" s="7">
        <v>1</v>
      </c>
      <c r="L67" s="8">
        <v>5464.41</v>
      </c>
      <c r="M67" s="8">
        <v>5464.41</v>
      </c>
      <c r="N67" t="s">
        <v>22</v>
      </c>
    </row>
    <row r="68" spans="1:14" ht="14" customHeight="1" x14ac:dyDescent="0.35">
      <c r="A68" t="s">
        <v>74</v>
      </c>
      <c r="B68" t="s">
        <v>46</v>
      </c>
      <c r="C68" t="s">
        <v>81</v>
      </c>
      <c r="D68" s="5">
        <v>44344</v>
      </c>
      <c r="E68" s="6">
        <v>2021</v>
      </c>
      <c r="F68" t="s">
        <v>76</v>
      </c>
      <c r="G68" s="7" t="s">
        <v>18</v>
      </c>
      <c r="H68" s="7" t="s">
        <v>77</v>
      </c>
      <c r="I68" s="9" t="s">
        <v>88</v>
      </c>
      <c r="J68" t="s">
        <v>90</v>
      </c>
      <c r="K68" s="7">
        <v>1</v>
      </c>
      <c r="L68" s="8">
        <v>37617.06</v>
      </c>
      <c r="M68" s="8">
        <v>37617.06</v>
      </c>
      <c r="N68" t="s">
        <v>22</v>
      </c>
    </row>
    <row r="69" spans="1:14" ht="14" customHeight="1" x14ac:dyDescent="0.35">
      <c r="A69" t="s">
        <v>14</v>
      </c>
      <c r="B69" t="s">
        <v>109</v>
      </c>
      <c r="C69" t="s">
        <v>109</v>
      </c>
      <c r="D69" s="5">
        <v>43370</v>
      </c>
      <c r="E69" s="6">
        <v>2018</v>
      </c>
      <c r="F69" t="s">
        <v>110</v>
      </c>
      <c r="G69" s="7" t="s">
        <v>18</v>
      </c>
      <c r="H69" s="7" t="s">
        <v>111</v>
      </c>
      <c r="I69" t="s">
        <v>32</v>
      </c>
      <c r="J69" t="s">
        <v>112</v>
      </c>
      <c r="K69" s="7">
        <v>0.03</v>
      </c>
      <c r="L69" s="8">
        <v>168608.28</v>
      </c>
      <c r="M69" s="8">
        <v>5091.97</v>
      </c>
      <c r="N69" t="s">
        <v>22</v>
      </c>
    </row>
    <row r="70" spans="1:14" ht="14" customHeight="1" x14ac:dyDescent="0.35">
      <c r="A70" t="s">
        <v>14</v>
      </c>
      <c r="B70" t="s">
        <v>109</v>
      </c>
      <c r="C70" t="s">
        <v>109</v>
      </c>
      <c r="D70" s="5">
        <v>43370</v>
      </c>
      <c r="E70" s="6">
        <v>2018</v>
      </c>
      <c r="F70" t="s">
        <v>110</v>
      </c>
      <c r="G70" s="7" t="s">
        <v>18</v>
      </c>
      <c r="H70" s="7" t="s">
        <v>111</v>
      </c>
      <c r="I70" t="s">
        <v>32</v>
      </c>
      <c r="J70" t="s">
        <v>112</v>
      </c>
      <c r="K70" s="7">
        <v>0.06</v>
      </c>
      <c r="L70" s="8">
        <v>168608.28</v>
      </c>
      <c r="M70" s="8">
        <v>10672.9</v>
      </c>
      <c r="N70" t="s">
        <v>22</v>
      </c>
    </row>
    <row r="71" spans="1:14" ht="14" customHeight="1" x14ac:dyDescent="0.35">
      <c r="A71" t="s">
        <v>14</v>
      </c>
      <c r="B71" t="s">
        <v>109</v>
      </c>
      <c r="C71" t="s">
        <v>109</v>
      </c>
      <c r="D71" s="5">
        <v>43370</v>
      </c>
      <c r="E71" s="6">
        <v>2018</v>
      </c>
      <c r="F71" t="s">
        <v>110</v>
      </c>
      <c r="G71" s="7" t="s">
        <v>18</v>
      </c>
      <c r="H71" s="7" t="s">
        <v>111</v>
      </c>
      <c r="I71" t="s">
        <v>32</v>
      </c>
      <c r="J71" t="s">
        <v>112</v>
      </c>
      <c r="K71" s="7">
        <v>0.91</v>
      </c>
      <c r="L71" s="8">
        <v>168608.28</v>
      </c>
      <c r="M71" s="8">
        <v>152843.41</v>
      </c>
      <c r="N71" t="s">
        <v>34</v>
      </c>
    </row>
    <row r="72" spans="1:14" ht="14" customHeight="1" x14ac:dyDescent="0.35">
      <c r="A72" t="s">
        <v>14</v>
      </c>
      <c r="B72" t="s">
        <v>15</v>
      </c>
      <c r="C72" t="s">
        <v>16</v>
      </c>
      <c r="D72" s="5">
        <v>45413</v>
      </c>
      <c r="E72" s="6">
        <v>2024</v>
      </c>
      <c r="F72" t="s">
        <v>110</v>
      </c>
      <c r="G72" s="7" t="s">
        <v>18</v>
      </c>
      <c r="H72" s="7" t="s">
        <v>111</v>
      </c>
      <c r="I72" t="s">
        <v>116</v>
      </c>
      <c r="J72" t="s">
        <v>117</v>
      </c>
      <c r="K72" s="7">
        <v>23</v>
      </c>
      <c r="L72" s="8">
        <v>309.3</v>
      </c>
      <c r="M72" s="8">
        <v>7113.9</v>
      </c>
      <c r="N72" t="s">
        <v>22</v>
      </c>
    </row>
    <row r="73" spans="1:14" ht="14" customHeight="1" x14ac:dyDescent="0.35">
      <c r="A73" t="s">
        <v>14</v>
      </c>
      <c r="B73" t="s">
        <v>15</v>
      </c>
      <c r="C73" t="s">
        <v>16</v>
      </c>
      <c r="D73" s="5">
        <v>44981</v>
      </c>
      <c r="E73" s="6">
        <v>2023</v>
      </c>
      <c r="F73" t="s">
        <v>110</v>
      </c>
      <c r="G73" s="7" t="s">
        <v>18</v>
      </c>
      <c r="H73" s="7" t="s">
        <v>111</v>
      </c>
      <c r="I73" t="s">
        <v>116</v>
      </c>
      <c r="J73" t="s">
        <v>118</v>
      </c>
      <c r="K73" s="7">
        <v>375</v>
      </c>
      <c r="L73" s="8">
        <v>564.48</v>
      </c>
      <c r="M73" s="8">
        <v>211680</v>
      </c>
      <c r="N73" t="s">
        <v>34</v>
      </c>
    </row>
    <row r="74" spans="1:14" ht="14" customHeight="1" x14ac:dyDescent="0.35">
      <c r="A74" t="s">
        <v>14</v>
      </c>
      <c r="B74" t="s">
        <v>15</v>
      </c>
      <c r="C74" t="s">
        <v>16</v>
      </c>
      <c r="D74" s="5">
        <v>45336</v>
      </c>
      <c r="E74" s="6">
        <v>2024</v>
      </c>
      <c r="F74" t="s">
        <v>110</v>
      </c>
      <c r="G74" s="7" t="s">
        <v>18</v>
      </c>
      <c r="H74" s="7" t="s">
        <v>111</v>
      </c>
      <c r="I74" t="s">
        <v>116</v>
      </c>
      <c r="J74" t="s">
        <v>119</v>
      </c>
      <c r="K74" s="7">
        <v>375</v>
      </c>
      <c r="L74" s="8">
        <v>564.48</v>
      </c>
      <c r="M74" s="8">
        <v>211680</v>
      </c>
      <c r="N74" t="s">
        <v>34</v>
      </c>
    </row>
    <row r="75" spans="1:14" ht="14" customHeight="1" x14ac:dyDescent="0.35">
      <c r="A75" t="s">
        <v>14</v>
      </c>
      <c r="B75" t="s">
        <v>15</v>
      </c>
      <c r="C75" t="s">
        <v>16</v>
      </c>
      <c r="D75" s="5">
        <v>45336</v>
      </c>
      <c r="E75" s="6">
        <v>2024</v>
      </c>
      <c r="F75" t="s">
        <v>110</v>
      </c>
      <c r="G75" s="7" t="s">
        <v>18</v>
      </c>
      <c r="H75" s="7" t="s">
        <v>111</v>
      </c>
      <c r="I75" t="s">
        <v>116</v>
      </c>
      <c r="J75" t="s">
        <v>120</v>
      </c>
      <c r="K75" s="7">
        <v>1</v>
      </c>
      <c r="L75" s="8">
        <v>20736</v>
      </c>
      <c r="M75" s="8">
        <v>20736</v>
      </c>
      <c r="N75" t="s">
        <v>22</v>
      </c>
    </row>
    <row r="76" spans="1:14" ht="14" customHeight="1" x14ac:dyDescent="0.35">
      <c r="A76" t="s">
        <v>14</v>
      </c>
      <c r="B76" t="s">
        <v>15</v>
      </c>
      <c r="C76" t="s">
        <v>16</v>
      </c>
      <c r="D76" s="5">
        <v>45378</v>
      </c>
      <c r="E76" s="6">
        <v>2024</v>
      </c>
      <c r="F76" t="s">
        <v>110</v>
      </c>
      <c r="G76" s="7" t="s">
        <v>18</v>
      </c>
      <c r="H76" s="7" t="s">
        <v>111</v>
      </c>
      <c r="I76" t="s">
        <v>116</v>
      </c>
      <c r="J76" t="s">
        <v>121</v>
      </c>
      <c r="K76" s="7">
        <v>20</v>
      </c>
      <c r="L76" s="8">
        <v>1658.88</v>
      </c>
      <c r="M76" s="8">
        <v>33177.599999999999</v>
      </c>
      <c r="N76" t="s">
        <v>22</v>
      </c>
    </row>
    <row r="77" spans="1:14" ht="14" customHeight="1" x14ac:dyDescent="0.35">
      <c r="A77" t="s">
        <v>14</v>
      </c>
      <c r="B77" t="s">
        <v>15</v>
      </c>
      <c r="C77" t="s">
        <v>16</v>
      </c>
      <c r="D77" s="5">
        <v>44740</v>
      </c>
      <c r="E77" s="6">
        <v>2022</v>
      </c>
      <c r="F77" t="s">
        <v>110</v>
      </c>
      <c r="G77" s="7" t="s">
        <v>18</v>
      </c>
      <c r="H77" s="7" t="s">
        <v>111</v>
      </c>
      <c r="I77" t="s">
        <v>103</v>
      </c>
      <c r="J77" t="s">
        <v>122</v>
      </c>
      <c r="K77" s="7">
        <v>375</v>
      </c>
      <c r="L77" s="8">
        <v>16.63</v>
      </c>
      <c r="M77" s="8">
        <v>6236.25</v>
      </c>
      <c r="N77" t="s">
        <v>22</v>
      </c>
    </row>
    <row r="78" spans="1:14" ht="14" customHeight="1" x14ac:dyDescent="0.35">
      <c r="A78" t="s">
        <v>14</v>
      </c>
      <c r="B78" t="s">
        <v>15</v>
      </c>
      <c r="C78" t="s">
        <v>16</v>
      </c>
      <c r="D78" s="5">
        <v>45077</v>
      </c>
      <c r="E78" s="6">
        <v>2023</v>
      </c>
      <c r="F78" t="s">
        <v>110</v>
      </c>
      <c r="G78" s="7" t="s">
        <v>18</v>
      </c>
      <c r="H78" s="7" t="s">
        <v>111</v>
      </c>
      <c r="I78" t="s">
        <v>103</v>
      </c>
      <c r="J78" t="s">
        <v>123</v>
      </c>
      <c r="K78" s="7">
        <v>375</v>
      </c>
      <c r="L78" s="8">
        <v>17.440000000000001</v>
      </c>
      <c r="M78" s="8">
        <v>6540</v>
      </c>
      <c r="N78" t="s">
        <v>22</v>
      </c>
    </row>
    <row r="79" spans="1:14" ht="14" customHeight="1" x14ac:dyDescent="0.35">
      <c r="A79" t="s">
        <v>14</v>
      </c>
      <c r="B79" t="s">
        <v>15</v>
      </c>
      <c r="C79" t="s">
        <v>16</v>
      </c>
      <c r="D79" s="5">
        <v>43370</v>
      </c>
      <c r="E79" s="6">
        <v>2018</v>
      </c>
      <c r="F79" t="s">
        <v>110</v>
      </c>
      <c r="G79" s="7" t="s">
        <v>18</v>
      </c>
      <c r="H79" s="7" t="s">
        <v>111</v>
      </c>
      <c r="I79" t="s">
        <v>132</v>
      </c>
      <c r="J79" t="s">
        <v>133</v>
      </c>
      <c r="K79" s="7">
        <v>1</v>
      </c>
      <c r="L79" s="8">
        <v>42000</v>
      </c>
      <c r="M79" s="8">
        <v>42000</v>
      </c>
      <c r="N79" t="s">
        <v>22</v>
      </c>
    </row>
    <row r="80" spans="1:14" ht="14" customHeight="1" x14ac:dyDescent="0.35">
      <c r="A80" t="s">
        <v>14</v>
      </c>
      <c r="B80" t="s">
        <v>27</v>
      </c>
      <c r="C80" t="s">
        <v>27</v>
      </c>
      <c r="D80" s="5">
        <v>43263</v>
      </c>
      <c r="E80" s="6">
        <v>2018</v>
      </c>
      <c r="F80" t="s">
        <v>110</v>
      </c>
      <c r="G80" s="7" t="s">
        <v>18</v>
      </c>
      <c r="H80" s="7" t="s">
        <v>111</v>
      </c>
      <c r="I80" t="s">
        <v>32</v>
      </c>
      <c r="J80" t="s">
        <v>113</v>
      </c>
      <c r="K80" s="7">
        <v>10</v>
      </c>
      <c r="L80" s="8">
        <v>121</v>
      </c>
      <c r="M80" s="8">
        <v>1210</v>
      </c>
      <c r="N80" t="s">
        <v>22</v>
      </c>
    </row>
    <row r="81" spans="1:14" ht="14" customHeight="1" x14ac:dyDescent="0.35">
      <c r="A81" t="s">
        <v>14</v>
      </c>
      <c r="B81" t="s">
        <v>27</v>
      </c>
      <c r="C81" t="s">
        <v>27</v>
      </c>
      <c r="D81" s="5">
        <v>43263</v>
      </c>
      <c r="E81" s="6">
        <v>2018</v>
      </c>
      <c r="F81" t="s">
        <v>110</v>
      </c>
      <c r="G81" s="7" t="s">
        <v>18</v>
      </c>
      <c r="H81" s="7" t="s">
        <v>111</v>
      </c>
      <c r="I81" t="s">
        <v>32</v>
      </c>
      <c r="J81" t="s">
        <v>114</v>
      </c>
      <c r="K81" s="7">
        <v>10</v>
      </c>
      <c r="L81" s="8">
        <v>10.5</v>
      </c>
      <c r="M81" s="8">
        <v>105</v>
      </c>
      <c r="N81" t="s">
        <v>22</v>
      </c>
    </row>
    <row r="82" spans="1:14" ht="14" customHeight="1" x14ac:dyDescent="0.35">
      <c r="A82" t="s">
        <v>14</v>
      </c>
      <c r="B82" t="s">
        <v>27</v>
      </c>
      <c r="C82" t="s">
        <v>27</v>
      </c>
      <c r="D82" s="5">
        <v>43263</v>
      </c>
      <c r="E82" s="6">
        <v>2018</v>
      </c>
      <c r="F82" t="s">
        <v>110</v>
      </c>
      <c r="G82" s="7" t="s">
        <v>18</v>
      </c>
      <c r="H82" s="7" t="s">
        <v>111</v>
      </c>
      <c r="I82" t="s">
        <v>32</v>
      </c>
      <c r="J82" t="s">
        <v>115</v>
      </c>
      <c r="K82" s="7">
        <v>14</v>
      </c>
      <c r="L82" s="8">
        <v>343.75</v>
      </c>
      <c r="M82" s="8">
        <v>4812.5</v>
      </c>
      <c r="N82" t="s">
        <v>22</v>
      </c>
    </row>
    <row r="83" spans="1:14" ht="14" customHeight="1" x14ac:dyDescent="0.35">
      <c r="A83" t="s">
        <v>14</v>
      </c>
      <c r="B83" t="s">
        <v>27</v>
      </c>
      <c r="C83" t="s">
        <v>27</v>
      </c>
      <c r="D83" s="5">
        <v>45077</v>
      </c>
      <c r="E83" s="6">
        <v>2023</v>
      </c>
      <c r="F83" t="s">
        <v>110</v>
      </c>
      <c r="G83" s="7" t="s">
        <v>18</v>
      </c>
      <c r="H83" s="7" t="s">
        <v>111</v>
      </c>
      <c r="I83" t="s">
        <v>103</v>
      </c>
      <c r="J83" t="s">
        <v>124</v>
      </c>
      <c r="K83" s="7">
        <v>20</v>
      </c>
      <c r="L83" s="8">
        <v>607.91</v>
      </c>
      <c r="M83" s="8">
        <v>12158.2</v>
      </c>
      <c r="N83" t="s">
        <v>22</v>
      </c>
    </row>
    <row r="84" spans="1:14" ht="14" customHeight="1" x14ac:dyDescent="0.35">
      <c r="A84" t="s">
        <v>14</v>
      </c>
      <c r="B84" t="s">
        <v>27</v>
      </c>
      <c r="C84" t="s">
        <v>27</v>
      </c>
      <c r="D84" s="5">
        <v>45077</v>
      </c>
      <c r="E84" s="6">
        <v>2023</v>
      </c>
      <c r="F84" t="s">
        <v>110</v>
      </c>
      <c r="G84" s="7" t="s">
        <v>18</v>
      </c>
      <c r="H84" s="7" t="s">
        <v>111</v>
      </c>
      <c r="I84" t="s">
        <v>103</v>
      </c>
      <c r="J84" t="s">
        <v>125</v>
      </c>
      <c r="K84" s="7">
        <v>2</v>
      </c>
      <c r="L84" s="8">
        <v>1391.51</v>
      </c>
      <c r="M84" s="8">
        <v>2783.02</v>
      </c>
      <c r="N84" t="s">
        <v>22</v>
      </c>
    </row>
    <row r="85" spans="1:14" ht="14" customHeight="1" x14ac:dyDescent="0.35">
      <c r="A85" t="s">
        <v>14</v>
      </c>
      <c r="B85" t="s">
        <v>27</v>
      </c>
      <c r="C85" t="s">
        <v>27</v>
      </c>
      <c r="D85" s="5">
        <v>45434</v>
      </c>
      <c r="E85" s="6">
        <v>2024</v>
      </c>
      <c r="F85" t="s">
        <v>110</v>
      </c>
      <c r="G85" s="7" t="s">
        <v>18</v>
      </c>
      <c r="H85" s="7" t="s">
        <v>111</v>
      </c>
      <c r="I85" t="s">
        <v>103</v>
      </c>
      <c r="J85" t="s">
        <v>126</v>
      </c>
      <c r="K85" s="7">
        <v>375</v>
      </c>
      <c r="L85" s="8">
        <v>18.47</v>
      </c>
      <c r="M85" s="8">
        <v>6926.25</v>
      </c>
      <c r="N85" t="s">
        <v>22</v>
      </c>
    </row>
    <row r="86" spans="1:14" ht="14" customHeight="1" x14ac:dyDescent="0.35">
      <c r="A86" t="s">
        <v>14</v>
      </c>
      <c r="B86" t="s">
        <v>27</v>
      </c>
      <c r="C86" t="s">
        <v>27</v>
      </c>
      <c r="D86" s="5">
        <v>45434</v>
      </c>
      <c r="E86" s="6">
        <v>2024</v>
      </c>
      <c r="F86" t="s">
        <v>110</v>
      </c>
      <c r="G86" s="7" t="s">
        <v>18</v>
      </c>
      <c r="H86" s="7" t="s">
        <v>111</v>
      </c>
      <c r="I86" t="s">
        <v>103</v>
      </c>
      <c r="J86" t="s">
        <v>127</v>
      </c>
      <c r="K86" s="7">
        <v>40</v>
      </c>
      <c r="L86" s="8">
        <v>18.47</v>
      </c>
      <c r="M86" s="8">
        <v>738.8</v>
      </c>
      <c r="N86" t="s">
        <v>22</v>
      </c>
    </row>
    <row r="87" spans="1:14" ht="14" customHeight="1" x14ac:dyDescent="0.35">
      <c r="A87" t="s">
        <v>14</v>
      </c>
      <c r="B87" t="s">
        <v>27</v>
      </c>
      <c r="C87" t="s">
        <v>27</v>
      </c>
      <c r="D87" s="5">
        <v>45434</v>
      </c>
      <c r="E87" s="6">
        <v>2024</v>
      </c>
      <c r="F87" t="s">
        <v>110</v>
      </c>
      <c r="G87" s="7" t="s">
        <v>18</v>
      </c>
      <c r="H87" s="7" t="s">
        <v>111</v>
      </c>
      <c r="I87" t="s">
        <v>103</v>
      </c>
      <c r="J87" t="s">
        <v>128</v>
      </c>
      <c r="K87" s="7">
        <v>80</v>
      </c>
      <c r="L87" s="8">
        <v>1.71</v>
      </c>
      <c r="M87" s="8">
        <v>136.80000000000001</v>
      </c>
      <c r="N87" t="s">
        <v>22</v>
      </c>
    </row>
    <row r="88" spans="1:14" ht="14" customHeight="1" x14ac:dyDescent="0.35">
      <c r="A88" t="s">
        <v>14</v>
      </c>
      <c r="B88" t="s">
        <v>27</v>
      </c>
      <c r="C88" t="s">
        <v>27</v>
      </c>
      <c r="D88" s="5">
        <v>45077</v>
      </c>
      <c r="E88" s="6">
        <v>2023</v>
      </c>
      <c r="F88" t="s">
        <v>110</v>
      </c>
      <c r="G88" s="7" t="s">
        <v>18</v>
      </c>
      <c r="H88" s="7" t="s">
        <v>111</v>
      </c>
      <c r="I88" t="s">
        <v>103</v>
      </c>
      <c r="J88" t="s">
        <v>129</v>
      </c>
      <c r="K88" s="7">
        <v>375</v>
      </c>
      <c r="L88" s="8">
        <v>17.440000000000001</v>
      </c>
      <c r="M88" s="8">
        <v>6540</v>
      </c>
      <c r="N88" t="s">
        <v>22</v>
      </c>
    </row>
    <row r="89" spans="1:14" ht="14" customHeight="1" x14ac:dyDescent="0.35">
      <c r="A89" t="s">
        <v>14</v>
      </c>
      <c r="B89" t="s">
        <v>27</v>
      </c>
      <c r="C89" t="s">
        <v>27</v>
      </c>
      <c r="D89" s="5">
        <v>45434</v>
      </c>
      <c r="E89" s="6">
        <v>2024</v>
      </c>
      <c r="F89" t="s">
        <v>110</v>
      </c>
      <c r="G89" s="7" t="s">
        <v>18</v>
      </c>
      <c r="H89" s="7" t="s">
        <v>111</v>
      </c>
      <c r="I89" t="s">
        <v>103</v>
      </c>
      <c r="J89" t="s">
        <v>130</v>
      </c>
      <c r="K89" s="7">
        <v>20</v>
      </c>
      <c r="L89" s="8">
        <v>747.92</v>
      </c>
      <c r="M89" s="8">
        <v>14958.4</v>
      </c>
      <c r="N89" t="s">
        <v>22</v>
      </c>
    </row>
    <row r="90" spans="1:14" ht="14" customHeight="1" x14ac:dyDescent="0.35">
      <c r="A90" t="s">
        <v>14</v>
      </c>
      <c r="B90" t="s">
        <v>27</v>
      </c>
      <c r="C90" t="s">
        <v>27</v>
      </c>
      <c r="D90" s="5">
        <v>45434</v>
      </c>
      <c r="E90" s="6">
        <v>2024</v>
      </c>
      <c r="F90" t="s">
        <v>110</v>
      </c>
      <c r="G90" s="7" t="s">
        <v>18</v>
      </c>
      <c r="H90" s="7" t="s">
        <v>111</v>
      </c>
      <c r="I90" t="s">
        <v>103</v>
      </c>
      <c r="J90" t="s">
        <v>131</v>
      </c>
      <c r="K90" s="7">
        <v>2</v>
      </c>
      <c r="L90" s="8">
        <v>1462.05</v>
      </c>
      <c r="M90" s="8">
        <v>2924.1</v>
      </c>
      <c r="N90" t="s">
        <v>22</v>
      </c>
    </row>
    <row r="91" spans="1:14" ht="14" customHeight="1" x14ac:dyDescent="0.35">
      <c r="A91" t="s">
        <v>14</v>
      </c>
      <c r="B91" t="s">
        <v>46</v>
      </c>
      <c r="C91" t="s">
        <v>47</v>
      </c>
      <c r="D91" s="5">
        <v>44720</v>
      </c>
      <c r="E91" s="6">
        <v>2022</v>
      </c>
      <c r="F91" t="s">
        <v>134</v>
      </c>
      <c r="G91" s="7" t="s">
        <v>18</v>
      </c>
      <c r="H91" s="7" t="s">
        <v>19</v>
      </c>
      <c r="I91" t="s">
        <v>137</v>
      </c>
      <c r="J91" t="s">
        <v>138</v>
      </c>
      <c r="K91" s="7">
        <v>1</v>
      </c>
      <c r="L91" s="8">
        <v>25416</v>
      </c>
      <c r="M91" s="8">
        <v>25416</v>
      </c>
      <c r="N91" t="s">
        <v>22</v>
      </c>
    </row>
    <row r="92" spans="1:14" ht="14" customHeight="1" x14ac:dyDescent="0.35">
      <c r="A92" t="s">
        <v>14</v>
      </c>
      <c r="B92" t="s">
        <v>46</v>
      </c>
      <c r="C92" t="s">
        <v>47</v>
      </c>
      <c r="D92" s="5">
        <v>43622</v>
      </c>
      <c r="E92" s="6">
        <v>2019</v>
      </c>
      <c r="F92" t="s">
        <v>134</v>
      </c>
      <c r="G92" s="7" t="s">
        <v>18</v>
      </c>
      <c r="H92" s="7" t="s">
        <v>19</v>
      </c>
      <c r="I92" t="s">
        <v>137</v>
      </c>
      <c r="J92" t="s">
        <v>139</v>
      </c>
      <c r="K92" s="7">
        <v>1</v>
      </c>
      <c r="L92" s="8">
        <v>31121.05</v>
      </c>
      <c r="M92" s="8">
        <v>31121.05</v>
      </c>
      <c r="N92" t="s">
        <v>22</v>
      </c>
    </row>
    <row r="93" spans="1:14" ht="14" customHeight="1" x14ac:dyDescent="0.35">
      <c r="A93" t="s">
        <v>14</v>
      </c>
      <c r="B93" t="s">
        <v>15</v>
      </c>
      <c r="C93" t="s">
        <v>16</v>
      </c>
      <c r="D93" s="5">
        <v>43622</v>
      </c>
      <c r="E93" s="6">
        <v>2019</v>
      </c>
      <c r="F93" t="s">
        <v>134</v>
      </c>
      <c r="G93" s="7" t="s">
        <v>18</v>
      </c>
      <c r="H93" s="7" t="s">
        <v>19</v>
      </c>
      <c r="I93" t="s">
        <v>20</v>
      </c>
      <c r="J93" t="s">
        <v>135</v>
      </c>
      <c r="K93" s="7">
        <v>1</v>
      </c>
      <c r="L93" s="8">
        <v>32464.35</v>
      </c>
      <c r="M93" s="8">
        <v>32464.35</v>
      </c>
      <c r="N93" t="s">
        <v>22</v>
      </c>
    </row>
    <row r="94" spans="1:14" ht="14" customHeight="1" x14ac:dyDescent="0.35">
      <c r="A94" t="s">
        <v>14</v>
      </c>
      <c r="B94" t="s">
        <v>15</v>
      </c>
      <c r="C94" t="s">
        <v>16</v>
      </c>
      <c r="D94" s="5">
        <v>44803</v>
      </c>
      <c r="E94" s="6">
        <v>2022</v>
      </c>
      <c r="F94" t="s">
        <v>134</v>
      </c>
      <c r="G94" s="7" t="s">
        <v>18</v>
      </c>
      <c r="H94" s="7" t="s">
        <v>19</v>
      </c>
      <c r="I94" t="s">
        <v>20</v>
      </c>
      <c r="J94" t="s">
        <v>136</v>
      </c>
      <c r="K94" s="7">
        <v>1</v>
      </c>
      <c r="L94" s="8">
        <v>25419</v>
      </c>
      <c r="M94" s="8">
        <v>25419</v>
      </c>
      <c r="N94" t="s">
        <v>22</v>
      </c>
    </row>
    <row r="95" spans="1:14" ht="14" customHeight="1" x14ac:dyDescent="0.35">
      <c r="A95" t="s">
        <v>74</v>
      </c>
      <c r="B95" t="s">
        <v>46</v>
      </c>
      <c r="C95" t="s">
        <v>47</v>
      </c>
      <c r="D95" s="5">
        <v>45098</v>
      </c>
      <c r="E95" s="6">
        <v>2023</v>
      </c>
      <c r="F95" t="s">
        <v>140</v>
      </c>
      <c r="G95" s="7" t="s">
        <v>18</v>
      </c>
      <c r="H95" s="7" t="s">
        <v>141</v>
      </c>
      <c r="I95" t="s">
        <v>148</v>
      </c>
      <c r="J95" t="s">
        <v>149</v>
      </c>
      <c r="K95" s="7">
        <v>1</v>
      </c>
      <c r="L95" s="8">
        <v>11000</v>
      </c>
      <c r="M95" s="8">
        <v>11000</v>
      </c>
      <c r="N95" t="s">
        <v>22</v>
      </c>
    </row>
    <row r="96" spans="1:14" ht="14" customHeight="1" x14ac:dyDescent="0.35">
      <c r="A96" t="s">
        <v>74</v>
      </c>
      <c r="B96" t="s">
        <v>46</v>
      </c>
      <c r="C96" t="s">
        <v>47</v>
      </c>
      <c r="D96" s="5">
        <v>43873</v>
      </c>
      <c r="E96" s="6">
        <v>2020</v>
      </c>
      <c r="F96" t="s">
        <v>140</v>
      </c>
      <c r="G96" s="7" t="s">
        <v>18</v>
      </c>
      <c r="H96" s="7" t="s">
        <v>141</v>
      </c>
      <c r="I96" t="s">
        <v>150</v>
      </c>
      <c r="J96" t="s">
        <v>151</v>
      </c>
      <c r="K96" s="7">
        <v>1</v>
      </c>
      <c r="L96" s="8">
        <v>30811</v>
      </c>
      <c r="M96" s="8">
        <v>30811</v>
      </c>
      <c r="N96" t="s">
        <v>22</v>
      </c>
    </row>
    <row r="97" spans="1:14" ht="14" customHeight="1" x14ac:dyDescent="0.35">
      <c r="A97" t="s">
        <v>74</v>
      </c>
      <c r="B97" t="s">
        <v>46</v>
      </c>
      <c r="C97" t="s">
        <v>47</v>
      </c>
      <c r="D97" s="5">
        <v>43775</v>
      </c>
      <c r="E97" s="6">
        <v>2019</v>
      </c>
      <c r="F97" t="s">
        <v>140</v>
      </c>
      <c r="G97" s="7" t="s">
        <v>18</v>
      </c>
      <c r="H97" s="7" t="s">
        <v>141</v>
      </c>
      <c r="I97" t="s">
        <v>150</v>
      </c>
      <c r="J97" t="s">
        <v>152</v>
      </c>
      <c r="K97" s="7">
        <v>1</v>
      </c>
      <c r="L97" s="8">
        <v>82699.02</v>
      </c>
      <c r="M97" s="8">
        <v>82699.02</v>
      </c>
      <c r="N97" t="s">
        <v>22</v>
      </c>
    </row>
    <row r="98" spans="1:14" ht="14" customHeight="1" x14ac:dyDescent="0.35">
      <c r="A98" t="s">
        <v>74</v>
      </c>
      <c r="B98" t="s">
        <v>15</v>
      </c>
      <c r="C98" t="s">
        <v>16</v>
      </c>
      <c r="D98" s="5">
        <v>43497</v>
      </c>
      <c r="E98" s="6">
        <v>2019</v>
      </c>
      <c r="F98" t="s">
        <v>140</v>
      </c>
      <c r="G98" s="7" t="s">
        <v>18</v>
      </c>
      <c r="H98" s="7" t="s">
        <v>141</v>
      </c>
      <c r="I98" t="s">
        <v>32</v>
      </c>
      <c r="J98" t="s">
        <v>142</v>
      </c>
      <c r="K98" s="10">
        <v>7703</v>
      </c>
      <c r="L98" s="8">
        <v>59.48</v>
      </c>
      <c r="M98" s="8">
        <v>458174.44</v>
      </c>
      <c r="N98" t="s">
        <v>143</v>
      </c>
    </row>
    <row r="99" spans="1:14" ht="14" customHeight="1" x14ac:dyDescent="0.35">
      <c r="A99" t="s">
        <v>74</v>
      </c>
      <c r="B99" t="s">
        <v>15</v>
      </c>
      <c r="C99" t="s">
        <v>16</v>
      </c>
      <c r="D99" s="5">
        <v>43362</v>
      </c>
      <c r="E99" s="6">
        <v>2018</v>
      </c>
      <c r="F99" t="s">
        <v>140</v>
      </c>
      <c r="G99" s="7" t="s">
        <v>18</v>
      </c>
      <c r="H99" s="7" t="s">
        <v>141</v>
      </c>
      <c r="I99" t="s">
        <v>32</v>
      </c>
      <c r="J99" t="s">
        <v>144</v>
      </c>
      <c r="K99" s="10">
        <v>1800</v>
      </c>
      <c r="L99" s="8">
        <v>29.74</v>
      </c>
      <c r="M99" s="8">
        <v>53532</v>
      </c>
      <c r="N99" t="s">
        <v>22</v>
      </c>
    </row>
    <row r="100" spans="1:14" ht="14" customHeight="1" x14ac:dyDescent="0.35">
      <c r="A100" t="s">
        <v>74</v>
      </c>
      <c r="B100" t="s">
        <v>15</v>
      </c>
      <c r="C100" t="s">
        <v>16</v>
      </c>
      <c r="D100" s="5">
        <v>43164</v>
      </c>
      <c r="E100" s="6">
        <v>2018</v>
      </c>
      <c r="F100" t="s">
        <v>140</v>
      </c>
      <c r="G100" s="7" t="s">
        <v>18</v>
      </c>
      <c r="H100" s="7" t="s">
        <v>141</v>
      </c>
      <c r="I100" t="s">
        <v>32</v>
      </c>
      <c r="J100" t="s">
        <v>145</v>
      </c>
      <c r="K100" s="10">
        <v>5903</v>
      </c>
      <c r="L100" s="8">
        <v>59.48</v>
      </c>
      <c r="M100" s="8">
        <v>351110.44</v>
      </c>
      <c r="N100" t="s">
        <v>143</v>
      </c>
    </row>
    <row r="101" spans="1:14" ht="14" customHeight="1" x14ac:dyDescent="0.35">
      <c r="A101" t="s">
        <v>74</v>
      </c>
      <c r="B101" t="s">
        <v>15</v>
      </c>
      <c r="C101" t="s">
        <v>16</v>
      </c>
      <c r="D101" s="5">
        <v>44643</v>
      </c>
      <c r="E101" s="6">
        <v>2022</v>
      </c>
      <c r="F101" t="s">
        <v>140</v>
      </c>
      <c r="G101" s="7" t="s">
        <v>18</v>
      </c>
      <c r="H101" s="7" t="s">
        <v>141</v>
      </c>
      <c r="I101" t="s">
        <v>32</v>
      </c>
      <c r="J101" t="s">
        <v>146</v>
      </c>
      <c r="K101" s="7">
        <v>1</v>
      </c>
      <c r="L101" s="8">
        <v>773875.04</v>
      </c>
      <c r="M101" s="8">
        <v>773875.04</v>
      </c>
      <c r="N101" t="s">
        <v>105</v>
      </c>
    </row>
    <row r="102" spans="1:14" ht="14" customHeight="1" x14ac:dyDescent="0.35">
      <c r="A102" t="s">
        <v>74</v>
      </c>
      <c r="B102" t="s">
        <v>15</v>
      </c>
      <c r="C102" t="s">
        <v>16</v>
      </c>
      <c r="D102" s="5">
        <v>44286</v>
      </c>
      <c r="E102" s="6">
        <v>2021</v>
      </c>
      <c r="F102" t="s">
        <v>140</v>
      </c>
      <c r="G102" s="7" t="s">
        <v>18</v>
      </c>
      <c r="H102" s="7" t="s">
        <v>141</v>
      </c>
      <c r="I102" t="s">
        <v>32</v>
      </c>
      <c r="J102" t="s">
        <v>147</v>
      </c>
      <c r="K102" s="7">
        <v>1</v>
      </c>
      <c r="L102" s="8">
        <v>928873.32</v>
      </c>
      <c r="M102" s="8">
        <v>928873.32</v>
      </c>
      <c r="N102" t="s">
        <v>105</v>
      </c>
    </row>
    <row r="103" spans="1:14" ht="14" customHeight="1" x14ac:dyDescent="0.35">
      <c r="A103" t="s">
        <v>74</v>
      </c>
      <c r="B103" t="s">
        <v>155</v>
      </c>
      <c r="C103" t="s">
        <v>156</v>
      </c>
      <c r="D103" s="5">
        <v>43591</v>
      </c>
      <c r="E103" s="6">
        <v>2019</v>
      </c>
      <c r="F103" t="s">
        <v>140</v>
      </c>
      <c r="G103" s="7" t="s">
        <v>18</v>
      </c>
      <c r="H103" s="7" t="s">
        <v>141</v>
      </c>
      <c r="I103" t="s">
        <v>150</v>
      </c>
      <c r="J103" t="s">
        <v>157</v>
      </c>
      <c r="K103" s="7">
        <v>1</v>
      </c>
      <c r="L103" s="8">
        <v>9279</v>
      </c>
      <c r="M103" s="8">
        <v>9279</v>
      </c>
      <c r="N103" t="s">
        <v>22</v>
      </c>
    </row>
    <row r="104" spans="1:14" ht="14" customHeight="1" x14ac:dyDescent="0.35">
      <c r="A104" t="s">
        <v>74</v>
      </c>
      <c r="B104" t="s">
        <v>155</v>
      </c>
      <c r="C104" t="s">
        <v>156</v>
      </c>
      <c r="D104" s="5">
        <v>43265</v>
      </c>
      <c r="E104" s="6">
        <v>2018</v>
      </c>
      <c r="F104" t="s">
        <v>140</v>
      </c>
      <c r="G104" s="7" t="s">
        <v>18</v>
      </c>
      <c r="H104" s="7" t="s">
        <v>141</v>
      </c>
      <c r="I104" t="s">
        <v>150</v>
      </c>
      <c r="J104" t="s">
        <v>158</v>
      </c>
      <c r="K104" s="7">
        <v>1</v>
      </c>
      <c r="L104" s="8">
        <v>9000</v>
      </c>
      <c r="M104" s="8">
        <v>9000</v>
      </c>
      <c r="N104" t="s">
        <v>22</v>
      </c>
    </row>
    <row r="105" spans="1:14" ht="14" customHeight="1" x14ac:dyDescent="0.35">
      <c r="A105" t="s">
        <v>74</v>
      </c>
      <c r="B105" t="s">
        <v>155</v>
      </c>
      <c r="C105" t="s">
        <v>156</v>
      </c>
      <c r="D105" s="5">
        <v>43591</v>
      </c>
      <c r="E105" s="6">
        <v>2019</v>
      </c>
      <c r="F105" t="s">
        <v>140</v>
      </c>
      <c r="G105" s="7" t="s">
        <v>18</v>
      </c>
      <c r="H105" s="7" t="s">
        <v>141</v>
      </c>
      <c r="I105" t="s">
        <v>150</v>
      </c>
      <c r="J105" t="s">
        <v>159</v>
      </c>
      <c r="K105" s="10">
        <v>1000</v>
      </c>
      <c r="L105" s="8">
        <v>2.74</v>
      </c>
      <c r="M105" s="8">
        <v>2740</v>
      </c>
      <c r="N105" t="s">
        <v>22</v>
      </c>
    </row>
    <row r="106" spans="1:14" ht="14" customHeight="1" x14ac:dyDescent="0.35">
      <c r="A106" t="s">
        <v>74</v>
      </c>
      <c r="B106" t="s">
        <v>27</v>
      </c>
      <c r="C106" t="s">
        <v>27</v>
      </c>
      <c r="D106" s="5">
        <v>44082</v>
      </c>
      <c r="E106" s="6">
        <v>2020</v>
      </c>
      <c r="F106" t="s">
        <v>140</v>
      </c>
      <c r="G106" s="7" t="s">
        <v>18</v>
      </c>
      <c r="H106" s="7" t="s">
        <v>141</v>
      </c>
      <c r="I106" t="s">
        <v>150</v>
      </c>
      <c r="J106" t="s">
        <v>160</v>
      </c>
      <c r="K106" s="7">
        <v>30</v>
      </c>
      <c r="L106" s="8">
        <v>2102</v>
      </c>
      <c r="M106" s="8">
        <v>63060</v>
      </c>
      <c r="N106" t="s">
        <v>22</v>
      </c>
    </row>
    <row r="107" spans="1:14" ht="14" customHeight="1" x14ac:dyDescent="0.35">
      <c r="A107" t="s">
        <v>74</v>
      </c>
      <c r="B107" t="s">
        <v>27</v>
      </c>
      <c r="C107" t="s">
        <v>27</v>
      </c>
      <c r="D107" s="5">
        <v>44306</v>
      </c>
      <c r="E107" s="6">
        <v>2021</v>
      </c>
      <c r="F107" t="s">
        <v>140</v>
      </c>
      <c r="G107" s="7" t="s">
        <v>18</v>
      </c>
      <c r="H107" s="7" t="s">
        <v>141</v>
      </c>
      <c r="I107" t="s">
        <v>150</v>
      </c>
      <c r="J107" t="s">
        <v>161</v>
      </c>
      <c r="K107" s="7">
        <v>12</v>
      </c>
      <c r="L107" s="8">
        <v>1875</v>
      </c>
      <c r="M107" s="8">
        <v>22500</v>
      </c>
      <c r="N107" t="s">
        <v>22</v>
      </c>
    </row>
    <row r="108" spans="1:14" ht="14" customHeight="1" x14ac:dyDescent="0.35">
      <c r="A108" t="s">
        <v>74</v>
      </c>
      <c r="B108" t="s">
        <v>46</v>
      </c>
      <c r="C108" t="s">
        <v>81</v>
      </c>
      <c r="D108" s="5">
        <v>44181</v>
      </c>
      <c r="E108" s="6">
        <v>2020</v>
      </c>
      <c r="F108" t="s">
        <v>140</v>
      </c>
      <c r="G108" s="7" t="s">
        <v>18</v>
      </c>
      <c r="H108" s="7" t="s">
        <v>141</v>
      </c>
      <c r="I108" t="s">
        <v>150</v>
      </c>
      <c r="J108" t="s">
        <v>153</v>
      </c>
      <c r="K108" s="7">
        <v>1</v>
      </c>
      <c r="L108" s="8">
        <v>61069</v>
      </c>
      <c r="M108" s="8">
        <v>61069</v>
      </c>
      <c r="N108" t="s">
        <v>22</v>
      </c>
    </row>
    <row r="109" spans="1:14" ht="14" customHeight="1" x14ac:dyDescent="0.35">
      <c r="A109" t="s">
        <v>74</v>
      </c>
      <c r="B109" t="s">
        <v>46</v>
      </c>
      <c r="C109" t="s">
        <v>81</v>
      </c>
      <c r="D109" s="5">
        <v>44510</v>
      </c>
      <c r="E109" s="6">
        <v>2021</v>
      </c>
      <c r="F109" t="s">
        <v>140</v>
      </c>
      <c r="G109" s="7" t="s">
        <v>18</v>
      </c>
      <c r="H109" s="7" t="s">
        <v>141</v>
      </c>
      <c r="I109" t="s">
        <v>150</v>
      </c>
      <c r="J109" t="s">
        <v>154</v>
      </c>
      <c r="K109" s="7">
        <v>1</v>
      </c>
      <c r="L109" s="8">
        <v>5143</v>
      </c>
      <c r="M109" s="8">
        <v>5143</v>
      </c>
      <c r="N109" t="s">
        <v>22</v>
      </c>
    </row>
    <row r="110" spans="1:14" ht="14" customHeight="1" x14ac:dyDescent="0.35">
      <c r="A110" t="s">
        <v>14</v>
      </c>
      <c r="B110" t="s">
        <v>162</v>
      </c>
      <c r="C110" t="s">
        <v>162</v>
      </c>
      <c r="D110" s="5">
        <v>44146</v>
      </c>
      <c r="E110" s="6">
        <v>2020</v>
      </c>
      <c r="F110" t="s">
        <v>163</v>
      </c>
      <c r="G110" s="7" t="s">
        <v>18</v>
      </c>
      <c r="H110" s="7" t="s">
        <v>111</v>
      </c>
      <c r="I110" s="9" t="s">
        <v>164</v>
      </c>
      <c r="J110" t="s">
        <v>165</v>
      </c>
      <c r="K110" s="7">
        <v>1</v>
      </c>
      <c r="L110" s="8">
        <v>9045.2199999999993</v>
      </c>
      <c r="M110" s="8">
        <v>9045.2199999999993</v>
      </c>
      <c r="N110" t="s">
        <v>22</v>
      </c>
    </row>
    <row r="111" spans="1:14" ht="14" customHeight="1" x14ac:dyDescent="0.35">
      <c r="A111" t="s">
        <v>14</v>
      </c>
      <c r="B111" t="s">
        <v>162</v>
      </c>
      <c r="C111" t="s">
        <v>162</v>
      </c>
      <c r="D111" s="5">
        <v>43269</v>
      </c>
      <c r="E111" s="6">
        <v>2018</v>
      </c>
      <c r="F111" t="s">
        <v>163</v>
      </c>
      <c r="G111" s="7" t="s">
        <v>18</v>
      </c>
      <c r="H111" s="7" t="s">
        <v>111</v>
      </c>
      <c r="I111" s="9" t="s">
        <v>164</v>
      </c>
      <c r="J111" t="s">
        <v>166</v>
      </c>
      <c r="K111" s="7">
        <v>1</v>
      </c>
      <c r="L111" s="8">
        <v>8526</v>
      </c>
      <c r="M111" s="8">
        <v>8526</v>
      </c>
      <c r="N111" t="s">
        <v>22</v>
      </c>
    </row>
    <row r="112" spans="1:14" ht="14" customHeight="1" x14ac:dyDescent="0.35">
      <c r="A112" t="s">
        <v>14</v>
      </c>
      <c r="B112" t="s">
        <v>162</v>
      </c>
      <c r="C112" t="s">
        <v>162</v>
      </c>
      <c r="D112" s="5">
        <v>44146</v>
      </c>
      <c r="E112" s="6">
        <v>2020</v>
      </c>
      <c r="F112" t="s">
        <v>163</v>
      </c>
      <c r="G112" s="7" t="s">
        <v>18</v>
      </c>
      <c r="H112" s="7" t="s">
        <v>111</v>
      </c>
      <c r="I112" s="9" t="s">
        <v>164</v>
      </c>
      <c r="J112" t="s">
        <v>167</v>
      </c>
      <c r="K112" s="7">
        <v>1</v>
      </c>
      <c r="L112" s="8">
        <v>800</v>
      </c>
      <c r="M112" s="8">
        <v>800</v>
      </c>
      <c r="N112" t="s">
        <v>22</v>
      </c>
    </row>
    <row r="113" spans="1:14" ht="14" customHeight="1" x14ac:dyDescent="0.35">
      <c r="A113" t="s">
        <v>14</v>
      </c>
      <c r="B113" t="s">
        <v>162</v>
      </c>
      <c r="C113" t="s">
        <v>162</v>
      </c>
      <c r="D113" s="5">
        <v>43543</v>
      </c>
      <c r="E113" s="6">
        <v>2019</v>
      </c>
      <c r="F113" t="s">
        <v>163</v>
      </c>
      <c r="G113" s="7" t="s">
        <v>18</v>
      </c>
      <c r="H113" s="7" t="s">
        <v>111</v>
      </c>
      <c r="I113" s="9" t="s">
        <v>164</v>
      </c>
      <c r="J113" t="s">
        <v>168</v>
      </c>
      <c r="K113" s="7">
        <v>1</v>
      </c>
      <c r="L113" s="8">
        <v>800</v>
      </c>
      <c r="M113" s="8">
        <v>800</v>
      </c>
      <c r="N113" t="s">
        <v>22</v>
      </c>
    </row>
    <row r="114" spans="1:14" ht="14" customHeight="1" x14ac:dyDescent="0.35">
      <c r="A114" t="s">
        <v>14</v>
      </c>
      <c r="B114" t="s">
        <v>162</v>
      </c>
      <c r="C114" t="s">
        <v>162</v>
      </c>
      <c r="D114" s="5">
        <v>43269</v>
      </c>
      <c r="E114" s="6">
        <v>2018</v>
      </c>
      <c r="F114" t="s">
        <v>163</v>
      </c>
      <c r="G114" s="7" t="s">
        <v>18</v>
      </c>
      <c r="H114" s="7" t="s">
        <v>111</v>
      </c>
      <c r="I114" s="9" t="s">
        <v>164</v>
      </c>
      <c r="J114" t="s">
        <v>169</v>
      </c>
      <c r="K114" s="7">
        <v>1</v>
      </c>
      <c r="L114" s="8">
        <v>4500</v>
      </c>
      <c r="M114" s="8">
        <v>4500</v>
      </c>
      <c r="N114" t="s">
        <v>22</v>
      </c>
    </row>
    <row r="115" spans="1:14" ht="14" customHeight="1" x14ac:dyDescent="0.35">
      <c r="A115" t="s">
        <v>14</v>
      </c>
      <c r="B115" t="s">
        <v>162</v>
      </c>
      <c r="C115" t="s">
        <v>162</v>
      </c>
      <c r="D115" s="5">
        <v>43543</v>
      </c>
      <c r="E115" s="6">
        <v>2019</v>
      </c>
      <c r="F115" t="s">
        <v>163</v>
      </c>
      <c r="G115" s="7" t="s">
        <v>18</v>
      </c>
      <c r="H115" s="7" t="s">
        <v>111</v>
      </c>
      <c r="I115" s="9" t="s">
        <v>164</v>
      </c>
      <c r="J115" t="s">
        <v>170</v>
      </c>
      <c r="K115" s="7">
        <v>1</v>
      </c>
      <c r="L115" s="8">
        <v>8781.7800000000007</v>
      </c>
      <c r="M115" s="8">
        <v>8781.7800000000007</v>
      </c>
      <c r="N115" t="s">
        <v>22</v>
      </c>
    </row>
    <row r="116" spans="1:14" ht="14" customHeight="1" x14ac:dyDescent="0.35">
      <c r="A116" t="s">
        <v>14</v>
      </c>
      <c r="B116" t="s">
        <v>162</v>
      </c>
      <c r="C116" t="s">
        <v>162</v>
      </c>
      <c r="D116" s="5">
        <v>45210</v>
      </c>
      <c r="E116" s="6">
        <v>2023</v>
      </c>
      <c r="F116" t="s">
        <v>163</v>
      </c>
      <c r="G116" s="7" t="s">
        <v>18</v>
      </c>
      <c r="H116" s="7" t="s">
        <v>111</v>
      </c>
      <c r="I116" t="s">
        <v>103</v>
      </c>
      <c r="J116" t="s">
        <v>187</v>
      </c>
      <c r="K116" s="7">
        <v>1</v>
      </c>
      <c r="L116" s="8">
        <v>2500</v>
      </c>
      <c r="M116" s="8">
        <v>2500</v>
      </c>
      <c r="N116" t="s">
        <v>22</v>
      </c>
    </row>
    <row r="117" spans="1:14" ht="14" customHeight="1" x14ac:dyDescent="0.35">
      <c r="A117" t="s">
        <v>14</v>
      </c>
      <c r="B117" t="s">
        <v>162</v>
      </c>
      <c r="C117" t="s">
        <v>162</v>
      </c>
      <c r="D117" s="5">
        <v>45210</v>
      </c>
      <c r="E117" s="6">
        <v>2023</v>
      </c>
      <c r="F117" t="s">
        <v>163</v>
      </c>
      <c r="G117" s="7" t="s">
        <v>18</v>
      </c>
      <c r="H117" s="7" t="s">
        <v>111</v>
      </c>
      <c r="I117" t="s">
        <v>103</v>
      </c>
      <c r="J117" t="s">
        <v>188</v>
      </c>
      <c r="K117" s="7">
        <v>1</v>
      </c>
      <c r="L117" s="8">
        <v>450</v>
      </c>
      <c r="M117" s="8">
        <v>450</v>
      </c>
      <c r="N117" t="s">
        <v>22</v>
      </c>
    </row>
    <row r="118" spans="1:14" ht="14" customHeight="1" x14ac:dyDescent="0.35">
      <c r="A118" t="s">
        <v>14</v>
      </c>
      <c r="B118" t="s">
        <v>162</v>
      </c>
      <c r="C118" t="s">
        <v>162</v>
      </c>
      <c r="D118" s="5">
        <v>44056</v>
      </c>
      <c r="E118" s="6">
        <v>2020</v>
      </c>
      <c r="F118" t="s">
        <v>163</v>
      </c>
      <c r="G118" s="7" t="s">
        <v>18</v>
      </c>
      <c r="H118" s="7" t="s">
        <v>111</v>
      </c>
      <c r="I118" t="s">
        <v>103</v>
      </c>
      <c r="J118" t="s">
        <v>189</v>
      </c>
      <c r="K118" s="7">
        <v>1</v>
      </c>
      <c r="L118" s="8">
        <v>4794.8</v>
      </c>
      <c r="M118" s="8">
        <v>4794.8</v>
      </c>
      <c r="N118" t="s">
        <v>22</v>
      </c>
    </row>
    <row r="119" spans="1:14" ht="14" customHeight="1" x14ac:dyDescent="0.35">
      <c r="A119" t="s">
        <v>14</v>
      </c>
      <c r="B119" t="s">
        <v>162</v>
      </c>
      <c r="C119" t="s">
        <v>162</v>
      </c>
      <c r="D119" s="5">
        <v>45322</v>
      </c>
      <c r="E119" s="6">
        <v>2024</v>
      </c>
      <c r="F119" t="s">
        <v>163</v>
      </c>
      <c r="G119" s="7" t="s">
        <v>18</v>
      </c>
      <c r="H119" s="7" t="s">
        <v>111</v>
      </c>
      <c r="I119" t="s">
        <v>103</v>
      </c>
      <c r="J119" t="s">
        <v>190</v>
      </c>
      <c r="K119" s="7">
        <v>1</v>
      </c>
      <c r="L119" s="8">
        <v>14368.97</v>
      </c>
      <c r="M119" s="8">
        <v>14368.97</v>
      </c>
      <c r="N119" t="s">
        <v>22</v>
      </c>
    </row>
    <row r="120" spans="1:14" ht="14" customHeight="1" x14ac:dyDescent="0.35">
      <c r="A120" t="s">
        <v>14</v>
      </c>
      <c r="B120" t="s">
        <v>15</v>
      </c>
      <c r="C120" t="s">
        <v>16</v>
      </c>
      <c r="D120" s="5">
        <v>43866</v>
      </c>
      <c r="E120" s="6">
        <v>2020</v>
      </c>
      <c r="F120" t="s">
        <v>163</v>
      </c>
      <c r="G120" s="7" t="s">
        <v>18</v>
      </c>
      <c r="H120" s="7" t="s">
        <v>111</v>
      </c>
      <c r="I120" t="s">
        <v>171</v>
      </c>
      <c r="J120" t="s">
        <v>172</v>
      </c>
      <c r="K120" s="7">
        <v>1</v>
      </c>
      <c r="L120" s="8">
        <v>3229</v>
      </c>
      <c r="M120" s="8">
        <v>3229</v>
      </c>
      <c r="N120" t="s">
        <v>22</v>
      </c>
    </row>
    <row r="121" spans="1:14" ht="14" customHeight="1" x14ac:dyDescent="0.35">
      <c r="A121" t="s">
        <v>14</v>
      </c>
      <c r="B121" t="s">
        <v>15</v>
      </c>
      <c r="C121" t="s">
        <v>16</v>
      </c>
      <c r="D121" s="5">
        <v>43511</v>
      </c>
      <c r="E121" s="6">
        <v>2019</v>
      </c>
      <c r="F121" t="s">
        <v>163</v>
      </c>
      <c r="G121" s="7" t="s">
        <v>18</v>
      </c>
      <c r="H121" s="7" t="s">
        <v>111</v>
      </c>
      <c r="I121" t="s">
        <v>171</v>
      </c>
      <c r="J121" t="s">
        <v>173</v>
      </c>
      <c r="K121" s="7">
        <v>1</v>
      </c>
      <c r="L121" s="8">
        <v>3229</v>
      </c>
      <c r="M121" s="8">
        <v>3229</v>
      </c>
      <c r="N121" t="s">
        <v>22</v>
      </c>
    </row>
    <row r="122" spans="1:14" ht="14" customHeight="1" x14ac:dyDescent="0.35">
      <c r="A122" t="s">
        <v>14</v>
      </c>
      <c r="B122" t="s">
        <v>15</v>
      </c>
      <c r="C122" t="s">
        <v>16</v>
      </c>
      <c r="D122" s="5">
        <v>45282</v>
      </c>
      <c r="E122" s="6">
        <v>2023</v>
      </c>
      <c r="F122" t="s">
        <v>163</v>
      </c>
      <c r="G122" s="7" t="s">
        <v>18</v>
      </c>
      <c r="H122" s="7" t="s">
        <v>111</v>
      </c>
      <c r="I122" t="s">
        <v>116</v>
      </c>
      <c r="J122" t="s">
        <v>174</v>
      </c>
      <c r="K122" s="7">
        <v>1</v>
      </c>
      <c r="L122" s="8">
        <v>5728.8</v>
      </c>
      <c r="M122" s="8">
        <v>5728.8</v>
      </c>
      <c r="N122" t="s">
        <v>22</v>
      </c>
    </row>
    <row r="123" spans="1:14" ht="14" customHeight="1" x14ac:dyDescent="0.35">
      <c r="A123" t="s">
        <v>14</v>
      </c>
      <c r="B123" t="s">
        <v>15</v>
      </c>
      <c r="C123" t="s">
        <v>16</v>
      </c>
      <c r="D123" s="5">
        <v>44967</v>
      </c>
      <c r="E123" s="6">
        <v>2023</v>
      </c>
      <c r="F123" t="s">
        <v>163</v>
      </c>
      <c r="G123" s="7" t="s">
        <v>18</v>
      </c>
      <c r="H123" s="7" t="s">
        <v>111</v>
      </c>
      <c r="I123" t="s">
        <v>116</v>
      </c>
      <c r="J123" t="s">
        <v>175</v>
      </c>
      <c r="K123" s="7">
        <v>1</v>
      </c>
      <c r="L123" s="8">
        <v>67710.720000000001</v>
      </c>
      <c r="M123" s="8">
        <v>67710.720000000001</v>
      </c>
      <c r="N123" t="s">
        <v>22</v>
      </c>
    </row>
    <row r="124" spans="1:14" ht="14" customHeight="1" x14ac:dyDescent="0.35">
      <c r="A124" t="s">
        <v>14</v>
      </c>
      <c r="B124" t="s">
        <v>15</v>
      </c>
      <c r="C124" t="s">
        <v>16</v>
      </c>
      <c r="D124" s="5">
        <v>44967</v>
      </c>
      <c r="E124" s="6">
        <v>2023</v>
      </c>
      <c r="F124" t="s">
        <v>163</v>
      </c>
      <c r="G124" s="7" t="s">
        <v>18</v>
      </c>
      <c r="H124" s="7" t="s">
        <v>111</v>
      </c>
      <c r="I124" t="s">
        <v>116</v>
      </c>
      <c r="J124" t="s">
        <v>176</v>
      </c>
      <c r="K124" s="7">
        <v>1</v>
      </c>
      <c r="L124" s="8">
        <v>18035.64</v>
      </c>
      <c r="M124" s="8">
        <v>18035.64</v>
      </c>
      <c r="N124" t="s">
        <v>22</v>
      </c>
    </row>
    <row r="125" spans="1:14" ht="14" customHeight="1" x14ac:dyDescent="0.35">
      <c r="A125" t="s">
        <v>14</v>
      </c>
      <c r="B125" t="s">
        <v>15</v>
      </c>
      <c r="C125" t="s">
        <v>16</v>
      </c>
      <c r="D125" s="5">
        <v>44967</v>
      </c>
      <c r="E125" s="6">
        <v>2023</v>
      </c>
      <c r="F125" t="s">
        <v>163</v>
      </c>
      <c r="G125" s="7" t="s">
        <v>18</v>
      </c>
      <c r="H125" s="7" t="s">
        <v>111</v>
      </c>
      <c r="I125" t="s">
        <v>116</v>
      </c>
      <c r="J125" t="s">
        <v>177</v>
      </c>
      <c r="K125" s="7">
        <v>1</v>
      </c>
      <c r="L125" s="8">
        <v>5174.3999999999996</v>
      </c>
      <c r="M125" s="8">
        <v>5174.3999999999996</v>
      </c>
      <c r="N125" t="s">
        <v>22</v>
      </c>
    </row>
    <row r="126" spans="1:14" ht="14" customHeight="1" x14ac:dyDescent="0.35">
      <c r="A126" t="s">
        <v>14</v>
      </c>
      <c r="B126" t="s">
        <v>15</v>
      </c>
      <c r="C126" t="s">
        <v>16</v>
      </c>
      <c r="D126" s="5">
        <v>44074</v>
      </c>
      <c r="E126" s="6">
        <v>2020</v>
      </c>
      <c r="F126" t="s">
        <v>163</v>
      </c>
      <c r="G126" s="7" t="s">
        <v>18</v>
      </c>
      <c r="H126" s="7" t="s">
        <v>111</v>
      </c>
      <c r="I126" t="s">
        <v>116</v>
      </c>
      <c r="J126" t="s">
        <v>178</v>
      </c>
      <c r="K126" s="7">
        <v>1</v>
      </c>
      <c r="L126" s="8">
        <v>4237.5</v>
      </c>
      <c r="M126" s="8">
        <v>4237.5</v>
      </c>
      <c r="N126" t="s">
        <v>22</v>
      </c>
    </row>
    <row r="127" spans="1:14" ht="14" customHeight="1" x14ac:dyDescent="0.35">
      <c r="A127" t="s">
        <v>14</v>
      </c>
      <c r="B127" t="s">
        <v>15</v>
      </c>
      <c r="C127" t="s">
        <v>16</v>
      </c>
      <c r="D127" s="5">
        <v>44967</v>
      </c>
      <c r="E127" s="6">
        <v>2023</v>
      </c>
      <c r="F127" t="s">
        <v>163</v>
      </c>
      <c r="G127" s="7" t="s">
        <v>18</v>
      </c>
      <c r="H127" s="7" t="s">
        <v>111</v>
      </c>
      <c r="I127" t="s">
        <v>116</v>
      </c>
      <c r="J127" t="s">
        <v>179</v>
      </c>
      <c r="K127" s="7">
        <v>1</v>
      </c>
      <c r="L127" s="8">
        <v>10609.2</v>
      </c>
      <c r="M127" s="8">
        <v>10609.2</v>
      </c>
      <c r="N127" t="s">
        <v>22</v>
      </c>
    </row>
    <row r="128" spans="1:14" ht="14" customHeight="1" x14ac:dyDescent="0.35">
      <c r="A128" t="s">
        <v>14</v>
      </c>
      <c r="B128" t="s">
        <v>15</v>
      </c>
      <c r="C128" t="s">
        <v>16</v>
      </c>
      <c r="D128" s="5">
        <v>43455</v>
      </c>
      <c r="E128" s="6">
        <v>2018</v>
      </c>
      <c r="F128" t="s">
        <v>163</v>
      </c>
      <c r="G128" s="7" t="s">
        <v>18</v>
      </c>
      <c r="H128" s="7" t="s">
        <v>111</v>
      </c>
      <c r="I128" t="s">
        <v>116</v>
      </c>
      <c r="J128" t="s">
        <v>180</v>
      </c>
      <c r="K128" s="7">
        <v>1</v>
      </c>
      <c r="L128" s="8">
        <v>7119</v>
      </c>
      <c r="M128" s="8">
        <v>7119</v>
      </c>
      <c r="N128" t="s">
        <v>22</v>
      </c>
    </row>
    <row r="129" spans="1:14" ht="14" customHeight="1" x14ac:dyDescent="0.35">
      <c r="A129" t="s">
        <v>14</v>
      </c>
      <c r="B129" t="s">
        <v>15</v>
      </c>
      <c r="C129" t="s">
        <v>16</v>
      </c>
      <c r="D129" s="5">
        <v>45282</v>
      </c>
      <c r="E129" s="6">
        <v>2023</v>
      </c>
      <c r="F129" t="s">
        <v>163</v>
      </c>
      <c r="G129" s="7" t="s">
        <v>18</v>
      </c>
      <c r="H129" s="7" t="s">
        <v>111</v>
      </c>
      <c r="I129" t="s">
        <v>116</v>
      </c>
      <c r="J129" t="s">
        <v>181</v>
      </c>
      <c r="K129" s="7">
        <v>1</v>
      </c>
      <c r="L129" s="8">
        <v>76284.479999999996</v>
      </c>
      <c r="M129" s="8">
        <v>76284.479999999996</v>
      </c>
      <c r="N129" t="s">
        <v>22</v>
      </c>
    </row>
    <row r="130" spans="1:14" ht="14" customHeight="1" x14ac:dyDescent="0.35">
      <c r="A130" t="s">
        <v>14</v>
      </c>
      <c r="B130" t="s">
        <v>15</v>
      </c>
      <c r="C130" t="s">
        <v>16</v>
      </c>
      <c r="D130" s="5">
        <v>45282</v>
      </c>
      <c r="E130" s="6">
        <v>2023</v>
      </c>
      <c r="F130" t="s">
        <v>163</v>
      </c>
      <c r="G130" s="7" t="s">
        <v>18</v>
      </c>
      <c r="H130" s="7" t="s">
        <v>111</v>
      </c>
      <c r="I130" t="s">
        <v>116</v>
      </c>
      <c r="J130" t="s">
        <v>182</v>
      </c>
      <c r="K130" s="7">
        <v>1</v>
      </c>
      <c r="L130" s="8">
        <v>31735.8</v>
      </c>
      <c r="M130" s="8">
        <v>31735.8</v>
      </c>
      <c r="N130" t="s">
        <v>22</v>
      </c>
    </row>
    <row r="131" spans="1:14" ht="14" customHeight="1" x14ac:dyDescent="0.35">
      <c r="A131" t="s">
        <v>14</v>
      </c>
      <c r="B131" t="s">
        <v>15</v>
      </c>
      <c r="C131" t="s">
        <v>16</v>
      </c>
      <c r="D131" s="5">
        <v>44183</v>
      </c>
      <c r="E131" s="6">
        <v>2020</v>
      </c>
      <c r="F131" t="s">
        <v>163</v>
      </c>
      <c r="G131" s="7" t="s">
        <v>18</v>
      </c>
      <c r="H131" s="7" t="s">
        <v>111</v>
      </c>
      <c r="I131" t="s">
        <v>116</v>
      </c>
      <c r="J131" t="s">
        <v>183</v>
      </c>
      <c r="K131" s="7">
        <v>1</v>
      </c>
      <c r="L131" s="8">
        <v>67710.720000000001</v>
      </c>
      <c r="M131" s="8">
        <v>67710.720000000001</v>
      </c>
      <c r="N131" t="s">
        <v>22</v>
      </c>
    </row>
    <row r="132" spans="1:14" ht="14" customHeight="1" x14ac:dyDescent="0.35">
      <c r="A132" t="s">
        <v>14</v>
      </c>
      <c r="B132" t="s">
        <v>15</v>
      </c>
      <c r="C132" t="s">
        <v>16</v>
      </c>
      <c r="D132" s="5">
        <v>44580</v>
      </c>
      <c r="E132" s="6">
        <v>2022</v>
      </c>
      <c r="F132" t="s">
        <v>163</v>
      </c>
      <c r="G132" s="7" t="s">
        <v>18</v>
      </c>
      <c r="H132" s="7" t="s">
        <v>111</v>
      </c>
      <c r="I132" t="s">
        <v>116</v>
      </c>
      <c r="J132" t="s">
        <v>183</v>
      </c>
      <c r="K132" s="7">
        <v>1</v>
      </c>
      <c r="L132" s="8">
        <v>67710.720000000001</v>
      </c>
      <c r="M132" s="8">
        <v>67710.720000000001</v>
      </c>
      <c r="N132" t="s">
        <v>22</v>
      </c>
    </row>
    <row r="133" spans="1:14" ht="14" customHeight="1" x14ac:dyDescent="0.35">
      <c r="A133" t="s">
        <v>14</v>
      </c>
      <c r="B133" t="s">
        <v>15</v>
      </c>
      <c r="C133" t="s">
        <v>16</v>
      </c>
      <c r="D133" s="5">
        <v>44183</v>
      </c>
      <c r="E133" s="6">
        <v>2020</v>
      </c>
      <c r="F133" t="s">
        <v>163</v>
      </c>
      <c r="G133" s="7" t="s">
        <v>18</v>
      </c>
      <c r="H133" s="7" t="s">
        <v>111</v>
      </c>
      <c r="I133" t="s">
        <v>116</v>
      </c>
      <c r="J133" t="s">
        <v>184</v>
      </c>
      <c r="K133" s="7">
        <v>1</v>
      </c>
      <c r="L133" s="8">
        <v>18035.64</v>
      </c>
      <c r="M133" s="8">
        <v>18035.64</v>
      </c>
      <c r="N133" t="s">
        <v>22</v>
      </c>
    </row>
    <row r="134" spans="1:14" ht="14" customHeight="1" x14ac:dyDescent="0.35">
      <c r="A134" t="s">
        <v>14</v>
      </c>
      <c r="B134" t="s">
        <v>15</v>
      </c>
      <c r="C134" t="s">
        <v>16</v>
      </c>
      <c r="D134" s="5">
        <v>44580</v>
      </c>
      <c r="E134" s="6">
        <v>2022</v>
      </c>
      <c r="F134" t="s">
        <v>163</v>
      </c>
      <c r="G134" s="7" t="s">
        <v>18</v>
      </c>
      <c r="H134" s="7" t="s">
        <v>111</v>
      </c>
      <c r="I134" t="s">
        <v>116</v>
      </c>
      <c r="J134" t="s">
        <v>184</v>
      </c>
      <c r="K134" s="7">
        <v>1</v>
      </c>
      <c r="L134" s="8">
        <v>10609.2</v>
      </c>
      <c r="M134" s="8">
        <v>10609.2</v>
      </c>
      <c r="N134" t="s">
        <v>22</v>
      </c>
    </row>
    <row r="135" spans="1:14" ht="14" customHeight="1" x14ac:dyDescent="0.35">
      <c r="A135" t="s">
        <v>14</v>
      </c>
      <c r="B135" t="s">
        <v>15</v>
      </c>
      <c r="C135" t="s">
        <v>16</v>
      </c>
      <c r="D135" s="5">
        <v>44580</v>
      </c>
      <c r="E135" s="6">
        <v>2022</v>
      </c>
      <c r="F135" t="s">
        <v>163</v>
      </c>
      <c r="G135" s="7" t="s">
        <v>18</v>
      </c>
      <c r="H135" s="7" t="s">
        <v>111</v>
      </c>
      <c r="I135" t="s">
        <v>116</v>
      </c>
      <c r="J135" t="s">
        <v>184</v>
      </c>
      <c r="K135" s="7">
        <v>1</v>
      </c>
      <c r="L135" s="8">
        <v>18035.64</v>
      </c>
      <c r="M135" s="8">
        <v>18035.64</v>
      </c>
      <c r="N135" t="s">
        <v>22</v>
      </c>
    </row>
    <row r="136" spans="1:14" ht="14" customHeight="1" x14ac:dyDescent="0.35">
      <c r="A136" t="s">
        <v>14</v>
      </c>
      <c r="B136" t="s">
        <v>15</v>
      </c>
      <c r="C136" t="s">
        <v>16</v>
      </c>
      <c r="D136" s="5">
        <v>43535</v>
      </c>
      <c r="E136" s="6">
        <v>2019</v>
      </c>
      <c r="F136" t="s">
        <v>163</v>
      </c>
      <c r="G136" s="7" t="s">
        <v>18</v>
      </c>
      <c r="H136" s="7" t="s">
        <v>111</v>
      </c>
      <c r="I136" t="s">
        <v>116</v>
      </c>
      <c r="J136" t="s">
        <v>185</v>
      </c>
      <c r="K136" s="7">
        <v>1</v>
      </c>
      <c r="L136" s="8">
        <v>4094.52</v>
      </c>
      <c r="M136" s="8">
        <v>4094.52</v>
      </c>
      <c r="N136" t="s">
        <v>22</v>
      </c>
    </row>
    <row r="137" spans="1:14" ht="14" customHeight="1" x14ac:dyDescent="0.35">
      <c r="A137" t="s">
        <v>14</v>
      </c>
      <c r="B137" t="s">
        <v>15</v>
      </c>
      <c r="C137" t="s">
        <v>16</v>
      </c>
      <c r="D137" s="5">
        <v>43819</v>
      </c>
      <c r="E137" s="6">
        <v>2019</v>
      </c>
      <c r="F137" t="s">
        <v>163</v>
      </c>
      <c r="G137" s="7" t="s">
        <v>18</v>
      </c>
      <c r="H137" s="7" t="s">
        <v>111</v>
      </c>
      <c r="I137" t="s">
        <v>116</v>
      </c>
      <c r="J137" t="s">
        <v>186</v>
      </c>
      <c r="K137" s="7">
        <v>1</v>
      </c>
      <c r="L137" s="8">
        <v>4094.52</v>
      </c>
      <c r="M137" s="8">
        <v>4094.52</v>
      </c>
      <c r="N137" t="s">
        <v>22</v>
      </c>
    </row>
    <row r="138" spans="1:14" ht="14" customHeight="1" x14ac:dyDescent="0.35">
      <c r="A138" t="s">
        <v>14</v>
      </c>
      <c r="B138" t="s">
        <v>15</v>
      </c>
      <c r="C138" t="s">
        <v>16</v>
      </c>
      <c r="D138" s="5">
        <v>44183</v>
      </c>
      <c r="E138" s="6">
        <v>2020</v>
      </c>
      <c r="F138" t="s">
        <v>163</v>
      </c>
      <c r="G138" s="7" t="s">
        <v>18</v>
      </c>
      <c r="H138" s="7" t="s">
        <v>111</v>
      </c>
      <c r="I138" t="s">
        <v>116</v>
      </c>
      <c r="J138" t="s">
        <v>186</v>
      </c>
      <c r="K138" s="7">
        <v>1</v>
      </c>
      <c r="L138" s="8">
        <v>5174.3999999999996</v>
      </c>
      <c r="M138" s="8">
        <v>5174.3999999999996</v>
      </c>
      <c r="N138" t="s">
        <v>22</v>
      </c>
    </row>
    <row r="139" spans="1:14" ht="14" customHeight="1" x14ac:dyDescent="0.35">
      <c r="A139" t="s">
        <v>14</v>
      </c>
      <c r="B139" t="s">
        <v>15</v>
      </c>
      <c r="C139" t="s">
        <v>16</v>
      </c>
      <c r="D139" s="5">
        <v>44580</v>
      </c>
      <c r="E139" s="6">
        <v>2022</v>
      </c>
      <c r="F139" t="s">
        <v>163</v>
      </c>
      <c r="G139" s="7" t="s">
        <v>18</v>
      </c>
      <c r="H139" s="7" t="s">
        <v>111</v>
      </c>
      <c r="I139" t="s">
        <v>116</v>
      </c>
      <c r="J139" t="s">
        <v>186</v>
      </c>
      <c r="K139" s="7">
        <v>1</v>
      </c>
      <c r="L139" s="8">
        <v>5174.3999999999996</v>
      </c>
      <c r="M139" s="8">
        <v>5174.3999999999996</v>
      </c>
      <c r="N139" t="s">
        <v>22</v>
      </c>
    </row>
    <row r="140" spans="1:14" ht="14" customHeight="1" x14ac:dyDescent="0.35">
      <c r="A140" t="s">
        <v>14</v>
      </c>
      <c r="B140" t="s">
        <v>194</v>
      </c>
      <c r="C140" t="s">
        <v>194</v>
      </c>
      <c r="D140" s="5">
        <v>44245</v>
      </c>
      <c r="E140" s="6">
        <v>2021</v>
      </c>
      <c r="F140" t="s">
        <v>191</v>
      </c>
      <c r="G140" s="7" t="s">
        <v>18</v>
      </c>
      <c r="H140" s="7" t="s">
        <v>19</v>
      </c>
      <c r="I140" t="s">
        <v>52</v>
      </c>
      <c r="J140" t="s">
        <v>195</v>
      </c>
      <c r="K140" s="7">
        <v>384</v>
      </c>
      <c r="L140" s="8">
        <v>22.61</v>
      </c>
      <c r="M140" s="8">
        <v>8682.24</v>
      </c>
      <c r="N140" t="s">
        <v>22</v>
      </c>
    </row>
    <row r="141" spans="1:14" ht="14" customHeight="1" x14ac:dyDescent="0.35">
      <c r="A141" t="s">
        <v>14</v>
      </c>
      <c r="B141" t="s">
        <v>194</v>
      </c>
      <c r="C141" t="s">
        <v>194</v>
      </c>
      <c r="D141" s="5">
        <v>44245</v>
      </c>
      <c r="E141" s="6">
        <v>2021</v>
      </c>
      <c r="F141" t="s">
        <v>191</v>
      </c>
      <c r="G141" s="7" t="s">
        <v>18</v>
      </c>
      <c r="H141" s="7" t="s">
        <v>19</v>
      </c>
      <c r="I141" t="s">
        <v>52</v>
      </c>
      <c r="J141" t="s">
        <v>196</v>
      </c>
      <c r="K141" s="7">
        <v>288</v>
      </c>
      <c r="L141" s="8">
        <v>39.200000000000003</v>
      </c>
      <c r="M141" s="8">
        <v>11289.6</v>
      </c>
      <c r="N141" t="s">
        <v>22</v>
      </c>
    </row>
    <row r="142" spans="1:14" ht="14" customHeight="1" x14ac:dyDescent="0.35">
      <c r="A142" t="s">
        <v>14</v>
      </c>
      <c r="B142" t="s">
        <v>194</v>
      </c>
      <c r="C142" t="s">
        <v>194</v>
      </c>
      <c r="D142" s="5">
        <v>44998</v>
      </c>
      <c r="E142" s="6">
        <v>2023</v>
      </c>
      <c r="F142" t="s">
        <v>191</v>
      </c>
      <c r="G142" s="7" t="s">
        <v>18</v>
      </c>
      <c r="H142" s="7" t="s">
        <v>19</v>
      </c>
      <c r="I142" t="s">
        <v>32</v>
      </c>
      <c r="J142" t="s">
        <v>197</v>
      </c>
      <c r="K142" s="7">
        <v>32</v>
      </c>
      <c r="L142" s="8">
        <v>364.56</v>
      </c>
      <c r="M142" s="8">
        <v>11665.92</v>
      </c>
      <c r="N142" t="s">
        <v>22</v>
      </c>
    </row>
    <row r="143" spans="1:14" ht="14" customHeight="1" x14ac:dyDescent="0.35">
      <c r="A143" t="s">
        <v>14</v>
      </c>
      <c r="B143" t="s">
        <v>194</v>
      </c>
      <c r="C143" t="s">
        <v>194</v>
      </c>
      <c r="D143" s="5">
        <v>45278</v>
      </c>
      <c r="E143" s="6">
        <v>2023</v>
      </c>
      <c r="F143" t="s">
        <v>191</v>
      </c>
      <c r="G143" s="7" t="s">
        <v>18</v>
      </c>
      <c r="H143" s="7" t="s">
        <v>19</v>
      </c>
      <c r="I143" t="s">
        <v>32</v>
      </c>
      <c r="J143" t="s">
        <v>197</v>
      </c>
      <c r="K143" s="7">
        <v>32</v>
      </c>
      <c r="L143" s="8">
        <v>364.56</v>
      </c>
      <c r="M143" s="8">
        <v>11665.92</v>
      </c>
      <c r="N143" t="s">
        <v>22</v>
      </c>
    </row>
    <row r="144" spans="1:14" ht="14" customHeight="1" x14ac:dyDescent="0.35">
      <c r="A144" t="s">
        <v>14</v>
      </c>
      <c r="B144" t="s">
        <v>194</v>
      </c>
      <c r="C144" t="s">
        <v>194</v>
      </c>
      <c r="D144" s="5">
        <v>44623</v>
      </c>
      <c r="E144" s="6">
        <v>2022</v>
      </c>
      <c r="F144" t="s">
        <v>191</v>
      </c>
      <c r="G144" s="7" t="s">
        <v>18</v>
      </c>
      <c r="H144" s="7" t="s">
        <v>19</v>
      </c>
      <c r="I144" t="s">
        <v>32</v>
      </c>
      <c r="J144" t="s">
        <v>198</v>
      </c>
      <c r="K144" s="7">
        <v>32</v>
      </c>
      <c r="L144" s="8">
        <v>356.4</v>
      </c>
      <c r="M144" s="8">
        <v>11404.8</v>
      </c>
      <c r="N144" t="s">
        <v>22</v>
      </c>
    </row>
    <row r="145" spans="1:14" ht="14" customHeight="1" x14ac:dyDescent="0.35">
      <c r="A145" t="s">
        <v>14</v>
      </c>
      <c r="B145" t="s">
        <v>194</v>
      </c>
      <c r="C145" t="s">
        <v>194</v>
      </c>
      <c r="D145" s="5">
        <v>45278</v>
      </c>
      <c r="E145" s="6">
        <v>2023</v>
      </c>
      <c r="F145" t="s">
        <v>191</v>
      </c>
      <c r="G145" s="7" t="s">
        <v>18</v>
      </c>
      <c r="H145" s="7" t="s">
        <v>19</v>
      </c>
      <c r="I145" t="s">
        <v>32</v>
      </c>
      <c r="J145" t="s">
        <v>199</v>
      </c>
      <c r="K145" s="7">
        <v>24</v>
      </c>
      <c r="L145" s="8">
        <v>631.79999999999995</v>
      </c>
      <c r="M145" s="8">
        <v>15163.2</v>
      </c>
      <c r="N145" t="s">
        <v>22</v>
      </c>
    </row>
    <row r="146" spans="1:14" ht="14" customHeight="1" x14ac:dyDescent="0.35">
      <c r="A146" t="s">
        <v>14</v>
      </c>
      <c r="B146" t="s">
        <v>194</v>
      </c>
      <c r="C146" t="s">
        <v>194</v>
      </c>
      <c r="D146" s="5">
        <v>44998</v>
      </c>
      <c r="E146" s="6">
        <v>2023</v>
      </c>
      <c r="F146" t="s">
        <v>191</v>
      </c>
      <c r="G146" s="7" t="s">
        <v>18</v>
      </c>
      <c r="H146" s="7" t="s">
        <v>19</v>
      </c>
      <c r="I146" t="s">
        <v>32</v>
      </c>
      <c r="J146" t="s">
        <v>200</v>
      </c>
      <c r="K146" s="7">
        <v>24</v>
      </c>
      <c r="L146" s="8">
        <v>631.79999999999995</v>
      </c>
      <c r="M146" s="8">
        <v>15163.2</v>
      </c>
      <c r="N146" t="s">
        <v>22</v>
      </c>
    </row>
    <row r="147" spans="1:14" ht="14" customHeight="1" x14ac:dyDescent="0.35">
      <c r="A147" t="s">
        <v>14</v>
      </c>
      <c r="B147" t="s">
        <v>194</v>
      </c>
      <c r="C147" t="s">
        <v>194</v>
      </c>
      <c r="D147" s="5">
        <v>44623</v>
      </c>
      <c r="E147" s="6">
        <v>2022</v>
      </c>
      <c r="F147" t="s">
        <v>191</v>
      </c>
      <c r="G147" s="7" t="s">
        <v>18</v>
      </c>
      <c r="H147" s="7" t="s">
        <v>19</v>
      </c>
      <c r="I147" t="s">
        <v>32</v>
      </c>
      <c r="J147" t="s">
        <v>201</v>
      </c>
      <c r="K147" s="7">
        <v>24</v>
      </c>
      <c r="L147" s="8">
        <v>617.76</v>
      </c>
      <c r="M147" s="8">
        <v>14826.24</v>
      </c>
      <c r="N147" t="s">
        <v>22</v>
      </c>
    </row>
    <row r="148" spans="1:14" ht="14" customHeight="1" x14ac:dyDescent="0.35">
      <c r="A148" t="s">
        <v>14</v>
      </c>
      <c r="B148" t="s">
        <v>30</v>
      </c>
      <c r="C148" t="s">
        <v>30</v>
      </c>
      <c r="D148" s="5">
        <v>43644</v>
      </c>
      <c r="E148" s="6">
        <v>2019</v>
      </c>
      <c r="F148" t="s">
        <v>191</v>
      </c>
      <c r="G148" s="7" t="s">
        <v>18</v>
      </c>
      <c r="H148" s="7" t="s">
        <v>19</v>
      </c>
      <c r="I148" t="s">
        <v>32</v>
      </c>
      <c r="J148" t="s">
        <v>203</v>
      </c>
      <c r="K148" s="7">
        <v>4</v>
      </c>
      <c r="L148" s="8">
        <v>140.41</v>
      </c>
      <c r="M148" s="8">
        <v>561.64</v>
      </c>
      <c r="N148" t="s">
        <v>22</v>
      </c>
    </row>
    <row r="149" spans="1:14" ht="14" customHeight="1" x14ac:dyDescent="0.35">
      <c r="A149" t="s">
        <v>14</v>
      </c>
      <c r="B149" t="s">
        <v>30</v>
      </c>
      <c r="C149" t="s">
        <v>30</v>
      </c>
      <c r="D149" s="5">
        <v>43644</v>
      </c>
      <c r="E149" s="6">
        <v>2019</v>
      </c>
      <c r="F149" t="s">
        <v>191</v>
      </c>
      <c r="G149" s="7" t="s">
        <v>18</v>
      </c>
      <c r="H149" s="7" t="s">
        <v>19</v>
      </c>
      <c r="I149" t="s">
        <v>32</v>
      </c>
      <c r="J149" t="s">
        <v>56</v>
      </c>
      <c r="K149" s="7">
        <v>8</v>
      </c>
      <c r="L149" s="8">
        <v>91.63</v>
      </c>
      <c r="M149" s="8">
        <v>733.04</v>
      </c>
      <c r="N149" t="s">
        <v>22</v>
      </c>
    </row>
    <row r="150" spans="1:14" ht="14" customHeight="1" x14ac:dyDescent="0.35">
      <c r="A150" t="s">
        <v>14</v>
      </c>
      <c r="B150" t="s">
        <v>30</v>
      </c>
      <c r="C150" t="s">
        <v>30</v>
      </c>
      <c r="D150" s="5">
        <v>43644</v>
      </c>
      <c r="E150" s="6">
        <v>2019</v>
      </c>
      <c r="F150" t="s">
        <v>191</v>
      </c>
      <c r="G150" s="7" t="s">
        <v>18</v>
      </c>
      <c r="H150" s="7" t="s">
        <v>19</v>
      </c>
      <c r="I150" t="s">
        <v>32</v>
      </c>
      <c r="J150" t="s">
        <v>57</v>
      </c>
      <c r="K150" s="7">
        <v>1</v>
      </c>
      <c r="L150" s="8">
        <v>62.19</v>
      </c>
      <c r="M150" s="8">
        <v>62.19</v>
      </c>
      <c r="N150" t="s">
        <v>22</v>
      </c>
    </row>
    <row r="151" spans="1:14" ht="14" customHeight="1" x14ac:dyDescent="0.35">
      <c r="A151" t="s">
        <v>14</v>
      </c>
      <c r="B151" t="s">
        <v>30</v>
      </c>
      <c r="C151" t="s">
        <v>30</v>
      </c>
      <c r="D151" s="5">
        <v>43644</v>
      </c>
      <c r="E151" s="6">
        <v>2019</v>
      </c>
      <c r="F151" t="s">
        <v>191</v>
      </c>
      <c r="G151" s="7" t="s">
        <v>18</v>
      </c>
      <c r="H151" s="7" t="s">
        <v>19</v>
      </c>
      <c r="I151" t="s">
        <v>32</v>
      </c>
      <c r="J151" t="s">
        <v>204</v>
      </c>
      <c r="K151" s="7">
        <v>2</v>
      </c>
      <c r="L151" s="8">
        <v>2275.41</v>
      </c>
      <c r="M151" s="8">
        <v>4550.82</v>
      </c>
      <c r="N151" t="s">
        <v>22</v>
      </c>
    </row>
    <row r="152" spans="1:14" ht="14" customHeight="1" x14ac:dyDescent="0.35">
      <c r="A152" t="s">
        <v>14</v>
      </c>
      <c r="B152" t="s">
        <v>30</v>
      </c>
      <c r="C152" t="s">
        <v>30</v>
      </c>
      <c r="D152" s="5">
        <v>43644</v>
      </c>
      <c r="E152" s="6">
        <v>2019</v>
      </c>
      <c r="F152" t="s">
        <v>191</v>
      </c>
      <c r="G152" s="7" t="s">
        <v>18</v>
      </c>
      <c r="H152" s="7" t="s">
        <v>19</v>
      </c>
      <c r="I152" t="s">
        <v>32</v>
      </c>
      <c r="J152" t="s">
        <v>205</v>
      </c>
      <c r="K152" s="7">
        <v>1</v>
      </c>
      <c r="L152" s="8">
        <v>29230.720000000001</v>
      </c>
      <c r="M152" s="8">
        <v>29230.720000000001</v>
      </c>
      <c r="N152" t="s">
        <v>22</v>
      </c>
    </row>
    <row r="153" spans="1:14" ht="14" customHeight="1" x14ac:dyDescent="0.35">
      <c r="A153" t="s">
        <v>14</v>
      </c>
      <c r="B153" t="s">
        <v>30</v>
      </c>
      <c r="C153" t="s">
        <v>30</v>
      </c>
      <c r="D153" s="5">
        <v>43644</v>
      </c>
      <c r="E153" s="6">
        <v>2019</v>
      </c>
      <c r="F153" t="s">
        <v>191</v>
      </c>
      <c r="G153" s="7" t="s">
        <v>18</v>
      </c>
      <c r="H153" s="7" t="s">
        <v>19</v>
      </c>
      <c r="I153" t="s">
        <v>32</v>
      </c>
      <c r="J153" t="s">
        <v>206</v>
      </c>
      <c r="K153" s="7">
        <v>4</v>
      </c>
      <c r="L153" s="8">
        <v>87.54</v>
      </c>
      <c r="M153" s="8">
        <v>350.16</v>
      </c>
      <c r="N153" t="s">
        <v>22</v>
      </c>
    </row>
    <row r="154" spans="1:14" ht="14" customHeight="1" x14ac:dyDescent="0.35">
      <c r="A154" t="s">
        <v>14</v>
      </c>
      <c r="B154" t="s">
        <v>30</v>
      </c>
      <c r="C154" t="s">
        <v>30</v>
      </c>
      <c r="D154" s="5">
        <v>43644</v>
      </c>
      <c r="E154" s="6">
        <v>2019</v>
      </c>
      <c r="F154" t="s">
        <v>191</v>
      </c>
      <c r="G154" s="7" t="s">
        <v>18</v>
      </c>
      <c r="H154" s="7" t="s">
        <v>19</v>
      </c>
      <c r="I154" t="s">
        <v>32</v>
      </c>
      <c r="J154" t="s">
        <v>207</v>
      </c>
      <c r="K154" s="7">
        <v>2</v>
      </c>
      <c r="L154" s="8">
        <v>4347.74</v>
      </c>
      <c r="M154" s="8">
        <v>8695.48</v>
      </c>
      <c r="N154" t="s">
        <v>22</v>
      </c>
    </row>
    <row r="155" spans="1:14" ht="14" customHeight="1" x14ac:dyDescent="0.35">
      <c r="A155" t="s">
        <v>14</v>
      </c>
      <c r="B155" t="s">
        <v>30</v>
      </c>
      <c r="C155" t="s">
        <v>30</v>
      </c>
      <c r="D155" s="5">
        <v>43644</v>
      </c>
      <c r="E155" s="6">
        <v>2019</v>
      </c>
      <c r="F155" t="s">
        <v>191</v>
      </c>
      <c r="G155" s="7" t="s">
        <v>18</v>
      </c>
      <c r="H155" s="7" t="s">
        <v>19</v>
      </c>
      <c r="I155" t="s">
        <v>32</v>
      </c>
      <c r="J155" t="s">
        <v>208</v>
      </c>
      <c r="K155" s="7">
        <v>4</v>
      </c>
      <c r="L155" s="8">
        <v>58.9</v>
      </c>
      <c r="M155" s="8">
        <v>235.6</v>
      </c>
      <c r="N155" t="s">
        <v>22</v>
      </c>
    </row>
    <row r="156" spans="1:14" ht="14" customHeight="1" x14ac:dyDescent="0.35">
      <c r="A156" t="s">
        <v>14</v>
      </c>
      <c r="B156" t="s">
        <v>30</v>
      </c>
      <c r="C156" t="s">
        <v>30</v>
      </c>
      <c r="D156" s="5">
        <v>43644</v>
      </c>
      <c r="E156" s="6">
        <v>2019</v>
      </c>
      <c r="F156" t="s">
        <v>191</v>
      </c>
      <c r="G156" s="7" t="s">
        <v>18</v>
      </c>
      <c r="H156" s="7" t="s">
        <v>19</v>
      </c>
      <c r="I156" t="s">
        <v>32</v>
      </c>
      <c r="J156" t="s">
        <v>209</v>
      </c>
      <c r="K156" s="7">
        <v>1</v>
      </c>
      <c r="L156" s="8">
        <v>16500.52</v>
      </c>
      <c r="M156" s="8">
        <v>16500.52</v>
      </c>
      <c r="N156" t="s">
        <v>22</v>
      </c>
    </row>
    <row r="157" spans="1:14" ht="14" customHeight="1" x14ac:dyDescent="0.35">
      <c r="A157" t="s">
        <v>14</v>
      </c>
      <c r="B157" t="s">
        <v>30</v>
      </c>
      <c r="C157" t="s">
        <v>30</v>
      </c>
      <c r="D157" s="5">
        <v>43644</v>
      </c>
      <c r="E157" s="6">
        <v>2019</v>
      </c>
      <c r="F157" t="s">
        <v>191</v>
      </c>
      <c r="G157" s="7" t="s">
        <v>18</v>
      </c>
      <c r="H157" s="7" t="s">
        <v>19</v>
      </c>
      <c r="I157" t="s">
        <v>32</v>
      </c>
      <c r="J157" t="s">
        <v>210</v>
      </c>
      <c r="K157" s="7">
        <v>1</v>
      </c>
      <c r="L157" s="8">
        <v>3594.7</v>
      </c>
      <c r="M157" s="8">
        <v>3594.7</v>
      </c>
      <c r="N157" t="s">
        <v>22</v>
      </c>
    </row>
    <row r="158" spans="1:14" ht="14" customHeight="1" x14ac:dyDescent="0.35">
      <c r="A158" t="s">
        <v>14</v>
      </c>
      <c r="B158" t="s">
        <v>30</v>
      </c>
      <c r="C158" t="s">
        <v>30</v>
      </c>
      <c r="D158" s="5">
        <v>43644</v>
      </c>
      <c r="E158" s="6">
        <v>2019</v>
      </c>
      <c r="F158" t="s">
        <v>191</v>
      </c>
      <c r="G158" s="7" t="s">
        <v>18</v>
      </c>
      <c r="H158" s="7" t="s">
        <v>19</v>
      </c>
      <c r="I158" t="s">
        <v>32</v>
      </c>
      <c r="J158" t="s">
        <v>211</v>
      </c>
      <c r="K158" s="7">
        <v>460</v>
      </c>
      <c r="L158" s="8">
        <v>114.81</v>
      </c>
      <c r="M158" s="8">
        <v>52812.6</v>
      </c>
      <c r="N158" t="s">
        <v>22</v>
      </c>
    </row>
    <row r="159" spans="1:14" ht="14" customHeight="1" x14ac:dyDescent="0.35">
      <c r="A159" t="s">
        <v>14</v>
      </c>
      <c r="B159" t="s">
        <v>30</v>
      </c>
      <c r="C159" t="s">
        <v>30</v>
      </c>
      <c r="D159" s="5">
        <v>43249</v>
      </c>
      <c r="E159" s="6">
        <v>2018</v>
      </c>
      <c r="F159" t="s">
        <v>191</v>
      </c>
      <c r="G159" s="7" t="s">
        <v>18</v>
      </c>
      <c r="H159" s="7" t="s">
        <v>19</v>
      </c>
      <c r="I159" t="s">
        <v>214</v>
      </c>
      <c r="J159" t="s">
        <v>215</v>
      </c>
      <c r="K159" s="7">
        <v>2</v>
      </c>
      <c r="L159" s="8">
        <v>5273.84</v>
      </c>
      <c r="M159" s="8">
        <v>10547.68</v>
      </c>
      <c r="N159" t="s">
        <v>22</v>
      </c>
    </row>
    <row r="160" spans="1:14" ht="14" customHeight="1" x14ac:dyDescent="0.35">
      <c r="A160" t="s">
        <v>14</v>
      </c>
      <c r="B160" t="s">
        <v>30</v>
      </c>
      <c r="C160" t="s">
        <v>30</v>
      </c>
      <c r="D160" s="5">
        <v>43255</v>
      </c>
      <c r="E160" s="6">
        <v>2018</v>
      </c>
      <c r="F160" t="s">
        <v>191</v>
      </c>
      <c r="G160" s="7" t="s">
        <v>18</v>
      </c>
      <c r="H160" s="7" t="s">
        <v>19</v>
      </c>
      <c r="I160" t="s">
        <v>216</v>
      </c>
      <c r="J160" t="s">
        <v>217</v>
      </c>
      <c r="K160" s="7">
        <v>1</v>
      </c>
      <c r="L160" s="8">
        <v>68807.42</v>
      </c>
      <c r="M160" s="8">
        <v>68807.42</v>
      </c>
      <c r="N160" t="s">
        <v>22</v>
      </c>
    </row>
    <row r="161" spans="1:14" ht="14" customHeight="1" x14ac:dyDescent="0.35">
      <c r="A161" t="s">
        <v>14</v>
      </c>
      <c r="B161" t="s">
        <v>30</v>
      </c>
      <c r="C161" t="s">
        <v>30</v>
      </c>
      <c r="D161" s="5">
        <v>43104</v>
      </c>
      <c r="E161" s="6">
        <v>2018</v>
      </c>
      <c r="F161" t="s">
        <v>191</v>
      </c>
      <c r="G161" s="7" t="s">
        <v>18</v>
      </c>
      <c r="H161" s="7" t="s">
        <v>19</v>
      </c>
      <c r="I161" t="s">
        <v>218</v>
      </c>
      <c r="J161" t="s">
        <v>219</v>
      </c>
      <c r="K161" s="7">
        <v>1</v>
      </c>
      <c r="L161" s="8">
        <v>10926.46</v>
      </c>
      <c r="M161" s="8">
        <v>10926.46</v>
      </c>
      <c r="N161" t="s">
        <v>22</v>
      </c>
    </row>
    <row r="162" spans="1:14" ht="14" customHeight="1" x14ac:dyDescent="0.35">
      <c r="A162" t="s">
        <v>14</v>
      </c>
      <c r="B162" t="s">
        <v>15</v>
      </c>
      <c r="C162" t="s">
        <v>16</v>
      </c>
      <c r="D162" s="5">
        <v>43439</v>
      </c>
      <c r="E162" s="6">
        <v>2018</v>
      </c>
      <c r="F162" t="s">
        <v>191</v>
      </c>
      <c r="G162" s="7" t="s">
        <v>18</v>
      </c>
      <c r="H162" s="7" t="s">
        <v>19</v>
      </c>
      <c r="I162" t="s">
        <v>192</v>
      </c>
      <c r="J162" t="s">
        <v>193</v>
      </c>
      <c r="K162" s="7">
        <v>29.38</v>
      </c>
      <c r="L162" s="8">
        <v>147.36000000000001</v>
      </c>
      <c r="M162" s="8">
        <v>4329.45</v>
      </c>
      <c r="N162" t="s">
        <v>22</v>
      </c>
    </row>
    <row r="163" spans="1:14" ht="14" customHeight="1" x14ac:dyDescent="0.35">
      <c r="A163" t="s">
        <v>14</v>
      </c>
      <c r="B163" t="s">
        <v>15</v>
      </c>
      <c r="C163" t="s">
        <v>16</v>
      </c>
      <c r="D163" s="5">
        <v>43439</v>
      </c>
      <c r="E163" s="6">
        <v>2018</v>
      </c>
      <c r="F163" t="s">
        <v>191</v>
      </c>
      <c r="G163" s="7" t="s">
        <v>18</v>
      </c>
      <c r="H163" s="7" t="s">
        <v>19</v>
      </c>
      <c r="I163" t="s">
        <v>192</v>
      </c>
      <c r="J163" t="s">
        <v>193</v>
      </c>
      <c r="K163" s="7">
        <v>60.68</v>
      </c>
      <c r="L163" s="8">
        <v>147.36000000000001</v>
      </c>
      <c r="M163" s="8">
        <v>8941.7999999999993</v>
      </c>
      <c r="N163" t="s">
        <v>22</v>
      </c>
    </row>
    <row r="164" spans="1:14" ht="14" customHeight="1" x14ac:dyDescent="0.35">
      <c r="A164" t="s">
        <v>14</v>
      </c>
      <c r="B164" t="s">
        <v>15</v>
      </c>
      <c r="C164" t="s">
        <v>16</v>
      </c>
      <c r="D164" s="5">
        <v>43439</v>
      </c>
      <c r="E164" s="6">
        <v>2018</v>
      </c>
      <c r="F164" t="s">
        <v>191</v>
      </c>
      <c r="G164" s="7" t="s">
        <v>18</v>
      </c>
      <c r="H164" s="7" t="s">
        <v>19</v>
      </c>
      <c r="I164" t="s">
        <v>192</v>
      </c>
      <c r="J164" t="s">
        <v>193</v>
      </c>
      <c r="K164" s="7">
        <v>69.14</v>
      </c>
      <c r="L164" s="8">
        <v>147.36000000000001</v>
      </c>
      <c r="M164" s="8">
        <v>10188.469999999999</v>
      </c>
      <c r="N164" t="s">
        <v>22</v>
      </c>
    </row>
    <row r="165" spans="1:14" ht="14" customHeight="1" x14ac:dyDescent="0.35">
      <c r="A165" t="s">
        <v>14</v>
      </c>
      <c r="B165" t="s">
        <v>15</v>
      </c>
      <c r="C165" t="s">
        <v>16</v>
      </c>
      <c r="D165" s="5">
        <v>43524</v>
      </c>
      <c r="E165" s="6">
        <v>2019</v>
      </c>
      <c r="F165" t="s">
        <v>191</v>
      </c>
      <c r="G165" s="7" t="s">
        <v>18</v>
      </c>
      <c r="H165" s="7" t="s">
        <v>19</v>
      </c>
      <c r="I165" t="s">
        <v>32</v>
      </c>
      <c r="J165" t="s">
        <v>202</v>
      </c>
      <c r="K165" s="7">
        <v>600</v>
      </c>
      <c r="L165" s="8">
        <v>26.2</v>
      </c>
      <c r="M165" s="8">
        <v>15720</v>
      </c>
      <c r="N165" t="s">
        <v>22</v>
      </c>
    </row>
    <row r="166" spans="1:14" ht="14" customHeight="1" x14ac:dyDescent="0.35">
      <c r="A166" t="s">
        <v>14</v>
      </c>
      <c r="B166" t="s">
        <v>15</v>
      </c>
      <c r="C166" t="s">
        <v>16</v>
      </c>
      <c r="D166" s="5">
        <v>43158</v>
      </c>
      <c r="E166" s="6">
        <v>2018</v>
      </c>
      <c r="F166" t="s">
        <v>191</v>
      </c>
      <c r="G166" s="7" t="s">
        <v>18</v>
      </c>
      <c r="H166" s="7" t="s">
        <v>19</v>
      </c>
      <c r="I166" t="s">
        <v>212</v>
      </c>
      <c r="J166" t="s">
        <v>213</v>
      </c>
      <c r="K166" s="7">
        <v>1</v>
      </c>
      <c r="L166" s="8">
        <v>4720</v>
      </c>
      <c r="M166" s="8">
        <v>4720</v>
      </c>
      <c r="N166" t="s">
        <v>22</v>
      </c>
    </row>
    <row r="167" spans="1:14" ht="14" customHeight="1" x14ac:dyDescent="0.35">
      <c r="A167" t="s">
        <v>14</v>
      </c>
      <c r="B167" t="s">
        <v>27</v>
      </c>
      <c r="C167" t="s">
        <v>27</v>
      </c>
      <c r="D167" s="5">
        <v>43250</v>
      </c>
      <c r="E167" s="6">
        <v>2018</v>
      </c>
      <c r="F167" t="s">
        <v>191</v>
      </c>
      <c r="G167" s="7" t="s">
        <v>18</v>
      </c>
      <c r="H167" s="7" t="s">
        <v>19</v>
      </c>
      <c r="I167" t="s">
        <v>220</v>
      </c>
      <c r="J167" t="s">
        <v>221</v>
      </c>
      <c r="K167" s="7">
        <v>14</v>
      </c>
      <c r="L167" s="8">
        <v>330</v>
      </c>
      <c r="M167" s="8">
        <v>4620</v>
      </c>
      <c r="N167" t="s">
        <v>22</v>
      </c>
    </row>
    <row r="168" spans="1:14" ht="14" customHeight="1" x14ac:dyDescent="0.35">
      <c r="A168" t="s">
        <v>74</v>
      </c>
      <c r="B168" t="s">
        <v>93</v>
      </c>
      <c r="C168" t="s">
        <v>222</v>
      </c>
      <c r="D168" s="5">
        <v>44007</v>
      </c>
      <c r="E168" s="6">
        <v>2020</v>
      </c>
      <c r="F168" t="s">
        <v>223</v>
      </c>
      <c r="G168" s="7" t="s">
        <v>18</v>
      </c>
      <c r="H168" s="7" t="s">
        <v>111</v>
      </c>
      <c r="I168" t="s">
        <v>32</v>
      </c>
      <c r="J168" t="s">
        <v>224</v>
      </c>
      <c r="K168" s="7">
        <v>2</v>
      </c>
      <c r="L168" s="8">
        <v>34004.559999999998</v>
      </c>
      <c r="M168" s="8">
        <v>68009.119999999995</v>
      </c>
      <c r="N168" t="s">
        <v>22</v>
      </c>
    </row>
    <row r="169" spans="1:14" ht="14" customHeight="1" x14ac:dyDescent="0.35">
      <c r="A169" t="s">
        <v>74</v>
      </c>
      <c r="B169" t="s">
        <v>93</v>
      </c>
      <c r="C169" t="s">
        <v>222</v>
      </c>
      <c r="D169" s="5">
        <v>44007</v>
      </c>
      <c r="E169" s="6">
        <v>2020</v>
      </c>
      <c r="F169" t="s">
        <v>223</v>
      </c>
      <c r="G169" s="7" t="s">
        <v>18</v>
      </c>
      <c r="H169" s="7" t="s">
        <v>111</v>
      </c>
      <c r="I169" t="s">
        <v>32</v>
      </c>
      <c r="J169" t="s">
        <v>225</v>
      </c>
      <c r="K169" s="7">
        <v>2</v>
      </c>
      <c r="L169" s="8">
        <v>34004.559999999998</v>
      </c>
      <c r="M169" s="8">
        <v>68009.119999999995</v>
      </c>
      <c r="N169" t="s">
        <v>22</v>
      </c>
    </row>
    <row r="170" spans="1:14" ht="14" customHeight="1" x14ac:dyDescent="0.35">
      <c r="A170" t="s">
        <v>74</v>
      </c>
      <c r="B170" t="s">
        <v>15</v>
      </c>
      <c r="C170" t="s">
        <v>16</v>
      </c>
      <c r="D170" s="5">
        <v>43959</v>
      </c>
      <c r="E170" s="6">
        <v>2020</v>
      </c>
      <c r="F170" t="s">
        <v>223</v>
      </c>
      <c r="G170" s="7" t="s">
        <v>18</v>
      </c>
      <c r="H170" s="7" t="s">
        <v>111</v>
      </c>
      <c r="I170" t="s">
        <v>226</v>
      </c>
      <c r="J170" t="s">
        <v>227</v>
      </c>
      <c r="K170" s="7">
        <v>22</v>
      </c>
      <c r="L170" s="8">
        <v>288.13</v>
      </c>
      <c r="M170" s="8">
        <v>6338.86</v>
      </c>
      <c r="N170" t="s">
        <v>22</v>
      </c>
    </row>
    <row r="171" spans="1:14" ht="14" customHeight="1" x14ac:dyDescent="0.35">
      <c r="A171" t="s">
        <v>74</v>
      </c>
      <c r="B171" t="s">
        <v>15</v>
      </c>
      <c r="C171" t="s">
        <v>16</v>
      </c>
      <c r="D171" s="5">
        <v>44308</v>
      </c>
      <c r="E171" s="6">
        <v>2021</v>
      </c>
      <c r="F171" t="s">
        <v>223</v>
      </c>
      <c r="G171" s="7" t="s">
        <v>18</v>
      </c>
      <c r="H171" s="7" t="s">
        <v>111</v>
      </c>
      <c r="I171" t="s">
        <v>226</v>
      </c>
      <c r="J171" t="s">
        <v>227</v>
      </c>
      <c r="K171" s="7">
        <v>22</v>
      </c>
      <c r="L171" s="8">
        <v>288.13</v>
      </c>
      <c r="M171" s="8">
        <v>6338.86</v>
      </c>
      <c r="N171" t="s">
        <v>22</v>
      </c>
    </row>
    <row r="172" spans="1:14" ht="14" customHeight="1" x14ac:dyDescent="0.35">
      <c r="A172" t="s">
        <v>74</v>
      </c>
      <c r="B172" t="s">
        <v>15</v>
      </c>
      <c r="C172" t="s">
        <v>16</v>
      </c>
      <c r="D172" s="5">
        <v>44699</v>
      </c>
      <c r="E172" s="6">
        <v>2022</v>
      </c>
      <c r="F172" t="s">
        <v>223</v>
      </c>
      <c r="G172" s="7" t="s">
        <v>18</v>
      </c>
      <c r="H172" s="7" t="s">
        <v>111</v>
      </c>
      <c r="I172" t="s">
        <v>226</v>
      </c>
      <c r="J172" t="s">
        <v>227</v>
      </c>
      <c r="K172" s="7">
        <v>22</v>
      </c>
      <c r="L172" s="8">
        <v>304.13</v>
      </c>
      <c r="M172" s="8">
        <v>6690.86</v>
      </c>
      <c r="N172" t="s">
        <v>22</v>
      </c>
    </row>
    <row r="173" spans="1:14" ht="14" customHeight="1" x14ac:dyDescent="0.35">
      <c r="A173" t="s">
        <v>74</v>
      </c>
      <c r="B173" t="s">
        <v>15</v>
      </c>
      <c r="C173" t="s">
        <v>16</v>
      </c>
      <c r="D173" s="5">
        <v>43959</v>
      </c>
      <c r="E173" s="6">
        <v>2020</v>
      </c>
      <c r="F173" t="s">
        <v>223</v>
      </c>
      <c r="G173" s="7" t="s">
        <v>18</v>
      </c>
      <c r="H173" s="7" t="s">
        <v>111</v>
      </c>
      <c r="I173" t="s">
        <v>226</v>
      </c>
      <c r="J173" t="s">
        <v>228</v>
      </c>
      <c r="K173" s="7">
        <v>30</v>
      </c>
      <c r="L173" s="8">
        <v>288.13</v>
      </c>
      <c r="M173" s="8">
        <v>8643.9</v>
      </c>
      <c r="N173" t="s">
        <v>22</v>
      </c>
    </row>
    <row r="174" spans="1:14" ht="14" customHeight="1" x14ac:dyDescent="0.35">
      <c r="A174" t="s">
        <v>74</v>
      </c>
      <c r="B174" t="s">
        <v>15</v>
      </c>
      <c r="C174" t="s">
        <v>16</v>
      </c>
      <c r="D174" s="5">
        <v>44308</v>
      </c>
      <c r="E174" s="6">
        <v>2021</v>
      </c>
      <c r="F174" t="s">
        <v>223</v>
      </c>
      <c r="G174" s="7" t="s">
        <v>18</v>
      </c>
      <c r="H174" s="7" t="s">
        <v>111</v>
      </c>
      <c r="I174" t="s">
        <v>226</v>
      </c>
      <c r="J174" t="s">
        <v>228</v>
      </c>
      <c r="K174" s="7">
        <v>30</v>
      </c>
      <c r="L174" s="8">
        <v>288.13</v>
      </c>
      <c r="M174" s="8">
        <v>8643.9</v>
      </c>
      <c r="N174" t="s">
        <v>22</v>
      </c>
    </row>
    <row r="175" spans="1:14" ht="14" customHeight="1" x14ac:dyDescent="0.35">
      <c r="A175" t="s">
        <v>74</v>
      </c>
      <c r="B175" t="s">
        <v>15</v>
      </c>
      <c r="C175" t="s">
        <v>16</v>
      </c>
      <c r="D175" s="5">
        <v>44699</v>
      </c>
      <c r="E175" s="6">
        <v>2022</v>
      </c>
      <c r="F175" t="s">
        <v>223</v>
      </c>
      <c r="G175" s="7" t="s">
        <v>18</v>
      </c>
      <c r="H175" s="7" t="s">
        <v>111</v>
      </c>
      <c r="I175" t="s">
        <v>226</v>
      </c>
      <c r="J175" t="s">
        <v>228</v>
      </c>
      <c r="K175" s="7">
        <v>30</v>
      </c>
      <c r="L175" s="8">
        <v>304.13</v>
      </c>
      <c r="M175" s="8">
        <v>9123.9</v>
      </c>
      <c r="N175" t="s">
        <v>22</v>
      </c>
    </row>
    <row r="176" spans="1:14" ht="14" customHeight="1" x14ac:dyDescent="0.35">
      <c r="A176" t="s">
        <v>14</v>
      </c>
      <c r="B176" t="s">
        <v>30</v>
      </c>
      <c r="C176" t="s">
        <v>30</v>
      </c>
      <c r="D176" s="5">
        <v>44238</v>
      </c>
      <c r="E176" s="6">
        <v>2021</v>
      </c>
      <c r="F176" t="s">
        <v>229</v>
      </c>
      <c r="G176" s="7" t="s">
        <v>18</v>
      </c>
      <c r="H176" s="7" t="s">
        <v>19</v>
      </c>
      <c r="I176" t="s">
        <v>32</v>
      </c>
      <c r="J176" t="s">
        <v>242</v>
      </c>
      <c r="K176" s="7">
        <v>1</v>
      </c>
      <c r="L176" s="8">
        <v>49834.46</v>
      </c>
      <c r="M176" s="8">
        <v>49834.46</v>
      </c>
      <c r="N176" t="s">
        <v>22</v>
      </c>
    </row>
    <row r="177" spans="1:14" ht="14" customHeight="1" x14ac:dyDescent="0.35">
      <c r="A177" t="s">
        <v>14</v>
      </c>
      <c r="B177" t="s">
        <v>46</v>
      </c>
      <c r="C177" t="s">
        <v>47</v>
      </c>
      <c r="D177" s="5">
        <v>45338</v>
      </c>
      <c r="E177" s="6">
        <v>2024</v>
      </c>
      <c r="F177" t="s">
        <v>229</v>
      </c>
      <c r="G177" s="7" t="s">
        <v>18</v>
      </c>
      <c r="H177" s="7" t="s">
        <v>19</v>
      </c>
      <c r="I177" t="s">
        <v>243</v>
      </c>
      <c r="J177" t="s">
        <v>244</v>
      </c>
      <c r="K177" s="7">
        <v>2</v>
      </c>
      <c r="L177" s="8">
        <v>759.04</v>
      </c>
      <c r="M177" s="8">
        <v>1518.08</v>
      </c>
      <c r="N177" t="s">
        <v>22</v>
      </c>
    </row>
    <row r="178" spans="1:14" ht="14" customHeight="1" x14ac:dyDescent="0.35">
      <c r="A178" t="s">
        <v>14</v>
      </c>
      <c r="B178" t="s">
        <v>15</v>
      </c>
      <c r="C178" t="s">
        <v>16</v>
      </c>
      <c r="D178" s="5">
        <v>45055</v>
      </c>
      <c r="E178" s="6">
        <v>2023</v>
      </c>
      <c r="F178" t="s">
        <v>229</v>
      </c>
      <c r="G178" s="7" t="s">
        <v>18</v>
      </c>
      <c r="H178" s="7" t="s">
        <v>19</v>
      </c>
      <c r="I178" t="s">
        <v>230</v>
      </c>
      <c r="J178" t="s">
        <v>231</v>
      </c>
      <c r="K178" s="7">
        <v>500</v>
      </c>
      <c r="L178" s="8">
        <v>18</v>
      </c>
      <c r="M178" s="8">
        <v>9000</v>
      </c>
      <c r="N178" t="s">
        <v>22</v>
      </c>
    </row>
    <row r="179" spans="1:14" ht="14" customHeight="1" x14ac:dyDescent="0.35">
      <c r="A179" t="s">
        <v>14</v>
      </c>
      <c r="B179" t="s">
        <v>15</v>
      </c>
      <c r="C179" t="s">
        <v>16</v>
      </c>
      <c r="D179" s="5">
        <v>44683</v>
      </c>
      <c r="E179" s="6">
        <v>2022</v>
      </c>
      <c r="F179" t="s">
        <v>229</v>
      </c>
      <c r="G179" s="7" t="s">
        <v>18</v>
      </c>
      <c r="H179" s="7" t="s">
        <v>19</v>
      </c>
      <c r="I179" t="s">
        <v>230</v>
      </c>
      <c r="J179" t="s">
        <v>232</v>
      </c>
      <c r="K179" s="7">
        <v>600</v>
      </c>
      <c r="L179" s="8">
        <v>15.85</v>
      </c>
      <c r="M179" s="8">
        <v>9510</v>
      </c>
      <c r="N179" t="s">
        <v>22</v>
      </c>
    </row>
    <row r="180" spans="1:14" ht="14" customHeight="1" x14ac:dyDescent="0.35">
      <c r="A180" t="s">
        <v>14</v>
      </c>
      <c r="B180" t="s">
        <v>27</v>
      </c>
      <c r="C180" t="s">
        <v>27</v>
      </c>
      <c r="D180" s="5">
        <v>44916</v>
      </c>
      <c r="E180" s="6">
        <v>2022</v>
      </c>
      <c r="F180" t="s">
        <v>229</v>
      </c>
      <c r="G180" s="7" t="s">
        <v>18</v>
      </c>
      <c r="H180" s="7" t="s">
        <v>19</v>
      </c>
      <c r="I180" t="s">
        <v>230</v>
      </c>
      <c r="J180" t="s">
        <v>233</v>
      </c>
      <c r="K180" s="7">
        <v>14</v>
      </c>
      <c r="L180" s="8">
        <v>688</v>
      </c>
      <c r="M180" s="8">
        <v>9632</v>
      </c>
      <c r="N180" t="s">
        <v>22</v>
      </c>
    </row>
    <row r="181" spans="1:14" ht="14" customHeight="1" x14ac:dyDescent="0.35">
      <c r="A181" t="s">
        <v>14</v>
      </c>
      <c r="B181" t="s">
        <v>27</v>
      </c>
      <c r="C181" t="s">
        <v>27</v>
      </c>
      <c r="D181" s="5">
        <v>43397</v>
      </c>
      <c r="E181" s="6">
        <v>2018</v>
      </c>
      <c r="F181" t="s">
        <v>229</v>
      </c>
      <c r="G181" s="7" t="s">
        <v>18</v>
      </c>
      <c r="H181" s="7" t="s">
        <v>19</v>
      </c>
      <c r="I181" t="s">
        <v>230</v>
      </c>
      <c r="J181" t="s">
        <v>234</v>
      </c>
      <c r="K181" s="7">
        <v>18</v>
      </c>
      <c r="L181" s="8">
        <v>395</v>
      </c>
      <c r="M181" s="8">
        <v>7110</v>
      </c>
      <c r="N181" t="s">
        <v>22</v>
      </c>
    </row>
    <row r="182" spans="1:14" ht="14" customHeight="1" x14ac:dyDescent="0.35">
      <c r="A182" t="s">
        <v>14</v>
      </c>
      <c r="B182" t="s">
        <v>27</v>
      </c>
      <c r="C182" t="s">
        <v>27</v>
      </c>
      <c r="D182" s="5">
        <v>44504</v>
      </c>
      <c r="E182" s="6">
        <v>2021</v>
      </c>
      <c r="F182" t="s">
        <v>229</v>
      </c>
      <c r="G182" s="7" t="s">
        <v>18</v>
      </c>
      <c r="H182" s="7" t="s">
        <v>19</v>
      </c>
      <c r="I182" t="s">
        <v>230</v>
      </c>
      <c r="J182" t="s">
        <v>235</v>
      </c>
      <c r="K182" s="7">
        <v>14</v>
      </c>
      <c r="L182" s="8">
        <v>482</v>
      </c>
      <c r="M182" s="8">
        <v>6748</v>
      </c>
      <c r="N182" t="s">
        <v>22</v>
      </c>
    </row>
    <row r="183" spans="1:14" ht="14" customHeight="1" x14ac:dyDescent="0.35">
      <c r="A183" t="s">
        <v>14</v>
      </c>
      <c r="B183" t="s">
        <v>27</v>
      </c>
      <c r="C183" t="s">
        <v>27</v>
      </c>
      <c r="D183" s="5">
        <v>44138</v>
      </c>
      <c r="E183" s="6">
        <v>2020</v>
      </c>
      <c r="F183" t="s">
        <v>229</v>
      </c>
      <c r="G183" s="7" t="s">
        <v>18</v>
      </c>
      <c r="H183" s="7" t="s">
        <v>19</v>
      </c>
      <c r="I183" t="s">
        <v>230</v>
      </c>
      <c r="J183" t="s">
        <v>236</v>
      </c>
      <c r="K183" s="7">
        <v>14</v>
      </c>
      <c r="L183" s="8">
        <v>454</v>
      </c>
      <c r="M183" s="8">
        <v>6356</v>
      </c>
      <c r="N183" t="s">
        <v>22</v>
      </c>
    </row>
    <row r="184" spans="1:14" ht="14" customHeight="1" x14ac:dyDescent="0.35">
      <c r="A184" t="s">
        <v>14</v>
      </c>
      <c r="B184" t="s">
        <v>27</v>
      </c>
      <c r="C184" t="s">
        <v>27</v>
      </c>
      <c r="D184" s="5">
        <v>45245</v>
      </c>
      <c r="E184" s="6">
        <v>2023</v>
      </c>
      <c r="F184" t="s">
        <v>229</v>
      </c>
      <c r="G184" s="7" t="s">
        <v>18</v>
      </c>
      <c r="H184" s="7" t="s">
        <v>19</v>
      </c>
      <c r="I184" t="s">
        <v>230</v>
      </c>
      <c r="J184" t="s">
        <v>237</v>
      </c>
      <c r="K184" s="10">
        <v>3000</v>
      </c>
      <c r="L184" s="8">
        <v>1.68</v>
      </c>
      <c r="M184" s="8">
        <v>5040</v>
      </c>
      <c r="N184" t="s">
        <v>22</v>
      </c>
    </row>
    <row r="185" spans="1:14" ht="14" customHeight="1" x14ac:dyDescent="0.35">
      <c r="A185" t="s">
        <v>14</v>
      </c>
      <c r="B185" t="s">
        <v>27</v>
      </c>
      <c r="C185" t="s">
        <v>27</v>
      </c>
      <c r="D185" s="5">
        <v>45055</v>
      </c>
      <c r="E185" s="6">
        <v>2023</v>
      </c>
      <c r="F185" t="s">
        <v>229</v>
      </c>
      <c r="G185" s="7" t="s">
        <v>18</v>
      </c>
      <c r="H185" s="7" t="s">
        <v>19</v>
      </c>
      <c r="I185" t="s">
        <v>230</v>
      </c>
      <c r="J185" t="s">
        <v>238</v>
      </c>
      <c r="K185" s="7">
        <v>500</v>
      </c>
      <c r="L185" s="8">
        <v>18</v>
      </c>
      <c r="M185" s="8">
        <v>9000</v>
      </c>
      <c r="N185" t="s">
        <v>22</v>
      </c>
    </row>
    <row r="186" spans="1:14" ht="14" customHeight="1" x14ac:dyDescent="0.35">
      <c r="A186" t="s">
        <v>14</v>
      </c>
      <c r="B186" t="s">
        <v>27</v>
      </c>
      <c r="C186" t="s">
        <v>27</v>
      </c>
      <c r="D186" s="5">
        <v>44683</v>
      </c>
      <c r="E186" s="6">
        <v>2022</v>
      </c>
      <c r="F186" t="s">
        <v>229</v>
      </c>
      <c r="G186" s="7" t="s">
        <v>18</v>
      </c>
      <c r="H186" s="7" t="s">
        <v>19</v>
      </c>
      <c r="I186" t="s">
        <v>230</v>
      </c>
      <c r="J186" t="s">
        <v>239</v>
      </c>
      <c r="K186" s="7">
        <v>600</v>
      </c>
      <c r="L186" s="8">
        <v>15.85</v>
      </c>
      <c r="M186" s="8">
        <v>9510</v>
      </c>
      <c r="N186" t="s">
        <v>22</v>
      </c>
    </row>
    <row r="187" spans="1:14" ht="14" customHeight="1" x14ac:dyDescent="0.35">
      <c r="A187" t="s">
        <v>14</v>
      </c>
      <c r="B187" t="s">
        <v>27</v>
      </c>
      <c r="C187" t="s">
        <v>27</v>
      </c>
      <c r="D187" s="5">
        <v>43762</v>
      </c>
      <c r="E187" s="6">
        <v>2019</v>
      </c>
      <c r="F187" t="s">
        <v>229</v>
      </c>
      <c r="G187" s="7" t="s">
        <v>18</v>
      </c>
      <c r="H187" s="7" t="s">
        <v>19</v>
      </c>
      <c r="I187" t="s">
        <v>230</v>
      </c>
      <c r="J187" t="s">
        <v>240</v>
      </c>
      <c r="K187" s="7">
        <v>18</v>
      </c>
      <c r="L187" s="8">
        <v>395</v>
      </c>
      <c r="M187" s="8">
        <v>7110</v>
      </c>
      <c r="N187" t="s">
        <v>22</v>
      </c>
    </row>
    <row r="188" spans="1:14" ht="14" customHeight="1" x14ac:dyDescent="0.35">
      <c r="A188" t="s">
        <v>14</v>
      </c>
      <c r="B188" t="s">
        <v>27</v>
      </c>
      <c r="C188" t="s">
        <v>27</v>
      </c>
      <c r="D188" s="5">
        <v>45245</v>
      </c>
      <c r="E188" s="6">
        <v>2023</v>
      </c>
      <c r="F188" t="s">
        <v>229</v>
      </c>
      <c r="G188" s="7" t="s">
        <v>18</v>
      </c>
      <c r="H188" s="7" t="s">
        <v>19</v>
      </c>
      <c r="I188" t="s">
        <v>230</v>
      </c>
      <c r="J188" t="s">
        <v>241</v>
      </c>
      <c r="K188" s="7">
        <v>14</v>
      </c>
      <c r="L188" s="8">
        <v>616</v>
      </c>
      <c r="M188" s="8">
        <v>8624</v>
      </c>
      <c r="N188" t="s">
        <v>22</v>
      </c>
    </row>
    <row r="189" spans="1:14" ht="14" customHeight="1" x14ac:dyDescent="0.35">
      <c r="A189" t="s">
        <v>14</v>
      </c>
      <c r="B189" t="s">
        <v>27</v>
      </c>
      <c r="C189" t="s">
        <v>27</v>
      </c>
      <c r="D189" s="5">
        <v>45049</v>
      </c>
      <c r="E189" s="6">
        <v>2023</v>
      </c>
      <c r="F189" t="s">
        <v>229</v>
      </c>
      <c r="G189" s="7" t="s">
        <v>18</v>
      </c>
      <c r="H189" s="7" t="s">
        <v>19</v>
      </c>
      <c r="I189" t="s">
        <v>245</v>
      </c>
      <c r="J189" t="s">
        <v>246</v>
      </c>
      <c r="K189" s="7">
        <v>0.15</v>
      </c>
      <c r="L189" s="8">
        <v>452.84</v>
      </c>
      <c r="M189" s="8">
        <v>67.02</v>
      </c>
      <c r="N189" t="s">
        <v>22</v>
      </c>
    </row>
    <row r="190" spans="1:14" ht="14" customHeight="1" x14ac:dyDescent="0.35">
      <c r="A190" t="s">
        <v>14</v>
      </c>
      <c r="B190" t="s">
        <v>27</v>
      </c>
      <c r="C190" t="s">
        <v>27</v>
      </c>
      <c r="D190" s="5">
        <v>45049</v>
      </c>
      <c r="E190" s="6">
        <v>2023</v>
      </c>
      <c r="F190" t="s">
        <v>229</v>
      </c>
      <c r="G190" s="7" t="s">
        <v>18</v>
      </c>
      <c r="H190" s="7" t="s">
        <v>19</v>
      </c>
      <c r="I190" t="s">
        <v>245</v>
      </c>
      <c r="J190" t="s">
        <v>246</v>
      </c>
      <c r="K190" s="7">
        <v>0.32</v>
      </c>
      <c r="L190" s="8">
        <v>452.81</v>
      </c>
      <c r="M190" s="8">
        <v>144.9</v>
      </c>
      <c r="N190" t="s">
        <v>22</v>
      </c>
    </row>
    <row r="191" spans="1:14" ht="14" customHeight="1" x14ac:dyDescent="0.35">
      <c r="A191" t="s">
        <v>14</v>
      </c>
      <c r="B191" t="s">
        <v>27</v>
      </c>
      <c r="C191" t="s">
        <v>27</v>
      </c>
      <c r="D191" s="5">
        <v>45049</v>
      </c>
      <c r="E191" s="6">
        <v>2023</v>
      </c>
      <c r="F191" t="s">
        <v>229</v>
      </c>
      <c r="G191" s="7" t="s">
        <v>18</v>
      </c>
      <c r="H191" s="7" t="s">
        <v>19</v>
      </c>
      <c r="I191" t="s">
        <v>245</v>
      </c>
      <c r="J191" t="s">
        <v>246</v>
      </c>
      <c r="K191" s="7">
        <v>0.35</v>
      </c>
      <c r="L191" s="8">
        <v>452.8</v>
      </c>
      <c r="M191" s="8">
        <v>158.47999999999999</v>
      </c>
      <c r="N191" t="s">
        <v>22</v>
      </c>
    </row>
    <row r="192" spans="1:14" ht="14" customHeight="1" x14ac:dyDescent="0.35">
      <c r="A192" t="s">
        <v>14</v>
      </c>
      <c r="B192" t="s">
        <v>27</v>
      </c>
      <c r="C192" t="s">
        <v>27</v>
      </c>
      <c r="D192" s="5">
        <v>45049</v>
      </c>
      <c r="E192" s="6">
        <v>2023</v>
      </c>
      <c r="F192" t="s">
        <v>229</v>
      </c>
      <c r="G192" s="7" t="s">
        <v>18</v>
      </c>
      <c r="H192" s="7" t="s">
        <v>19</v>
      </c>
      <c r="I192" t="s">
        <v>245</v>
      </c>
      <c r="J192" t="s">
        <v>246</v>
      </c>
      <c r="K192" s="7">
        <v>0.59</v>
      </c>
      <c r="L192" s="8">
        <v>452.81</v>
      </c>
      <c r="M192" s="8">
        <v>266.25</v>
      </c>
      <c r="N192" t="s">
        <v>22</v>
      </c>
    </row>
    <row r="193" spans="1:14" ht="14" customHeight="1" x14ac:dyDescent="0.35">
      <c r="A193" t="s">
        <v>14</v>
      </c>
      <c r="B193" t="s">
        <v>27</v>
      </c>
      <c r="C193" t="s">
        <v>27</v>
      </c>
      <c r="D193" s="5">
        <v>45049</v>
      </c>
      <c r="E193" s="6">
        <v>2023</v>
      </c>
      <c r="F193" t="s">
        <v>229</v>
      </c>
      <c r="G193" s="7" t="s">
        <v>18</v>
      </c>
      <c r="H193" s="7" t="s">
        <v>19</v>
      </c>
      <c r="I193" t="s">
        <v>245</v>
      </c>
      <c r="J193" t="s">
        <v>246</v>
      </c>
      <c r="K193" s="7">
        <v>1</v>
      </c>
      <c r="L193" s="8">
        <v>452.81</v>
      </c>
      <c r="M193" s="8">
        <v>454.62</v>
      </c>
      <c r="N193" t="s">
        <v>22</v>
      </c>
    </row>
    <row r="194" spans="1:14" ht="14" customHeight="1" x14ac:dyDescent="0.35">
      <c r="A194" t="s">
        <v>14</v>
      </c>
      <c r="B194" t="s">
        <v>27</v>
      </c>
      <c r="C194" t="s">
        <v>27</v>
      </c>
      <c r="D194" s="5">
        <v>45049</v>
      </c>
      <c r="E194" s="6">
        <v>2023</v>
      </c>
      <c r="F194" t="s">
        <v>229</v>
      </c>
      <c r="G194" s="7" t="s">
        <v>18</v>
      </c>
      <c r="H194" s="7" t="s">
        <v>19</v>
      </c>
      <c r="I194" t="s">
        <v>245</v>
      </c>
      <c r="J194" t="s">
        <v>246</v>
      </c>
      <c r="K194" s="7">
        <v>1.67</v>
      </c>
      <c r="L194" s="8">
        <v>452.81</v>
      </c>
      <c r="M194" s="8">
        <v>756.19</v>
      </c>
      <c r="N194" t="s">
        <v>22</v>
      </c>
    </row>
    <row r="195" spans="1:14" ht="14" customHeight="1" x14ac:dyDescent="0.35">
      <c r="A195" t="s">
        <v>14</v>
      </c>
      <c r="B195" t="s">
        <v>27</v>
      </c>
      <c r="C195" t="s">
        <v>27</v>
      </c>
      <c r="D195" s="5">
        <v>45049</v>
      </c>
      <c r="E195" s="6">
        <v>2023</v>
      </c>
      <c r="F195" t="s">
        <v>229</v>
      </c>
      <c r="G195" s="7" t="s">
        <v>18</v>
      </c>
      <c r="H195" s="7" t="s">
        <v>19</v>
      </c>
      <c r="I195" t="s">
        <v>245</v>
      </c>
      <c r="J195" t="s">
        <v>246</v>
      </c>
      <c r="K195" s="7">
        <v>2.94</v>
      </c>
      <c r="L195" s="8">
        <v>452.81</v>
      </c>
      <c r="M195" s="8">
        <v>1330.36</v>
      </c>
      <c r="N195" t="s">
        <v>22</v>
      </c>
    </row>
    <row r="196" spans="1:14" ht="14" customHeight="1" x14ac:dyDescent="0.35">
      <c r="A196" t="s">
        <v>14</v>
      </c>
      <c r="B196" t="s">
        <v>27</v>
      </c>
      <c r="C196" t="s">
        <v>27</v>
      </c>
      <c r="D196" s="5">
        <v>45049</v>
      </c>
      <c r="E196" s="6">
        <v>2023</v>
      </c>
      <c r="F196" t="s">
        <v>229</v>
      </c>
      <c r="G196" s="7" t="s">
        <v>18</v>
      </c>
      <c r="H196" s="7" t="s">
        <v>19</v>
      </c>
      <c r="I196" t="s">
        <v>245</v>
      </c>
      <c r="J196" t="s">
        <v>246</v>
      </c>
      <c r="K196" s="7">
        <v>6.07</v>
      </c>
      <c r="L196" s="8">
        <v>452.81</v>
      </c>
      <c r="M196" s="8">
        <v>2747.65</v>
      </c>
      <c r="N196" t="s">
        <v>22</v>
      </c>
    </row>
    <row r="197" spans="1:14" ht="14" customHeight="1" x14ac:dyDescent="0.35">
      <c r="A197" t="s">
        <v>14</v>
      </c>
      <c r="B197" t="s">
        <v>27</v>
      </c>
      <c r="C197" t="s">
        <v>27</v>
      </c>
      <c r="D197" s="5">
        <v>45049</v>
      </c>
      <c r="E197" s="6">
        <v>2023</v>
      </c>
      <c r="F197" t="s">
        <v>229</v>
      </c>
      <c r="G197" s="7" t="s">
        <v>18</v>
      </c>
      <c r="H197" s="7" t="s">
        <v>19</v>
      </c>
      <c r="I197" t="s">
        <v>245</v>
      </c>
      <c r="J197" t="s">
        <v>246</v>
      </c>
      <c r="K197" s="7">
        <v>6.91</v>
      </c>
      <c r="L197" s="8">
        <v>452.81</v>
      </c>
      <c r="M197" s="8">
        <v>3130.73</v>
      </c>
      <c r="N197" t="s">
        <v>22</v>
      </c>
    </row>
    <row r="198" spans="1:14" ht="14" customHeight="1" x14ac:dyDescent="0.35">
      <c r="A198" t="s">
        <v>14</v>
      </c>
      <c r="B198" t="s">
        <v>27</v>
      </c>
      <c r="C198" t="s">
        <v>27</v>
      </c>
      <c r="D198" s="5">
        <v>44911</v>
      </c>
      <c r="E198" s="6">
        <v>2022</v>
      </c>
      <c r="F198" t="s">
        <v>229</v>
      </c>
      <c r="G198" s="7" t="s">
        <v>18</v>
      </c>
      <c r="H198" s="7" t="s">
        <v>19</v>
      </c>
      <c r="I198" t="s">
        <v>107</v>
      </c>
      <c r="J198" t="s">
        <v>247</v>
      </c>
      <c r="K198" s="7">
        <v>2</v>
      </c>
      <c r="L198" s="8">
        <v>1178</v>
      </c>
      <c r="M198" s="8">
        <v>2356</v>
      </c>
      <c r="N198" t="s">
        <v>22</v>
      </c>
    </row>
    <row r="199" spans="1:14" ht="14" customHeight="1" x14ac:dyDescent="0.35">
      <c r="A199" t="s">
        <v>14</v>
      </c>
      <c r="B199" t="s">
        <v>27</v>
      </c>
      <c r="C199" t="s">
        <v>27</v>
      </c>
      <c r="D199" s="5">
        <v>44911</v>
      </c>
      <c r="E199" s="6">
        <v>2022</v>
      </c>
      <c r="F199" t="s">
        <v>229</v>
      </c>
      <c r="G199" s="7" t="s">
        <v>18</v>
      </c>
      <c r="H199" s="7" t="s">
        <v>19</v>
      </c>
      <c r="I199" t="s">
        <v>107</v>
      </c>
      <c r="J199" t="s">
        <v>248</v>
      </c>
      <c r="K199" s="7">
        <v>14</v>
      </c>
      <c r="L199" s="8">
        <v>439.94</v>
      </c>
      <c r="M199" s="8">
        <v>6159.16</v>
      </c>
      <c r="N199" t="s">
        <v>22</v>
      </c>
    </row>
    <row r="200" spans="1:14" ht="14" customHeight="1" x14ac:dyDescent="0.35">
      <c r="A200" t="s">
        <v>14</v>
      </c>
      <c r="B200" t="s">
        <v>93</v>
      </c>
      <c r="C200" t="s">
        <v>253</v>
      </c>
      <c r="D200" s="5">
        <v>45726</v>
      </c>
      <c r="E200" s="6">
        <v>2025</v>
      </c>
      <c r="F200" t="s">
        <v>250</v>
      </c>
      <c r="G200" s="7" t="s">
        <v>18</v>
      </c>
      <c r="H200" s="7" t="s">
        <v>19</v>
      </c>
      <c r="I200" t="s">
        <v>251</v>
      </c>
      <c r="J200" t="s">
        <v>254</v>
      </c>
      <c r="K200" s="7">
        <v>1</v>
      </c>
      <c r="L200" s="8">
        <v>1860.82</v>
      </c>
      <c r="M200" s="8">
        <v>1860.82</v>
      </c>
      <c r="N200" t="s">
        <v>22</v>
      </c>
    </row>
    <row r="201" spans="1:14" ht="14" customHeight="1" x14ac:dyDescent="0.35">
      <c r="A201" t="s">
        <v>14</v>
      </c>
      <c r="B201" t="s">
        <v>93</v>
      </c>
      <c r="C201" t="s">
        <v>253</v>
      </c>
      <c r="D201" s="5">
        <v>45726</v>
      </c>
      <c r="E201" s="6">
        <v>2025</v>
      </c>
      <c r="F201" t="s">
        <v>250</v>
      </c>
      <c r="G201" s="7" t="s">
        <v>18</v>
      </c>
      <c r="H201" s="7" t="s">
        <v>19</v>
      </c>
      <c r="I201" t="s">
        <v>251</v>
      </c>
      <c r="J201" t="s">
        <v>255</v>
      </c>
      <c r="K201" s="7">
        <v>1</v>
      </c>
      <c r="L201" s="8">
        <v>46.52</v>
      </c>
      <c r="M201" s="8">
        <v>46.52</v>
      </c>
      <c r="N201" t="s">
        <v>22</v>
      </c>
    </row>
    <row r="202" spans="1:14" ht="14" customHeight="1" x14ac:dyDescent="0.35">
      <c r="A202" t="s">
        <v>14</v>
      </c>
      <c r="B202" t="s">
        <v>93</v>
      </c>
      <c r="C202" t="s">
        <v>253</v>
      </c>
      <c r="D202" s="5">
        <v>45726</v>
      </c>
      <c r="E202" s="6">
        <v>2025</v>
      </c>
      <c r="F202" t="s">
        <v>250</v>
      </c>
      <c r="G202" s="7" t="s">
        <v>18</v>
      </c>
      <c r="H202" s="7" t="s">
        <v>19</v>
      </c>
      <c r="I202" t="s">
        <v>251</v>
      </c>
      <c r="J202" t="s">
        <v>256</v>
      </c>
      <c r="K202" s="7">
        <v>1</v>
      </c>
      <c r="L202" s="8">
        <v>16922.07</v>
      </c>
      <c r="M202" s="8">
        <v>16922.07</v>
      </c>
      <c r="N202" t="s">
        <v>22</v>
      </c>
    </row>
    <row r="203" spans="1:14" ht="14" customHeight="1" x14ac:dyDescent="0.35">
      <c r="A203" t="s">
        <v>14</v>
      </c>
      <c r="B203" t="s">
        <v>93</v>
      </c>
      <c r="C203" t="s">
        <v>253</v>
      </c>
      <c r="D203" s="5">
        <v>45726</v>
      </c>
      <c r="E203" s="6">
        <v>2025</v>
      </c>
      <c r="F203" t="s">
        <v>250</v>
      </c>
      <c r="G203" s="7" t="s">
        <v>18</v>
      </c>
      <c r="H203" s="7" t="s">
        <v>19</v>
      </c>
      <c r="I203" t="s">
        <v>251</v>
      </c>
      <c r="J203" t="s">
        <v>257</v>
      </c>
      <c r="K203" s="7">
        <v>1</v>
      </c>
      <c r="L203" s="8">
        <v>3256.42</v>
      </c>
      <c r="M203" s="8">
        <v>3256.42</v>
      </c>
      <c r="N203" t="s">
        <v>22</v>
      </c>
    </row>
    <row r="204" spans="1:14" ht="14" customHeight="1" x14ac:dyDescent="0.35">
      <c r="A204" t="s">
        <v>14</v>
      </c>
      <c r="B204" t="s">
        <v>93</v>
      </c>
      <c r="C204" t="s">
        <v>253</v>
      </c>
      <c r="D204" s="5">
        <v>45726</v>
      </c>
      <c r="E204" s="6">
        <v>2025</v>
      </c>
      <c r="F204" t="s">
        <v>250</v>
      </c>
      <c r="G204" s="7" t="s">
        <v>18</v>
      </c>
      <c r="H204" s="7" t="s">
        <v>19</v>
      </c>
      <c r="I204" t="s">
        <v>251</v>
      </c>
      <c r="J204" t="s">
        <v>258</v>
      </c>
      <c r="K204" s="7">
        <v>1</v>
      </c>
      <c r="L204" s="8">
        <v>4153.59</v>
      </c>
      <c r="M204" s="8">
        <v>4153.59</v>
      </c>
      <c r="N204" t="s">
        <v>22</v>
      </c>
    </row>
    <row r="205" spans="1:14" ht="14" customHeight="1" x14ac:dyDescent="0.35">
      <c r="A205" t="s">
        <v>14</v>
      </c>
      <c r="B205" t="s">
        <v>93</v>
      </c>
      <c r="C205" t="s">
        <v>253</v>
      </c>
      <c r="D205" s="5">
        <v>44662</v>
      </c>
      <c r="E205" s="6">
        <v>2022</v>
      </c>
      <c r="F205" t="s">
        <v>250</v>
      </c>
      <c r="G205" s="7" t="s">
        <v>18</v>
      </c>
      <c r="H205" s="7" t="s">
        <v>19</v>
      </c>
      <c r="I205" t="s">
        <v>251</v>
      </c>
      <c r="J205" t="s">
        <v>260</v>
      </c>
      <c r="K205" s="7">
        <v>1</v>
      </c>
      <c r="L205" s="8">
        <v>1605</v>
      </c>
      <c r="M205" s="8">
        <v>1605</v>
      </c>
      <c r="N205" t="s">
        <v>22</v>
      </c>
    </row>
    <row r="206" spans="1:14" ht="14" customHeight="1" x14ac:dyDescent="0.35">
      <c r="A206" t="s">
        <v>14</v>
      </c>
      <c r="B206" t="s">
        <v>93</v>
      </c>
      <c r="C206" t="s">
        <v>253</v>
      </c>
      <c r="D206" s="5">
        <v>43686</v>
      </c>
      <c r="E206" s="6">
        <v>2019</v>
      </c>
      <c r="F206" t="s">
        <v>250</v>
      </c>
      <c r="G206" s="7" t="s">
        <v>18</v>
      </c>
      <c r="H206" s="7" t="s">
        <v>19</v>
      </c>
      <c r="I206" t="s">
        <v>298</v>
      </c>
      <c r="J206" t="s">
        <v>300</v>
      </c>
      <c r="K206" s="7">
        <v>1</v>
      </c>
      <c r="L206" s="8">
        <v>3712.92</v>
      </c>
      <c r="M206" s="8">
        <v>3712.92</v>
      </c>
      <c r="N206" t="s">
        <v>22</v>
      </c>
    </row>
    <row r="207" spans="1:14" ht="14" customHeight="1" x14ac:dyDescent="0.35">
      <c r="A207" t="s">
        <v>14</v>
      </c>
      <c r="B207" t="s">
        <v>93</v>
      </c>
      <c r="C207" t="s">
        <v>253</v>
      </c>
      <c r="D207" s="5">
        <v>43686</v>
      </c>
      <c r="E207" s="6">
        <v>2019</v>
      </c>
      <c r="F207" t="s">
        <v>250</v>
      </c>
      <c r="G207" s="7" t="s">
        <v>18</v>
      </c>
      <c r="H207" s="7" t="s">
        <v>19</v>
      </c>
      <c r="I207" t="s">
        <v>298</v>
      </c>
      <c r="J207" t="s">
        <v>301</v>
      </c>
      <c r="K207" s="7">
        <v>2</v>
      </c>
      <c r="L207" s="8">
        <v>83.52</v>
      </c>
      <c r="M207" s="8">
        <v>167.04</v>
      </c>
      <c r="N207" t="s">
        <v>22</v>
      </c>
    </row>
    <row r="208" spans="1:14" ht="14" customHeight="1" x14ac:dyDescent="0.35">
      <c r="A208" t="s">
        <v>14</v>
      </c>
      <c r="B208" t="s">
        <v>93</v>
      </c>
      <c r="C208" t="s">
        <v>253</v>
      </c>
      <c r="D208" s="5">
        <v>43686</v>
      </c>
      <c r="E208" s="6">
        <v>2019</v>
      </c>
      <c r="F208" t="s">
        <v>250</v>
      </c>
      <c r="G208" s="7" t="s">
        <v>18</v>
      </c>
      <c r="H208" s="7" t="s">
        <v>19</v>
      </c>
      <c r="I208" t="s">
        <v>298</v>
      </c>
      <c r="J208" t="s">
        <v>302</v>
      </c>
      <c r="K208" s="7">
        <v>2</v>
      </c>
      <c r="L208" s="8">
        <v>83.52</v>
      </c>
      <c r="M208" s="8">
        <v>167.04</v>
      </c>
      <c r="N208" t="s">
        <v>22</v>
      </c>
    </row>
    <row r="209" spans="1:14" ht="14" customHeight="1" x14ac:dyDescent="0.35">
      <c r="A209" t="s">
        <v>14</v>
      </c>
      <c r="B209" t="s">
        <v>93</v>
      </c>
      <c r="C209" t="s">
        <v>253</v>
      </c>
      <c r="D209" s="5">
        <v>43686</v>
      </c>
      <c r="E209" s="6">
        <v>2019</v>
      </c>
      <c r="F209" t="s">
        <v>250</v>
      </c>
      <c r="G209" s="7" t="s">
        <v>18</v>
      </c>
      <c r="H209" s="7" t="s">
        <v>19</v>
      </c>
      <c r="I209" t="s">
        <v>298</v>
      </c>
      <c r="J209" t="s">
        <v>303</v>
      </c>
      <c r="K209" s="7">
        <v>1</v>
      </c>
      <c r="L209" s="8">
        <v>5823.21</v>
      </c>
      <c r="M209" s="8">
        <v>5823.21</v>
      </c>
      <c r="N209" t="s">
        <v>22</v>
      </c>
    </row>
    <row r="210" spans="1:14" ht="14" customHeight="1" x14ac:dyDescent="0.35">
      <c r="A210" t="s">
        <v>14</v>
      </c>
      <c r="B210" t="s">
        <v>93</v>
      </c>
      <c r="C210" t="s">
        <v>253</v>
      </c>
      <c r="D210" s="5">
        <v>43686</v>
      </c>
      <c r="E210" s="6">
        <v>2019</v>
      </c>
      <c r="F210" t="s">
        <v>250</v>
      </c>
      <c r="G210" s="7" t="s">
        <v>18</v>
      </c>
      <c r="H210" s="7" t="s">
        <v>19</v>
      </c>
      <c r="I210" t="s">
        <v>298</v>
      </c>
      <c r="J210" t="s">
        <v>304</v>
      </c>
      <c r="K210" s="7">
        <v>3</v>
      </c>
      <c r="L210" s="8">
        <v>10086.870000000001</v>
      </c>
      <c r="M210" s="8">
        <v>30260.61</v>
      </c>
      <c r="N210" t="s">
        <v>22</v>
      </c>
    </row>
    <row r="211" spans="1:14" ht="14" customHeight="1" x14ac:dyDescent="0.35">
      <c r="A211" t="s">
        <v>14</v>
      </c>
      <c r="B211" t="s">
        <v>93</v>
      </c>
      <c r="C211" t="s">
        <v>253</v>
      </c>
      <c r="D211" s="5">
        <v>43686</v>
      </c>
      <c r="E211" s="6">
        <v>2019</v>
      </c>
      <c r="F211" t="s">
        <v>250</v>
      </c>
      <c r="G211" s="7" t="s">
        <v>18</v>
      </c>
      <c r="H211" s="7" t="s">
        <v>19</v>
      </c>
      <c r="I211" t="s">
        <v>298</v>
      </c>
      <c r="J211" t="s">
        <v>305</v>
      </c>
      <c r="K211" s="7">
        <v>3</v>
      </c>
      <c r="L211" s="8">
        <v>10086.870000000001</v>
      </c>
      <c r="M211" s="8">
        <v>30260.61</v>
      </c>
      <c r="N211" t="s">
        <v>22</v>
      </c>
    </row>
    <row r="212" spans="1:14" ht="14" customHeight="1" x14ac:dyDescent="0.35">
      <c r="A212" t="s">
        <v>14</v>
      </c>
      <c r="B212" t="s">
        <v>93</v>
      </c>
      <c r="C212" t="s">
        <v>253</v>
      </c>
      <c r="D212" s="5">
        <v>43686</v>
      </c>
      <c r="E212" s="6">
        <v>2019</v>
      </c>
      <c r="F212" t="s">
        <v>250</v>
      </c>
      <c r="G212" s="7" t="s">
        <v>18</v>
      </c>
      <c r="H212" s="7" t="s">
        <v>19</v>
      </c>
      <c r="I212" t="s">
        <v>298</v>
      </c>
      <c r="J212" t="s">
        <v>306</v>
      </c>
      <c r="K212" s="7">
        <v>2</v>
      </c>
      <c r="L212" s="8">
        <v>1663.96</v>
      </c>
      <c r="M212" s="8">
        <v>3327.92</v>
      </c>
      <c r="N212" t="s">
        <v>22</v>
      </c>
    </row>
    <row r="213" spans="1:14" ht="14" customHeight="1" x14ac:dyDescent="0.35">
      <c r="A213" t="s">
        <v>14</v>
      </c>
      <c r="B213" t="s">
        <v>93</v>
      </c>
      <c r="C213" t="s">
        <v>253</v>
      </c>
      <c r="D213" s="5">
        <v>43686</v>
      </c>
      <c r="E213" s="6">
        <v>2019</v>
      </c>
      <c r="F213" t="s">
        <v>250</v>
      </c>
      <c r="G213" s="7" t="s">
        <v>18</v>
      </c>
      <c r="H213" s="7" t="s">
        <v>19</v>
      </c>
      <c r="I213" t="s">
        <v>298</v>
      </c>
      <c r="J213" t="s">
        <v>307</v>
      </c>
      <c r="K213" s="7">
        <v>1</v>
      </c>
      <c r="L213" s="8">
        <v>5823.21</v>
      </c>
      <c r="M213" s="8">
        <v>5823.21</v>
      </c>
      <c r="N213" t="s">
        <v>22</v>
      </c>
    </row>
    <row r="214" spans="1:14" ht="14" customHeight="1" x14ac:dyDescent="0.35">
      <c r="A214" t="s">
        <v>14</v>
      </c>
      <c r="B214" t="s">
        <v>93</v>
      </c>
      <c r="C214" t="s">
        <v>253</v>
      </c>
      <c r="D214" s="5">
        <v>43686</v>
      </c>
      <c r="E214" s="6">
        <v>2019</v>
      </c>
      <c r="F214" t="s">
        <v>250</v>
      </c>
      <c r="G214" s="7" t="s">
        <v>18</v>
      </c>
      <c r="H214" s="7" t="s">
        <v>19</v>
      </c>
      <c r="I214" t="s">
        <v>298</v>
      </c>
      <c r="J214" t="s">
        <v>308</v>
      </c>
      <c r="K214" s="7">
        <v>1</v>
      </c>
      <c r="L214" s="8">
        <v>5823.21</v>
      </c>
      <c r="M214" s="8">
        <v>5823.21</v>
      </c>
      <c r="N214" t="s">
        <v>22</v>
      </c>
    </row>
    <row r="215" spans="1:14" ht="14" customHeight="1" x14ac:dyDescent="0.35">
      <c r="A215" t="s">
        <v>14</v>
      </c>
      <c r="B215" t="s">
        <v>93</v>
      </c>
      <c r="C215" t="s">
        <v>253</v>
      </c>
      <c r="D215" s="5">
        <v>43686</v>
      </c>
      <c r="E215" s="6">
        <v>2019</v>
      </c>
      <c r="F215" t="s">
        <v>250</v>
      </c>
      <c r="G215" s="7" t="s">
        <v>18</v>
      </c>
      <c r="H215" s="7" t="s">
        <v>19</v>
      </c>
      <c r="I215" t="s">
        <v>298</v>
      </c>
      <c r="J215" t="s">
        <v>309</v>
      </c>
      <c r="K215" s="7">
        <v>1</v>
      </c>
      <c r="L215" s="8">
        <v>3295.29</v>
      </c>
      <c r="M215" s="8">
        <v>3295.29</v>
      </c>
      <c r="N215" t="s">
        <v>22</v>
      </c>
    </row>
    <row r="216" spans="1:14" ht="14" customHeight="1" x14ac:dyDescent="0.35">
      <c r="A216" t="s">
        <v>14</v>
      </c>
      <c r="B216" t="s">
        <v>93</v>
      </c>
      <c r="C216" t="s">
        <v>253</v>
      </c>
      <c r="D216" s="5">
        <v>43686</v>
      </c>
      <c r="E216" s="6">
        <v>2019</v>
      </c>
      <c r="F216" t="s">
        <v>250</v>
      </c>
      <c r="G216" s="7" t="s">
        <v>18</v>
      </c>
      <c r="H216" s="7" t="s">
        <v>19</v>
      </c>
      <c r="I216" t="s">
        <v>298</v>
      </c>
      <c r="J216" t="s">
        <v>310</v>
      </c>
      <c r="K216" s="7">
        <v>2</v>
      </c>
      <c r="L216" s="8">
        <v>1663.96</v>
      </c>
      <c r="M216" s="8">
        <v>3327.92</v>
      </c>
      <c r="N216" t="s">
        <v>22</v>
      </c>
    </row>
    <row r="217" spans="1:14" ht="14" customHeight="1" x14ac:dyDescent="0.35">
      <c r="A217" t="s">
        <v>14</v>
      </c>
      <c r="B217" t="s">
        <v>271</v>
      </c>
      <c r="C217" t="s">
        <v>272</v>
      </c>
      <c r="D217" s="5">
        <v>43313</v>
      </c>
      <c r="E217" s="6">
        <v>2018</v>
      </c>
      <c r="F217" t="s">
        <v>250</v>
      </c>
      <c r="G217" s="7" t="s">
        <v>18</v>
      </c>
      <c r="H217" s="7" t="s">
        <v>19</v>
      </c>
      <c r="I217" t="s">
        <v>273</v>
      </c>
      <c r="J217" t="s">
        <v>274</v>
      </c>
      <c r="K217">
        <v>1</v>
      </c>
      <c r="L217" s="11">
        <v>20312.5</v>
      </c>
      <c r="M217" s="11">
        <v>20312.5</v>
      </c>
    </row>
    <row r="218" spans="1:14" ht="14" customHeight="1" x14ac:dyDescent="0.35">
      <c r="A218" t="s">
        <v>14</v>
      </c>
      <c r="B218" t="s">
        <v>271</v>
      </c>
      <c r="C218" t="s">
        <v>272</v>
      </c>
      <c r="D218" s="5">
        <v>43313</v>
      </c>
      <c r="E218" s="6">
        <v>2018</v>
      </c>
      <c r="F218" t="s">
        <v>250</v>
      </c>
      <c r="G218" s="7" t="s">
        <v>18</v>
      </c>
      <c r="H218" s="7" t="s">
        <v>19</v>
      </c>
      <c r="I218" t="s">
        <v>273</v>
      </c>
      <c r="J218" t="s">
        <v>275</v>
      </c>
      <c r="K218">
        <v>1</v>
      </c>
      <c r="L218" s="12">
        <v>6250</v>
      </c>
      <c r="M218" s="12">
        <v>6250</v>
      </c>
    </row>
    <row r="219" spans="1:14" ht="14" customHeight="1" x14ac:dyDescent="0.35">
      <c r="A219" t="s">
        <v>14</v>
      </c>
      <c r="B219" t="s">
        <v>271</v>
      </c>
      <c r="C219" t="s">
        <v>272</v>
      </c>
      <c r="D219" s="5">
        <v>43335</v>
      </c>
      <c r="E219" s="6">
        <v>2018</v>
      </c>
      <c r="F219" t="s">
        <v>250</v>
      </c>
      <c r="G219" s="7" t="s">
        <v>18</v>
      </c>
      <c r="H219" s="7" t="s">
        <v>19</v>
      </c>
      <c r="I219" t="s">
        <v>273</v>
      </c>
      <c r="J219" t="s">
        <v>276</v>
      </c>
      <c r="K219">
        <v>1</v>
      </c>
      <c r="L219" s="11">
        <v>2367214.85</v>
      </c>
      <c r="M219" s="11">
        <v>2367214.85</v>
      </c>
    </row>
    <row r="220" spans="1:14" ht="14" customHeight="1" x14ac:dyDescent="0.35">
      <c r="A220" t="s">
        <v>14</v>
      </c>
      <c r="B220" t="s">
        <v>271</v>
      </c>
      <c r="C220" t="s">
        <v>272</v>
      </c>
      <c r="D220" s="5">
        <v>43335</v>
      </c>
      <c r="E220" s="6">
        <v>2018</v>
      </c>
      <c r="F220" t="s">
        <v>250</v>
      </c>
      <c r="G220" s="7" t="s">
        <v>18</v>
      </c>
      <c r="H220" s="7" t="s">
        <v>19</v>
      </c>
      <c r="I220" t="s">
        <v>273</v>
      </c>
      <c r="J220" t="s">
        <v>276</v>
      </c>
      <c r="K220">
        <v>1</v>
      </c>
      <c r="L220" s="11">
        <v>95725.15</v>
      </c>
      <c r="M220" s="11">
        <v>95725.15</v>
      </c>
    </row>
    <row r="221" spans="1:14" ht="14" customHeight="1" x14ac:dyDescent="0.35">
      <c r="A221" t="s">
        <v>14</v>
      </c>
      <c r="B221" t="s">
        <v>271</v>
      </c>
      <c r="C221" t="s">
        <v>272</v>
      </c>
      <c r="D221" s="5">
        <v>43335</v>
      </c>
      <c r="E221" s="6">
        <v>2018</v>
      </c>
      <c r="F221" t="s">
        <v>250</v>
      </c>
      <c r="G221" s="7" t="s">
        <v>18</v>
      </c>
      <c r="H221" s="7" t="s">
        <v>19</v>
      </c>
      <c r="I221" t="s">
        <v>273</v>
      </c>
      <c r="J221" t="s">
        <v>277</v>
      </c>
      <c r="K221">
        <v>1</v>
      </c>
      <c r="L221" s="11">
        <v>54228.68</v>
      </c>
      <c r="M221" s="11">
        <v>54228.68</v>
      </c>
    </row>
    <row r="222" spans="1:14" ht="14" customHeight="1" x14ac:dyDescent="0.35">
      <c r="A222" t="s">
        <v>14</v>
      </c>
      <c r="B222" t="s">
        <v>271</v>
      </c>
      <c r="C222" t="s">
        <v>272</v>
      </c>
      <c r="D222" s="5">
        <v>43335</v>
      </c>
      <c r="E222" s="6">
        <v>2018</v>
      </c>
      <c r="F222" t="s">
        <v>250</v>
      </c>
      <c r="G222" s="7" t="s">
        <v>18</v>
      </c>
      <c r="H222" s="7" t="s">
        <v>19</v>
      </c>
      <c r="I222" t="s">
        <v>273</v>
      </c>
      <c r="J222" t="s">
        <v>277</v>
      </c>
      <c r="K222">
        <v>1</v>
      </c>
      <c r="L222" s="11">
        <v>13701.32</v>
      </c>
      <c r="M222" s="11">
        <v>13701.32</v>
      </c>
    </row>
    <row r="223" spans="1:14" ht="14" customHeight="1" x14ac:dyDescent="0.35">
      <c r="A223" t="s">
        <v>14</v>
      </c>
      <c r="B223" t="s">
        <v>271</v>
      </c>
      <c r="C223" t="s">
        <v>272</v>
      </c>
      <c r="D223" s="5">
        <v>43336</v>
      </c>
      <c r="E223" s="6">
        <v>2018</v>
      </c>
      <c r="F223" t="s">
        <v>250</v>
      </c>
      <c r="G223" s="7" t="s">
        <v>18</v>
      </c>
      <c r="H223" s="7" t="s">
        <v>19</v>
      </c>
      <c r="I223" t="s">
        <v>273</v>
      </c>
      <c r="J223" t="s">
        <v>278</v>
      </c>
      <c r="K223">
        <v>1</v>
      </c>
      <c r="L223" s="11">
        <v>2433780.17</v>
      </c>
      <c r="M223" s="11">
        <v>2433780.17</v>
      </c>
    </row>
    <row r="224" spans="1:14" ht="14" customHeight="1" x14ac:dyDescent="0.35">
      <c r="A224" t="s">
        <v>14</v>
      </c>
      <c r="B224" t="s">
        <v>271</v>
      </c>
      <c r="C224" t="s">
        <v>272</v>
      </c>
      <c r="D224" s="5">
        <v>43517</v>
      </c>
      <c r="E224" s="6">
        <v>2019</v>
      </c>
      <c r="F224" t="s">
        <v>250</v>
      </c>
      <c r="G224" s="7" t="s">
        <v>18</v>
      </c>
      <c r="H224" s="7" t="s">
        <v>19</v>
      </c>
      <c r="I224" t="s">
        <v>273</v>
      </c>
      <c r="J224" t="s">
        <v>279</v>
      </c>
      <c r="K224">
        <v>1</v>
      </c>
      <c r="L224" s="11">
        <v>1324343.5</v>
      </c>
      <c r="M224" s="11">
        <v>1324343.5</v>
      </c>
    </row>
    <row r="225" spans="1:14" ht="14" customHeight="1" x14ac:dyDescent="0.35">
      <c r="A225" t="s">
        <v>14</v>
      </c>
      <c r="B225" t="s">
        <v>271</v>
      </c>
      <c r="C225" t="s">
        <v>272</v>
      </c>
      <c r="D225" s="5">
        <v>43517</v>
      </c>
      <c r="E225" s="6">
        <v>2019</v>
      </c>
      <c r="F225" t="s">
        <v>250</v>
      </c>
      <c r="G225" s="7" t="s">
        <v>18</v>
      </c>
      <c r="H225" s="7" t="s">
        <v>19</v>
      </c>
      <c r="I225" t="s">
        <v>273</v>
      </c>
      <c r="J225" t="s">
        <v>280</v>
      </c>
      <c r="K225">
        <v>1</v>
      </c>
      <c r="L225" s="11">
        <v>1324343.5</v>
      </c>
      <c r="M225" s="11">
        <v>1324343.5</v>
      </c>
    </row>
    <row r="226" spans="1:14" ht="14" customHeight="1" x14ac:dyDescent="0.35">
      <c r="A226" t="s">
        <v>14</v>
      </c>
      <c r="B226" t="s">
        <v>271</v>
      </c>
      <c r="C226" t="s">
        <v>272</v>
      </c>
      <c r="D226" s="5">
        <v>43542</v>
      </c>
      <c r="E226" s="6">
        <v>2019</v>
      </c>
      <c r="F226" t="s">
        <v>250</v>
      </c>
      <c r="G226" s="7" t="s">
        <v>18</v>
      </c>
      <c r="H226" s="7" t="s">
        <v>19</v>
      </c>
      <c r="I226" t="s">
        <v>273</v>
      </c>
      <c r="J226" t="s">
        <v>278</v>
      </c>
      <c r="K226">
        <v>1</v>
      </c>
      <c r="L226" s="11">
        <v>949804.29</v>
      </c>
      <c r="M226" s="11">
        <v>949804.29</v>
      </c>
    </row>
    <row r="227" spans="1:14" ht="14" customHeight="1" x14ac:dyDescent="0.35">
      <c r="A227" t="s">
        <v>14</v>
      </c>
      <c r="B227" t="s">
        <v>271</v>
      </c>
      <c r="C227" t="s">
        <v>272</v>
      </c>
      <c r="D227" s="5">
        <v>43965</v>
      </c>
      <c r="E227" s="6">
        <v>2020</v>
      </c>
      <c r="F227" t="s">
        <v>250</v>
      </c>
      <c r="G227" s="7" t="s">
        <v>18</v>
      </c>
      <c r="H227" s="7" t="s">
        <v>19</v>
      </c>
      <c r="I227" t="s">
        <v>273</v>
      </c>
      <c r="J227" t="s">
        <v>281</v>
      </c>
      <c r="K227">
        <v>1</v>
      </c>
      <c r="L227" s="12">
        <v>6250</v>
      </c>
      <c r="M227" s="12">
        <v>6250</v>
      </c>
    </row>
    <row r="228" spans="1:14" ht="14" customHeight="1" x14ac:dyDescent="0.35">
      <c r="A228" t="s">
        <v>14</v>
      </c>
      <c r="B228" t="s">
        <v>271</v>
      </c>
      <c r="C228" t="s">
        <v>272</v>
      </c>
      <c r="D228" s="5">
        <v>43965</v>
      </c>
      <c r="E228" s="6">
        <v>2020</v>
      </c>
      <c r="F228" t="s">
        <v>250</v>
      </c>
      <c r="G228" s="7" t="s">
        <v>18</v>
      </c>
      <c r="H228" s="7" t="s">
        <v>19</v>
      </c>
      <c r="I228" t="s">
        <v>273</v>
      </c>
      <c r="J228" t="s">
        <v>282</v>
      </c>
      <c r="K228">
        <v>1</v>
      </c>
      <c r="L228" s="11">
        <v>20312.5</v>
      </c>
      <c r="M228" s="11">
        <v>20312.5</v>
      </c>
    </row>
    <row r="229" spans="1:14" ht="14" customHeight="1" x14ac:dyDescent="0.35">
      <c r="A229" t="s">
        <v>14</v>
      </c>
      <c r="B229" t="s">
        <v>271</v>
      </c>
      <c r="C229" t="s">
        <v>272</v>
      </c>
      <c r="D229" s="5">
        <v>43293</v>
      </c>
      <c r="E229" s="6">
        <v>2018</v>
      </c>
      <c r="F229" t="s">
        <v>250</v>
      </c>
      <c r="G229" s="7" t="s">
        <v>18</v>
      </c>
      <c r="H229" s="7" t="s">
        <v>19</v>
      </c>
      <c r="I229" t="s">
        <v>272</v>
      </c>
      <c r="J229" t="s">
        <v>296</v>
      </c>
      <c r="K229">
        <v>2</v>
      </c>
      <c r="L229" s="12">
        <v>10000</v>
      </c>
      <c r="M229" s="12">
        <v>20000</v>
      </c>
    </row>
    <row r="230" spans="1:14" ht="14" customHeight="1" x14ac:dyDescent="0.35">
      <c r="A230" t="s">
        <v>14</v>
      </c>
      <c r="B230" t="s">
        <v>271</v>
      </c>
      <c r="C230" t="s">
        <v>272</v>
      </c>
      <c r="D230" s="5">
        <v>43313</v>
      </c>
      <c r="E230" s="6">
        <v>2018</v>
      </c>
      <c r="F230" t="s">
        <v>250</v>
      </c>
      <c r="G230" s="7" t="s">
        <v>18</v>
      </c>
      <c r="H230" s="7" t="s">
        <v>19</v>
      </c>
      <c r="I230" t="s">
        <v>272</v>
      </c>
      <c r="J230" t="s">
        <v>297</v>
      </c>
      <c r="K230">
        <v>1</v>
      </c>
      <c r="L230" s="12">
        <v>49625</v>
      </c>
      <c r="M230" s="12">
        <v>49625</v>
      </c>
    </row>
    <row r="231" spans="1:14" ht="14" customHeight="1" x14ac:dyDescent="0.35">
      <c r="A231" t="s">
        <v>14</v>
      </c>
      <c r="B231" t="s">
        <v>271</v>
      </c>
      <c r="C231" t="s">
        <v>272</v>
      </c>
      <c r="D231" s="5">
        <v>43222</v>
      </c>
      <c r="E231" s="6">
        <v>2018</v>
      </c>
      <c r="F231" t="s">
        <v>250</v>
      </c>
      <c r="G231" s="7" t="s">
        <v>18</v>
      </c>
      <c r="H231" s="7" t="s">
        <v>19</v>
      </c>
      <c r="I231" t="s">
        <v>339</v>
      </c>
      <c r="J231" t="s">
        <v>340</v>
      </c>
      <c r="K231">
        <v>50</v>
      </c>
      <c r="L231" s="12">
        <v>1800</v>
      </c>
      <c r="M231" s="12">
        <v>90000</v>
      </c>
    </row>
    <row r="232" spans="1:14" ht="14" customHeight="1" x14ac:dyDescent="0.35">
      <c r="A232" t="s">
        <v>14</v>
      </c>
      <c r="B232" t="s">
        <v>93</v>
      </c>
      <c r="C232" t="s">
        <v>249</v>
      </c>
      <c r="D232" s="5">
        <v>45726</v>
      </c>
      <c r="E232" s="6">
        <v>2025</v>
      </c>
      <c r="F232" t="s">
        <v>250</v>
      </c>
      <c r="G232" s="7" t="s">
        <v>18</v>
      </c>
      <c r="H232" s="7" t="s">
        <v>19</v>
      </c>
      <c r="I232" t="s">
        <v>251</v>
      </c>
      <c r="J232" t="s">
        <v>252</v>
      </c>
      <c r="K232" s="7">
        <v>1</v>
      </c>
      <c r="L232" s="8">
        <v>4153.59</v>
      </c>
      <c r="M232" s="8">
        <v>4153.59</v>
      </c>
      <c r="N232" t="s">
        <v>22</v>
      </c>
    </row>
    <row r="233" spans="1:14" ht="14" customHeight="1" x14ac:dyDescent="0.35">
      <c r="A233" t="s">
        <v>14</v>
      </c>
      <c r="B233" t="s">
        <v>93</v>
      </c>
      <c r="C233" t="s">
        <v>249</v>
      </c>
      <c r="D233" s="5">
        <v>45384</v>
      </c>
      <c r="E233" s="6">
        <v>2024</v>
      </c>
      <c r="F233" t="s">
        <v>250</v>
      </c>
      <c r="G233" s="7" t="s">
        <v>18</v>
      </c>
      <c r="H233" s="7" t="s">
        <v>19</v>
      </c>
      <c r="I233" t="s">
        <v>251</v>
      </c>
      <c r="J233" t="s">
        <v>259</v>
      </c>
      <c r="K233" s="7">
        <v>1</v>
      </c>
      <c r="L233" s="8">
        <v>157142.15</v>
      </c>
      <c r="M233" s="8">
        <v>157142.15</v>
      </c>
      <c r="N233" t="s">
        <v>34</v>
      </c>
    </row>
    <row r="234" spans="1:14" ht="14" customHeight="1" x14ac:dyDescent="0.35">
      <c r="A234" t="s">
        <v>14</v>
      </c>
      <c r="B234" t="s">
        <v>93</v>
      </c>
      <c r="C234" t="s">
        <v>249</v>
      </c>
      <c r="D234" s="5">
        <v>45386</v>
      </c>
      <c r="E234" s="6">
        <v>2024</v>
      </c>
      <c r="F234" t="s">
        <v>250</v>
      </c>
      <c r="G234" s="7" t="s">
        <v>18</v>
      </c>
      <c r="H234" s="7" t="s">
        <v>19</v>
      </c>
      <c r="I234" t="s">
        <v>251</v>
      </c>
      <c r="J234" t="s">
        <v>259</v>
      </c>
      <c r="K234" s="7">
        <v>1</v>
      </c>
      <c r="L234" s="8">
        <v>157142.15</v>
      </c>
      <c r="M234" s="8">
        <v>157142.15</v>
      </c>
      <c r="N234" t="s">
        <v>34</v>
      </c>
    </row>
    <row r="235" spans="1:14" ht="14" customHeight="1" x14ac:dyDescent="0.35">
      <c r="A235" t="s">
        <v>14</v>
      </c>
      <c r="B235" t="s">
        <v>93</v>
      </c>
      <c r="C235" t="s">
        <v>249</v>
      </c>
      <c r="D235" s="5">
        <v>45383</v>
      </c>
      <c r="E235" s="6">
        <v>2024</v>
      </c>
      <c r="F235" t="s">
        <v>250</v>
      </c>
      <c r="G235" s="7" t="s">
        <v>18</v>
      </c>
      <c r="H235" s="7" t="s">
        <v>19</v>
      </c>
      <c r="I235" t="s">
        <v>251</v>
      </c>
      <c r="J235" t="s">
        <v>261</v>
      </c>
      <c r="K235" s="7">
        <v>2</v>
      </c>
      <c r="L235" s="8">
        <v>1124</v>
      </c>
      <c r="M235" s="8">
        <v>2248</v>
      </c>
      <c r="N235" t="s">
        <v>22</v>
      </c>
    </row>
    <row r="236" spans="1:14" ht="14" customHeight="1" x14ac:dyDescent="0.35">
      <c r="A236" t="s">
        <v>14</v>
      </c>
      <c r="B236" t="s">
        <v>93</v>
      </c>
      <c r="C236" t="s">
        <v>249</v>
      </c>
      <c r="D236" s="5">
        <v>45384</v>
      </c>
      <c r="E236" s="6">
        <v>2024</v>
      </c>
      <c r="F236" t="s">
        <v>250</v>
      </c>
      <c r="G236" s="7" t="s">
        <v>18</v>
      </c>
      <c r="H236" s="7" t="s">
        <v>19</v>
      </c>
      <c r="I236" t="s">
        <v>251</v>
      </c>
      <c r="J236" t="s">
        <v>261</v>
      </c>
      <c r="K236" s="7">
        <v>2</v>
      </c>
      <c r="L236" s="8">
        <v>1124</v>
      </c>
      <c r="M236" s="8">
        <v>2248</v>
      </c>
      <c r="N236" t="s">
        <v>22</v>
      </c>
    </row>
    <row r="237" spans="1:14" ht="14" customHeight="1" x14ac:dyDescent="0.35">
      <c r="A237" t="s">
        <v>14</v>
      </c>
      <c r="B237" t="s">
        <v>93</v>
      </c>
      <c r="C237" t="s">
        <v>249</v>
      </c>
      <c r="D237" s="5">
        <v>45386</v>
      </c>
      <c r="E237" s="6">
        <v>2024</v>
      </c>
      <c r="F237" t="s">
        <v>250</v>
      </c>
      <c r="G237" s="7" t="s">
        <v>18</v>
      </c>
      <c r="H237" s="7" t="s">
        <v>19</v>
      </c>
      <c r="I237" t="s">
        <v>251</v>
      </c>
      <c r="J237" t="s">
        <v>261</v>
      </c>
      <c r="K237" s="7">
        <v>2</v>
      </c>
      <c r="L237" s="8">
        <v>1124</v>
      </c>
      <c r="M237" s="8">
        <v>2248</v>
      </c>
      <c r="N237" t="s">
        <v>22</v>
      </c>
    </row>
    <row r="238" spans="1:14" ht="14" customHeight="1" x14ac:dyDescent="0.35">
      <c r="A238" t="s">
        <v>14</v>
      </c>
      <c r="B238" t="s">
        <v>93</v>
      </c>
      <c r="C238" t="s">
        <v>249</v>
      </c>
      <c r="D238" s="5">
        <v>44662</v>
      </c>
      <c r="E238" s="6">
        <v>2022</v>
      </c>
      <c r="F238" t="s">
        <v>250</v>
      </c>
      <c r="G238" s="7" t="s">
        <v>18</v>
      </c>
      <c r="H238" s="7" t="s">
        <v>19</v>
      </c>
      <c r="I238" t="s">
        <v>251</v>
      </c>
      <c r="J238" t="s">
        <v>262</v>
      </c>
      <c r="K238" s="7">
        <v>1</v>
      </c>
      <c r="L238" s="8">
        <v>1605</v>
      </c>
      <c r="M238" s="8">
        <v>1605</v>
      </c>
      <c r="N238" t="s">
        <v>22</v>
      </c>
    </row>
    <row r="239" spans="1:14" ht="14" customHeight="1" x14ac:dyDescent="0.35">
      <c r="A239" t="s">
        <v>14</v>
      </c>
      <c r="B239" t="s">
        <v>93</v>
      </c>
      <c r="C239" t="s">
        <v>249</v>
      </c>
      <c r="D239" s="5">
        <v>44740</v>
      </c>
      <c r="E239" s="6">
        <v>2022</v>
      </c>
      <c r="F239" t="s">
        <v>250</v>
      </c>
      <c r="G239" s="7" t="s">
        <v>18</v>
      </c>
      <c r="H239" s="7" t="s">
        <v>19</v>
      </c>
      <c r="I239" t="s">
        <v>251</v>
      </c>
      <c r="J239" t="s">
        <v>263</v>
      </c>
      <c r="K239" s="7">
        <v>2</v>
      </c>
      <c r="L239" s="8">
        <v>2480</v>
      </c>
      <c r="M239" s="8">
        <v>4960</v>
      </c>
      <c r="N239" t="s">
        <v>22</v>
      </c>
    </row>
    <row r="240" spans="1:14" ht="14" customHeight="1" x14ac:dyDescent="0.35">
      <c r="A240" t="s">
        <v>14</v>
      </c>
      <c r="B240" t="s">
        <v>93</v>
      </c>
      <c r="C240" t="s">
        <v>249</v>
      </c>
      <c r="D240" s="5">
        <v>44741</v>
      </c>
      <c r="E240" s="6">
        <v>2022</v>
      </c>
      <c r="F240" t="s">
        <v>250</v>
      </c>
      <c r="G240" s="7" t="s">
        <v>18</v>
      </c>
      <c r="H240" s="7" t="s">
        <v>19</v>
      </c>
      <c r="I240" t="s">
        <v>251</v>
      </c>
      <c r="J240" t="s">
        <v>263</v>
      </c>
      <c r="K240" s="7">
        <v>2</v>
      </c>
      <c r="L240" s="8">
        <v>2480</v>
      </c>
      <c r="M240" s="8">
        <v>4960</v>
      </c>
      <c r="N240" t="s">
        <v>22</v>
      </c>
    </row>
    <row r="241" spans="1:14" ht="14" customHeight="1" x14ac:dyDescent="0.35">
      <c r="A241" t="s">
        <v>14</v>
      </c>
      <c r="B241" t="s">
        <v>93</v>
      </c>
      <c r="C241" t="s">
        <v>249</v>
      </c>
      <c r="D241" s="5">
        <v>45384</v>
      </c>
      <c r="E241" s="6">
        <v>2024</v>
      </c>
      <c r="F241" t="s">
        <v>250</v>
      </c>
      <c r="G241" s="7" t="s">
        <v>18</v>
      </c>
      <c r="H241" s="7" t="s">
        <v>19</v>
      </c>
      <c r="I241" t="s">
        <v>251</v>
      </c>
      <c r="J241" t="s">
        <v>264</v>
      </c>
      <c r="K241" s="7">
        <v>180</v>
      </c>
      <c r="L241" s="8">
        <v>38.08</v>
      </c>
      <c r="M241" s="8">
        <v>6854.4</v>
      </c>
      <c r="N241" t="s">
        <v>22</v>
      </c>
    </row>
    <row r="242" spans="1:14" ht="14" customHeight="1" x14ac:dyDescent="0.35">
      <c r="A242" t="s">
        <v>14</v>
      </c>
      <c r="B242" t="s">
        <v>93</v>
      </c>
      <c r="C242" t="s">
        <v>249</v>
      </c>
      <c r="D242" s="5">
        <v>45386</v>
      </c>
      <c r="E242" s="6">
        <v>2024</v>
      </c>
      <c r="F242" t="s">
        <v>250</v>
      </c>
      <c r="G242" s="7" t="s">
        <v>18</v>
      </c>
      <c r="H242" s="7" t="s">
        <v>19</v>
      </c>
      <c r="I242" t="s">
        <v>251</v>
      </c>
      <c r="J242" t="s">
        <v>264</v>
      </c>
      <c r="K242" s="7">
        <v>180</v>
      </c>
      <c r="L242" s="8">
        <v>38.08</v>
      </c>
      <c r="M242" s="8">
        <v>6854.4</v>
      </c>
      <c r="N242" t="s">
        <v>22</v>
      </c>
    </row>
    <row r="243" spans="1:14" ht="14" customHeight="1" x14ac:dyDescent="0.35">
      <c r="A243" t="s">
        <v>14</v>
      </c>
      <c r="B243" t="s">
        <v>93</v>
      </c>
      <c r="C243" t="s">
        <v>249</v>
      </c>
      <c r="D243" s="5">
        <v>45383</v>
      </c>
      <c r="E243" s="6">
        <v>2024</v>
      </c>
      <c r="F243" t="s">
        <v>250</v>
      </c>
      <c r="G243" s="7" t="s">
        <v>18</v>
      </c>
      <c r="H243" s="7" t="s">
        <v>19</v>
      </c>
      <c r="I243" t="s">
        <v>251</v>
      </c>
      <c r="J243" t="s">
        <v>266</v>
      </c>
      <c r="K243" s="7">
        <v>60</v>
      </c>
      <c r="L243" s="8">
        <v>41.67</v>
      </c>
      <c r="M243" s="8">
        <v>2500.1999999999998</v>
      </c>
      <c r="N243" t="s">
        <v>22</v>
      </c>
    </row>
    <row r="244" spans="1:14" ht="14" customHeight="1" x14ac:dyDescent="0.35">
      <c r="A244" t="s">
        <v>14</v>
      </c>
      <c r="B244" t="s">
        <v>93</v>
      </c>
      <c r="C244" t="s">
        <v>249</v>
      </c>
      <c r="D244" s="5">
        <v>44739</v>
      </c>
      <c r="E244" s="6">
        <v>2022</v>
      </c>
      <c r="F244" t="s">
        <v>250</v>
      </c>
      <c r="G244" s="7" t="s">
        <v>18</v>
      </c>
      <c r="H244" s="7" t="s">
        <v>19</v>
      </c>
      <c r="I244" t="s">
        <v>251</v>
      </c>
      <c r="J244" t="s">
        <v>267</v>
      </c>
      <c r="K244" s="7">
        <v>120</v>
      </c>
      <c r="L244" s="8">
        <v>27.09</v>
      </c>
      <c r="M244" s="8">
        <v>3250.8</v>
      </c>
      <c r="N244" t="s">
        <v>22</v>
      </c>
    </row>
    <row r="245" spans="1:14" ht="14" customHeight="1" x14ac:dyDescent="0.35">
      <c r="A245" t="s">
        <v>14</v>
      </c>
      <c r="B245" t="s">
        <v>93</v>
      </c>
      <c r="C245" t="s">
        <v>249</v>
      </c>
      <c r="D245" s="5">
        <v>44740</v>
      </c>
      <c r="E245" s="6">
        <v>2022</v>
      </c>
      <c r="F245" t="s">
        <v>250</v>
      </c>
      <c r="G245" s="7" t="s">
        <v>18</v>
      </c>
      <c r="H245" s="7" t="s">
        <v>19</v>
      </c>
      <c r="I245" t="s">
        <v>251</v>
      </c>
      <c r="J245" t="s">
        <v>267</v>
      </c>
      <c r="K245" s="7">
        <v>120</v>
      </c>
      <c r="L245" s="8">
        <v>28.36</v>
      </c>
      <c r="M245" s="8">
        <v>3403.2</v>
      </c>
      <c r="N245" t="s">
        <v>22</v>
      </c>
    </row>
    <row r="246" spans="1:14" ht="14" customHeight="1" x14ac:dyDescent="0.35">
      <c r="A246" t="s">
        <v>14</v>
      </c>
      <c r="B246" t="s">
        <v>93</v>
      </c>
      <c r="C246" t="s">
        <v>249</v>
      </c>
      <c r="D246" s="5">
        <v>44740</v>
      </c>
      <c r="E246" s="6">
        <v>2022</v>
      </c>
      <c r="F246" t="s">
        <v>250</v>
      </c>
      <c r="G246" s="7" t="s">
        <v>18</v>
      </c>
      <c r="H246" s="7" t="s">
        <v>19</v>
      </c>
      <c r="I246" t="s">
        <v>251</v>
      </c>
      <c r="J246" t="s">
        <v>267</v>
      </c>
      <c r="K246" s="7">
        <v>240</v>
      </c>
      <c r="L246" s="8">
        <v>28.97</v>
      </c>
      <c r="M246" s="8">
        <v>6952.8</v>
      </c>
      <c r="N246" t="s">
        <v>22</v>
      </c>
    </row>
    <row r="247" spans="1:14" ht="14" customHeight="1" x14ac:dyDescent="0.35">
      <c r="A247" t="s">
        <v>14</v>
      </c>
      <c r="B247" t="s">
        <v>93</v>
      </c>
      <c r="C247" t="s">
        <v>249</v>
      </c>
      <c r="D247" s="5">
        <v>44740</v>
      </c>
      <c r="E247" s="6">
        <v>2022</v>
      </c>
      <c r="F247" t="s">
        <v>250</v>
      </c>
      <c r="G247" s="7" t="s">
        <v>18</v>
      </c>
      <c r="H247" s="7" t="s">
        <v>19</v>
      </c>
      <c r="I247" t="s">
        <v>251</v>
      </c>
      <c r="J247" t="s">
        <v>267</v>
      </c>
      <c r="K247" s="7">
        <v>240</v>
      </c>
      <c r="L247" s="8">
        <v>29.38</v>
      </c>
      <c r="M247" s="8">
        <v>7051.2</v>
      </c>
      <c r="N247" t="s">
        <v>22</v>
      </c>
    </row>
    <row r="248" spans="1:14" ht="14" customHeight="1" x14ac:dyDescent="0.35">
      <c r="A248" t="s">
        <v>14</v>
      </c>
      <c r="B248" t="s">
        <v>93</v>
      </c>
      <c r="C248" t="s">
        <v>249</v>
      </c>
      <c r="D248" s="5">
        <v>44741</v>
      </c>
      <c r="E248" s="6">
        <v>2022</v>
      </c>
      <c r="F248" t="s">
        <v>250</v>
      </c>
      <c r="G248" s="7" t="s">
        <v>18</v>
      </c>
      <c r="H248" s="7" t="s">
        <v>19</v>
      </c>
      <c r="I248" t="s">
        <v>251</v>
      </c>
      <c r="J248" t="s">
        <v>267</v>
      </c>
      <c r="K248" s="7">
        <v>120</v>
      </c>
      <c r="L248" s="8">
        <v>29.7</v>
      </c>
      <c r="M248" s="8">
        <v>3564</v>
      </c>
      <c r="N248" t="s">
        <v>22</v>
      </c>
    </row>
    <row r="249" spans="1:14" ht="14" customHeight="1" x14ac:dyDescent="0.35">
      <c r="A249" t="s">
        <v>14</v>
      </c>
      <c r="B249" t="s">
        <v>93</v>
      </c>
      <c r="C249" t="s">
        <v>249</v>
      </c>
      <c r="D249" s="5">
        <v>45383</v>
      </c>
      <c r="E249" s="6">
        <v>2024</v>
      </c>
      <c r="F249" t="s">
        <v>250</v>
      </c>
      <c r="G249" s="7" t="s">
        <v>18</v>
      </c>
      <c r="H249" s="7" t="s">
        <v>19</v>
      </c>
      <c r="I249" t="s">
        <v>251</v>
      </c>
      <c r="J249" t="s">
        <v>268</v>
      </c>
      <c r="K249" s="7">
        <v>1</v>
      </c>
      <c r="L249" s="8">
        <v>10550</v>
      </c>
      <c r="M249" s="8">
        <v>10550</v>
      </c>
      <c r="N249" t="s">
        <v>22</v>
      </c>
    </row>
    <row r="250" spans="1:14" ht="14" customHeight="1" x14ac:dyDescent="0.35">
      <c r="A250" t="s">
        <v>14</v>
      </c>
      <c r="B250" t="s">
        <v>93</v>
      </c>
      <c r="C250" t="s">
        <v>249</v>
      </c>
      <c r="D250" s="5">
        <v>45384</v>
      </c>
      <c r="E250" s="6">
        <v>2024</v>
      </c>
      <c r="F250" t="s">
        <v>250</v>
      </c>
      <c r="G250" s="7" t="s">
        <v>18</v>
      </c>
      <c r="H250" s="7" t="s">
        <v>19</v>
      </c>
      <c r="I250" t="s">
        <v>251</v>
      </c>
      <c r="J250" t="s">
        <v>268</v>
      </c>
      <c r="K250" s="7">
        <v>1</v>
      </c>
      <c r="L250" s="8">
        <v>10550</v>
      </c>
      <c r="M250" s="8">
        <v>10550</v>
      </c>
      <c r="N250" t="s">
        <v>22</v>
      </c>
    </row>
    <row r="251" spans="1:14" ht="14" customHeight="1" x14ac:dyDescent="0.35">
      <c r="A251" t="s">
        <v>14</v>
      </c>
      <c r="B251" t="s">
        <v>93</v>
      </c>
      <c r="C251" t="s">
        <v>249</v>
      </c>
      <c r="D251" s="5">
        <v>45386</v>
      </c>
      <c r="E251" s="6">
        <v>2024</v>
      </c>
      <c r="F251" t="s">
        <v>250</v>
      </c>
      <c r="G251" s="7" t="s">
        <v>18</v>
      </c>
      <c r="H251" s="7" t="s">
        <v>19</v>
      </c>
      <c r="I251" t="s">
        <v>251</v>
      </c>
      <c r="J251" t="s">
        <v>268</v>
      </c>
      <c r="K251" s="7">
        <v>1</v>
      </c>
      <c r="L251" s="8">
        <v>10550</v>
      </c>
      <c r="M251" s="8">
        <v>10550</v>
      </c>
      <c r="N251" t="s">
        <v>22</v>
      </c>
    </row>
    <row r="252" spans="1:14" ht="14" customHeight="1" x14ac:dyDescent="0.35">
      <c r="A252" t="s">
        <v>14</v>
      </c>
      <c r="B252" t="s">
        <v>93</v>
      </c>
      <c r="C252" t="s">
        <v>249</v>
      </c>
      <c r="D252" s="5">
        <v>45383</v>
      </c>
      <c r="E252" s="6">
        <v>2024</v>
      </c>
      <c r="F252" t="s">
        <v>250</v>
      </c>
      <c r="G252" s="7" t="s">
        <v>18</v>
      </c>
      <c r="H252" s="7" t="s">
        <v>19</v>
      </c>
      <c r="I252" t="s">
        <v>251</v>
      </c>
      <c r="J252" t="s">
        <v>269</v>
      </c>
      <c r="K252" s="7">
        <v>60</v>
      </c>
      <c r="L252" s="8">
        <v>41.67</v>
      </c>
      <c r="M252" s="8">
        <v>2500.1999999999998</v>
      </c>
      <c r="N252" t="s">
        <v>22</v>
      </c>
    </row>
    <row r="253" spans="1:14" ht="14" customHeight="1" x14ac:dyDescent="0.35">
      <c r="A253" t="s">
        <v>14</v>
      </c>
      <c r="B253" t="s">
        <v>93</v>
      </c>
      <c r="C253" t="s">
        <v>249</v>
      </c>
      <c r="D253" s="5">
        <v>45384</v>
      </c>
      <c r="E253" s="6">
        <v>2024</v>
      </c>
      <c r="F253" t="s">
        <v>250</v>
      </c>
      <c r="G253" s="7" t="s">
        <v>18</v>
      </c>
      <c r="H253" s="7" t="s">
        <v>19</v>
      </c>
      <c r="I253" t="s">
        <v>251</v>
      </c>
      <c r="J253" t="s">
        <v>269</v>
      </c>
      <c r="K253" s="7">
        <v>180</v>
      </c>
      <c r="L253" s="8">
        <v>38.08</v>
      </c>
      <c r="M253" s="8">
        <v>6854.4</v>
      </c>
      <c r="N253" t="s">
        <v>22</v>
      </c>
    </row>
    <row r="254" spans="1:14" ht="14" customHeight="1" x14ac:dyDescent="0.35">
      <c r="A254" t="s">
        <v>14</v>
      </c>
      <c r="B254" t="s">
        <v>93</v>
      </c>
      <c r="C254" t="s">
        <v>249</v>
      </c>
      <c r="D254" s="5">
        <v>45386</v>
      </c>
      <c r="E254" s="6">
        <v>2024</v>
      </c>
      <c r="F254" t="s">
        <v>250</v>
      </c>
      <c r="G254" s="7" t="s">
        <v>18</v>
      </c>
      <c r="H254" s="7" t="s">
        <v>19</v>
      </c>
      <c r="I254" t="s">
        <v>251</v>
      </c>
      <c r="J254" t="s">
        <v>269</v>
      </c>
      <c r="K254" s="7">
        <v>180</v>
      </c>
      <c r="L254" s="8">
        <v>38.06</v>
      </c>
      <c r="M254" s="8">
        <v>6850.8</v>
      </c>
      <c r="N254" t="s">
        <v>22</v>
      </c>
    </row>
    <row r="255" spans="1:14" ht="14" customHeight="1" x14ac:dyDescent="0.35">
      <c r="A255" t="s">
        <v>14</v>
      </c>
      <c r="B255" t="s">
        <v>93</v>
      </c>
      <c r="C255" t="s">
        <v>249</v>
      </c>
      <c r="D255" s="5">
        <v>45383</v>
      </c>
      <c r="E255" s="6">
        <v>2024</v>
      </c>
      <c r="F255" t="s">
        <v>250</v>
      </c>
      <c r="G255" s="7" t="s">
        <v>18</v>
      </c>
      <c r="H255" s="7" t="s">
        <v>19</v>
      </c>
      <c r="I255" t="s">
        <v>251</v>
      </c>
      <c r="J255" t="s">
        <v>270</v>
      </c>
      <c r="K255" s="7">
        <v>1</v>
      </c>
      <c r="L255" s="8">
        <v>520</v>
      </c>
      <c r="M255" s="8">
        <v>520</v>
      </c>
      <c r="N255" t="s">
        <v>22</v>
      </c>
    </row>
    <row r="256" spans="1:14" ht="14" customHeight="1" x14ac:dyDescent="0.35">
      <c r="A256" t="s">
        <v>14</v>
      </c>
      <c r="B256" t="s">
        <v>93</v>
      </c>
      <c r="C256" t="s">
        <v>249</v>
      </c>
      <c r="D256" s="5">
        <v>45278</v>
      </c>
      <c r="E256" s="6">
        <v>2023</v>
      </c>
      <c r="F256" t="s">
        <v>250</v>
      </c>
      <c r="G256" s="7" t="s">
        <v>18</v>
      </c>
      <c r="H256" s="7" t="s">
        <v>19</v>
      </c>
      <c r="I256" t="s">
        <v>20</v>
      </c>
      <c r="J256" t="s">
        <v>283</v>
      </c>
      <c r="K256" s="7">
        <v>12</v>
      </c>
      <c r="L256" s="8">
        <v>1000</v>
      </c>
      <c r="M256" s="8">
        <v>12000</v>
      </c>
      <c r="N256" t="s">
        <v>22</v>
      </c>
    </row>
    <row r="257" spans="1:14" ht="14" customHeight="1" x14ac:dyDescent="0.35">
      <c r="A257" t="s">
        <v>14</v>
      </c>
      <c r="B257" t="s">
        <v>93</v>
      </c>
      <c r="C257" t="s">
        <v>249</v>
      </c>
      <c r="D257" s="5">
        <v>45702</v>
      </c>
      <c r="E257" s="6">
        <v>2025</v>
      </c>
      <c r="F257" t="s">
        <v>250</v>
      </c>
      <c r="G257" s="7" t="s">
        <v>18</v>
      </c>
      <c r="H257" s="7" t="s">
        <v>19</v>
      </c>
      <c r="I257" t="s">
        <v>20</v>
      </c>
      <c r="J257" t="s">
        <v>284</v>
      </c>
      <c r="K257" s="7">
        <v>1</v>
      </c>
      <c r="L257" s="8">
        <v>12000</v>
      </c>
      <c r="M257" s="8">
        <v>12000</v>
      </c>
      <c r="N257" t="s">
        <v>22</v>
      </c>
    </row>
    <row r="258" spans="1:14" ht="14" customHeight="1" x14ac:dyDescent="0.35">
      <c r="A258" t="s">
        <v>14</v>
      </c>
      <c r="B258" t="s">
        <v>93</v>
      </c>
      <c r="C258" t="s">
        <v>249</v>
      </c>
      <c r="D258" s="5">
        <v>43686</v>
      </c>
      <c r="E258" s="6">
        <v>2019</v>
      </c>
      <c r="F258" t="s">
        <v>250</v>
      </c>
      <c r="G258" s="7" t="s">
        <v>18</v>
      </c>
      <c r="H258" s="7" t="s">
        <v>19</v>
      </c>
      <c r="I258" t="s">
        <v>298</v>
      </c>
      <c r="J258" t="s">
        <v>299</v>
      </c>
      <c r="K258" s="7">
        <v>1</v>
      </c>
      <c r="L258" s="8">
        <v>3295.29</v>
      </c>
      <c r="M258" s="8">
        <v>3295.29</v>
      </c>
      <c r="N258" t="s">
        <v>22</v>
      </c>
    </row>
    <row r="259" spans="1:14" ht="14" customHeight="1" x14ac:dyDescent="0.35">
      <c r="A259" t="s">
        <v>14</v>
      </c>
      <c r="B259" t="s">
        <v>93</v>
      </c>
      <c r="C259" t="s">
        <v>249</v>
      </c>
      <c r="D259" s="5">
        <v>43810</v>
      </c>
      <c r="E259" s="6">
        <v>2019</v>
      </c>
      <c r="F259" t="s">
        <v>250</v>
      </c>
      <c r="G259" s="7" t="s">
        <v>18</v>
      </c>
      <c r="H259" s="7" t="s">
        <v>19</v>
      </c>
      <c r="I259" t="s">
        <v>298</v>
      </c>
      <c r="J259" t="s">
        <v>311</v>
      </c>
      <c r="K259" s="7">
        <v>1</v>
      </c>
      <c r="L259" s="8">
        <v>1500</v>
      </c>
      <c r="M259" s="8">
        <v>1500</v>
      </c>
      <c r="N259" t="s">
        <v>22</v>
      </c>
    </row>
    <row r="260" spans="1:14" ht="14" customHeight="1" x14ac:dyDescent="0.35">
      <c r="A260" t="s">
        <v>14</v>
      </c>
      <c r="B260" t="s">
        <v>93</v>
      </c>
      <c r="C260" t="s">
        <v>249</v>
      </c>
      <c r="D260" s="5">
        <v>43686</v>
      </c>
      <c r="E260" s="6">
        <v>2019</v>
      </c>
      <c r="F260" t="s">
        <v>250</v>
      </c>
      <c r="G260" s="7" t="s">
        <v>18</v>
      </c>
      <c r="H260" s="7" t="s">
        <v>19</v>
      </c>
      <c r="I260" t="s">
        <v>298</v>
      </c>
      <c r="J260" t="s">
        <v>312</v>
      </c>
      <c r="K260" s="7">
        <v>600</v>
      </c>
      <c r="L260" s="8">
        <v>32.630000000000003</v>
      </c>
      <c r="M260" s="8">
        <v>19578</v>
      </c>
      <c r="N260" t="s">
        <v>22</v>
      </c>
    </row>
    <row r="261" spans="1:14" ht="14" customHeight="1" x14ac:dyDescent="0.35">
      <c r="A261" t="s">
        <v>14</v>
      </c>
      <c r="B261" t="s">
        <v>93</v>
      </c>
      <c r="C261" t="s">
        <v>249</v>
      </c>
      <c r="D261" s="5">
        <v>43685</v>
      </c>
      <c r="E261" s="6">
        <v>2019</v>
      </c>
      <c r="F261" t="s">
        <v>250</v>
      </c>
      <c r="G261" s="7" t="s">
        <v>18</v>
      </c>
      <c r="H261" s="7" t="s">
        <v>19</v>
      </c>
      <c r="I261" t="s">
        <v>298</v>
      </c>
      <c r="J261" t="s">
        <v>313</v>
      </c>
      <c r="K261" s="7">
        <v>240</v>
      </c>
      <c r="L261" s="8">
        <v>31.43</v>
      </c>
      <c r="M261" s="8">
        <v>7543.2</v>
      </c>
      <c r="N261" t="s">
        <v>22</v>
      </c>
    </row>
    <row r="262" spans="1:14" ht="14" customHeight="1" x14ac:dyDescent="0.35">
      <c r="A262" t="s">
        <v>14</v>
      </c>
      <c r="B262" t="s">
        <v>93</v>
      </c>
      <c r="C262" t="s">
        <v>249</v>
      </c>
      <c r="D262" s="5">
        <v>43686</v>
      </c>
      <c r="E262" s="6">
        <v>2019</v>
      </c>
      <c r="F262" t="s">
        <v>250</v>
      </c>
      <c r="G262" s="7" t="s">
        <v>18</v>
      </c>
      <c r="H262" s="7" t="s">
        <v>19</v>
      </c>
      <c r="I262" t="s">
        <v>298</v>
      </c>
      <c r="J262" t="s">
        <v>314</v>
      </c>
      <c r="K262" s="7">
        <v>600</v>
      </c>
      <c r="L262" s="8">
        <v>32.630000000000003</v>
      </c>
      <c r="M262" s="8">
        <v>19578</v>
      </c>
      <c r="N262" t="s">
        <v>22</v>
      </c>
    </row>
    <row r="263" spans="1:14" ht="14" customHeight="1" x14ac:dyDescent="0.35">
      <c r="A263" t="s">
        <v>14</v>
      </c>
      <c r="B263" t="s">
        <v>93</v>
      </c>
      <c r="C263" t="s">
        <v>249</v>
      </c>
      <c r="D263" s="5">
        <v>43685</v>
      </c>
      <c r="E263" s="6">
        <v>2019</v>
      </c>
      <c r="F263" t="s">
        <v>250</v>
      </c>
      <c r="G263" s="7" t="s">
        <v>18</v>
      </c>
      <c r="H263" s="7" t="s">
        <v>19</v>
      </c>
      <c r="I263" t="s">
        <v>298</v>
      </c>
      <c r="J263" t="s">
        <v>315</v>
      </c>
      <c r="K263" s="7">
        <v>1</v>
      </c>
      <c r="L263" s="8">
        <v>8658.7199999999993</v>
      </c>
      <c r="M263" s="8">
        <v>8658.7199999999993</v>
      </c>
      <c r="N263" t="s">
        <v>22</v>
      </c>
    </row>
    <row r="264" spans="1:14" ht="14" customHeight="1" x14ac:dyDescent="0.35">
      <c r="A264" t="s">
        <v>14</v>
      </c>
      <c r="B264" t="s">
        <v>93</v>
      </c>
      <c r="C264" t="s">
        <v>249</v>
      </c>
      <c r="D264" s="5">
        <v>43686</v>
      </c>
      <c r="E264" s="6">
        <v>2019</v>
      </c>
      <c r="F264" t="s">
        <v>250</v>
      </c>
      <c r="G264" s="7" t="s">
        <v>18</v>
      </c>
      <c r="H264" s="7" t="s">
        <v>19</v>
      </c>
      <c r="I264" t="s">
        <v>298</v>
      </c>
      <c r="J264" t="s">
        <v>316</v>
      </c>
      <c r="K264" s="7">
        <v>2</v>
      </c>
      <c r="L264" s="8">
        <v>11929.62</v>
      </c>
      <c r="M264" s="8">
        <v>23859.24</v>
      </c>
      <c r="N264" t="s">
        <v>22</v>
      </c>
    </row>
    <row r="265" spans="1:14" ht="14" customHeight="1" x14ac:dyDescent="0.35">
      <c r="A265" t="s">
        <v>14</v>
      </c>
      <c r="B265" t="s">
        <v>93</v>
      </c>
      <c r="C265" t="s">
        <v>249</v>
      </c>
      <c r="D265" s="5">
        <v>43686</v>
      </c>
      <c r="E265" s="6">
        <v>2019</v>
      </c>
      <c r="F265" t="s">
        <v>250</v>
      </c>
      <c r="G265" s="7" t="s">
        <v>18</v>
      </c>
      <c r="H265" s="7" t="s">
        <v>19</v>
      </c>
      <c r="I265" t="s">
        <v>298</v>
      </c>
      <c r="J265" t="s">
        <v>317</v>
      </c>
      <c r="K265" s="7">
        <v>1</v>
      </c>
      <c r="L265" s="8">
        <v>1387.29</v>
      </c>
      <c r="M265" s="8">
        <v>1387.29</v>
      </c>
      <c r="N265" t="s">
        <v>22</v>
      </c>
    </row>
    <row r="266" spans="1:14" ht="14" customHeight="1" x14ac:dyDescent="0.35">
      <c r="A266" t="s">
        <v>14</v>
      </c>
      <c r="B266" t="s">
        <v>93</v>
      </c>
      <c r="C266" t="s">
        <v>249</v>
      </c>
      <c r="D266" s="5">
        <v>43685</v>
      </c>
      <c r="E266" s="6">
        <v>2019</v>
      </c>
      <c r="F266" t="s">
        <v>250</v>
      </c>
      <c r="G266" s="7" t="s">
        <v>18</v>
      </c>
      <c r="H266" s="7" t="s">
        <v>19</v>
      </c>
      <c r="I266" t="s">
        <v>298</v>
      </c>
      <c r="J266" t="s">
        <v>318</v>
      </c>
      <c r="K266" s="7">
        <v>1</v>
      </c>
      <c r="L266" s="8">
        <v>14461.68</v>
      </c>
      <c r="M266" s="8">
        <v>14461.68</v>
      </c>
      <c r="N266" t="s">
        <v>22</v>
      </c>
    </row>
    <row r="267" spans="1:14" ht="14" customHeight="1" x14ac:dyDescent="0.35">
      <c r="A267" t="s">
        <v>14</v>
      </c>
      <c r="B267" t="s">
        <v>93</v>
      </c>
      <c r="C267" t="s">
        <v>249</v>
      </c>
      <c r="D267" s="5">
        <v>43686</v>
      </c>
      <c r="E267" s="6">
        <v>2019</v>
      </c>
      <c r="F267" t="s">
        <v>250</v>
      </c>
      <c r="G267" s="7" t="s">
        <v>18</v>
      </c>
      <c r="H267" s="7" t="s">
        <v>19</v>
      </c>
      <c r="I267" t="s">
        <v>298</v>
      </c>
      <c r="J267" t="s">
        <v>319</v>
      </c>
      <c r="K267" s="7">
        <v>1</v>
      </c>
      <c r="L267" s="8">
        <v>94319.83</v>
      </c>
      <c r="M267" s="8">
        <v>94319.83</v>
      </c>
      <c r="N267" t="s">
        <v>22</v>
      </c>
    </row>
    <row r="268" spans="1:14" ht="14" customHeight="1" x14ac:dyDescent="0.35">
      <c r="A268" t="s">
        <v>14</v>
      </c>
      <c r="B268" t="s">
        <v>93</v>
      </c>
      <c r="C268" t="s">
        <v>249</v>
      </c>
      <c r="D268" s="5">
        <v>43686</v>
      </c>
      <c r="E268" s="6">
        <v>2019</v>
      </c>
      <c r="F268" t="s">
        <v>250</v>
      </c>
      <c r="G268" s="7" t="s">
        <v>18</v>
      </c>
      <c r="H268" s="7" t="s">
        <v>19</v>
      </c>
      <c r="I268" t="s">
        <v>298</v>
      </c>
      <c r="J268" t="s">
        <v>320</v>
      </c>
      <c r="K268" s="7">
        <v>1</v>
      </c>
      <c r="L268" s="8">
        <v>94319.83</v>
      </c>
      <c r="M268" s="8">
        <v>94319.83</v>
      </c>
      <c r="N268" t="s">
        <v>22</v>
      </c>
    </row>
    <row r="269" spans="1:14" ht="14" customHeight="1" x14ac:dyDescent="0.35">
      <c r="A269" t="s">
        <v>14</v>
      </c>
      <c r="B269" t="s">
        <v>93</v>
      </c>
      <c r="C269" t="s">
        <v>249</v>
      </c>
      <c r="D269" s="5">
        <v>43542</v>
      </c>
      <c r="E269" s="6">
        <v>2019</v>
      </c>
      <c r="F269" t="s">
        <v>250</v>
      </c>
      <c r="G269" s="7" t="s">
        <v>18</v>
      </c>
      <c r="H269" s="7" t="s">
        <v>19</v>
      </c>
      <c r="I269" t="s">
        <v>341</v>
      </c>
      <c r="J269" t="s">
        <v>342</v>
      </c>
      <c r="K269" s="7">
        <v>1</v>
      </c>
      <c r="L269" s="8">
        <v>2625.58</v>
      </c>
      <c r="M269" s="8">
        <v>2625.58</v>
      </c>
      <c r="N269" t="s">
        <v>22</v>
      </c>
    </row>
    <row r="270" spans="1:14" ht="14" customHeight="1" x14ac:dyDescent="0.35">
      <c r="A270" t="s">
        <v>14</v>
      </c>
      <c r="B270" t="s">
        <v>93</v>
      </c>
      <c r="C270" t="s">
        <v>265</v>
      </c>
      <c r="D270" s="5">
        <v>45384</v>
      </c>
      <c r="E270" s="6">
        <v>2024</v>
      </c>
      <c r="F270" t="s">
        <v>250</v>
      </c>
      <c r="G270" s="7" t="s">
        <v>18</v>
      </c>
      <c r="H270" s="7" t="s">
        <v>19</v>
      </c>
      <c r="I270" t="s">
        <v>251</v>
      </c>
      <c r="J270" t="s">
        <v>264</v>
      </c>
      <c r="K270" s="7">
        <v>180</v>
      </c>
      <c r="L270" s="8">
        <v>38.08</v>
      </c>
      <c r="M270" s="8">
        <v>6854.4</v>
      </c>
      <c r="N270" t="s">
        <v>22</v>
      </c>
    </row>
    <row r="271" spans="1:14" ht="14" customHeight="1" x14ac:dyDescent="0.35">
      <c r="A271" t="s">
        <v>14</v>
      </c>
      <c r="B271" t="s">
        <v>93</v>
      </c>
      <c r="C271" t="s">
        <v>265</v>
      </c>
      <c r="D271" s="5">
        <v>45386</v>
      </c>
      <c r="E271" s="6">
        <v>2024</v>
      </c>
      <c r="F271" t="s">
        <v>250</v>
      </c>
      <c r="G271" s="7" t="s">
        <v>18</v>
      </c>
      <c r="H271" s="7" t="s">
        <v>19</v>
      </c>
      <c r="I271" t="s">
        <v>251</v>
      </c>
      <c r="J271" t="s">
        <v>264</v>
      </c>
      <c r="K271" s="7">
        <v>180</v>
      </c>
      <c r="L271" s="8">
        <v>38.08</v>
      </c>
      <c r="M271" s="8">
        <v>6854.4</v>
      </c>
      <c r="N271" t="s">
        <v>22</v>
      </c>
    </row>
    <row r="272" spans="1:14" ht="14" customHeight="1" x14ac:dyDescent="0.35">
      <c r="A272" t="s">
        <v>14</v>
      </c>
      <c r="B272" t="s">
        <v>93</v>
      </c>
      <c r="C272" t="s">
        <v>265</v>
      </c>
      <c r="D272" s="5">
        <v>45383</v>
      </c>
      <c r="E272" s="6">
        <v>2024</v>
      </c>
      <c r="F272" t="s">
        <v>250</v>
      </c>
      <c r="G272" s="7" t="s">
        <v>18</v>
      </c>
      <c r="H272" s="7" t="s">
        <v>19</v>
      </c>
      <c r="I272" t="s">
        <v>251</v>
      </c>
      <c r="J272" t="s">
        <v>266</v>
      </c>
      <c r="K272" s="7">
        <v>60</v>
      </c>
      <c r="L272" s="8">
        <v>41.67</v>
      </c>
      <c r="M272" s="8">
        <v>2500.1999999999998</v>
      </c>
      <c r="N272" t="s">
        <v>22</v>
      </c>
    </row>
    <row r="273" spans="1:14" ht="14" customHeight="1" x14ac:dyDescent="0.35">
      <c r="A273" t="s">
        <v>14</v>
      </c>
      <c r="B273" t="s">
        <v>93</v>
      </c>
      <c r="C273" t="s">
        <v>265</v>
      </c>
      <c r="D273" s="5">
        <v>44739</v>
      </c>
      <c r="E273" s="6">
        <v>2022</v>
      </c>
      <c r="F273" t="s">
        <v>250</v>
      </c>
      <c r="G273" s="7" t="s">
        <v>18</v>
      </c>
      <c r="H273" s="7" t="s">
        <v>19</v>
      </c>
      <c r="I273" t="s">
        <v>251</v>
      </c>
      <c r="J273" t="s">
        <v>267</v>
      </c>
      <c r="K273" s="7">
        <v>120</v>
      </c>
      <c r="L273" s="8">
        <v>27.09</v>
      </c>
      <c r="M273" s="8">
        <v>3250.8</v>
      </c>
      <c r="N273" t="s">
        <v>22</v>
      </c>
    </row>
    <row r="274" spans="1:14" ht="14" customHeight="1" x14ac:dyDescent="0.35">
      <c r="A274" t="s">
        <v>14</v>
      </c>
      <c r="B274" t="s">
        <v>93</v>
      </c>
      <c r="C274" t="s">
        <v>265</v>
      </c>
      <c r="D274" s="5">
        <v>44740</v>
      </c>
      <c r="E274" s="6">
        <v>2022</v>
      </c>
      <c r="F274" t="s">
        <v>250</v>
      </c>
      <c r="G274" s="7" t="s">
        <v>18</v>
      </c>
      <c r="H274" s="7" t="s">
        <v>19</v>
      </c>
      <c r="I274" t="s">
        <v>251</v>
      </c>
      <c r="J274" t="s">
        <v>267</v>
      </c>
      <c r="K274" s="7">
        <v>120</v>
      </c>
      <c r="L274" s="8">
        <v>28.36</v>
      </c>
      <c r="M274" s="8">
        <v>3403.2</v>
      </c>
      <c r="N274" t="s">
        <v>22</v>
      </c>
    </row>
    <row r="275" spans="1:14" ht="14" customHeight="1" x14ac:dyDescent="0.35">
      <c r="A275" t="s">
        <v>14</v>
      </c>
      <c r="B275" t="s">
        <v>93</v>
      </c>
      <c r="C275" t="s">
        <v>265</v>
      </c>
      <c r="D275" s="5">
        <v>44740</v>
      </c>
      <c r="E275" s="6">
        <v>2022</v>
      </c>
      <c r="F275" t="s">
        <v>250</v>
      </c>
      <c r="G275" s="7" t="s">
        <v>18</v>
      </c>
      <c r="H275" s="7" t="s">
        <v>19</v>
      </c>
      <c r="I275" t="s">
        <v>251</v>
      </c>
      <c r="J275" t="s">
        <v>267</v>
      </c>
      <c r="K275" s="7">
        <v>240</v>
      </c>
      <c r="L275" s="8">
        <v>28.97</v>
      </c>
      <c r="M275" s="8">
        <v>6952.8</v>
      </c>
      <c r="N275" t="s">
        <v>22</v>
      </c>
    </row>
    <row r="276" spans="1:14" ht="14" customHeight="1" x14ac:dyDescent="0.35">
      <c r="A276" t="s">
        <v>14</v>
      </c>
      <c r="B276" t="s">
        <v>93</v>
      </c>
      <c r="C276" t="s">
        <v>265</v>
      </c>
      <c r="D276" s="5">
        <v>44740</v>
      </c>
      <c r="E276" s="6">
        <v>2022</v>
      </c>
      <c r="F276" t="s">
        <v>250</v>
      </c>
      <c r="G276" s="7" t="s">
        <v>18</v>
      </c>
      <c r="H276" s="7" t="s">
        <v>19</v>
      </c>
      <c r="I276" t="s">
        <v>251</v>
      </c>
      <c r="J276" t="s">
        <v>267</v>
      </c>
      <c r="K276" s="7">
        <v>240</v>
      </c>
      <c r="L276" s="8">
        <v>29.38</v>
      </c>
      <c r="M276" s="8">
        <v>7051.2</v>
      </c>
      <c r="N276" t="s">
        <v>22</v>
      </c>
    </row>
    <row r="277" spans="1:14" ht="14" customHeight="1" x14ac:dyDescent="0.35">
      <c r="A277" t="s">
        <v>14</v>
      </c>
      <c r="B277" t="s">
        <v>93</v>
      </c>
      <c r="C277" t="s">
        <v>265</v>
      </c>
      <c r="D277" s="5">
        <v>44741</v>
      </c>
      <c r="E277" s="6">
        <v>2022</v>
      </c>
      <c r="F277" t="s">
        <v>250</v>
      </c>
      <c r="G277" s="7" t="s">
        <v>18</v>
      </c>
      <c r="H277" s="7" t="s">
        <v>19</v>
      </c>
      <c r="I277" t="s">
        <v>251</v>
      </c>
      <c r="J277" t="s">
        <v>267</v>
      </c>
      <c r="K277" s="7">
        <v>120</v>
      </c>
      <c r="L277" s="8">
        <v>29.7</v>
      </c>
      <c r="M277" s="8">
        <v>3564</v>
      </c>
      <c r="N277" t="s">
        <v>22</v>
      </c>
    </row>
    <row r="278" spans="1:14" ht="14" customHeight="1" x14ac:dyDescent="0.35">
      <c r="A278" t="s">
        <v>14</v>
      </c>
      <c r="B278" t="s">
        <v>93</v>
      </c>
      <c r="C278" t="s">
        <v>265</v>
      </c>
      <c r="D278" s="5">
        <v>45383</v>
      </c>
      <c r="E278" s="6">
        <v>2024</v>
      </c>
      <c r="F278" t="s">
        <v>250</v>
      </c>
      <c r="G278" s="7" t="s">
        <v>18</v>
      </c>
      <c r="H278" s="7" t="s">
        <v>19</v>
      </c>
      <c r="I278" t="s">
        <v>251</v>
      </c>
      <c r="J278" t="s">
        <v>269</v>
      </c>
      <c r="K278" s="7">
        <v>60</v>
      </c>
      <c r="L278" s="8">
        <v>41.67</v>
      </c>
      <c r="M278" s="8">
        <v>2500.1999999999998</v>
      </c>
      <c r="N278" t="s">
        <v>22</v>
      </c>
    </row>
    <row r="279" spans="1:14" ht="14" customHeight="1" x14ac:dyDescent="0.35">
      <c r="A279" t="s">
        <v>14</v>
      </c>
      <c r="B279" t="s">
        <v>93</v>
      </c>
      <c r="C279" t="s">
        <v>265</v>
      </c>
      <c r="D279" s="5">
        <v>45384</v>
      </c>
      <c r="E279" s="6">
        <v>2024</v>
      </c>
      <c r="F279" t="s">
        <v>250</v>
      </c>
      <c r="G279" s="7" t="s">
        <v>18</v>
      </c>
      <c r="H279" s="7" t="s">
        <v>19</v>
      </c>
      <c r="I279" t="s">
        <v>251</v>
      </c>
      <c r="J279" t="s">
        <v>269</v>
      </c>
      <c r="K279" s="7">
        <v>180</v>
      </c>
      <c r="L279" s="8">
        <v>38.08</v>
      </c>
      <c r="M279" s="8">
        <v>6854.4</v>
      </c>
      <c r="N279" t="s">
        <v>22</v>
      </c>
    </row>
    <row r="280" spans="1:14" ht="14" customHeight="1" x14ac:dyDescent="0.35">
      <c r="A280" t="s">
        <v>14</v>
      </c>
      <c r="B280" t="s">
        <v>93</v>
      </c>
      <c r="C280" t="s">
        <v>265</v>
      </c>
      <c r="D280" s="5">
        <v>45386</v>
      </c>
      <c r="E280" s="6">
        <v>2024</v>
      </c>
      <c r="F280" t="s">
        <v>250</v>
      </c>
      <c r="G280" s="7" t="s">
        <v>18</v>
      </c>
      <c r="H280" s="7" t="s">
        <v>19</v>
      </c>
      <c r="I280" t="s">
        <v>251</v>
      </c>
      <c r="J280" t="s">
        <v>269</v>
      </c>
      <c r="K280" s="7">
        <v>180</v>
      </c>
      <c r="L280" s="8">
        <v>38.06</v>
      </c>
      <c r="M280" s="8">
        <v>6850.8</v>
      </c>
      <c r="N280" t="s">
        <v>22</v>
      </c>
    </row>
    <row r="281" spans="1:14" ht="14" customHeight="1" x14ac:dyDescent="0.35">
      <c r="A281" t="s">
        <v>14</v>
      </c>
      <c r="B281" t="s">
        <v>93</v>
      </c>
      <c r="C281" t="s">
        <v>265</v>
      </c>
      <c r="D281" s="5">
        <v>43686</v>
      </c>
      <c r="E281" s="6">
        <v>2019</v>
      </c>
      <c r="F281" t="s">
        <v>250</v>
      </c>
      <c r="G281" s="7" t="s">
        <v>18</v>
      </c>
      <c r="H281" s="7" t="s">
        <v>19</v>
      </c>
      <c r="I281" t="s">
        <v>298</v>
      </c>
      <c r="J281" t="s">
        <v>312</v>
      </c>
      <c r="K281" s="7">
        <v>600</v>
      </c>
      <c r="L281" s="8">
        <v>32.630000000000003</v>
      </c>
      <c r="M281" s="8">
        <v>19578</v>
      </c>
      <c r="N281" t="s">
        <v>22</v>
      </c>
    </row>
    <row r="282" spans="1:14" ht="14" customHeight="1" x14ac:dyDescent="0.35">
      <c r="A282" t="s">
        <v>14</v>
      </c>
      <c r="B282" t="s">
        <v>93</v>
      </c>
      <c r="C282" t="s">
        <v>265</v>
      </c>
      <c r="D282" s="5">
        <v>43685</v>
      </c>
      <c r="E282" s="6">
        <v>2019</v>
      </c>
      <c r="F282" t="s">
        <v>250</v>
      </c>
      <c r="G282" s="7" t="s">
        <v>18</v>
      </c>
      <c r="H282" s="7" t="s">
        <v>19</v>
      </c>
      <c r="I282" t="s">
        <v>298</v>
      </c>
      <c r="J282" t="s">
        <v>313</v>
      </c>
      <c r="K282" s="7">
        <v>240</v>
      </c>
      <c r="L282" s="8">
        <v>31.43</v>
      </c>
      <c r="M282" s="8">
        <v>7543.2</v>
      </c>
      <c r="N282" t="s">
        <v>22</v>
      </c>
    </row>
    <row r="283" spans="1:14" ht="14" customHeight="1" x14ac:dyDescent="0.35">
      <c r="A283" t="s">
        <v>14</v>
      </c>
      <c r="B283" t="s">
        <v>93</v>
      </c>
      <c r="C283" t="s">
        <v>265</v>
      </c>
      <c r="D283" s="5">
        <v>43686</v>
      </c>
      <c r="E283" s="6">
        <v>2019</v>
      </c>
      <c r="F283" t="s">
        <v>250</v>
      </c>
      <c r="G283" s="7" t="s">
        <v>18</v>
      </c>
      <c r="H283" s="7" t="s">
        <v>19</v>
      </c>
      <c r="I283" t="s">
        <v>298</v>
      </c>
      <c r="J283" t="s">
        <v>314</v>
      </c>
      <c r="K283" s="7">
        <v>600</v>
      </c>
      <c r="L283" s="8">
        <v>32.630000000000003</v>
      </c>
      <c r="M283" s="8">
        <v>19578</v>
      </c>
      <c r="N283" t="s">
        <v>22</v>
      </c>
    </row>
    <row r="284" spans="1:14" ht="14" customHeight="1" x14ac:dyDescent="0.35">
      <c r="A284" t="s">
        <v>14</v>
      </c>
      <c r="B284" t="s">
        <v>93</v>
      </c>
      <c r="C284" s="9" t="s">
        <v>331</v>
      </c>
      <c r="D284" s="5">
        <v>45099</v>
      </c>
      <c r="E284" s="6">
        <v>2023</v>
      </c>
      <c r="F284" t="s">
        <v>250</v>
      </c>
      <c r="G284" s="7" t="s">
        <v>18</v>
      </c>
      <c r="H284" s="7" t="s">
        <v>19</v>
      </c>
      <c r="I284" t="s">
        <v>116</v>
      </c>
      <c r="J284" t="s">
        <v>332</v>
      </c>
      <c r="K284" s="7">
        <v>1</v>
      </c>
      <c r="L284" s="8">
        <v>87904</v>
      </c>
      <c r="M284" s="8">
        <v>87904</v>
      </c>
      <c r="N284" t="s">
        <v>22</v>
      </c>
    </row>
    <row r="285" spans="1:14" ht="14" customHeight="1" x14ac:dyDescent="0.35">
      <c r="A285" t="s">
        <v>14</v>
      </c>
      <c r="B285" t="s">
        <v>30</v>
      </c>
      <c r="C285" t="s">
        <v>30</v>
      </c>
      <c r="D285" s="5">
        <v>45587</v>
      </c>
      <c r="E285" s="6">
        <v>2024</v>
      </c>
      <c r="F285" t="s">
        <v>250</v>
      </c>
      <c r="G285" s="7" t="s">
        <v>18</v>
      </c>
      <c r="H285" s="7" t="s">
        <v>19</v>
      </c>
      <c r="I285" t="s">
        <v>321</v>
      </c>
      <c r="J285" t="s">
        <v>322</v>
      </c>
      <c r="K285" s="7">
        <v>1</v>
      </c>
      <c r="L285" s="8">
        <v>9097.76</v>
      </c>
      <c r="M285" s="8">
        <v>9097.76</v>
      </c>
      <c r="N285" t="s">
        <v>22</v>
      </c>
    </row>
    <row r="286" spans="1:14" ht="14" customHeight="1" x14ac:dyDescent="0.35">
      <c r="A286" t="s">
        <v>14</v>
      </c>
      <c r="B286" t="s">
        <v>30</v>
      </c>
      <c r="C286" t="s">
        <v>30</v>
      </c>
      <c r="D286" s="5">
        <v>45587</v>
      </c>
      <c r="E286" s="6">
        <v>2024</v>
      </c>
      <c r="F286" t="s">
        <v>250</v>
      </c>
      <c r="G286" s="7" t="s">
        <v>18</v>
      </c>
      <c r="H286" s="7" t="s">
        <v>19</v>
      </c>
      <c r="I286" t="s">
        <v>321</v>
      </c>
      <c r="J286" t="s">
        <v>323</v>
      </c>
      <c r="K286" s="7">
        <v>30</v>
      </c>
      <c r="L286" s="8">
        <v>528.83000000000004</v>
      </c>
      <c r="M286" s="8">
        <v>15864.9</v>
      </c>
      <c r="N286" t="s">
        <v>22</v>
      </c>
    </row>
    <row r="287" spans="1:14" ht="14" customHeight="1" x14ac:dyDescent="0.35">
      <c r="A287" t="s">
        <v>14</v>
      </c>
      <c r="B287" t="s">
        <v>30</v>
      </c>
      <c r="C287" t="s">
        <v>30</v>
      </c>
      <c r="D287" s="5">
        <v>45587</v>
      </c>
      <c r="E287" s="6">
        <v>2024</v>
      </c>
      <c r="F287" t="s">
        <v>250</v>
      </c>
      <c r="G287" s="7" t="s">
        <v>18</v>
      </c>
      <c r="H287" s="7" t="s">
        <v>19</v>
      </c>
      <c r="I287" t="s">
        <v>321</v>
      </c>
      <c r="J287" t="s">
        <v>324</v>
      </c>
      <c r="K287" s="7">
        <v>60</v>
      </c>
      <c r="L287" s="8">
        <v>314.95</v>
      </c>
      <c r="M287" s="8">
        <v>18897</v>
      </c>
      <c r="N287" t="s">
        <v>22</v>
      </c>
    </row>
    <row r="288" spans="1:14" ht="14" customHeight="1" x14ac:dyDescent="0.35">
      <c r="A288" t="s">
        <v>14</v>
      </c>
      <c r="B288" t="s">
        <v>30</v>
      </c>
      <c r="C288" t="s">
        <v>30</v>
      </c>
      <c r="D288" s="5">
        <v>45587</v>
      </c>
      <c r="E288" s="6">
        <v>2024</v>
      </c>
      <c r="F288" t="s">
        <v>250</v>
      </c>
      <c r="G288" s="7" t="s">
        <v>18</v>
      </c>
      <c r="H288" s="7" t="s">
        <v>19</v>
      </c>
      <c r="I288" t="s">
        <v>321</v>
      </c>
      <c r="J288" t="s">
        <v>325</v>
      </c>
      <c r="K288" s="7">
        <v>2</v>
      </c>
      <c r="L288" s="8">
        <v>512.04</v>
      </c>
      <c r="M288" s="8">
        <v>1024.08</v>
      </c>
      <c r="N288" t="s">
        <v>22</v>
      </c>
    </row>
    <row r="289" spans="1:14" ht="14" customHeight="1" x14ac:dyDescent="0.35">
      <c r="A289" t="s">
        <v>14</v>
      </c>
      <c r="B289" t="s">
        <v>30</v>
      </c>
      <c r="C289" t="s">
        <v>30</v>
      </c>
      <c r="D289" s="5">
        <v>45587</v>
      </c>
      <c r="E289" s="6">
        <v>2024</v>
      </c>
      <c r="F289" t="s">
        <v>250</v>
      </c>
      <c r="G289" s="7" t="s">
        <v>18</v>
      </c>
      <c r="H289" s="7" t="s">
        <v>19</v>
      </c>
      <c r="I289" t="s">
        <v>321</v>
      </c>
      <c r="J289" t="s">
        <v>326</v>
      </c>
      <c r="K289" s="7">
        <v>1</v>
      </c>
      <c r="L289" s="8">
        <v>6274.99</v>
      </c>
      <c r="M289" s="8">
        <v>6274.99</v>
      </c>
      <c r="N289" t="s">
        <v>22</v>
      </c>
    </row>
    <row r="290" spans="1:14" ht="14" customHeight="1" x14ac:dyDescent="0.35">
      <c r="A290" t="s">
        <v>14</v>
      </c>
      <c r="B290" t="s">
        <v>30</v>
      </c>
      <c r="C290" t="s">
        <v>30</v>
      </c>
      <c r="D290" s="5">
        <v>45587</v>
      </c>
      <c r="E290" s="6">
        <v>2024</v>
      </c>
      <c r="F290" t="s">
        <v>250</v>
      </c>
      <c r="G290" s="7" t="s">
        <v>18</v>
      </c>
      <c r="H290" s="7" t="s">
        <v>19</v>
      </c>
      <c r="I290" t="s">
        <v>321</v>
      </c>
      <c r="J290" t="s">
        <v>327</v>
      </c>
      <c r="K290" s="10">
        <v>2400</v>
      </c>
      <c r="L290" s="8">
        <v>2.2799999999999998</v>
      </c>
      <c r="M290" s="8">
        <v>5472</v>
      </c>
      <c r="N290" t="s">
        <v>22</v>
      </c>
    </row>
    <row r="291" spans="1:14" ht="14" customHeight="1" x14ac:dyDescent="0.35">
      <c r="A291" t="s">
        <v>14</v>
      </c>
      <c r="B291" t="s">
        <v>30</v>
      </c>
      <c r="C291" t="s">
        <v>30</v>
      </c>
      <c r="D291" s="5">
        <v>45587</v>
      </c>
      <c r="E291" s="6">
        <v>2024</v>
      </c>
      <c r="F291" t="s">
        <v>250</v>
      </c>
      <c r="G291" s="7" t="s">
        <v>18</v>
      </c>
      <c r="H291" s="7" t="s">
        <v>19</v>
      </c>
      <c r="I291" t="s">
        <v>321</v>
      </c>
      <c r="J291" t="s">
        <v>328</v>
      </c>
      <c r="K291" s="7">
        <v>4</v>
      </c>
      <c r="L291" s="8">
        <v>77.290000000000006</v>
      </c>
      <c r="M291" s="8">
        <v>309.16000000000003</v>
      </c>
      <c r="N291" t="s">
        <v>22</v>
      </c>
    </row>
    <row r="292" spans="1:14" ht="14" customHeight="1" x14ac:dyDescent="0.35">
      <c r="A292" t="s">
        <v>14</v>
      </c>
      <c r="B292" t="s">
        <v>30</v>
      </c>
      <c r="C292" t="s">
        <v>30</v>
      </c>
      <c r="D292" s="5">
        <v>45587</v>
      </c>
      <c r="E292" s="6">
        <v>2024</v>
      </c>
      <c r="F292" t="s">
        <v>250</v>
      </c>
      <c r="G292" s="7" t="s">
        <v>18</v>
      </c>
      <c r="H292" s="7" t="s">
        <v>19</v>
      </c>
      <c r="I292" t="s">
        <v>321</v>
      </c>
      <c r="J292" t="s">
        <v>329</v>
      </c>
      <c r="K292" s="7">
        <v>1</v>
      </c>
      <c r="L292" s="8">
        <v>64.930000000000007</v>
      </c>
      <c r="M292" s="8">
        <v>64.930000000000007</v>
      </c>
      <c r="N292" t="s">
        <v>22</v>
      </c>
    </row>
    <row r="293" spans="1:14" ht="14" customHeight="1" x14ac:dyDescent="0.35">
      <c r="A293" t="s">
        <v>14</v>
      </c>
      <c r="B293" t="s">
        <v>30</v>
      </c>
      <c r="C293" t="s">
        <v>30</v>
      </c>
      <c r="D293" s="5">
        <v>45587</v>
      </c>
      <c r="E293" s="6">
        <v>2024</v>
      </c>
      <c r="F293" t="s">
        <v>250</v>
      </c>
      <c r="G293" s="7" t="s">
        <v>18</v>
      </c>
      <c r="H293" s="7" t="s">
        <v>19</v>
      </c>
      <c r="I293" t="s">
        <v>321</v>
      </c>
      <c r="J293" t="s">
        <v>330</v>
      </c>
      <c r="K293" s="7">
        <v>2</v>
      </c>
      <c r="L293" s="8">
        <v>13.33</v>
      </c>
      <c r="M293" s="8">
        <v>26.66</v>
      </c>
      <c r="N293" t="s">
        <v>22</v>
      </c>
    </row>
    <row r="294" spans="1:14" ht="14" customHeight="1" x14ac:dyDescent="0.35">
      <c r="A294" t="s">
        <v>14</v>
      </c>
      <c r="B294" t="s">
        <v>15</v>
      </c>
      <c r="C294" t="s">
        <v>16</v>
      </c>
      <c r="D294" s="5">
        <v>45357</v>
      </c>
      <c r="E294" s="6">
        <v>2024</v>
      </c>
      <c r="F294" t="s">
        <v>250</v>
      </c>
      <c r="G294" s="7" t="s">
        <v>18</v>
      </c>
      <c r="H294" s="7" t="s">
        <v>19</v>
      </c>
      <c r="I294" t="s">
        <v>20</v>
      </c>
      <c r="J294" t="s">
        <v>285</v>
      </c>
      <c r="K294" s="7">
        <v>20</v>
      </c>
      <c r="L294" s="8">
        <v>353.16</v>
      </c>
      <c r="M294" s="8">
        <v>7063.2</v>
      </c>
      <c r="N294" t="s">
        <v>22</v>
      </c>
    </row>
    <row r="295" spans="1:14" ht="14" customHeight="1" x14ac:dyDescent="0.35">
      <c r="A295" t="s">
        <v>14</v>
      </c>
      <c r="B295" t="s">
        <v>15</v>
      </c>
      <c r="C295" t="s">
        <v>16</v>
      </c>
      <c r="D295" s="5">
        <v>43805</v>
      </c>
      <c r="E295" s="6">
        <v>2019</v>
      </c>
      <c r="F295" t="s">
        <v>250</v>
      </c>
      <c r="G295" s="7" t="s">
        <v>18</v>
      </c>
      <c r="H295" s="7" t="s">
        <v>19</v>
      </c>
      <c r="I295" t="s">
        <v>20</v>
      </c>
      <c r="J295" t="s">
        <v>286</v>
      </c>
      <c r="K295" s="7">
        <v>1</v>
      </c>
      <c r="L295" s="8">
        <v>7340</v>
      </c>
      <c r="M295" s="8">
        <v>7340</v>
      </c>
      <c r="N295" t="s">
        <v>22</v>
      </c>
    </row>
    <row r="296" spans="1:14" ht="14" customHeight="1" x14ac:dyDescent="0.35">
      <c r="A296" t="s">
        <v>14</v>
      </c>
      <c r="B296" t="s">
        <v>15</v>
      </c>
      <c r="C296" t="s">
        <v>16</v>
      </c>
      <c r="D296" s="5">
        <v>43514</v>
      </c>
      <c r="E296" s="6">
        <v>2019</v>
      </c>
      <c r="F296" t="s">
        <v>250</v>
      </c>
      <c r="G296" s="7" t="s">
        <v>18</v>
      </c>
      <c r="H296" s="7" t="s">
        <v>19</v>
      </c>
      <c r="I296" t="s">
        <v>20</v>
      </c>
      <c r="J296" t="s">
        <v>287</v>
      </c>
      <c r="K296" s="7">
        <v>1</v>
      </c>
      <c r="L296" s="8">
        <v>233238.6</v>
      </c>
      <c r="M296" s="8">
        <v>233238.6</v>
      </c>
      <c r="N296" t="s">
        <v>34</v>
      </c>
    </row>
    <row r="297" spans="1:14" ht="14" customHeight="1" x14ac:dyDescent="0.35">
      <c r="A297" t="s">
        <v>14</v>
      </c>
      <c r="B297" t="s">
        <v>15</v>
      </c>
      <c r="C297" t="s">
        <v>16</v>
      </c>
      <c r="D297" s="5">
        <v>44406</v>
      </c>
      <c r="E297" s="6">
        <v>2021</v>
      </c>
      <c r="F297" t="s">
        <v>250</v>
      </c>
      <c r="G297" s="7" t="s">
        <v>18</v>
      </c>
      <c r="H297" s="7" t="s">
        <v>19</v>
      </c>
      <c r="I297" t="s">
        <v>20</v>
      </c>
      <c r="J297" t="s">
        <v>288</v>
      </c>
      <c r="K297" s="7">
        <v>1</v>
      </c>
      <c r="L297" s="8">
        <v>550745</v>
      </c>
      <c r="M297" s="8">
        <v>550745</v>
      </c>
      <c r="N297" t="s">
        <v>105</v>
      </c>
    </row>
    <row r="298" spans="1:14" ht="14" customHeight="1" x14ac:dyDescent="0.35">
      <c r="A298" t="s">
        <v>14</v>
      </c>
      <c r="B298" t="s">
        <v>15</v>
      </c>
      <c r="C298" t="s">
        <v>16</v>
      </c>
      <c r="D298" s="5">
        <v>43514</v>
      </c>
      <c r="E298" s="6">
        <v>2019</v>
      </c>
      <c r="F298" t="s">
        <v>250</v>
      </c>
      <c r="G298" s="7" t="s">
        <v>18</v>
      </c>
      <c r="H298" s="7" t="s">
        <v>19</v>
      </c>
      <c r="I298" t="s">
        <v>20</v>
      </c>
      <c r="J298" t="s">
        <v>289</v>
      </c>
      <c r="K298" s="7">
        <v>1</v>
      </c>
      <c r="L298" s="8">
        <v>53300</v>
      </c>
      <c r="M298" s="8">
        <v>53300</v>
      </c>
      <c r="N298" t="s">
        <v>22</v>
      </c>
    </row>
    <row r="299" spans="1:14" ht="14" customHeight="1" x14ac:dyDescent="0.35">
      <c r="A299" t="s">
        <v>14</v>
      </c>
      <c r="B299" t="s">
        <v>15</v>
      </c>
      <c r="C299" t="s">
        <v>16</v>
      </c>
      <c r="D299" s="5">
        <v>43514</v>
      </c>
      <c r="E299" s="6">
        <v>2019</v>
      </c>
      <c r="F299" t="s">
        <v>250</v>
      </c>
      <c r="G299" s="7" t="s">
        <v>18</v>
      </c>
      <c r="H299" s="7" t="s">
        <v>19</v>
      </c>
      <c r="I299" t="s">
        <v>20</v>
      </c>
      <c r="J299" t="s">
        <v>290</v>
      </c>
      <c r="K299" s="7">
        <v>1</v>
      </c>
      <c r="L299" s="8">
        <v>17550</v>
      </c>
      <c r="M299" s="8">
        <v>17550</v>
      </c>
      <c r="N299" t="s">
        <v>22</v>
      </c>
    </row>
    <row r="300" spans="1:14" ht="14" customHeight="1" x14ac:dyDescent="0.35">
      <c r="A300" t="s">
        <v>14</v>
      </c>
      <c r="B300" t="s">
        <v>15</v>
      </c>
      <c r="C300" t="s">
        <v>16</v>
      </c>
      <c r="D300" s="5">
        <v>45511</v>
      </c>
      <c r="E300" s="6">
        <v>2024</v>
      </c>
      <c r="F300" t="s">
        <v>250</v>
      </c>
      <c r="G300" s="7" t="s">
        <v>18</v>
      </c>
      <c r="H300" s="7" t="s">
        <v>19</v>
      </c>
      <c r="I300" t="s">
        <v>20</v>
      </c>
      <c r="J300" t="s">
        <v>291</v>
      </c>
      <c r="K300" s="7">
        <v>1</v>
      </c>
      <c r="L300" s="8">
        <v>591175</v>
      </c>
      <c r="M300" s="8">
        <v>591175</v>
      </c>
      <c r="N300" t="s">
        <v>105</v>
      </c>
    </row>
    <row r="301" spans="1:14" ht="14" customHeight="1" x14ac:dyDescent="0.35">
      <c r="A301" t="s">
        <v>14</v>
      </c>
      <c r="B301" t="s">
        <v>15</v>
      </c>
      <c r="C301" t="s">
        <v>16</v>
      </c>
      <c r="D301" s="5">
        <v>45511</v>
      </c>
      <c r="E301" s="6">
        <v>2024</v>
      </c>
      <c r="F301" t="s">
        <v>250</v>
      </c>
      <c r="G301" s="7" t="s">
        <v>18</v>
      </c>
      <c r="H301" s="7" t="s">
        <v>19</v>
      </c>
      <c r="I301" t="s">
        <v>20</v>
      </c>
      <c r="J301" t="s">
        <v>292</v>
      </c>
      <c r="K301" s="7">
        <v>1</v>
      </c>
      <c r="L301" s="8">
        <v>6870.4</v>
      </c>
      <c r="M301" s="8">
        <v>6870.4</v>
      </c>
      <c r="N301" t="s">
        <v>22</v>
      </c>
    </row>
    <row r="302" spans="1:14" ht="14" customHeight="1" x14ac:dyDescent="0.35">
      <c r="A302" t="s">
        <v>14</v>
      </c>
      <c r="B302" t="s">
        <v>15</v>
      </c>
      <c r="C302" t="s">
        <v>16</v>
      </c>
      <c r="D302" s="5">
        <v>43662</v>
      </c>
      <c r="E302" s="6">
        <v>2019</v>
      </c>
      <c r="F302" t="s">
        <v>250</v>
      </c>
      <c r="G302" s="7" t="s">
        <v>18</v>
      </c>
      <c r="H302" s="7" t="s">
        <v>19</v>
      </c>
      <c r="I302" t="s">
        <v>20</v>
      </c>
      <c r="J302" t="s">
        <v>293</v>
      </c>
      <c r="K302" s="7">
        <v>1</v>
      </c>
      <c r="L302" s="8">
        <v>230124.6</v>
      </c>
      <c r="M302" s="8">
        <v>230124.6</v>
      </c>
      <c r="N302" t="s">
        <v>34</v>
      </c>
    </row>
    <row r="303" spans="1:14" ht="14" customHeight="1" x14ac:dyDescent="0.35">
      <c r="A303" t="s">
        <v>14</v>
      </c>
      <c r="B303" t="s">
        <v>15</v>
      </c>
      <c r="C303" t="s">
        <v>16</v>
      </c>
      <c r="D303" s="5">
        <v>44811</v>
      </c>
      <c r="E303" s="6">
        <v>2022</v>
      </c>
      <c r="F303" t="s">
        <v>250</v>
      </c>
      <c r="G303" s="7" t="s">
        <v>18</v>
      </c>
      <c r="H303" s="7" t="s">
        <v>19</v>
      </c>
      <c r="I303" t="s">
        <v>20</v>
      </c>
      <c r="J303" t="s">
        <v>23</v>
      </c>
      <c r="K303" s="10">
        <v>6500</v>
      </c>
      <c r="L303" s="8">
        <v>84.73</v>
      </c>
      <c r="M303" s="8">
        <v>550745</v>
      </c>
      <c r="N303" t="s">
        <v>105</v>
      </c>
    </row>
    <row r="304" spans="1:14" ht="14" customHeight="1" x14ac:dyDescent="0.35">
      <c r="A304" t="s">
        <v>14</v>
      </c>
      <c r="B304" t="s">
        <v>15</v>
      </c>
      <c r="C304" t="s">
        <v>16</v>
      </c>
      <c r="D304" s="5">
        <v>45133</v>
      </c>
      <c r="E304" s="6">
        <v>2023</v>
      </c>
      <c r="F304" t="s">
        <v>250</v>
      </c>
      <c r="G304" s="7" t="s">
        <v>18</v>
      </c>
      <c r="H304" s="7" t="s">
        <v>19</v>
      </c>
      <c r="I304" t="s">
        <v>20</v>
      </c>
      <c r="J304" t="s">
        <v>294</v>
      </c>
      <c r="K304" s="10">
        <v>6500</v>
      </c>
      <c r="L304" s="8">
        <v>27.37</v>
      </c>
      <c r="M304" s="8">
        <v>177902.4</v>
      </c>
      <c r="N304" t="s">
        <v>34</v>
      </c>
    </row>
    <row r="305" spans="1:14" ht="14" customHeight="1" x14ac:dyDescent="0.35">
      <c r="A305" t="s">
        <v>14</v>
      </c>
      <c r="B305" t="s">
        <v>15</v>
      </c>
      <c r="C305" t="s">
        <v>16</v>
      </c>
      <c r="D305" s="5">
        <v>45133</v>
      </c>
      <c r="E305" s="6">
        <v>2023</v>
      </c>
      <c r="F305" t="s">
        <v>250</v>
      </c>
      <c r="G305" s="7" t="s">
        <v>18</v>
      </c>
      <c r="H305" s="7" t="s">
        <v>19</v>
      </c>
      <c r="I305" t="s">
        <v>20</v>
      </c>
      <c r="J305" t="s">
        <v>294</v>
      </c>
      <c r="K305" s="10">
        <v>6500</v>
      </c>
      <c r="L305" s="8">
        <v>58.16</v>
      </c>
      <c r="M305" s="8">
        <v>378042.6</v>
      </c>
      <c r="N305" t="s">
        <v>143</v>
      </c>
    </row>
    <row r="306" spans="1:14" ht="14" customHeight="1" x14ac:dyDescent="0.35">
      <c r="A306" t="s">
        <v>14</v>
      </c>
      <c r="B306" t="s">
        <v>333</v>
      </c>
      <c r="C306" t="s">
        <v>333</v>
      </c>
      <c r="D306" s="5">
        <v>43292</v>
      </c>
      <c r="E306" s="6">
        <v>2018</v>
      </c>
      <c r="F306" t="s">
        <v>250</v>
      </c>
      <c r="G306" s="7" t="s">
        <v>18</v>
      </c>
      <c r="H306" s="7" t="s">
        <v>19</v>
      </c>
      <c r="I306" t="s">
        <v>334</v>
      </c>
      <c r="J306" t="s">
        <v>335</v>
      </c>
      <c r="K306" s="7">
        <v>1</v>
      </c>
      <c r="L306" s="8">
        <v>95970.76</v>
      </c>
      <c r="M306" s="8">
        <v>95970.76</v>
      </c>
      <c r="N306" t="s">
        <v>22</v>
      </c>
    </row>
    <row r="307" spans="1:14" ht="14" customHeight="1" x14ac:dyDescent="0.35">
      <c r="A307" t="s">
        <v>14</v>
      </c>
      <c r="B307" t="s">
        <v>333</v>
      </c>
      <c r="C307" t="s">
        <v>333</v>
      </c>
      <c r="D307" s="5">
        <v>45098</v>
      </c>
      <c r="E307" s="6">
        <v>2023</v>
      </c>
      <c r="F307" t="s">
        <v>250</v>
      </c>
      <c r="G307" s="7" t="s">
        <v>18</v>
      </c>
      <c r="H307" s="7" t="s">
        <v>19</v>
      </c>
      <c r="I307" t="s">
        <v>336</v>
      </c>
      <c r="J307" t="s">
        <v>337</v>
      </c>
      <c r="K307" s="7">
        <v>1</v>
      </c>
      <c r="L307" s="8">
        <v>123777.5</v>
      </c>
      <c r="M307" s="8">
        <v>123777.5</v>
      </c>
      <c r="N307" t="s">
        <v>34</v>
      </c>
    </row>
    <row r="308" spans="1:14" ht="14" customHeight="1" x14ac:dyDescent="0.35">
      <c r="A308" t="s">
        <v>14</v>
      </c>
      <c r="B308" t="s">
        <v>333</v>
      </c>
      <c r="C308" t="s">
        <v>333</v>
      </c>
      <c r="D308" s="5">
        <v>45098</v>
      </c>
      <c r="E308" s="6">
        <v>2023</v>
      </c>
      <c r="F308" t="s">
        <v>250</v>
      </c>
      <c r="G308" s="7" t="s">
        <v>18</v>
      </c>
      <c r="H308" s="7" t="s">
        <v>19</v>
      </c>
      <c r="I308" t="s">
        <v>336</v>
      </c>
      <c r="J308" t="s">
        <v>338</v>
      </c>
      <c r="K308" s="7">
        <v>6</v>
      </c>
      <c r="L308" s="8">
        <v>355</v>
      </c>
      <c r="M308" s="8">
        <v>2130</v>
      </c>
      <c r="N308" t="s">
        <v>22</v>
      </c>
    </row>
    <row r="309" spans="1:14" ht="14" customHeight="1" x14ac:dyDescent="0.35">
      <c r="A309" t="s">
        <v>14</v>
      </c>
      <c r="B309" t="s">
        <v>155</v>
      </c>
      <c r="C309" t="s">
        <v>156</v>
      </c>
      <c r="D309" s="5">
        <v>45554</v>
      </c>
      <c r="E309" s="6">
        <v>2024</v>
      </c>
      <c r="F309" t="s">
        <v>250</v>
      </c>
      <c r="G309" s="7" t="s">
        <v>18</v>
      </c>
      <c r="H309" s="7" t="s">
        <v>19</v>
      </c>
      <c r="I309" t="s">
        <v>32</v>
      </c>
      <c r="J309" t="s">
        <v>295</v>
      </c>
      <c r="K309" s="7">
        <v>1</v>
      </c>
      <c r="L309" s="8">
        <v>162822.6</v>
      </c>
      <c r="M309" s="8">
        <v>162822.6</v>
      </c>
      <c r="N309" t="s">
        <v>34</v>
      </c>
    </row>
    <row r="310" spans="1:14" ht="14" customHeight="1" x14ac:dyDescent="0.35">
      <c r="A310" t="s">
        <v>14</v>
      </c>
      <c r="B310" t="s">
        <v>46</v>
      </c>
      <c r="C310" t="s">
        <v>81</v>
      </c>
      <c r="D310" s="5">
        <v>43804</v>
      </c>
      <c r="E310" s="6">
        <v>2019</v>
      </c>
      <c r="F310" t="s">
        <v>250</v>
      </c>
      <c r="G310" s="7" t="s">
        <v>18</v>
      </c>
      <c r="H310" s="7" t="s">
        <v>19</v>
      </c>
      <c r="I310" t="s">
        <v>343</v>
      </c>
      <c r="J310" t="s">
        <v>344</v>
      </c>
      <c r="K310" s="7">
        <v>1</v>
      </c>
      <c r="L310" s="8">
        <v>27752.799999999999</v>
      </c>
      <c r="M310" s="8">
        <v>27752.799999999999</v>
      </c>
      <c r="N310" t="s">
        <v>22</v>
      </c>
    </row>
    <row r="311" spans="1:14" ht="14" customHeight="1" x14ac:dyDescent="0.35">
      <c r="A311" t="s">
        <v>14</v>
      </c>
      <c r="B311" t="s">
        <v>46</v>
      </c>
      <c r="C311" t="s">
        <v>81</v>
      </c>
      <c r="D311" s="5">
        <v>43804</v>
      </c>
      <c r="E311" s="6">
        <v>2019</v>
      </c>
      <c r="F311" t="s">
        <v>250</v>
      </c>
      <c r="G311" s="7" t="s">
        <v>18</v>
      </c>
      <c r="H311" s="7" t="s">
        <v>19</v>
      </c>
      <c r="I311" t="s">
        <v>343</v>
      </c>
      <c r="J311" t="s">
        <v>345</v>
      </c>
      <c r="K311" s="7">
        <v>1</v>
      </c>
      <c r="L311" s="8">
        <v>277528.09000000003</v>
      </c>
      <c r="M311" s="8">
        <v>277528.09000000003</v>
      </c>
      <c r="N311" t="s">
        <v>143</v>
      </c>
    </row>
    <row r="312" spans="1:14" ht="14" customHeight="1" x14ac:dyDescent="0.35">
      <c r="A312" t="s">
        <v>14</v>
      </c>
      <c r="B312" t="s">
        <v>46</v>
      </c>
      <c r="C312" t="s">
        <v>81</v>
      </c>
      <c r="D312" s="5">
        <v>43804</v>
      </c>
      <c r="E312" s="6">
        <v>2019</v>
      </c>
      <c r="F312" t="s">
        <v>250</v>
      </c>
      <c r="G312" s="7" t="s">
        <v>18</v>
      </c>
      <c r="H312" s="7" t="s">
        <v>19</v>
      </c>
      <c r="I312" t="s">
        <v>343</v>
      </c>
      <c r="J312" t="s">
        <v>346</v>
      </c>
      <c r="K312" s="7">
        <v>1</v>
      </c>
      <c r="L312" s="8">
        <v>22134.84</v>
      </c>
      <c r="M312" s="8">
        <v>22134.84</v>
      </c>
      <c r="N312" t="s">
        <v>22</v>
      </c>
    </row>
    <row r="313" spans="1:14" ht="14" customHeight="1" x14ac:dyDescent="0.35">
      <c r="A313" t="s">
        <v>14</v>
      </c>
      <c r="B313" t="s">
        <v>46</v>
      </c>
      <c r="C313" t="s">
        <v>81</v>
      </c>
      <c r="D313" s="5">
        <v>43804</v>
      </c>
      <c r="E313" s="6">
        <v>2019</v>
      </c>
      <c r="F313" t="s">
        <v>250</v>
      </c>
      <c r="G313" s="7" t="s">
        <v>18</v>
      </c>
      <c r="H313" s="7" t="s">
        <v>19</v>
      </c>
      <c r="I313" t="s">
        <v>343</v>
      </c>
      <c r="J313" t="s">
        <v>347</v>
      </c>
      <c r="K313" s="7">
        <v>1</v>
      </c>
      <c r="L313" s="8">
        <v>221348.31</v>
      </c>
      <c r="M313" s="8">
        <v>221348.31</v>
      </c>
      <c r="N313" t="s">
        <v>34</v>
      </c>
    </row>
    <row r="314" spans="1:14" ht="14" customHeight="1" x14ac:dyDescent="0.35">
      <c r="A314" t="s">
        <v>14</v>
      </c>
      <c r="B314" t="s">
        <v>162</v>
      </c>
      <c r="C314" t="s">
        <v>162</v>
      </c>
      <c r="D314" s="5">
        <v>43532</v>
      </c>
      <c r="E314" s="6">
        <v>2019</v>
      </c>
      <c r="F314" t="s">
        <v>348</v>
      </c>
      <c r="G314" s="7" t="s">
        <v>18</v>
      </c>
      <c r="H314" s="7" t="s">
        <v>141</v>
      </c>
      <c r="I314" t="s">
        <v>349</v>
      </c>
      <c r="J314" t="s">
        <v>350</v>
      </c>
      <c r="K314" s="7">
        <v>1</v>
      </c>
      <c r="L314" s="8">
        <v>8861.83</v>
      </c>
      <c r="M314" s="8">
        <v>8861.83</v>
      </c>
      <c r="N314" t="s">
        <v>22</v>
      </c>
    </row>
    <row r="315" spans="1:14" ht="14" customHeight="1" x14ac:dyDescent="0.35">
      <c r="A315" t="s">
        <v>14</v>
      </c>
      <c r="B315" t="s">
        <v>15</v>
      </c>
      <c r="C315" t="s">
        <v>16</v>
      </c>
      <c r="D315" s="5">
        <v>45597</v>
      </c>
      <c r="E315" s="6">
        <v>2024</v>
      </c>
      <c r="F315" t="s">
        <v>348</v>
      </c>
      <c r="G315" s="7" t="s">
        <v>18</v>
      </c>
      <c r="H315" s="7" t="s">
        <v>141</v>
      </c>
      <c r="I315" t="s">
        <v>352</v>
      </c>
      <c r="J315" t="s">
        <v>353</v>
      </c>
      <c r="K315" s="7">
        <v>1</v>
      </c>
      <c r="L315" s="8">
        <v>9000</v>
      </c>
      <c r="M315" s="8">
        <v>9000</v>
      </c>
      <c r="N315" t="s">
        <v>22</v>
      </c>
    </row>
    <row r="316" spans="1:14" ht="14" customHeight="1" x14ac:dyDescent="0.35">
      <c r="A316" t="s">
        <v>14</v>
      </c>
      <c r="B316" t="s">
        <v>97</v>
      </c>
      <c r="C316" t="s">
        <v>98</v>
      </c>
      <c r="D316" s="5">
        <v>43123</v>
      </c>
      <c r="E316" s="6">
        <v>2018</v>
      </c>
      <c r="F316" t="s">
        <v>348</v>
      </c>
      <c r="G316" s="7" t="s">
        <v>18</v>
      </c>
      <c r="H316" s="7" t="s">
        <v>141</v>
      </c>
      <c r="I316" t="s">
        <v>107</v>
      </c>
      <c r="J316" t="s">
        <v>351</v>
      </c>
      <c r="K316" s="7">
        <v>1</v>
      </c>
      <c r="L316" s="8">
        <v>415.7</v>
      </c>
      <c r="M316" s="8">
        <v>415.7</v>
      </c>
      <c r="N316" t="s">
        <v>22</v>
      </c>
    </row>
    <row r="317" spans="1:14" ht="14" customHeight="1" x14ac:dyDescent="0.35">
      <c r="A317" t="s">
        <v>14</v>
      </c>
      <c r="B317" t="s">
        <v>15</v>
      </c>
      <c r="C317" t="s">
        <v>16</v>
      </c>
      <c r="D317" s="5">
        <v>43216</v>
      </c>
      <c r="E317" s="6">
        <v>2018</v>
      </c>
      <c r="F317" t="s">
        <v>354</v>
      </c>
      <c r="G317" s="7" t="s">
        <v>18</v>
      </c>
      <c r="H317" s="7" t="s">
        <v>141</v>
      </c>
      <c r="I317" t="s">
        <v>93</v>
      </c>
      <c r="J317" t="s">
        <v>355</v>
      </c>
      <c r="K317" s="10">
        <v>1699</v>
      </c>
      <c r="L317" s="8">
        <v>44.8</v>
      </c>
      <c r="M317" s="8">
        <v>76115.199999999997</v>
      </c>
      <c r="N317" t="s">
        <v>22</v>
      </c>
    </row>
    <row r="318" spans="1:14" ht="14" customHeight="1" x14ac:dyDescent="0.35">
      <c r="A318" t="s">
        <v>74</v>
      </c>
      <c r="B318" t="s">
        <v>15</v>
      </c>
      <c r="C318" t="s">
        <v>16</v>
      </c>
      <c r="D318" s="5">
        <v>44237</v>
      </c>
      <c r="E318" s="6">
        <v>2021</v>
      </c>
      <c r="F318" t="s">
        <v>356</v>
      </c>
      <c r="G318" s="7" t="s">
        <v>18</v>
      </c>
      <c r="H318" s="7" t="s">
        <v>141</v>
      </c>
      <c r="I318" t="s">
        <v>93</v>
      </c>
      <c r="J318" t="s">
        <v>357</v>
      </c>
      <c r="K318" s="7">
        <v>1</v>
      </c>
      <c r="L318" s="8">
        <v>44476.1</v>
      </c>
      <c r="M318" s="8">
        <v>44476.1</v>
      </c>
      <c r="N318" t="s">
        <v>22</v>
      </c>
    </row>
    <row r="319" spans="1:14" ht="14" customHeight="1" x14ac:dyDescent="0.35">
      <c r="A319" t="s">
        <v>74</v>
      </c>
      <c r="B319" t="s">
        <v>358</v>
      </c>
      <c r="C319" t="s">
        <v>358</v>
      </c>
      <c r="D319" s="5">
        <v>45383</v>
      </c>
      <c r="E319" s="6">
        <v>2024</v>
      </c>
      <c r="F319" t="s">
        <v>356</v>
      </c>
      <c r="G319" s="7" t="s">
        <v>18</v>
      </c>
      <c r="H319" s="7" t="s">
        <v>141</v>
      </c>
      <c r="I319" t="s">
        <v>359</v>
      </c>
      <c r="J319" t="s">
        <v>360</v>
      </c>
      <c r="K319" s="7">
        <v>1</v>
      </c>
      <c r="L319" s="8">
        <v>33617.300000000003</v>
      </c>
      <c r="M319" s="8">
        <v>33617.300000000003</v>
      </c>
      <c r="N319" t="s">
        <v>22</v>
      </c>
    </row>
    <row r="320" spans="1:14" ht="14" customHeight="1" x14ac:dyDescent="0.35">
      <c r="A320" t="s">
        <v>14</v>
      </c>
      <c r="B320" t="s">
        <v>75</v>
      </c>
      <c r="C320" t="s">
        <v>75</v>
      </c>
      <c r="D320" s="5">
        <v>43671</v>
      </c>
      <c r="E320" s="6">
        <v>2019</v>
      </c>
      <c r="F320" t="s">
        <v>361</v>
      </c>
      <c r="G320" s="7" t="s">
        <v>18</v>
      </c>
      <c r="H320" s="7" t="s">
        <v>141</v>
      </c>
      <c r="I320" t="s">
        <v>362</v>
      </c>
      <c r="J320" t="s">
        <v>363</v>
      </c>
      <c r="K320" s="7">
        <v>1</v>
      </c>
      <c r="L320" s="8">
        <v>3596.25</v>
      </c>
      <c r="M320" s="8">
        <v>3596.25</v>
      </c>
      <c r="N320" t="s">
        <v>22</v>
      </c>
    </row>
    <row r="321" spans="1:14" ht="14" customHeight="1" x14ac:dyDescent="0.35">
      <c r="A321" t="s">
        <v>14</v>
      </c>
      <c r="B321" t="s">
        <v>75</v>
      </c>
      <c r="C321" t="s">
        <v>75</v>
      </c>
      <c r="D321" s="5">
        <v>44392</v>
      </c>
      <c r="E321" s="6">
        <v>2021</v>
      </c>
      <c r="F321" t="s">
        <v>361</v>
      </c>
      <c r="G321" s="7" t="s">
        <v>18</v>
      </c>
      <c r="H321" s="7" t="s">
        <v>141</v>
      </c>
      <c r="I321" t="s">
        <v>362</v>
      </c>
      <c r="J321" t="s">
        <v>364</v>
      </c>
      <c r="K321" s="7">
        <v>1</v>
      </c>
      <c r="L321" s="8">
        <v>3814.65</v>
      </c>
      <c r="M321" s="8">
        <v>3814.65</v>
      </c>
      <c r="N321" t="s">
        <v>22</v>
      </c>
    </row>
    <row r="322" spans="1:14" ht="14" customHeight="1" x14ac:dyDescent="0.35">
      <c r="A322" t="s">
        <v>14</v>
      </c>
      <c r="B322" t="s">
        <v>75</v>
      </c>
      <c r="C322" t="s">
        <v>75</v>
      </c>
      <c r="D322" s="5">
        <v>45155</v>
      </c>
      <c r="E322" s="6">
        <v>2023</v>
      </c>
      <c r="F322" t="s">
        <v>361</v>
      </c>
      <c r="G322" s="7" t="s">
        <v>18</v>
      </c>
      <c r="H322" s="7" t="s">
        <v>141</v>
      </c>
      <c r="I322" t="s">
        <v>362</v>
      </c>
      <c r="J322" t="s">
        <v>365</v>
      </c>
      <c r="K322" s="7">
        <v>1</v>
      </c>
      <c r="L322" s="8">
        <v>4047.32</v>
      </c>
      <c r="M322" s="8">
        <v>4047.32</v>
      </c>
      <c r="N322" t="s">
        <v>22</v>
      </c>
    </row>
    <row r="323" spans="1:14" ht="14" customHeight="1" x14ac:dyDescent="0.35">
      <c r="A323" t="s">
        <v>14</v>
      </c>
      <c r="B323" t="s">
        <v>75</v>
      </c>
      <c r="C323" t="s">
        <v>75</v>
      </c>
      <c r="D323" s="5">
        <v>44755</v>
      </c>
      <c r="E323" s="6">
        <v>2022</v>
      </c>
      <c r="F323" t="s">
        <v>361</v>
      </c>
      <c r="G323" s="7" t="s">
        <v>18</v>
      </c>
      <c r="H323" s="7" t="s">
        <v>141</v>
      </c>
      <c r="I323" t="s">
        <v>362</v>
      </c>
      <c r="J323" t="s">
        <v>366</v>
      </c>
      <c r="K323" s="7">
        <v>1</v>
      </c>
      <c r="L323" s="8">
        <v>3929.1</v>
      </c>
      <c r="M323" s="8">
        <v>3929.1</v>
      </c>
      <c r="N323" t="s">
        <v>22</v>
      </c>
    </row>
    <row r="324" spans="1:14" ht="14" customHeight="1" x14ac:dyDescent="0.35">
      <c r="A324" t="s">
        <v>14</v>
      </c>
      <c r="B324" t="s">
        <v>75</v>
      </c>
      <c r="C324" t="s">
        <v>75</v>
      </c>
      <c r="D324" s="5">
        <v>45482</v>
      </c>
      <c r="E324" s="6">
        <v>2024</v>
      </c>
      <c r="F324" t="s">
        <v>361</v>
      </c>
      <c r="G324" s="7" t="s">
        <v>18</v>
      </c>
      <c r="H324" s="7" t="s">
        <v>141</v>
      </c>
      <c r="I324" t="s">
        <v>362</v>
      </c>
      <c r="J324" t="s">
        <v>367</v>
      </c>
      <c r="K324" s="7">
        <v>1</v>
      </c>
      <c r="L324" s="8">
        <v>3789.77</v>
      </c>
      <c r="M324" s="8">
        <v>3789.77</v>
      </c>
      <c r="N324" t="s">
        <v>22</v>
      </c>
    </row>
    <row r="325" spans="1:14" ht="14" customHeight="1" x14ac:dyDescent="0.35">
      <c r="A325" t="s">
        <v>14</v>
      </c>
      <c r="B325" t="s">
        <v>75</v>
      </c>
      <c r="C325" t="s">
        <v>75</v>
      </c>
      <c r="D325" s="5">
        <v>44018</v>
      </c>
      <c r="E325" s="6">
        <v>2020</v>
      </c>
      <c r="F325" t="s">
        <v>361</v>
      </c>
      <c r="G325" s="7" t="s">
        <v>18</v>
      </c>
      <c r="H325" s="7" t="s">
        <v>141</v>
      </c>
      <c r="I325" t="s">
        <v>362</v>
      </c>
      <c r="J325" t="s">
        <v>368</v>
      </c>
      <c r="K325" s="7">
        <v>1</v>
      </c>
      <c r="L325" s="8">
        <v>3703.75</v>
      </c>
      <c r="M325" s="8">
        <v>3703.75</v>
      </c>
      <c r="N325" t="s">
        <v>22</v>
      </c>
    </row>
    <row r="326" spans="1:14" ht="14" customHeight="1" x14ac:dyDescent="0.35">
      <c r="A326" t="s">
        <v>14</v>
      </c>
      <c r="B326" t="s">
        <v>46</v>
      </c>
      <c r="C326" t="s">
        <v>47</v>
      </c>
      <c r="D326" s="5">
        <v>44755</v>
      </c>
      <c r="E326" s="6">
        <v>2022</v>
      </c>
      <c r="F326" t="s">
        <v>361</v>
      </c>
      <c r="G326" s="7" t="s">
        <v>18</v>
      </c>
      <c r="H326" s="7" t="s">
        <v>141</v>
      </c>
      <c r="I326" t="s">
        <v>362</v>
      </c>
      <c r="J326" t="s">
        <v>369</v>
      </c>
      <c r="K326" s="7">
        <v>1</v>
      </c>
      <c r="L326" s="8">
        <v>10614.02</v>
      </c>
      <c r="M326" s="8">
        <v>10614.02</v>
      </c>
      <c r="N326" t="s">
        <v>22</v>
      </c>
    </row>
    <row r="327" spans="1:14" ht="14" customHeight="1" x14ac:dyDescent="0.35">
      <c r="A327" t="s">
        <v>14</v>
      </c>
      <c r="B327" t="s">
        <v>27</v>
      </c>
      <c r="C327" t="s">
        <v>27</v>
      </c>
      <c r="D327" s="5">
        <v>45482</v>
      </c>
      <c r="E327" s="6">
        <v>2024</v>
      </c>
      <c r="F327" t="s">
        <v>361</v>
      </c>
      <c r="G327" s="7" t="s">
        <v>18</v>
      </c>
      <c r="H327" s="7" t="s">
        <v>141</v>
      </c>
      <c r="I327" t="s">
        <v>362</v>
      </c>
      <c r="J327" t="s">
        <v>370</v>
      </c>
      <c r="K327" s="7">
        <v>1</v>
      </c>
      <c r="L327" s="8">
        <v>6771.92</v>
      </c>
      <c r="M327" s="8">
        <v>6771.92</v>
      </c>
      <c r="N327" t="s">
        <v>22</v>
      </c>
    </row>
    <row r="328" spans="1:14" ht="14" customHeight="1" x14ac:dyDescent="0.35">
      <c r="A328" t="s">
        <v>14</v>
      </c>
      <c r="B328" t="s">
        <v>27</v>
      </c>
      <c r="C328" t="s">
        <v>27</v>
      </c>
      <c r="D328" s="5">
        <v>43671</v>
      </c>
      <c r="E328" s="6">
        <v>2019</v>
      </c>
      <c r="F328" t="s">
        <v>361</v>
      </c>
      <c r="G328" s="7" t="s">
        <v>18</v>
      </c>
      <c r="H328" s="7" t="s">
        <v>141</v>
      </c>
      <c r="I328" t="s">
        <v>362</v>
      </c>
      <c r="J328" t="s">
        <v>371</v>
      </c>
      <c r="K328" s="7">
        <v>1</v>
      </c>
      <c r="L328" s="8">
        <v>3645</v>
      </c>
      <c r="M328" s="8">
        <v>3645</v>
      </c>
      <c r="N328" t="s">
        <v>22</v>
      </c>
    </row>
    <row r="329" spans="1:14" ht="14" customHeight="1" x14ac:dyDescent="0.35">
      <c r="A329" t="s">
        <v>14</v>
      </c>
      <c r="B329" t="s">
        <v>27</v>
      </c>
      <c r="C329" t="s">
        <v>27</v>
      </c>
      <c r="D329" s="5">
        <v>43290</v>
      </c>
      <c r="E329" s="6">
        <v>2018</v>
      </c>
      <c r="F329" t="s">
        <v>361</v>
      </c>
      <c r="G329" s="7" t="s">
        <v>18</v>
      </c>
      <c r="H329" s="7" t="s">
        <v>141</v>
      </c>
      <c r="I329" t="s">
        <v>362</v>
      </c>
      <c r="J329" t="s">
        <v>372</v>
      </c>
      <c r="K329" s="7">
        <v>1</v>
      </c>
      <c r="L329" s="8">
        <v>3645</v>
      </c>
      <c r="M329" s="8">
        <v>3645</v>
      </c>
      <c r="N329" t="s">
        <v>22</v>
      </c>
    </row>
    <row r="330" spans="1:14" ht="14" customHeight="1" x14ac:dyDescent="0.35">
      <c r="A330" t="s">
        <v>14</v>
      </c>
      <c r="B330" t="s">
        <v>27</v>
      </c>
      <c r="C330" t="s">
        <v>27</v>
      </c>
      <c r="D330" s="5">
        <v>45210</v>
      </c>
      <c r="E330" s="6">
        <v>2023</v>
      </c>
      <c r="F330" t="s">
        <v>361</v>
      </c>
      <c r="G330" s="7" t="s">
        <v>18</v>
      </c>
      <c r="H330" s="7" t="s">
        <v>141</v>
      </c>
      <c r="I330" t="s">
        <v>362</v>
      </c>
      <c r="J330" t="s">
        <v>373</v>
      </c>
      <c r="K330" s="7">
        <v>1</v>
      </c>
      <c r="L330" s="8">
        <v>6914.56</v>
      </c>
      <c r="M330" s="8">
        <v>6914.56</v>
      </c>
      <c r="N330" t="s">
        <v>22</v>
      </c>
    </row>
    <row r="331" spans="1:14" ht="14" customHeight="1" x14ac:dyDescent="0.35">
      <c r="A331" t="s">
        <v>14</v>
      </c>
      <c r="B331" t="s">
        <v>27</v>
      </c>
      <c r="C331" t="s">
        <v>27</v>
      </c>
      <c r="D331" s="5">
        <v>44755</v>
      </c>
      <c r="E331" s="6">
        <v>2022</v>
      </c>
      <c r="F331" t="s">
        <v>361</v>
      </c>
      <c r="G331" s="7" t="s">
        <v>18</v>
      </c>
      <c r="H331" s="7" t="s">
        <v>141</v>
      </c>
      <c r="I331" t="s">
        <v>362</v>
      </c>
      <c r="J331" t="s">
        <v>374</v>
      </c>
      <c r="K331" s="7">
        <v>1</v>
      </c>
      <c r="L331" s="8">
        <v>5929.2</v>
      </c>
      <c r="M331" s="8">
        <v>5929.2</v>
      </c>
      <c r="N331" t="s">
        <v>22</v>
      </c>
    </row>
    <row r="332" spans="1:14" ht="14" customHeight="1" x14ac:dyDescent="0.35">
      <c r="A332" t="s">
        <v>14</v>
      </c>
      <c r="B332" t="s">
        <v>27</v>
      </c>
      <c r="C332" t="s">
        <v>27</v>
      </c>
      <c r="D332" s="5">
        <v>44018</v>
      </c>
      <c r="E332" s="6">
        <v>2020</v>
      </c>
      <c r="F332" t="s">
        <v>361</v>
      </c>
      <c r="G332" s="7" t="s">
        <v>18</v>
      </c>
      <c r="H332" s="7" t="s">
        <v>141</v>
      </c>
      <c r="I332" t="s">
        <v>362</v>
      </c>
      <c r="J332" t="s">
        <v>375</v>
      </c>
      <c r="K332" s="7">
        <v>1</v>
      </c>
      <c r="L332" s="8">
        <v>4191.78</v>
      </c>
      <c r="M332" s="8">
        <v>4191.78</v>
      </c>
      <c r="N332" t="s">
        <v>22</v>
      </c>
    </row>
    <row r="333" spans="1:14" ht="14" customHeight="1" x14ac:dyDescent="0.35">
      <c r="A333" t="s">
        <v>14</v>
      </c>
      <c r="B333" t="s">
        <v>27</v>
      </c>
      <c r="C333" t="s">
        <v>27</v>
      </c>
      <c r="D333" s="5">
        <v>44125</v>
      </c>
      <c r="E333" s="6">
        <v>2020</v>
      </c>
      <c r="F333" t="s">
        <v>361</v>
      </c>
      <c r="G333" s="7" t="s">
        <v>18</v>
      </c>
      <c r="H333" s="7" t="s">
        <v>141</v>
      </c>
      <c r="I333" t="s">
        <v>362</v>
      </c>
      <c r="J333" t="s">
        <v>376</v>
      </c>
      <c r="K333" s="7">
        <v>1</v>
      </c>
      <c r="L333" s="8">
        <v>2716.88</v>
      </c>
      <c r="M333" s="8">
        <v>2716.88</v>
      </c>
      <c r="N333" t="s">
        <v>22</v>
      </c>
    </row>
    <row r="334" spans="1:14" ht="14" customHeight="1" x14ac:dyDescent="0.35">
      <c r="A334" t="s">
        <v>14</v>
      </c>
      <c r="B334" t="s">
        <v>27</v>
      </c>
      <c r="C334" t="s">
        <v>27</v>
      </c>
      <c r="D334" s="5">
        <v>44055</v>
      </c>
      <c r="E334" s="6">
        <v>2020</v>
      </c>
      <c r="F334" t="s">
        <v>361</v>
      </c>
      <c r="G334" s="7" t="s">
        <v>18</v>
      </c>
      <c r="H334" s="7" t="s">
        <v>141</v>
      </c>
      <c r="I334" t="s">
        <v>362</v>
      </c>
      <c r="J334" t="s">
        <v>377</v>
      </c>
      <c r="K334" s="7">
        <v>1</v>
      </c>
      <c r="L334" s="8">
        <v>2716.88</v>
      </c>
      <c r="M334" s="8">
        <v>2716.88</v>
      </c>
      <c r="N334" t="s">
        <v>22</v>
      </c>
    </row>
    <row r="335" spans="1:14" ht="14" customHeight="1" x14ac:dyDescent="0.35">
      <c r="A335" t="s">
        <v>74</v>
      </c>
      <c r="B335" t="s">
        <v>75</v>
      </c>
      <c r="C335" t="s">
        <v>75</v>
      </c>
      <c r="D335" s="5">
        <v>43787</v>
      </c>
      <c r="E335" s="6">
        <v>2019</v>
      </c>
      <c r="F335" t="s">
        <v>378</v>
      </c>
      <c r="G335" s="7" t="s">
        <v>18</v>
      </c>
      <c r="H335" s="7" t="s">
        <v>141</v>
      </c>
      <c r="I335" t="s">
        <v>379</v>
      </c>
      <c r="J335" t="s">
        <v>380</v>
      </c>
      <c r="K335" s="7">
        <v>1</v>
      </c>
      <c r="L335" s="8">
        <v>11572.29</v>
      </c>
      <c r="M335" s="8">
        <v>11572.29</v>
      </c>
      <c r="N335" t="s">
        <v>22</v>
      </c>
    </row>
    <row r="336" spans="1:14" ht="14" customHeight="1" x14ac:dyDescent="0.35">
      <c r="A336" t="s">
        <v>74</v>
      </c>
      <c r="B336" t="s">
        <v>75</v>
      </c>
      <c r="C336" t="s">
        <v>75</v>
      </c>
      <c r="D336" s="5">
        <v>43942</v>
      </c>
      <c r="E336" s="6">
        <v>2020</v>
      </c>
      <c r="F336" t="s">
        <v>378</v>
      </c>
      <c r="G336" s="7" t="s">
        <v>18</v>
      </c>
      <c r="H336" s="7" t="s">
        <v>141</v>
      </c>
      <c r="I336" t="s">
        <v>379</v>
      </c>
      <c r="J336" t="s">
        <v>381</v>
      </c>
      <c r="K336" s="7">
        <v>1</v>
      </c>
      <c r="L336" s="8">
        <v>156798.85999999999</v>
      </c>
      <c r="M336" s="8">
        <v>156798.85999999999</v>
      </c>
      <c r="N336" t="s">
        <v>34</v>
      </c>
    </row>
    <row r="337" spans="1:14" ht="14" customHeight="1" x14ac:dyDescent="0.35">
      <c r="A337" t="s">
        <v>74</v>
      </c>
      <c r="B337" t="s">
        <v>27</v>
      </c>
      <c r="C337" t="s">
        <v>27</v>
      </c>
      <c r="D337" s="5">
        <v>44439</v>
      </c>
      <c r="E337" s="6">
        <v>2021</v>
      </c>
      <c r="F337" t="s">
        <v>378</v>
      </c>
      <c r="G337" s="7" t="s">
        <v>18</v>
      </c>
      <c r="H337" s="7" t="s">
        <v>141</v>
      </c>
      <c r="I337" t="s">
        <v>382</v>
      </c>
      <c r="J337" t="s">
        <v>383</v>
      </c>
      <c r="K337" s="7">
        <v>1</v>
      </c>
      <c r="L337" s="8">
        <v>21610</v>
      </c>
      <c r="M337" s="8">
        <v>21610</v>
      </c>
      <c r="N337" t="s">
        <v>22</v>
      </c>
    </row>
    <row r="338" spans="1:14" ht="14" customHeight="1" x14ac:dyDescent="0.35">
      <c r="A338" t="s">
        <v>74</v>
      </c>
      <c r="B338" t="s">
        <v>27</v>
      </c>
      <c r="C338" t="s">
        <v>27</v>
      </c>
      <c r="D338" s="5">
        <v>44085</v>
      </c>
      <c r="E338" s="6">
        <v>2020</v>
      </c>
      <c r="F338" t="s">
        <v>378</v>
      </c>
      <c r="G338" s="7" t="s">
        <v>18</v>
      </c>
      <c r="H338" s="7" t="s">
        <v>141</v>
      </c>
      <c r="I338" t="s">
        <v>382</v>
      </c>
      <c r="J338" t="s">
        <v>384</v>
      </c>
      <c r="K338" s="7">
        <v>1</v>
      </c>
      <c r="L338" s="8">
        <v>5685</v>
      </c>
      <c r="M338" s="8">
        <v>5685</v>
      </c>
      <c r="N338" t="s">
        <v>22</v>
      </c>
    </row>
    <row r="339" spans="1:14" ht="14" customHeight="1" x14ac:dyDescent="0.35">
      <c r="A339" t="s">
        <v>74</v>
      </c>
      <c r="B339" t="s">
        <v>27</v>
      </c>
      <c r="C339" t="s">
        <v>27</v>
      </c>
      <c r="D339" s="5">
        <v>43941</v>
      </c>
      <c r="E339" s="6">
        <v>2020</v>
      </c>
      <c r="F339" t="s">
        <v>378</v>
      </c>
      <c r="G339" s="7" t="s">
        <v>18</v>
      </c>
      <c r="H339" s="7" t="s">
        <v>141</v>
      </c>
      <c r="I339" t="s">
        <v>382</v>
      </c>
      <c r="J339" t="s">
        <v>69</v>
      </c>
      <c r="K339" s="7">
        <v>1</v>
      </c>
      <c r="L339" s="8">
        <v>82500</v>
      </c>
      <c r="M339" s="8">
        <v>82500</v>
      </c>
      <c r="N339" t="s">
        <v>22</v>
      </c>
    </row>
    <row r="340" spans="1:14" ht="14" customHeight="1" x14ac:dyDescent="0.35">
      <c r="A340" t="s">
        <v>74</v>
      </c>
      <c r="B340" t="s">
        <v>27</v>
      </c>
      <c r="C340" t="s">
        <v>27</v>
      </c>
      <c r="D340" s="5">
        <v>43703</v>
      </c>
      <c r="E340" s="6">
        <v>2019</v>
      </c>
      <c r="F340" t="s">
        <v>378</v>
      </c>
      <c r="G340" s="7" t="s">
        <v>18</v>
      </c>
      <c r="H340" s="7" t="s">
        <v>141</v>
      </c>
      <c r="I340" t="s">
        <v>382</v>
      </c>
      <c r="J340" t="s">
        <v>385</v>
      </c>
      <c r="K340" s="7">
        <v>1</v>
      </c>
      <c r="L340" s="8">
        <v>4790</v>
      </c>
      <c r="M340" s="8">
        <v>4790</v>
      </c>
      <c r="N340" t="s">
        <v>22</v>
      </c>
    </row>
    <row r="341" spans="1:14" ht="14" customHeight="1" x14ac:dyDescent="0.35">
      <c r="A341" t="s">
        <v>74</v>
      </c>
      <c r="B341" t="s">
        <v>194</v>
      </c>
      <c r="C341" t="s">
        <v>386</v>
      </c>
      <c r="D341" s="5">
        <v>43179</v>
      </c>
      <c r="E341" s="6">
        <v>2018</v>
      </c>
      <c r="F341" t="s">
        <v>378</v>
      </c>
      <c r="G341" s="7" t="s">
        <v>18</v>
      </c>
      <c r="H341" s="7" t="s">
        <v>141</v>
      </c>
      <c r="I341" t="s">
        <v>150</v>
      </c>
      <c r="J341" t="s">
        <v>387</v>
      </c>
      <c r="K341" s="7">
        <v>1</v>
      </c>
      <c r="L341" s="8">
        <v>1921.85</v>
      </c>
      <c r="M341" s="8">
        <v>1921.85</v>
      </c>
      <c r="N341" t="s">
        <v>22</v>
      </c>
    </row>
    <row r="342" spans="1:14" ht="14" customHeight="1" x14ac:dyDescent="0.35">
      <c r="A342" t="s">
        <v>14</v>
      </c>
      <c r="B342" t="s">
        <v>27</v>
      </c>
      <c r="C342" t="s">
        <v>27</v>
      </c>
      <c r="D342" s="5">
        <v>44012</v>
      </c>
      <c r="E342" s="6">
        <v>2020</v>
      </c>
      <c r="F342" t="s">
        <v>388</v>
      </c>
      <c r="G342" s="7" t="s">
        <v>18</v>
      </c>
      <c r="H342" s="7" t="s">
        <v>77</v>
      </c>
      <c r="I342" t="s">
        <v>32</v>
      </c>
      <c r="J342" t="s">
        <v>389</v>
      </c>
      <c r="K342" s="7">
        <v>1</v>
      </c>
      <c r="L342" s="8">
        <v>296.25</v>
      </c>
      <c r="M342" s="8">
        <v>296.25</v>
      </c>
      <c r="N342" t="s">
        <v>22</v>
      </c>
    </row>
    <row r="343" spans="1:14" ht="14" customHeight="1" x14ac:dyDescent="0.35">
      <c r="A343" t="s">
        <v>14</v>
      </c>
      <c r="B343" t="s">
        <v>27</v>
      </c>
      <c r="C343" t="s">
        <v>27</v>
      </c>
      <c r="D343" s="5">
        <v>45483</v>
      </c>
      <c r="E343" s="6">
        <v>2024</v>
      </c>
      <c r="F343" t="s">
        <v>388</v>
      </c>
      <c r="G343" s="7" t="s">
        <v>18</v>
      </c>
      <c r="H343" s="7" t="s">
        <v>77</v>
      </c>
      <c r="I343" t="s">
        <v>103</v>
      </c>
      <c r="J343" t="s">
        <v>390</v>
      </c>
      <c r="K343" s="7">
        <v>1</v>
      </c>
      <c r="L343" s="8">
        <v>392.17</v>
      </c>
      <c r="M343" s="8">
        <v>392.17</v>
      </c>
      <c r="N343" t="s">
        <v>22</v>
      </c>
    </row>
    <row r="344" spans="1:14" ht="14" customHeight="1" x14ac:dyDescent="0.35">
      <c r="A344" t="s">
        <v>14</v>
      </c>
      <c r="B344" t="s">
        <v>27</v>
      </c>
      <c r="C344" t="s">
        <v>27</v>
      </c>
      <c r="D344" s="5">
        <v>44343</v>
      </c>
      <c r="E344" s="6">
        <v>2021</v>
      </c>
      <c r="F344" t="s">
        <v>388</v>
      </c>
      <c r="G344" s="7" t="s">
        <v>18</v>
      </c>
      <c r="H344" s="7" t="s">
        <v>77</v>
      </c>
      <c r="I344" t="s">
        <v>391</v>
      </c>
      <c r="J344" t="s">
        <v>392</v>
      </c>
      <c r="K344" s="7">
        <v>1</v>
      </c>
      <c r="L344" s="8">
        <v>150</v>
      </c>
      <c r="M344" s="8">
        <v>150</v>
      </c>
      <c r="N344" t="s">
        <v>22</v>
      </c>
    </row>
    <row r="345" spans="1:14" ht="14" customHeight="1" x14ac:dyDescent="0.35">
      <c r="A345" t="s">
        <v>14</v>
      </c>
      <c r="B345" t="s">
        <v>30</v>
      </c>
      <c r="C345" t="s">
        <v>30</v>
      </c>
      <c r="D345" s="5">
        <v>43952</v>
      </c>
      <c r="E345" s="6">
        <v>2020</v>
      </c>
      <c r="F345" t="s">
        <v>393</v>
      </c>
      <c r="G345" s="7" t="s">
        <v>18</v>
      </c>
      <c r="H345" s="7" t="s">
        <v>141</v>
      </c>
      <c r="I345" t="s">
        <v>362</v>
      </c>
      <c r="J345" t="s">
        <v>394</v>
      </c>
      <c r="K345" s="7">
        <v>1</v>
      </c>
      <c r="L345" s="8">
        <v>4979.93</v>
      </c>
      <c r="M345" s="8">
        <v>4979.93</v>
      </c>
      <c r="N345" t="s">
        <v>22</v>
      </c>
    </row>
    <row r="346" spans="1:14" ht="14" customHeight="1" x14ac:dyDescent="0.35">
      <c r="A346" t="s">
        <v>14</v>
      </c>
      <c r="B346" t="s">
        <v>30</v>
      </c>
      <c r="C346" t="s">
        <v>30</v>
      </c>
      <c r="D346" s="5">
        <v>45597</v>
      </c>
      <c r="E346" s="6">
        <v>2024</v>
      </c>
      <c r="F346" t="s">
        <v>393</v>
      </c>
      <c r="G346" s="7" t="s">
        <v>18</v>
      </c>
      <c r="H346" s="7" t="s">
        <v>141</v>
      </c>
      <c r="I346" t="s">
        <v>362</v>
      </c>
      <c r="J346" t="s">
        <v>394</v>
      </c>
      <c r="K346" s="7">
        <v>1</v>
      </c>
      <c r="L346" s="8">
        <v>5244.55</v>
      </c>
      <c r="M346" s="8">
        <v>5244.55</v>
      </c>
      <c r="N346" t="s">
        <v>22</v>
      </c>
    </row>
    <row r="347" spans="1:14" ht="14" customHeight="1" x14ac:dyDescent="0.35">
      <c r="A347" t="s">
        <v>14</v>
      </c>
      <c r="B347" t="s">
        <v>30</v>
      </c>
      <c r="C347" t="s">
        <v>30</v>
      </c>
      <c r="D347" s="5">
        <v>44682</v>
      </c>
      <c r="E347" s="6">
        <v>2022</v>
      </c>
      <c r="F347" t="s">
        <v>393</v>
      </c>
      <c r="G347" s="7" t="s">
        <v>18</v>
      </c>
      <c r="H347" s="7" t="s">
        <v>141</v>
      </c>
      <c r="I347" t="s">
        <v>362</v>
      </c>
      <c r="J347" t="s">
        <v>395</v>
      </c>
      <c r="K347" s="7">
        <v>1</v>
      </c>
      <c r="L347" s="8">
        <v>4668.6899999999996</v>
      </c>
      <c r="M347" s="8">
        <v>4668.6899999999996</v>
      </c>
      <c r="N347" t="s">
        <v>22</v>
      </c>
    </row>
    <row r="348" spans="1:14" ht="14" customHeight="1" x14ac:dyDescent="0.35">
      <c r="A348" t="s">
        <v>14</v>
      </c>
      <c r="B348" t="s">
        <v>30</v>
      </c>
      <c r="C348" t="s">
        <v>30</v>
      </c>
      <c r="D348" s="5">
        <v>45078</v>
      </c>
      <c r="E348" s="6">
        <v>2023</v>
      </c>
      <c r="F348" t="s">
        <v>393</v>
      </c>
      <c r="G348" s="7" t="s">
        <v>18</v>
      </c>
      <c r="H348" s="7" t="s">
        <v>141</v>
      </c>
      <c r="I348" t="s">
        <v>362</v>
      </c>
      <c r="J348" t="s">
        <v>395</v>
      </c>
      <c r="K348" s="7">
        <v>1</v>
      </c>
      <c r="L348" s="8">
        <v>4668.5200000000004</v>
      </c>
      <c r="M348" s="8">
        <v>4668.5200000000004</v>
      </c>
      <c r="N348" t="s">
        <v>22</v>
      </c>
    </row>
    <row r="349" spans="1:14" ht="14" customHeight="1" x14ac:dyDescent="0.35">
      <c r="A349" t="s">
        <v>14</v>
      </c>
      <c r="B349" t="s">
        <v>30</v>
      </c>
      <c r="C349" t="s">
        <v>30</v>
      </c>
      <c r="D349" s="5">
        <v>45689</v>
      </c>
      <c r="E349" s="6">
        <v>2025</v>
      </c>
      <c r="F349" t="s">
        <v>393</v>
      </c>
      <c r="G349" s="7" t="s">
        <v>18</v>
      </c>
      <c r="H349" s="7" t="s">
        <v>141</v>
      </c>
      <c r="I349" t="s">
        <v>401</v>
      </c>
      <c r="J349" t="s">
        <v>402</v>
      </c>
      <c r="K349" s="7">
        <v>1</v>
      </c>
      <c r="L349" s="8">
        <v>4428</v>
      </c>
      <c r="M349" s="8">
        <v>4428</v>
      </c>
      <c r="N349" t="s">
        <v>22</v>
      </c>
    </row>
    <row r="350" spans="1:14" ht="14" customHeight="1" x14ac:dyDescent="0.35">
      <c r="A350" t="s">
        <v>14</v>
      </c>
      <c r="B350" t="s">
        <v>30</v>
      </c>
      <c r="C350" t="s">
        <v>30</v>
      </c>
      <c r="D350" s="5">
        <v>45139</v>
      </c>
      <c r="E350" s="6">
        <v>2023</v>
      </c>
      <c r="F350" t="s">
        <v>393</v>
      </c>
      <c r="G350" s="7" t="s">
        <v>18</v>
      </c>
      <c r="H350" s="7" t="s">
        <v>141</v>
      </c>
      <c r="I350" t="s">
        <v>401</v>
      </c>
      <c r="J350" t="s">
        <v>395</v>
      </c>
      <c r="K350" s="7">
        <v>1</v>
      </c>
      <c r="L350" s="8">
        <v>6732</v>
      </c>
      <c r="M350" s="8">
        <v>6732</v>
      </c>
      <c r="N350" t="s">
        <v>22</v>
      </c>
    </row>
    <row r="351" spans="1:14" ht="14" customHeight="1" x14ac:dyDescent="0.35">
      <c r="A351" t="s">
        <v>14</v>
      </c>
      <c r="B351" t="s">
        <v>27</v>
      </c>
      <c r="C351" t="s">
        <v>27</v>
      </c>
      <c r="D351" s="5">
        <v>43466</v>
      </c>
      <c r="E351" s="6">
        <v>2019</v>
      </c>
      <c r="F351" t="s">
        <v>393</v>
      </c>
      <c r="G351" s="7" t="s">
        <v>18</v>
      </c>
      <c r="H351" s="7" t="s">
        <v>141</v>
      </c>
      <c r="I351" t="s">
        <v>362</v>
      </c>
      <c r="J351" t="s">
        <v>396</v>
      </c>
      <c r="K351" s="7">
        <v>1</v>
      </c>
      <c r="L351" s="8">
        <v>1188</v>
      </c>
      <c r="M351" s="8">
        <v>1188</v>
      </c>
      <c r="N351" t="s">
        <v>22</v>
      </c>
    </row>
    <row r="352" spans="1:14" ht="14" customHeight="1" x14ac:dyDescent="0.35">
      <c r="A352" t="s">
        <v>14</v>
      </c>
      <c r="B352" t="s">
        <v>27</v>
      </c>
      <c r="C352" t="s">
        <v>27</v>
      </c>
      <c r="D352" s="5">
        <v>44562</v>
      </c>
      <c r="E352" s="6">
        <v>2022</v>
      </c>
      <c r="F352" t="s">
        <v>393</v>
      </c>
      <c r="G352" s="7" t="s">
        <v>18</v>
      </c>
      <c r="H352" s="7" t="s">
        <v>141</v>
      </c>
      <c r="I352" t="s">
        <v>362</v>
      </c>
      <c r="J352" t="s">
        <v>395</v>
      </c>
      <c r="K352" s="7">
        <v>1</v>
      </c>
      <c r="L352" s="8">
        <v>1448.7</v>
      </c>
      <c r="M352" s="8">
        <v>1448.7</v>
      </c>
      <c r="N352" t="s">
        <v>22</v>
      </c>
    </row>
    <row r="353" spans="1:14" ht="14" customHeight="1" x14ac:dyDescent="0.35">
      <c r="A353" t="s">
        <v>14</v>
      </c>
      <c r="B353" t="s">
        <v>27</v>
      </c>
      <c r="C353" t="s">
        <v>27</v>
      </c>
      <c r="D353" s="5">
        <v>44958</v>
      </c>
      <c r="E353" s="6">
        <v>2023</v>
      </c>
      <c r="F353" t="s">
        <v>393</v>
      </c>
      <c r="G353" s="7" t="s">
        <v>18</v>
      </c>
      <c r="H353" s="7" t="s">
        <v>141</v>
      </c>
      <c r="I353" t="s">
        <v>362</v>
      </c>
      <c r="J353" t="s">
        <v>395</v>
      </c>
      <c r="K353" s="7">
        <v>1</v>
      </c>
      <c r="L353" s="8">
        <v>1666.5</v>
      </c>
      <c r="M353" s="8">
        <v>1666.5</v>
      </c>
      <c r="N353" t="s">
        <v>22</v>
      </c>
    </row>
    <row r="354" spans="1:14" ht="14" customHeight="1" x14ac:dyDescent="0.35">
      <c r="A354" t="s">
        <v>14</v>
      </c>
      <c r="B354" t="s">
        <v>27</v>
      </c>
      <c r="C354" t="s">
        <v>27</v>
      </c>
      <c r="D354" s="5">
        <v>45505</v>
      </c>
      <c r="E354" s="6">
        <v>2024</v>
      </c>
      <c r="F354" t="s">
        <v>393</v>
      </c>
      <c r="G354" s="7" t="s">
        <v>18</v>
      </c>
      <c r="H354" s="7" t="s">
        <v>141</v>
      </c>
      <c r="I354" t="s">
        <v>362</v>
      </c>
      <c r="J354" t="s">
        <v>397</v>
      </c>
      <c r="K354" s="7">
        <v>1</v>
      </c>
      <c r="L354" s="8">
        <v>1779.06</v>
      </c>
      <c r="M354" s="8">
        <v>1779.06</v>
      </c>
      <c r="N354" t="s">
        <v>22</v>
      </c>
    </row>
    <row r="355" spans="1:14" ht="14" customHeight="1" x14ac:dyDescent="0.35">
      <c r="A355" t="s">
        <v>14</v>
      </c>
      <c r="B355" t="s">
        <v>27</v>
      </c>
      <c r="C355" t="s">
        <v>27</v>
      </c>
      <c r="D355" s="5">
        <v>44197</v>
      </c>
      <c r="E355" s="6">
        <v>2021</v>
      </c>
      <c r="F355" t="s">
        <v>393</v>
      </c>
      <c r="G355" s="7" t="s">
        <v>18</v>
      </c>
      <c r="H355" s="7" t="s">
        <v>141</v>
      </c>
      <c r="I355" t="s">
        <v>362</v>
      </c>
      <c r="J355" t="s">
        <v>398</v>
      </c>
      <c r="K355" s="7">
        <v>1</v>
      </c>
      <c r="L355" s="8">
        <v>1366.2</v>
      </c>
      <c r="M355" s="8">
        <v>1366.2</v>
      </c>
      <c r="N355" t="s">
        <v>22</v>
      </c>
    </row>
    <row r="356" spans="1:14" ht="14" customHeight="1" x14ac:dyDescent="0.35">
      <c r="A356" t="s">
        <v>14</v>
      </c>
      <c r="B356" t="s">
        <v>27</v>
      </c>
      <c r="C356" t="s">
        <v>27</v>
      </c>
      <c r="D356" s="5">
        <v>43800</v>
      </c>
      <c r="E356" s="6">
        <v>2019</v>
      </c>
      <c r="F356" t="s">
        <v>393</v>
      </c>
      <c r="G356" s="7" t="s">
        <v>18</v>
      </c>
      <c r="H356" s="7" t="s">
        <v>141</v>
      </c>
      <c r="I356" t="s">
        <v>362</v>
      </c>
      <c r="J356" t="s">
        <v>399</v>
      </c>
      <c r="K356" s="7">
        <v>1</v>
      </c>
      <c r="L356" s="8">
        <v>1188</v>
      </c>
      <c r="M356" s="8">
        <v>1188</v>
      </c>
      <c r="N356" t="s">
        <v>22</v>
      </c>
    </row>
    <row r="357" spans="1:14" ht="14" customHeight="1" x14ac:dyDescent="0.35">
      <c r="A357" t="s">
        <v>14</v>
      </c>
      <c r="B357" t="s">
        <v>27</v>
      </c>
      <c r="C357" t="s">
        <v>27</v>
      </c>
      <c r="D357" s="5">
        <v>45870</v>
      </c>
      <c r="E357" s="6">
        <v>2025</v>
      </c>
      <c r="F357" t="s">
        <v>393</v>
      </c>
      <c r="G357" s="7" t="s">
        <v>18</v>
      </c>
      <c r="H357" s="7" t="s">
        <v>141</v>
      </c>
      <c r="I357" t="s">
        <v>362</v>
      </c>
      <c r="J357" t="s">
        <v>400</v>
      </c>
      <c r="K357" s="7">
        <v>1</v>
      </c>
      <c r="L357" s="8">
        <v>1940.37</v>
      </c>
      <c r="M357" s="8">
        <v>1940.37</v>
      </c>
      <c r="N357" t="s">
        <v>22</v>
      </c>
    </row>
    <row r="358" spans="1:14" ht="14" customHeight="1" x14ac:dyDescent="0.35">
      <c r="A358" t="s">
        <v>14</v>
      </c>
      <c r="B358" t="s">
        <v>30</v>
      </c>
      <c r="C358" t="s">
        <v>30</v>
      </c>
      <c r="D358" s="5">
        <v>44540</v>
      </c>
      <c r="E358" s="6">
        <v>2021</v>
      </c>
      <c r="F358" t="s">
        <v>403</v>
      </c>
      <c r="G358" s="7" t="s">
        <v>18</v>
      </c>
      <c r="H358" s="7" t="s">
        <v>19</v>
      </c>
      <c r="I358" t="s">
        <v>32</v>
      </c>
      <c r="J358" t="s">
        <v>404</v>
      </c>
      <c r="K358" s="7">
        <v>2</v>
      </c>
      <c r="L358" s="8">
        <v>10918</v>
      </c>
      <c r="M358" s="8">
        <v>21836</v>
      </c>
      <c r="N358" t="s">
        <v>22</v>
      </c>
    </row>
    <row r="359" spans="1:14" ht="14" customHeight="1" x14ac:dyDescent="0.35">
      <c r="A359" t="s">
        <v>14</v>
      </c>
      <c r="B359" t="s">
        <v>30</v>
      </c>
      <c r="C359" t="s">
        <v>30</v>
      </c>
      <c r="D359" s="5">
        <v>43500</v>
      </c>
      <c r="E359" s="6">
        <v>2019</v>
      </c>
      <c r="F359" t="s">
        <v>403</v>
      </c>
      <c r="G359" s="7" t="s">
        <v>18</v>
      </c>
      <c r="H359" s="7" t="s">
        <v>19</v>
      </c>
      <c r="I359" t="s">
        <v>32</v>
      </c>
      <c r="J359" t="s">
        <v>405</v>
      </c>
      <c r="K359" s="7">
        <v>2</v>
      </c>
      <c r="L359" s="8">
        <v>22887.35</v>
      </c>
      <c r="M359" s="8">
        <v>45774.7</v>
      </c>
      <c r="N359" t="s">
        <v>22</v>
      </c>
    </row>
    <row r="360" spans="1:14" ht="14" customHeight="1" x14ac:dyDescent="0.35">
      <c r="A360" t="s">
        <v>14</v>
      </c>
      <c r="B360" t="s">
        <v>30</v>
      </c>
      <c r="C360" t="s">
        <v>30</v>
      </c>
      <c r="D360" s="5">
        <v>43500</v>
      </c>
      <c r="E360" s="6">
        <v>2019</v>
      </c>
      <c r="F360" t="s">
        <v>403</v>
      </c>
      <c r="G360" s="7" t="s">
        <v>18</v>
      </c>
      <c r="H360" s="7" t="s">
        <v>19</v>
      </c>
      <c r="I360" t="s">
        <v>32</v>
      </c>
      <c r="J360" t="s">
        <v>406</v>
      </c>
      <c r="K360" s="7">
        <v>2</v>
      </c>
      <c r="L360" s="8">
        <v>171.18</v>
      </c>
      <c r="M360" s="8">
        <v>342.36</v>
      </c>
      <c r="N360" t="s">
        <v>22</v>
      </c>
    </row>
    <row r="361" spans="1:14" ht="14" customHeight="1" x14ac:dyDescent="0.35">
      <c r="A361" t="s">
        <v>14</v>
      </c>
      <c r="B361" t="s">
        <v>30</v>
      </c>
      <c r="C361" t="s">
        <v>30</v>
      </c>
      <c r="D361" s="5">
        <v>44540</v>
      </c>
      <c r="E361" s="6">
        <v>2021</v>
      </c>
      <c r="F361" t="s">
        <v>403</v>
      </c>
      <c r="G361" s="7" t="s">
        <v>18</v>
      </c>
      <c r="H361" s="7" t="s">
        <v>19</v>
      </c>
      <c r="I361" t="s">
        <v>32</v>
      </c>
      <c r="J361" t="s">
        <v>407</v>
      </c>
      <c r="K361" s="7">
        <v>4</v>
      </c>
      <c r="L361" s="8">
        <v>70.86</v>
      </c>
      <c r="M361" s="8">
        <v>283.44</v>
      </c>
      <c r="N361" t="s">
        <v>22</v>
      </c>
    </row>
    <row r="362" spans="1:14" ht="14" customHeight="1" x14ac:dyDescent="0.35">
      <c r="A362" t="s">
        <v>14</v>
      </c>
      <c r="B362" t="s">
        <v>30</v>
      </c>
      <c r="C362" t="s">
        <v>30</v>
      </c>
      <c r="D362" s="5">
        <v>44540</v>
      </c>
      <c r="E362" s="6">
        <v>2021</v>
      </c>
      <c r="F362" t="s">
        <v>403</v>
      </c>
      <c r="G362" s="7" t="s">
        <v>18</v>
      </c>
      <c r="H362" s="7" t="s">
        <v>19</v>
      </c>
      <c r="I362" t="s">
        <v>32</v>
      </c>
      <c r="J362" t="s">
        <v>407</v>
      </c>
      <c r="K362" s="7">
        <v>4</v>
      </c>
      <c r="L362" s="8">
        <v>109.16</v>
      </c>
      <c r="M362" s="8">
        <v>436.64</v>
      </c>
      <c r="N362" t="s">
        <v>22</v>
      </c>
    </row>
    <row r="363" spans="1:14" ht="14" customHeight="1" x14ac:dyDescent="0.35">
      <c r="A363" t="s">
        <v>14</v>
      </c>
      <c r="B363" t="s">
        <v>30</v>
      </c>
      <c r="C363" t="s">
        <v>30</v>
      </c>
      <c r="D363" s="5">
        <v>44932</v>
      </c>
      <c r="E363" s="6">
        <v>2023</v>
      </c>
      <c r="F363" t="s">
        <v>403</v>
      </c>
      <c r="G363" s="7" t="s">
        <v>18</v>
      </c>
      <c r="H363" s="7" t="s">
        <v>19</v>
      </c>
      <c r="I363" t="s">
        <v>32</v>
      </c>
      <c r="J363" t="s">
        <v>407</v>
      </c>
      <c r="K363" s="7">
        <v>2</v>
      </c>
      <c r="L363" s="8">
        <v>162.80000000000001</v>
      </c>
      <c r="M363" s="8">
        <v>325.60000000000002</v>
      </c>
      <c r="N363" t="s">
        <v>22</v>
      </c>
    </row>
    <row r="364" spans="1:14" ht="14" customHeight="1" x14ac:dyDescent="0.35">
      <c r="A364" t="s">
        <v>14</v>
      </c>
      <c r="B364" t="s">
        <v>30</v>
      </c>
      <c r="C364" t="s">
        <v>30</v>
      </c>
      <c r="D364" s="5">
        <v>44540</v>
      </c>
      <c r="E364" s="6">
        <v>2021</v>
      </c>
      <c r="F364" t="s">
        <v>403</v>
      </c>
      <c r="G364" s="7" t="s">
        <v>18</v>
      </c>
      <c r="H364" s="7" t="s">
        <v>19</v>
      </c>
      <c r="I364" t="s">
        <v>32</v>
      </c>
      <c r="J364" t="s">
        <v>408</v>
      </c>
      <c r="K364" s="7">
        <v>2</v>
      </c>
      <c r="L364" s="8">
        <v>880</v>
      </c>
      <c r="M364" s="8">
        <v>1760</v>
      </c>
      <c r="N364" t="s">
        <v>22</v>
      </c>
    </row>
    <row r="365" spans="1:14" ht="14" customHeight="1" x14ac:dyDescent="0.35">
      <c r="A365" t="s">
        <v>14</v>
      </c>
      <c r="B365" t="s">
        <v>30</v>
      </c>
      <c r="C365" t="s">
        <v>30</v>
      </c>
      <c r="D365" s="5">
        <v>44540</v>
      </c>
      <c r="E365" s="6">
        <v>2021</v>
      </c>
      <c r="F365" t="s">
        <v>403</v>
      </c>
      <c r="G365" s="7" t="s">
        <v>18</v>
      </c>
      <c r="H365" s="7" t="s">
        <v>19</v>
      </c>
      <c r="I365" t="s">
        <v>32</v>
      </c>
      <c r="J365" t="s">
        <v>409</v>
      </c>
      <c r="K365" s="7">
        <v>2</v>
      </c>
      <c r="L365" s="8">
        <v>2.4900000000000002</v>
      </c>
      <c r="M365" s="8">
        <v>4.9800000000000004</v>
      </c>
      <c r="N365" t="s">
        <v>22</v>
      </c>
    </row>
    <row r="366" spans="1:14" ht="14" customHeight="1" x14ac:dyDescent="0.35">
      <c r="A366" t="s">
        <v>14</v>
      </c>
      <c r="B366" t="s">
        <v>30</v>
      </c>
      <c r="C366" t="s">
        <v>30</v>
      </c>
      <c r="D366" s="5">
        <v>43500</v>
      </c>
      <c r="E366" s="6">
        <v>2019</v>
      </c>
      <c r="F366" t="s">
        <v>403</v>
      </c>
      <c r="G366" s="7" t="s">
        <v>18</v>
      </c>
      <c r="H366" s="7" t="s">
        <v>19</v>
      </c>
      <c r="I366" t="s">
        <v>32</v>
      </c>
      <c r="J366" t="s">
        <v>410</v>
      </c>
      <c r="K366" s="7">
        <v>8</v>
      </c>
      <c r="L366" s="8">
        <v>237.98</v>
      </c>
      <c r="M366" s="8">
        <v>1903.84</v>
      </c>
      <c r="N366" t="s">
        <v>22</v>
      </c>
    </row>
    <row r="367" spans="1:14" ht="14" customHeight="1" x14ac:dyDescent="0.35">
      <c r="A367" t="s">
        <v>14</v>
      </c>
      <c r="B367" t="s">
        <v>30</v>
      </c>
      <c r="C367" t="s">
        <v>30</v>
      </c>
      <c r="D367" s="5">
        <v>44540</v>
      </c>
      <c r="E367" s="6">
        <v>2021</v>
      </c>
      <c r="F367" t="s">
        <v>403</v>
      </c>
      <c r="G367" s="7" t="s">
        <v>18</v>
      </c>
      <c r="H367" s="7" t="s">
        <v>19</v>
      </c>
      <c r="I367" t="s">
        <v>32</v>
      </c>
      <c r="J367" t="s">
        <v>411</v>
      </c>
      <c r="K367" s="7">
        <v>2</v>
      </c>
      <c r="L367" s="8">
        <v>932.24</v>
      </c>
      <c r="M367" s="8">
        <v>1864.48</v>
      </c>
      <c r="N367" t="s">
        <v>22</v>
      </c>
    </row>
    <row r="368" spans="1:14" ht="14" customHeight="1" x14ac:dyDescent="0.35">
      <c r="A368" t="s">
        <v>14</v>
      </c>
      <c r="B368" t="s">
        <v>30</v>
      </c>
      <c r="C368" t="s">
        <v>30</v>
      </c>
      <c r="D368" s="5">
        <v>43500</v>
      </c>
      <c r="E368" s="6">
        <v>2019</v>
      </c>
      <c r="F368" t="s">
        <v>403</v>
      </c>
      <c r="G368" s="7" t="s">
        <v>18</v>
      </c>
      <c r="H368" s="7" t="s">
        <v>19</v>
      </c>
      <c r="I368" t="s">
        <v>32</v>
      </c>
      <c r="J368" t="s">
        <v>412</v>
      </c>
      <c r="K368" s="7">
        <v>864</v>
      </c>
      <c r="L368" s="8">
        <v>7.76</v>
      </c>
      <c r="M368" s="8">
        <v>6704.64</v>
      </c>
      <c r="N368" t="s">
        <v>22</v>
      </c>
    </row>
    <row r="369" spans="1:14" ht="14" customHeight="1" x14ac:dyDescent="0.35">
      <c r="A369" t="s">
        <v>14</v>
      </c>
      <c r="B369" t="s">
        <v>30</v>
      </c>
      <c r="C369" t="s">
        <v>30</v>
      </c>
      <c r="D369" s="5">
        <v>44540</v>
      </c>
      <c r="E369" s="6">
        <v>2021</v>
      </c>
      <c r="F369" t="s">
        <v>403</v>
      </c>
      <c r="G369" s="7" t="s">
        <v>18</v>
      </c>
      <c r="H369" s="7" t="s">
        <v>19</v>
      </c>
      <c r="I369" t="s">
        <v>32</v>
      </c>
      <c r="J369" t="s">
        <v>413</v>
      </c>
      <c r="K369" s="7">
        <v>864</v>
      </c>
      <c r="L369" s="8">
        <v>41.77</v>
      </c>
      <c r="M369" s="8">
        <v>36089.279999999999</v>
      </c>
      <c r="N369" t="s">
        <v>22</v>
      </c>
    </row>
    <row r="370" spans="1:14" ht="14" customHeight="1" x14ac:dyDescent="0.35">
      <c r="A370" t="s">
        <v>14</v>
      </c>
      <c r="B370" t="s">
        <v>30</v>
      </c>
      <c r="C370" t="s">
        <v>30</v>
      </c>
      <c r="D370" s="5">
        <v>44540</v>
      </c>
      <c r="E370" s="6">
        <v>2021</v>
      </c>
      <c r="F370" t="s">
        <v>403</v>
      </c>
      <c r="G370" s="7" t="s">
        <v>18</v>
      </c>
      <c r="H370" s="7" t="s">
        <v>19</v>
      </c>
      <c r="I370" t="s">
        <v>32</v>
      </c>
      <c r="J370" t="s">
        <v>414</v>
      </c>
      <c r="K370" s="7">
        <v>2</v>
      </c>
      <c r="L370" s="8">
        <v>80.12</v>
      </c>
      <c r="M370" s="8">
        <v>160.24</v>
      </c>
      <c r="N370" t="s">
        <v>22</v>
      </c>
    </row>
    <row r="371" spans="1:14" ht="14" customHeight="1" x14ac:dyDescent="0.35">
      <c r="A371" t="s">
        <v>14</v>
      </c>
      <c r="B371" t="s">
        <v>15</v>
      </c>
      <c r="C371" t="s">
        <v>16</v>
      </c>
      <c r="D371" s="5">
        <v>45012</v>
      </c>
      <c r="E371" s="6">
        <v>2023</v>
      </c>
      <c r="F371" t="s">
        <v>415</v>
      </c>
      <c r="G371" s="7" t="s">
        <v>18</v>
      </c>
      <c r="H371" s="7" t="s">
        <v>141</v>
      </c>
      <c r="I371" t="s">
        <v>32</v>
      </c>
      <c r="J371" t="s">
        <v>416</v>
      </c>
      <c r="K371" s="7">
        <v>460</v>
      </c>
      <c r="L371" s="8">
        <v>59.28</v>
      </c>
      <c r="M371" s="8">
        <v>27268.799999999999</v>
      </c>
      <c r="N371" t="s">
        <v>22</v>
      </c>
    </row>
    <row r="372" spans="1:14" ht="14" customHeight="1" x14ac:dyDescent="0.35">
      <c r="A372" t="s">
        <v>14</v>
      </c>
      <c r="B372" t="s">
        <v>15</v>
      </c>
      <c r="C372" t="s">
        <v>16</v>
      </c>
      <c r="D372" s="5">
        <v>44291</v>
      </c>
      <c r="E372" s="6">
        <v>2021</v>
      </c>
      <c r="F372" t="s">
        <v>415</v>
      </c>
      <c r="G372" s="7" t="s">
        <v>18</v>
      </c>
      <c r="H372" s="7" t="s">
        <v>141</v>
      </c>
      <c r="I372" t="s">
        <v>32</v>
      </c>
      <c r="J372" t="s">
        <v>417</v>
      </c>
      <c r="K372" s="7">
        <v>360</v>
      </c>
      <c r="L372" s="8">
        <v>58.59</v>
      </c>
      <c r="M372" s="8">
        <v>21092.400000000001</v>
      </c>
      <c r="N372" t="s">
        <v>22</v>
      </c>
    </row>
    <row r="373" spans="1:14" ht="14" customHeight="1" x14ac:dyDescent="0.35">
      <c r="A373" t="s">
        <v>14</v>
      </c>
      <c r="B373" t="s">
        <v>15</v>
      </c>
      <c r="C373" t="s">
        <v>16</v>
      </c>
      <c r="D373" s="5">
        <v>44413</v>
      </c>
      <c r="E373" s="6">
        <v>2021</v>
      </c>
      <c r="F373" t="s">
        <v>415</v>
      </c>
      <c r="G373" s="7" t="s">
        <v>18</v>
      </c>
      <c r="H373" s="7" t="s">
        <v>141</v>
      </c>
      <c r="I373" t="s">
        <v>32</v>
      </c>
      <c r="J373" t="s">
        <v>417</v>
      </c>
      <c r="K373" s="7">
        <v>100</v>
      </c>
      <c r="L373" s="8">
        <v>37.799999999999997</v>
      </c>
      <c r="M373" s="8">
        <v>3780</v>
      </c>
      <c r="N373" t="s">
        <v>22</v>
      </c>
    </row>
    <row r="374" spans="1:14" ht="14" customHeight="1" x14ac:dyDescent="0.35">
      <c r="A374" t="s">
        <v>14</v>
      </c>
      <c r="B374" t="s">
        <v>15</v>
      </c>
      <c r="C374" t="s">
        <v>16</v>
      </c>
      <c r="D374" s="5">
        <v>44662</v>
      </c>
      <c r="E374" s="6">
        <v>2022</v>
      </c>
      <c r="F374" t="s">
        <v>415</v>
      </c>
      <c r="G374" s="7" t="s">
        <v>18</v>
      </c>
      <c r="H374" s="7" t="s">
        <v>141</v>
      </c>
      <c r="I374" t="s">
        <v>32</v>
      </c>
      <c r="J374" t="s">
        <v>417</v>
      </c>
      <c r="K374" s="7">
        <v>460</v>
      </c>
      <c r="L374" s="8">
        <v>59.28</v>
      </c>
      <c r="M374" s="8">
        <v>27268.799999999999</v>
      </c>
      <c r="N374" t="s">
        <v>22</v>
      </c>
    </row>
    <row r="375" spans="1:14" ht="14" customHeight="1" x14ac:dyDescent="0.35">
      <c r="A375" t="s">
        <v>14</v>
      </c>
      <c r="B375" t="s">
        <v>15</v>
      </c>
      <c r="C375" t="s">
        <v>16</v>
      </c>
      <c r="D375" s="5">
        <v>45366</v>
      </c>
      <c r="E375" s="6">
        <v>2024</v>
      </c>
      <c r="F375" t="s">
        <v>415</v>
      </c>
      <c r="G375" s="7" t="s">
        <v>18</v>
      </c>
      <c r="H375" s="7" t="s">
        <v>141</v>
      </c>
      <c r="I375" t="s">
        <v>32</v>
      </c>
      <c r="J375" t="s">
        <v>418</v>
      </c>
      <c r="K375" s="7">
        <v>460</v>
      </c>
      <c r="L375" s="8">
        <v>58.59</v>
      </c>
      <c r="M375" s="8">
        <v>26951.4</v>
      </c>
      <c r="N375" t="s">
        <v>22</v>
      </c>
    </row>
    <row r="376" spans="1:14" ht="14" customHeight="1" x14ac:dyDescent="0.35">
      <c r="A376" t="s">
        <v>14</v>
      </c>
      <c r="B376" t="s">
        <v>15</v>
      </c>
      <c r="C376" t="s">
        <v>16</v>
      </c>
      <c r="D376" s="5">
        <v>45720</v>
      </c>
      <c r="E376" s="6">
        <v>2025</v>
      </c>
      <c r="F376" t="s">
        <v>415</v>
      </c>
      <c r="G376" s="7" t="s">
        <v>18</v>
      </c>
      <c r="H376" s="7" t="s">
        <v>141</v>
      </c>
      <c r="I376" t="s">
        <v>32</v>
      </c>
      <c r="J376" t="s">
        <v>418</v>
      </c>
      <c r="K376" s="7">
        <v>500</v>
      </c>
      <c r="L376" s="8">
        <v>58.59</v>
      </c>
      <c r="M376" s="8">
        <v>29295</v>
      </c>
      <c r="N376" t="s">
        <v>22</v>
      </c>
    </row>
    <row r="377" spans="1:14" ht="14" customHeight="1" x14ac:dyDescent="0.35">
      <c r="A377" t="s">
        <v>14</v>
      </c>
      <c r="B377" t="s">
        <v>27</v>
      </c>
      <c r="C377" t="s">
        <v>27</v>
      </c>
      <c r="D377" s="5">
        <v>43126</v>
      </c>
      <c r="E377" s="6">
        <v>2018</v>
      </c>
      <c r="F377" t="s">
        <v>415</v>
      </c>
      <c r="G377" s="7" t="s">
        <v>18</v>
      </c>
      <c r="H377" s="7" t="s">
        <v>141</v>
      </c>
      <c r="I377" t="s">
        <v>419</v>
      </c>
      <c r="J377" t="s">
        <v>420</v>
      </c>
      <c r="K377" s="7">
        <v>1</v>
      </c>
      <c r="L377" s="8">
        <v>875</v>
      </c>
      <c r="M377" s="8">
        <v>875</v>
      </c>
      <c r="N377" t="s">
        <v>22</v>
      </c>
    </row>
    <row r="378" spans="1:14" ht="14" customHeight="1" x14ac:dyDescent="0.35">
      <c r="A378" t="s">
        <v>14</v>
      </c>
      <c r="B378" t="s">
        <v>27</v>
      </c>
      <c r="C378" t="s">
        <v>27</v>
      </c>
      <c r="D378" s="5">
        <v>43787</v>
      </c>
      <c r="E378" s="6">
        <v>2019</v>
      </c>
      <c r="F378" t="s">
        <v>415</v>
      </c>
      <c r="G378" s="7" t="s">
        <v>18</v>
      </c>
      <c r="H378" s="7" t="s">
        <v>141</v>
      </c>
      <c r="I378" t="s">
        <v>419</v>
      </c>
      <c r="J378" t="s">
        <v>421</v>
      </c>
      <c r="K378" s="7">
        <v>1</v>
      </c>
      <c r="L378" s="8">
        <v>975</v>
      </c>
      <c r="M378" s="8">
        <v>975</v>
      </c>
      <c r="N378" t="s">
        <v>22</v>
      </c>
    </row>
    <row r="379" spans="1:14" ht="14" customHeight="1" x14ac:dyDescent="0.35">
      <c r="A379" t="s">
        <v>14</v>
      </c>
      <c r="B379" t="s">
        <v>27</v>
      </c>
      <c r="C379" t="s">
        <v>27</v>
      </c>
      <c r="D379" s="5">
        <v>44094</v>
      </c>
      <c r="E379" s="6">
        <v>2020</v>
      </c>
      <c r="F379" t="s">
        <v>415</v>
      </c>
      <c r="G379" s="7" t="s">
        <v>18</v>
      </c>
      <c r="H379" s="7" t="s">
        <v>141</v>
      </c>
      <c r="I379" t="s">
        <v>419</v>
      </c>
      <c r="J379" t="s">
        <v>422</v>
      </c>
      <c r="K379" s="7">
        <v>1</v>
      </c>
      <c r="L379" s="8">
        <v>1050</v>
      </c>
      <c r="M379" s="8">
        <v>1050</v>
      </c>
      <c r="N379" t="s">
        <v>22</v>
      </c>
    </row>
    <row r="380" spans="1:14" ht="14" customHeight="1" x14ac:dyDescent="0.35">
      <c r="A380" t="s">
        <v>14</v>
      </c>
      <c r="B380" t="s">
        <v>27</v>
      </c>
      <c r="C380" t="s">
        <v>27</v>
      </c>
      <c r="D380" s="5">
        <v>44455</v>
      </c>
      <c r="E380" s="6">
        <v>2021</v>
      </c>
      <c r="F380" t="s">
        <v>415</v>
      </c>
      <c r="G380" s="7" t="s">
        <v>18</v>
      </c>
      <c r="H380" s="7" t="s">
        <v>141</v>
      </c>
      <c r="I380" t="s">
        <v>419</v>
      </c>
      <c r="J380" t="s">
        <v>35</v>
      </c>
      <c r="K380" s="7">
        <v>1</v>
      </c>
      <c r="L380" s="8">
        <v>1105</v>
      </c>
      <c r="M380" s="8">
        <v>1105</v>
      </c>
      <c r="N380" t="s">
        <v>22</v>
      </c>
    </row>
    <row r="381" spans="1:14" ht="14" customHeight="1" x14ac:dyDescent="0.35">
      <c r="A381" t="s">
        <v>14</v>
      </c>
      <c r="B381" t="s">
        <v>162</v>
      </c>
      <c r="C381" t="s">
        <v>162</v>
      </c>
      <c r="D381" s="5">
        <v>43880</v>
      </c>
      <c r="E381" s="6">
        <v>2020</v>
      </c>
      <c r="F381" t="s">
        <v>423</v>
      </c>
      <c r="G381" s="7" t="s">
        <v>18</v>
      </c>
      <c r="H381" s="7" t="s">
        <v>141</v>
      </c>
      <c r="I381" t="s">
        <v>150</v>
      </c>
      <c r="J381" t="s">
        <v>427</v>
      </c>
      <c r="K381" s="7">
        <v>1</v>
      </c>
      <c r="L381" s="8">
        <v>7125</v>
      </c>
      <c r="M381" s="8">
        <v>7125</v>
      </c>
      <c r="N381" t="s">
        <v>22</v>
      </c>
    </row>
    <row r="382" spans="1:14" ht="14" customHeight="1" x14ac:dyDescent="0.35">
      <c r="A382" t="s">
        <v>14</v>
      </c>
      <c r="B382" t="s">
        <v>162</v>
      </c>
      <c r="C382" t="s">
        <v>162</v>
      </c>
      <c r="D382" s="5">
        <v>43525</v>
      </c>
      <c r="E382" s="6">
        <v>2019</v>
      </c>
      <c r="F382" t="s">
        <v>423</v>
      </c>
      <c r="G382" s="7" t="s">
        <v>18</v>
      </c>
      <c r="H382" s="7" t="s">
        <v>141</v>
      </c>
      <c r="I382" t="s">
        <v>150</v>
      </c>
      <c r="J382" t="s">
        <v>428</v>
      </c>
      <c r="K382" s="7">
        <v>1</v>
      </c>
      <c r="L382" s="8">
        <v>29478.83</v>
      </c>
      <c r="M382" s="8">
        <v>29478.83</v>
      </c>
      <c r="N382" t="s">
        <v>22</v>
      </c>
    </row>
    <row r="383" spans="1:14" ht="14" customHeight="1" x14ac:dyDescent="0.35">
      <c r="A383" t="s">
        <v>14</v>
      </c>
      <c r="B383" t="s">
        <v>162</v>
      </c>
      <c r="C383" t="s">
        <v>162</v>
      </c>
      <c r="D383" s="5">
        <v>43880</v>
      </c>
      <c r="E383" s="6">
        <v>2020</v>
      </c>
      <c r="F383" t="s">
        <v>423</v>
      </c>
      <c r="G383" s="7" t="s">
        <v>18</v>
      </c>
      <c r="H383" s="7" t="s">
        <v>141</v>
      </c>
      <c r="I383" t="s">
        <v>150</v>
      </c>
      <c r="J383" t="s">
        <v>429</v>
      </c>
      <c r="K383" s="7">
        <v>1</v>
      </c>
      <c r="L383" s="8">
        <v>29803.599999999999</v>
      </c>
      <c r="M383" s="8">
        <v>29803.599999999999</v>
      </c>
      <c r="N383" t="s">
        <v>22</v>
      </c>
    </row>
    <row r="384" spans="1:14" ht="14" customHeight="1" x14ac:dyDescent="0.35">
      <c r="A384" t="s">
        <v>14</v>
      </c>
      <c r="B384" t="s">
        <v>162</v>
      </c>
      <c r="C384" t="s">
        <v>162</v>
      </c>
      <c r="D384" s="5">
        <v>43700</v>
      </c>
      <c r="E384" s="6">
        <v>2019</v>
      </c>
      <c r="F384" t="s">
        <v>423</v>
      </c>
      <c r="G384" s="7" t="s">
        <v>18</v>
      </c>
      <c r="H384" s="7" t="s">
        <v>141</v>
      </c>
      <c r="I384" t="s">
        <v>150</v>
      </c>
      <c r="J384" t="s">
        <v>430</v>
      </c>
      <c r="K384" s="7">
        <v>20</v>
      </c>
      <c r="L384" s="8">
        <v>237.5</v>
      </c>
      <c r="M384" s="8">
        <v>4750</v>
      </c>
      <c r="N384" t="s">
        <v>22</v>
      </c>
    </row>
    <row r="385" spans="1:14" ht="14" customHeight="1" x14ac:dyDescent="0.35">
      <c r="A385" t="s">
        <v>14</v>
      </c>
      <c r="B385" t="s">
        <v>162</v>
      </c>
      <c r="C385" t="s">
        <v>162</v>
      </c>
      <c r="D385" s="5">
        <v>43152</v>
      </c>
      <c r="E385" s="6">
        <v>2018</v>
      </c>
      <c r="F385" t="s">
        <v>423</v>
      </c>
      <c r="G385" s="7" t="s">
        <v>18</v>
      </c>
      <c r="H385" s="7" t="s">
        <v>141</v>
      </c>
      <c r="I385" t="s">
        <v>150</v>
      </c>
      <c r="J385" t="s">
        <v>431</v>
      </c>
      <c r="K385" s="7">
        <v>1</v>
      </c>
      <c r="L385" s="8">
        <v>4083.02</v>
      </c>
      <c r="M385" s="8">
        <v>4083.02</v>
      </c>
      <c r="N385" t="s">
        <v>22</v>
      </c>
    </row>
    <row r="386" spans="1:14" ht="14" customHeight="1" x14ac:dyDescent="0.35">
      <c r="A386" t="s">
        <v>14</v>
      </c>
      <c r="B386" t="s">
        <v>75</v>
      </c>
      <c r="C386" t="s">
        <v>75</v>
      </c>
      <c r="D386" s="5">
        <v>44063</v>
      </c>
      <c r="E386" s="6">
        <v>2020</v>
      </c>
      <c r="F386" t="s">
        <v>423</v>
      </c>
      <c r="G386" s="7" t="s">
        <v>18</v>
      </c>
      <c r="H386" s="7" t="s">
        <v>141</v>
      </c>
      <c r="I386" t="s">
        <v>150</v>
      </c>
      <c r="J386" t="s">
        <v>432</v>
      </c>
      <c r="K386" s="7">
        <v>1</v>
      </c>
      <c r="L386" s="8">
        <v>4324.62</v>
      </c>
      <c r="M386" s="8">
        <v>4324.62</v>
      </c>
      <c r="N386" t="s">
        <v>22</v>
      </c>
    </row>
    <row r="387" spans="1:14" ht="14" customHeight="1" x14ac:dyDescent="0.35">
      <c r="A387" t="s">
        <v>14</v>
      </c>
      <c r="B387" t="s">
        <v>75</v>
      </c>
      <c r="C387" t="s">
        <v>75</v>
      </c>
      <c r="D387" s="5">
        <v>44063</v>
      </c>
      <c r="E387" s="6">
        <v>2020</v>
      </c>
      <c r="F387" t="s">
        <v>423</v>
      </c>
      <c r="G387" s="7" t="s">
        <v>18</v>
      </c>
      <c r="H387" s="7" t="s">
        <v>141</v>
      </c>
      <c r="I387" t="s">
        <v>150</v>
      </c>
      <c r="J387" t="s">
        <v>433</v>
      </c>
      <c r="K387" s="7">
        <v>2</v>
      </c>
      <c r="L387" s="8">
        <v>4324.62</v>
      </c>
      <c r="M387" s="8">
        <v>8649.24</v>
      </c>
      <c r="N387" t="s">
        <v>22</v>
      </c>
    </row>
    <row r="388" spans="1:14" ht="14" customHeight="1" x14ac:dyDescent="0.35">
      <c r="A388" t="s">
        <v>14</v>
      </c>
      <c r="B388" t="s">
        <v>75</v>
      </c>
      <c r="C388" t="s">
        <v>75</v>
      </c>
      <c r="D388" s="5">
        <v>44063</v>
      </c>
      <c r="E388" s="6">
        <v>2020</v>
      </c>
      <c r="F388" t="s">
        <v>423</v>
      </c>
      <c r="G388" s="7" t="s">
        <v>18</v>
      </c>
      <c r="H388" s="7" t="s">
        <v>141</v>
      </c>
      <c r="I388" t="s">
        <v>150</v>
      </c>
      <c r="J388" t="s">
        <v>434</v>
      </c>
      <c r="K388" s="7">
        <v>2</v>
      </c>
      <c r="L388" s="8">
        <v>162.59</v>
      </c>
      <c r="M388" s="8">
        <v>325.18</v>
      </c>
      <c r="N388" t="s">
        <v>22</v>
      </c>
    </row>
    <row r="389" spans="1:14" ht="14" customHeight="1" x14ac:dyDescent="0.35">
      <c r="A389" t="s">
        <v>14</v>
      </c>
      <c r="B389" t="s">
        <v>15</v>
      </c>
      <c r="C389" t="s">
        <v>16</v>
      </c>
      <c r="D389" s="5">
        <v>43171</v>
      </c>
      <c r="E389" s="6">
        <v>2018</v>
      </c>
      <c r="F389" t="s">
        <v>423</v>
      </c>
      <c r="G389" s="7" t="s">
        <v>18</v>
      </c>
      <c r="H389" s="7" t="s">
        <v>141</v>
      </c>
      <c r="I389" t="s">
        <v>32</v>
      </c>
      <c r="J389" t="s">
        <v>424</v>
      </c>
      <c r="K389" s="7">
        <v>609</v>
      </c>
      <c r="L389" s="8">
        <v>55.78</v>
      </c>
      <c r="M389" s="8">
        <v>33970.019999999997</v>
      </c>
      <c r="N389" t="s">
        <v>22</v>
      </c>
    </row>
    <row r="390" spans="1:14" ht="14" customHeight="1" x14ac:dyDescent="0.35">
      <c r="A390" t="s">
        <v>14</v>
      </c>
      <c r="B390" t="s">
        <v>15</v>
      </c>
      <c r="C390" t="s">
        <v>16</v>
      </c>
      <c r="D390" s="5">
        <v>43171</v>
      </c>
      <c r="E390" s="6">
        <v>2018</v>
      </c>
      <c r="F390" t="s">
        <v>423</v>
      </c>
      <c r="G390" s="7" t="s">
        <v>18</v>
      </c>
      <c r="H390" s="7" t="s">
        <v>141</v>
      </c>
      <c r="I390" t="s">
        <v>32</v>
      </c>
      <c r="J390" t="s">
        <v>424</v>
      </c>
      <c r="K390" s="10">
        <v>3280</v>
      </c>
      <c r="L390" s="8">
        <v>55.78</v>
      </c>
      <c r="M390" s="8">
        <v>182958.4</v>
      </c>
      <c r="N390" t="s">
        <v>34</v>
      </c>
    </row>
    <row r="391" spans="1:14" ht="14" customHeight="1" x14ac:dyDescent="0.35">
      <c r="A391" t="s">
        <v>14</v>
      </c>
      <c r="B391" t="s">
        <v>15</v>
      </c>
      <c r="C391" t="s">
        <v>16</v>
      </c>
      <c r="D391" s="5">
        <v>43557</v>
      </c>
      <c r="E391" s="6">
        <v>2019</v>
      </c>
      <c r="F391" t="s">
        <v>423</v>
      </c>
      <c r="G391" s="7" t="s">
        <v>18</v>
      </c>
      <c r="H391" s="7" t="s">
        <v>141</v>
      </c>
      <c r="I391" t="s">
        <v>32</v>
      </c>
      <c r="J391" t="s">
        <v>425</v>
      </c>
      <c r="K391" s="10">
        <v>3889</v>
      </c>
      <c r="L391" s="8">
        <v>54.61</v>
      </c>
      <c r="M391" s="8">
        <v>212378.29</v>
      </c>
      <c r="N391" t="s">
        <v>34</v>
      </c>
    </row>
    <row r="392" spans="1:14" ht="14" customHeight="1" x14ac:dyDescent="0.35">
      <c r="A392" t="s">
        <v>14</v>
      </c>
      <c r="B392" t="s">
        <v>15</v>
      </c>
      <c r="C392" t="s">
        <v>16</v>
      </c>
      <c r="D392" s="5">
        <v>43872</v>
      </c>
      <c r="E392" s="6">
        <v>2020</v>
      </c>
      <c r="F392" t="s">
        <v>423</v>
      </c>
      <c r="G392" s="7" t="s">
        <v>18</v>
      </c>
      <c r="H392" s="7" t="s">
        <v>141</v>
      </c>
      <c r="I392" t="s">
        <v>32</v>
      </c>
      <c r="J392" t="s">
        <v>426</v>
      </c>
      <c r="K392" s="10">
        <v>3889</v>
      </c>
      <c r="L392" s="8">
        <v>57</v>
      </c>
      <c r="M392" s="8">
        <v>221673</v>
      </c>
      <c r="N392" t="s">
        <v>34</v>
      </c>
    </row>
    <row r="393" spans="1:14" ht="14" customHeight="1" x14ac:dyDescent="0.35">
      <c r="A393" t="s">
        <v>14</v>
      </c>
      <c r="B393" t="s">
        <v>30</v>
      </c>
      <c r="C393" t="s">
        <v>30</v>
      </c>
      <c r="D393" s="5">
        <v>43280</v>
      </c>
      <c r="E393" s="6">
        <v>2018</v>
      </c>
      <c r="F393" t="s">
        <v>435</v>
      </c>
      <c r="G393" s="7" t="s">
        <v>18</v>
      </c>
      <c r="H393" s="7" t="s">
        <v>19</v>
      </c>
      <c r="I393" t="s">
        <v>32</v>
      </c>
      <c r="J393" t="s">
        <v>436</v>
      </c>
      <c r="K393" s="7">
        <v>0.27</v>
      </c>
      <c r="L393" s="8">
        <v>79677.440000000002</v>
      </c>
      <c r="M393" s="8">
        <v>21369.49</v>
      </c>
      <c r="N393" t="s">
        <v>22</v>
      </c>
    </row>
    <row r="394" spans="1:14" ht="14" customHeight="1" x14ac:dyDescent="0.35">
      <c r="A394" t="s">
        <v>14</v>
      </c>
      <c r="B394" t="s">
        <v>30</v>
      </c>
      <c r="C394" t="s">
        <v>30</v>
      </c>
      <c r="D394" s="5">
        <v>43280</v>
      </c>
      <c r="E394" s="6">
        <v>2018</v>
      </c>
      <c r="F394" t="s">
        <v>435</v>
      </c>
      <c r="G394" s="7" t="s">
        <v>18</v>
      </c>
      <c r="H394" s="7" t="s">
        <v>19</v>
      </c>
      <c r="I394" t="s">
        <v>32</v>
      </c>
      <c r="J394" t="s">
        <v>436</v>
      </c>
      <c r="K394" s="7">
        <v>0.73</v>
      </c>
      <c r="L394" s="8">
        <v>79682.91</v>
      </c>
      <c r="M394" s="8">
        <v>58311.95</v>
      </c>
      <c r="N394" t="s">
        <v>22</v>
      </c>
    </row>
    <row r="395" spans="1:14" ht="14" customHeight="1" x14ac:dyDescent="0.35">
      <c r="A395" t="s">
        <v>14</v>
      </c>
      <c r="B395" t="s">
        <v>30</v>
      </c>
      <c r="C395" t="s">
        <v>30</v>
      </c>
      <c r="D395" s="5">
        <v>44699</v>
      </c>
      <c r="E395" s="6">
        <v>2022</v>
      </c>
      <c r="F395" t="s">
        <v>435</v>
      </c>
      <c r="G395" s="7" t="s">
        <v>18</v>
      </c>
      <c r="H395" s="7" t="s">
        <v>19</v>
      </c>
      <c r="I395" t="s">
        <v>32</v>
      </c>
      <c r="J395" t="s">
        <v>437</v>
      </c>
      <c r="K395" s="7">
        <v>912</v>
      </c>
      <c r="L395" s="8">
        <v>138.13</v>
      </c>
      <c r="M395" s="8">
        <v>125974.56</v>
      </c>
      <c r="N395" t="s">
        <v>34</v>
      </c>
    </row>
    <row r="396" spans="1:14" ht="14" customHeight="1" x14ac:dyDescent="0.35">
      <c r="A396" t="s">
        <v>14</v>
      </c>
      <c r="B396" t="s">
        <v>30</v>
      </c>
      <c r="C396" t="s">
        <v>30</v>
      </c>
      <c r="D396" s="5">
        <v>44699</v>
      </c>
      <c r="E396" s="6">
        <v>2022</v>
      </c>
      <c r="F396" t="s">
        <v>435</v>
      </c>
      <c r="G396" s="7" t="s">
        <v>18</v>
      </c>
      <c r="H396" s="7" t="s">
        <v>19</v>
      </c>
      <c r="I396" t="s">
        <v>32</v>
      </c>
      <c r="J396" t="s">
        <v>438</v>
      </c>
      <c r="K396" s="7">
        <v>2</v>
      </c>
      <c r="L396" s="8">
        <v>27974.42</v>
      </c>
      <c r="M396" s="8">
        <v>55948.84</v>
      </c>
      <c r="N396" t="s">
        <v>22</v>
      </c>
    </row>
    <row r="397" spans="1:14" ht="14" customHeight="1" x14ac:dyDescent="0.35">
      <c r="A397" t="s">
        <v>14</v>
      </c>
      <c r="B397" t="s">
        <v>30</v>
      </c>
      <c r="C397" t="s">
        <v>30</v>
      </c>
      <c r="D397" s="5">
        <v>43280</v>
      </c>
      <c r="E397" s="6">
        <v>2018</v>
      </c>
      <c r="F397" t="s">
        <v>435</v>
      </c>
      <c r="G397" s="7" t="s">
        <v>18</v>
      </c>
      <c r="H397" s="7" t="s">
        <v>19</v>
      </c>
      <c r="I397" t="s">
        <v>32</v>
      </c>
      <c r="J397" t="s">
        <v>439</v>
      </c>
      <c r="K397" s="7">
        <v>1</v>
      </c>
      <c r="L397" s="8">
        <v>139007.04000000001</v>
      </c>
      <c r="M397" s="8">
        <v>139007.04000000001</v>
      </c>
      <c r="N397" t="s">
        <v>34</v>
      </c>
    </row>
    <row r="398" spans="1:14" ht="14" customHeight="1" x14ac:dyDescent="0.35">
      <c r="A398" t="s">
        <v>14</v>
      </c>
      <c r="B398" t="s">
        <v>30</v>
      </c>
      <c r="C398" t="s">
        <v>30</v>
      </c>
      <c r="D398" s="5">
        <v>44699</v>
      </c>
      <c r="E398" s="6">
        <v>2022</v>
      </c>
      <c r="F398" t="s">
        <v>435</v>
      </c>
      <c r="G398" s="7" t="s">
        <v>18</v>
      </c>
      <c r="H398" s="7" t="s">
        <v>19</v>
      </c>
      <c r="I398" t="s">
        <v>32</v>
      </c>
      <c r="J398" t="s">
        <v>440</v>
      </c>
      <c r="K398" s="7">
        <v>1</v>
      </c>
      <c r="L398" s="8">
        <v>600.95000000000005</v>
      </c>
      <c r="M398" s="8">
        <v>600.95000000000005</v>
      </c>
      <c r="N398" t="s">
        <v>22</v>
      </c>
    </row>
    <row r="399" spans="1:14" ht="14" customHeight="1" x14ac:dyDescent="0.35">
      <c r="A399" t="s">
        <v>14</v>
      </c>
      <c r="B399" t="s">
        <v>30</v>
      </c>
      <c r="C399" t="s">
        <v>30</v>
      </c>
      <c r="D399" s="5">
        <v>43280</v>
      </c>
      <c r="E399" s="6">
        <v>2018</v>
      </c>
      <c r="F399" t="s">
        <v>435</v>
      </c>
      <c r="G399" s="7" t="s">
        <v>18</v>
      </c>
      <c r="H399" s="7" t="s">
        <v>19</v>
      </c>
      <c r="I399" t="s">
        <v>32</v>
      </c>
      <c r="J399" t="s">
        <v>441</v>
      </c>
      <c r="K399" s="7">
        <v>1</v>
      </c>
      <c r="L399" s="8">
        <v>11787.08</v>
      </c>
      <c r="M399" s="8">
        <v>11787.08</v>
      </c>
      <c r="N399" t="s">
        <v>22</v>
      </c>
    </row>
    <row r="400" spans="1:14" ht="14" customHeight="1" x14ac:dyDescent="0.35">
      <c r="A400" t="s">
        <v>14</v>
      </c>
      <c r="B400" t="s">
        <v>30</v>
      </c>
      <c r="C400" t="s">
        <v>30</v>
      </c>
      <c r="D400" s="5">
        <v>44139</v>
      </c>
      <c r="E400" s="6">
        <v>2020</v>
      </c>
      <c r="F400" t="s">
        <v>435</v>
      </c>
      <c r="G400" s="7" t="s">
        <v>18</v>
      </c>
      <c r="H400" s="7" t="s">
        <v>19</v>
      </c>
      <c r="I400" t="s">
        <v>218</v>
      </c>
      <c r="J400" t="s">
        <v>442</v>
      </c>
      <c r="K400" s="7">
        <v>1</v>
      </c>
      <c r="L400" s="8">
        <v>27151.53</v>
      </c>
      <c r="M400" s="8">
        <v>27151.53</v>
      </c>
      <c r="N400" t="s">
        <v>22</v>
      </c>
    </row>
    <row r="401" spans="1:14" ht="14" customHeight="1" x14ac:dyDescent="0.35">
      <c r="A401" t="s">
        <v>14</v>
      </c>
      <c r="B401" t="s">
        <v>30</v>
      </c>
      <c r="C401" t="s">
        <v>30</v>
      </c>
      <c r="D401" s="5">
        <v>43892</v>
      </c>
      <c r="E401" s="6">
        <v>2020</v>
      </c>
      <c r="F401" t="s">
        <v>435</v>
      </c>
      <c r="G401" s="7" t="s">
        <v>18</v>
      </c>
      <c r="H401" s="7" t="s">
        <v>19</v>
      </c>
      <c r="I401" t="s">
        <v>218</v>
      </c>
      <c r="J401" t="s">
        <v>443</v>
      </c>
      <c r="K401" s="7">
        <v>1</v>
      </c>
      <c r="L401" s="8">
        <v>42816.1</v>
      </c>
      <c r="M401" s="8">
        <v>42816.1</v>
      </c>
      <c r="N401" t="s">
        <v>22</v>
      </c>
    </row>
    <row r="402" spans="1:14" ht="14" customHeight="1" x14ac:dyDescent="0.35">
      <c r="A402" t="s">
        <v>14</v>
      </c>
      <c r="B402" t="s">
        <v>30</v>
      </c>
      <c r="C402" t="s">
        <v>30</v>
      </c>
      <c r="D402" s="5">
        <v>44509</v>
      </c>
      <c r="E402" s="6">
        <v>2021</v>
      </c>
      <c r="F402" t="s">
        <v>435</v>
      </c>
      <c r="G402" s="7" t="s">
        <v>18</v>
      </c>
      <c r="H402" s="7" t="s">
        <v>19</v>
      </c>
      <c r="I402" t="s">
        <v>218</v>
      </c>
      <c r="J402" t="s">
        <v>443</v>
      </c>
      <c r="K402" s="7">
        <v>1</v>
      </c>
      <c r="L402" s="8">
        <v>28810.34</v>
      </c>
      <c r="M402" s="8">
        <v>28810.34</v>
      </c>
      <c r="N402" t="s">
        <v>22</v>
      </c>
    </row>
    <row r="403" spans="1:14" ht="14" customHeight="1" x14ac:dyDescent="0.35">
      <c r="A403" t="s">
        <v>14</v>
      </c>
      <c r="B403" t="s">
        <v>30</v>
      </c>
      <c r="C403" t="s">
        <v>30</v>
      </c>
      <c r="D403" s="5">
        <v>44768</v>
      </c>
      <c r="E403" s="6">
        <v>2022</v>
      </c>
      <c r="F403" t="s">
        <v>435</v>
      </c>
      <c r="G403" s="7" t="s">
        <v>18</v>
      </c>
      <c r="H403" s="7" t="s">
        <v>19</v>
      </c>
      <c r="I403" t="s">
        <v>218</v>
      </c>
      <c r="J403" t="s">
        <v>444</v>
      </c>
      <c r="K403" s="7">
        <v>1</v>
      </c>
      <c r="L403" s="8">
        <v>29000</v>
      </c>
      <c r="M403" s="8">
        <v>29000</v>
      </c>
      <c r="N403" t="s">
        <v>22</v>
      </c>
    </row>
    <row r="404" spans="1:14" ht="14" customHeight="1" x14ac:dyDescent="0.35">
      <c r="A404" t="s">
        <v>14</v>
      </c>
      <c r="B404" t="s">
        <v>30</v>
      </c>
      <c r="C404" t="s">
        <v>30</v>
      </c>
      <c r="D404" s="5">
        <v>45105</v>
      </c>
      <c r="E404" s="6">
        <v>2023</v>
      </c>
      <c r="F404" t="s">
        <v>435</v>
      </c>
      <c r="G404" s="7" t="s">
        <v>18</v>
      </c>
      <c r="H404" s="7" t="s">
        <v>19</v>
      </c>
      <c r="I404" t="s">
        <v>218</v>
      </c>
      <c r="J404" t="s">
        <v>444</v>
      </c>
      <c r="K404" s="7">
        <v>1</v>
      </c>
      <c r="L404" s="8">
        <v>29000</v>
      </c>
      <c r="M404" s="8">
        <v>29000</v>
      </c>
      <c r="N404" t="s">
        <v>22</v>
      </c>
    </row>
    <row r="405" spans="1:14" ht="14" customHeight="1" x14ac:dyDescent="0.35">
      <c r="A405" t="s">
        <v>14</v>
      </c>
      <c r="B405" t="s">
        <v>30</v>
      </c>
      <c r="C405" t="s">
        <v>30</v>
      </c>
      <c r="D405" s="5">
        <v>43304</v>
      </c>
      <c r="E405" s="6">
        <v>2018</v>
      </c>
      <c r="F405" t="s">
        <v>435</v>
      </c>
      <c r="G405" s="7" t="s">
        <v>18</v>
      </c>
      <c r="H405" s="7" t="s">
        <v>19</v>
      </c>
      <c r="I405" t="s">
        <v>445</v>
      </c>
      <c r="J405" t="s">
        <v>446</v>
      </c>
      <c r="K405" s="7">
        <v>1</v>
      </c>
      <c r="L405" s="8">
        <v>495</v>
      </c>
      <c r="M405" s="8">
        <v>495</v>
      </c>
      <c r="N405" t="s">
        <v>22</v>
      </c>
    </row>
    <row r="406" spans="1:14" ht="14" customHeight="1" x14ac:dyDescent="0.35">
      <c r="A406" t="s">
        <v>14</v>
      </c>
      <c r="B406" t="s">
        <v>30</v>
      </c>
      <c r="C406" t="s">
        <v>30</v>
      </c>
      <c r="D406" s="5">
        <v>44174</v>
      </c>
      <c r="E406" s="6">
        <v>2020</v>
      </c>
      <c r="F406" t="s">
        <v>435</v>
      </c>
      <c r="G406" s="7" t="s">
        <v>18</v>
      </c>
      <c r="H406" s="7" t="s">
        <v>19</v>
      </c>
      <c r="I406" t="s">
        <v>445</v>
      </c>
      <c r="J406" t="s">
        <v>447</v>
      </c>
      <c r="K406" s="7">
        <v>1</v>
      </c>
      <c r="L406" s="8">
        <v>3008.25</v>
      </c>
      <c r="M406" s="8">
        <v>3008.25</v>
      </c>
      <c r="N406" t="s">
        <v>22</v>
      </c>
    </row>
    <row r="407" spans="1:14" ht="14" customHeight="1" x14ac:dyDescent="0.35">
      <c r="A407" t="s">
        <v>14</v>
      </c>
      <c r="B407" t="s">
        <v>30</v>
      </c>
      <c r="C407" t="s">
        <v>30</v>
      </c>
      <c r="D407" s="5">
        <v>44174</v>
      </c>
      <c r="E407" s="6">
        <v>2020</v>
      </c>
      <c r="F407" t="s">
        <v>435</v>
      </c>
      <c r="G407" s="7" t="s">
        <v>18</v>
      </c>
      <c r="H407" s="7" t="s">
        <v>19</v>
      </c>
      <c r="I407" t="s">
        <v>445</v>
      </c>
      <c r="J407" t="s">
        <v>448</v>
      </c>
      <c r="K407" s="7">
        <v>1</v>
      </c>
      <c r="L407" s="8">
        <v>3008.25</v>
      </c>
      <c r="M407" s="8">
        <v>3008.25</v>
      </c>
      <c r="N407" t="s">
        <v>22</v>
      </c>
    </row>
    <row r="408" spans="1:14" ht="14" customHeight="1" x14ac:dyDescent="0.35">
      <c r="A408" t="s">
        <v>14</v>
      </c>
      <c r="B408" t="s">
        <v>30</v>
      </c>
      <c r="C408" t="s">
        <v>30</v>
      </c>
      <c r="D408" s="5">
        <v>43636</v>
      </c>
      <c r="E408" s="6">
        <v>2019</v>
      </c>
      <c r="F408" t="s">
        <v>435</v>
      </c>
      <c r="G408" s="7" t="s">
        <v>18</v>
      </c>
      <c r="H408" s="7" t="s">
        <v>19</v>
      </c>
      <c r="I408" t="s">
        <v>445</v>
      </c>
      <c r="J408" t="s">
        <v>449</v>
      </c>
      <c r="K408" s="7">
        <v>1</v>
      </c>
      <c r="L408" s="8">
        <v>495</v>
      </c>
      <c r="M408" s="8">
        <v>495</v>
      </c>
      <c r="N408" t="s">
        <v>22</v>
      </c>
    </row>
    <row r="409" spans="1:14" ht="14" customHeight="1" x14ac:dyDescent="0.35">
      <c r="A409" t="s">
        <v>14</v>
      </c>
      <c r="B409" t="s">
        <v>30</v>
      </c>
      <c r="C409" t="s">
        <v>30</v>
      </c>
      <c r="D409" s="5">
        <v>44726</v>
      </c>
      <c r="E409" s="6">
        <v>2022</v>
      </c>
      <c r="F409" t="s">
        <v>435</v>
      </c>
      <c r="G409" s="7" t="s">
        <v>18</v>
      </c>
      <c r="H409" s="7" t="s">
        <v>19</v>
      </c>
      <c r="I409" t="s">
        <v>445</v>
      </c>
      <c r="J409" t="s">
        <v>450</v>
      </c>
      <c r="K409" s="7">
        <v>1</v>
      </c>
      <c r="L409" s="8">
        <v>995</v>
      </c>
      <c r="M409" s="8">
        <v>995</v>
      </c>
      <c r="N409" t="s">
        <v>22</v>
      </c>
    </row>
    <row r="410" spans="1:14" ht="14" customHeight="1" x14ac:dyDescent="0.35">
      <c r="A410" t="s">
        <v>14</v>
      </c>
      <c r="B410" t="s">
        <v>30</v>
      </c>
      <c r="C410" t="s">
        <v>30</v>
      </c>
      <c r="D410" s="5">
        <v>45104</v>
      </c>
      <c r="E410" s="6">
        <v>2023</v>
      </c>
      <c r="F410" t="s">
        <v>435</v>
      </c>
      <c r="G410" s="7" t="s">
        <v>18</v>
      </c>
      <c r="H410" s="7" t="s">
        <v>19</v>
      </c>
      <c r="I410" t="s">
        <v>445</v>
      </c>
      <c r="J410" t="s">
        <v>451</v>
      </c>
      <c r="K410" s="7">
        <v>1</v>
      </c>
      <c r="L410" s="8">
        <v>995</v>
      </c>
      <c r="M410" s="8">
        <v>995</v>
      </c>
      <c r="N410" t="s">
        <v>22</v>
      </c>
    </row>
    <row r="411" spans="1:14" ht="14" customHeight="1" x14ac:dyDescent="0.35">
      <c r="A411" t="s">
        <v>14</v>
      </c>
      <c r="B411" t="s">
        <v>162</v>
      </c>
      <c r="C411" t="s">
        <v>162</v>
      </c>
      <c r="D411" s="5">
        <v>44491</v>
      </c>
      <c r="E411" s="6">
        <v>2021</v>
      </c>
      <c r="F411" t="s">
        <v>452</v>
      </c>
      <c r="G411" s="7" t="s">
        <v>18</v>
      </c>
      <c r="H411" s="7" t="s">
        <v>141</v>
      </c>
      <c r="I411" t="s">
        <v>457</v>
      </c>
      <c r="J411" t="s">
        <v>458</v>
      </c>
      <c r="K411" s="7">
        <v>50</v>
      </c>
      <c r="L411" s="8">
        <v>198.75</v>
      </c>
      <c r="M411" s="8">
        <v>9937.5</v>
      </c>
      <c r="N411" t="s">
        <v>22</v>
      </c>
    </row>
    <row r="412" spans="1:14" ht="14" customHeight="1" x14ac:dyDescent="0.35">
      <c r="A412" t="s">
        <v>14</v>
      </c>
      <c r="B412" t="s">
        <v>15</v>
      </c>
      <c r="C412" t="s">
        <v>16</v>
      </c>
      <c r="D412" s="5">
        <v>45363</v>
      </c>
      <c r="E412" s="6">
        <v>2024</v>
      </c>
      <c r="F412" t="s">
        <v>452</v>
      </c>
      <c r="G412" s="7" t="s">
        <v>18</v>
      </c>
      <c r="H412" s="7" t="s">
        <v>141</v>
      </c>
      <c r="I412" t="s">
        <v>453</v>
      </c>
      <c r="J412" t="s">
        <v>454</v>
      </c>
      <c r="K412" s="7">
        <v>250</v>
      </c>
      <c r="L412" s="8">
        <v>26.5</v>
      </c>
      <c r="M412" s="8">
        <v>6625</v>
      </c>
      <c r="N412" t="s">
        <v>22</v>
      </c>
    </row>
    <row r="413" spans="1:14" ht="14" customHeight="1" x14ac:dyDescent="0.35">
      <c r="A413" t="s">
        <v>14</v>
      </c>
      <c r="B413" t="s">
        <v>15</v>
      </c>
      <c r="C413" t="s">
        <v>16</v>
      </c>
      <c r="D413" s="5">
        <v>45484</v>
      </c>
      <c r="E413" s="6">
        <v>2024</v>
      </c>
      <c r="F413" t="s">
        <v>452</v>
      </c>
      <c r="G413" s="7" t="s">
        <v>18</v>
      </c>
      <c r="H413" s="7" t="s">
        <v>141</v>
      </c>
      <c r="I413" t="s">
        <v>453</v>
      </c>
      <c r="J413" t="s">
        <v>455</v>
      </c>
      <c r="K413" s="7">
        <v>100</v>
      </c>
      <c r="L413" s="8">
        <v>109.98</v>
      </c>
      <c r="M413" s="8">
        <v>10998</v>
      </c>
      <c r="N413" t="s">
        <v>22</v>
      </c>
    </row>
    <row r="414" spans="1:14" ht="14" customHeight="1" x14ac:dyDescent="0.35">
      <c r="A414" t="s">
        <v>14</v>
      </c>
      <c r="B414" t="s">
        <v>15</v>
      </c>
      <c r="C414" t="s">
        <v>16</v>
      </c>
      <c r="D414" s="5">
        <v>44410</v>
      </c>
      <c r="E414" s="6">
        <v>2021</v>
      </c>
      <c r="F414" t="s">
        <v>452</v>
      </c>
      <c r="G414" s="7" t="s">
        <v>18</v>
      </c>
      <c r="H414" s="7" t="s">
        <v>141</v>
      </c>
      <c r="I414" t="s">
        <v>15</v>
      </c>
      <c r="J414" t="s">
        <v>456</v>
      </c>
      <c r="K414" s="7">
        <v>1</v>
      </c>
      <c r="L414" s="8">
        <v>8600</v>
      </c>
      <c r="M414" s="8">
        <v>8600</v>
      </c>
      <c r="N414" t="s">
        <v>22</v>
      </c>
    </row>
    <row r="415" spans="1:14" ht="14" customHeight="1" x14ac:dyDescent="0.35">
      <c r="A415" t="s">
        <v>14</v>
      </c>
      <c r="B415" t="s">
        <v>15</v>
      </c>
      <c r="C415" t="s">
        <v>16</v>
      </c>
      <c r="D415" s="5">
        <v>45016</v>
      </c>
      <c r="E415" s="6">
        <v>2023</v>
      </c>
      <c r="F415" t="s">
        <v>459</v>
      </c>
      <c r="G415" s="7" t="s">
        <v>18</v>
      </c>
      <c r="H415" s="7" t="s">
        <v>111</v>
      </c>
      <c r="I415" t="s">
        <v>460</v>
      </c>
      <c r="J415" t="s">
        <v>461</v>
      </c>
      <c r="K415" s="7">
        <v>1</v>
      </c>
      <c r="L415" s="8">
        <v>6459.75</v>
      </c>
      <c r="M415" s="8">
        <v>6459.75</v>
      </c>
      <c r="N415" t="s">
        <v>22</v>
      </c>
    </row>
    <row r="416" spans="1:14" ht="14" customHeight="1" x14ac:dyDescent="0.35">
      <c r="A416" t="s">
        <v>14</v>
      </c>
      <c r="B416" t="s">
        <v>15</v>
      </c>
      <c r="C416" t="s">
        <v>16</v>
      </c>
      <c r="D416" s="5">
        <v>45796</v>
      </c>
      <c r="E416" s="6">
        <v>2025</v>
      </c>
      <c r="F416" t="s">
        <v>459</v>
      </c>
      <c r="G416" s="7" t="s">
        <v>18</v>
      </c>
      <c r="H416" s="7" t="s">
        <v>111</v>
      </c>
      <c r="I416" t="s">
        <v>460</v>
      </c>
      <c r="J416" t="s">
        <v>462</v>
      </c>
      <c r="K416" s="7">
        <v>1</v>
      </c>
      <c r="L416" s="8">
        <v>17850</v>
      </c>
      <c r="M416" s="8">
        <v>17850</v>
      </c>
      <c r="N416" t="s">
        <v>22</v>
      </c>
    </row>
    <row r="417" spans="1:14" ht="14" customHeight="1" x14ac:dyDescent="0.35">
      <c r="A417" t="s">
        <v>14</v>
      </c>
      <c r="B417" t="s">
        <v>15</v>
      </c>
      <c r="C417" t="s">
        <v>16</v>
      </c>
      <c r="D417" s="5">
        <v>44652</v>
      </c>
      <c r="E417" s="6">
        <v>2022</v>
      </c>
      <c r="F417" t="s">
        <v>459</v>
      </c>
      <c r="G417" s="7" t="s">
        <v>18</v>
      </c>
      <c r="H417" s="7" t="s">
        <v>111</v>
      </c>
      <c r="I417" t="s">
        <v>460</v>
      </c>
      <c r="J417" t="s">
        <v>463</v>
      </c>
      <c r="K417" s="7">
        <v>1</v>
      </c>
      <c r="L417" s="8">
        <v>7425</v>
      </c>
      <c r="M417" s="8">
        <v>7425</v>
      </c>
      <c r="N417" t="s">
        <v>22</v>
      </c>
    </row>
    <row r="418" spans="1:14" ht="14" customHeight="1" x14ac:dyDescent="0.35">
      <c r="A418" t="s">
        <v>14</v>
      </c>
      <c r="B418" t="s">
        <v>15</v>
      </c>
      <c r="C418" t="s">
        <v>16</v>
      </c>
      <c r="D418" s="5">
        <v>45373</v>
      </c>
      <c r="E418" s="6">
        <v>2024</v>
      </c>
      <c r="F418" t="s">
        <v>459</v>
      </c>
      <c r="G418" s="7" t="s">
        <v>18</v>
      </c>
      <c r="H418" s="7" t="s">
        <v>111</v>
      </c>
      <c r="I418" t="s">
        <v>460</v>
      </c>
      <c r="J418" t="s">
        <v>464</v>
      </c>
      <c r="K418" s="7">
        <v>1</v>
      </c>
      <c r="L418" s="8">
        <v>11583</v>
      </c>
      <c r="M418" s="8">
        <v>11583</v>
      </c>
      <c r="N418" t="s">
        <v>22</v>
      </c>
    </row>
    <row r="419" spans="1:14" ht="14" customHeight="1" x14ac:dyDescent="0.35">
      <c r="A419" t="s">
        <v>14</v>
      </c>
      <c r="B419" t="s">
        <v>27</v>
      </c>
      <c r="C419" t="s">
        <v>27</v>
      </c>
      <c r="D419" s="5">
        <v>43658</v>
      </c>
      <c r="E419" s="6">
        <v>2019</v>
      </c>
      <c r="F419" t="s">
        <v>459</v>
      </c>
      <c r="G419" s="7" t="s">
        <v>18</v>
      </c>
      <c r="H419" s="7" t="s">
        <v>111</v>
      </c>
      <c r="I419" t="s">
        <v>460</v>
      </c>
      <c r="J419" t="s">
        <v>465</v>
      </c>
      <c r="K419" s="7">
        <v>1</v>
      </c>
      <c r="L419" s="8">
        <v>198</v>
      </c>
      <c r="M419" s="8">
        <v>198</v>
      </c>
      <c r="N419" t="s">
        <v>22</v>
      </c>
    </row>
    <row r="420" spans="1:14" ht="14" customHeight="1" x14ac:dyDescent="0.35">
      <c r="A420" t="s">
        <v>14</v>
      </c>
      <c r="B420" t="s">
        <v>27</v>
      </c>
      <c r="C420" t="s">
        <v>27</v>
      </c>
      <c r="D420" s="5">
        <v>45580</v>
      </c>
      <c r="E420" s="6">
        <v>2024</v>
      </c>
      <c r="F420" t="s">
        <v>459</v>
      </c>
      <c r="G420" s="7" t="s">
        <v>18</v>
      </c>
      <c r="H420" s="7" t="s">
        <v>111</v>
      </c>
      <c r="I420" t="s">
        <v>460</v>
      </c>
      <c r="J420" t="s">
        <v>466</v>
      </c>
      <c r="K420" s="7">
        <v>1</v>
      </c>
      <c r="L420" s="8">
        <v>2429.9699999999998</v>
      </c>
      <c r="M420" s="8">
        <v>2429.9699999999998</v>
      </c>
      <c r="N420" t="s">
        <v>22</v>
      </c>
    </row>
    <row r="421" spans="1:14" ht="14" customHeight="1" x14ac:dyDescent="0.35">
      <c r="A421" t="s">
        <v>14</v>
      </c>
      <c r="B421" t="s">
        <v>27</v>
      </c>
      <c r="C421" t="s">
        <v>27</v>
      </c>
      <c r="D421" s="5">
        <v>43349</v>
      </c>
      <c r="E421" s="6">
        <v>2018</v>
      </c>
      <c r="F421" t="s">
        <v>459</v>
      </c>
      <c r="G421" s="7" t="s">
        <v>18</v>
      </c>
      <c r="H421" s="7" t="s">
        <v>111</v>
      </c>
      <c r="I421" t="s">
        <v>460</v>
      </c>
      <c r="J421" t="s">
        <v>384</v>
      </c>
      <c r="K421" s="7">
        <v>1</v>
      </c>
      <c r="L421" s="8">
        <v>198</v>
      </c>
      <c r="M421" s="8">
        <v>198</v>
      </c>
      <c r="N421" t="s">
        <v>22</v>
      </c>
    </row>
    <row r="422" spans="1:14" ht="14" customHeight="1" x14ac:dyDescent="0.35">
      <c r="A422" t="s">
        <v>14</v>
      </c>
      <c r="B422" t="s">
        <v>27</v>
      </c>
      <c r="C422" t="s">
        <v>27</v>
      </c>
      <c r="D422" s="5">
        <v>45231</v>
      </c>
      <c r="E422" s="6">
        <v>2023</v>
      </c>
      <c r="F422" t="s">
        <v>459</v>
      </c>
      <c r="G422" s="7" t="s">
        <v>18</v>
      </c>
      <c r="H422" s="7" t="s">
        <v>111</v>
      </c>
      <c r="I422" t="s">
        <v>460</v>
      </c>
      <c r="J422" t="s">
        <v>467</v>
      </c>
      <c r="K422" s="7">
        <v>1</v>
      </c>
      <c r="L422" s="8">
        <v>1816.5</v>
      </c>
      <c r="M422" s="8">
        <v>1816.5</v>
      </c>
      <c r="N422" t="s">
        <v>22</v>
      </c>
    </row>
    <row r="423" spans="1:14" ht="14" customHeight="1" x14ac:dyDescent="0.35">
      <c r="A423" t="s">
        <v>14</v>
      </c>
      <c r="B423" t="s">
        <v>27</v>
      </c>
      <c r="C423" t="s">
        <v>27</v>
      </c>
      <c r="D423" s="5">
        <v>44782</v>
      </c>
      <c r="E423" s="6">
        <v>2022</v>
      </c>
      <c r="F423" t="s">
        <v>459</v>
      </c>
      <c r="G423" s="7" t="s">
        <v>18</v>
      </c>
      <c r="H423" s="7" t="s">
        <v>111</v>
      </c>
      <c r="I423" t="s">
        <v>460</v>
      </c>
      <c r="J423" t="s">
        <v>468</v>
      </c>
      <c r="K423" s="7">
        <v>1</v>
      </c>
      <c r="L423" s="8">
        <v>1666.5</v>
      </c>
      <c r="M423" s="8">
        <v>1666.5</v>
      </c>
      <c r="N423" t="s">
        <v>22</v>
      </c>
    </row>
    <row r="424" spans="1:14" ht="14" customHeight="1" x14ac:dyDescent="0.35">
      <c r="A424" t="s">
        <v>14</v>
      </c>
      <c r="B424" t="s">
        <v>27</v>
      </c>
      <c r="C424" t="s">
        <v>27</v>
      </c>
      <c r="D424" s="5">
        <v>45335</v>
      </c>
      <c r="E424" s="6">
        <v>2024</v>
      </c>
      <c r="F424" t="s">
        <v>469</v>
      </c>
      <c r="G424" s="7" t="s">
        <v>18</v>
      </c>
      <c r="H424" s="7" t="s">
        <v>111</v>
      </c>
      <c r="I424" t="s">
        <v>32</v>
      </c>
      <c r="J424" t="s">
        <v>470</v>
      </c>
      <c r="K424" s="7">
        <v>1</v>
      </c>
      <c r="L424" s="8">
        <v>182.88</v>
      </c>
      <c r="M424" s="8">
        <v>182.88</v>
      </c>
      <c r="N424" t="s">
        <v>22</v>
      </c>
    </row>
    <row r="425" spans="1:14" ht="14" customHeight="1" x14ac:dyDescent="0.35">
      <c r="A425" t="s">
        <v>14</v>
      </c>
      <c r="B425" t="s">
        <v>27</v>
      </c>
      <c r="C425" t="s">
        <v>27</v>
      </c>
      <c r="D425" s="5">
        <v>45335</v>
      </c>
      <c r="E425" s="6">
        <v>2024</v>
      </c>
      <c r="F425" t="s">
        <v>469</v>
      </c>
      <c r="G425" s="7" t="s">
        <v>18</v>
      </c>
      <c r="H425" s="7" t="s">
        <v>111</v>
      </c>
      <c r="I425" t="s">
        <v>32</v>
      </c>
      <c r="J425" t="s">
        <v>470</v>
      </c>
      <c r="K425" s="7">
        <v>1</v>
      </c>
      <c r="L425" s="8">
        <v>182.89</v>
      </c>
      <c r="M425" s="8">
        <v>182.89</v>
      </c>
      <c r="N425" t="s">
        <v>22</v>
      </c>
    </row>
    <row r="426" spans="1:14" ht="14" customHeight="1" x14ac:dyDescent="0.35">
      <c r="A426" t="s">
        <v>14</v>
      </c>
      <c r="B426" t="s">
        <v>27</v>
      </c>
      <c r="C426" t="s">
        <v>27</v>
      </c>
      <c r="D426" s="5">
        <v>44959</v>
      </c>
      <c r="E426" s="6">
        <v>2023</v>
      </c>
      <c r="F426" t="s">
        <v>469</v>
      </c>
      <c r="G426" s="7" t="s">
        <v>18</v>
      </c>
      <c r="H426" s="7" t="s">
        <v>111</v>
      </c>
      <c r="I426" t="s">
        <v>32</v>
      </c>
      <c r="J426" t="s">
        <v>471</v>
      </c>
      <c r="K426" s="7">
        <v>1</v>
      </c>
      <c r="L426" s="8">
        <v>385.14</v>
      </c>
      <c r="M426" s="8">
        <v>385.14</v>
      </c>
      <c r="N426" t="s">
        <v>22</v>
      </c>
    </row>
    <row r="427" spans="1:14" ht="14" customHeight="1" x14ac:dyDescent="0.35">
      <c r="A427" t="s">
        <v>14</v>
      </c>
      <c r="B427" t="s">
        <v>27</v>
      </c>
      <c r="C427" t="s">
        <v>27</v>
      </c>
      <c r="D427" s="5">
        <v>44966</v>
      </c>
      <c r="E427" s="6">
        <v>2023</v>
      </c>
      <c r="F427" t="s">
        <v>469</v>
      </c>
      <c r="G427" s="7" t="s">
        <v>18</v>
      </c>
      <c r="H427" s="7" t="s">
        <v>111</v>
      </c>
      <c r="I427" t="s">
        <v>32</v>
      </c>
      <c r="J427" t="s">
        <v>471</v>
      </c>
      <c r="K427" s="7">
        <v>1</v>
      </c>
      <c r="L427" s="8">
        <v>385.14</v>
      </c>
      <c r="M427" s="8">
        <v>385.14</v>
      </c>
      <c r="N427" t="s">
        <v>22</v>
      </c>
    </row>
    <row r="428" spans="1:14" ht="14" customHeight="1" x14ac:dyDescent="0.35">
      <c r="A428" t="s">
        <v>14</v>
      </c>
      <c r="B428" t="s">
        <v>27</v>
      </c>
      <c r="C428" t="s">
        <v>27</v>
      </c>
      <c r="D428" s="5">
        <v>44959</v>
      </c>
      <c r="E428" s="6">
        <v>2023</v>
      </c>
      <c r="F428" t="s">
        <v>469</v>
      </c>
      <c r="G428" s="7" t="s">
        <v>18</v>
      </c>
      <c r="H428" s="7" t="s">
        <v>111</v>
      </c>
      <c r="I428" t="s">
        <v>32</v>
      </c>
      <c r="J428" t="s">
        <v>472</v>
      </c>
      <c r="K428" s="7">
        <v>1</v>
      </c>
      <c r="L428" s="8">
        <v>192.57</v>
      </c>
      <c r="M428" s="8">
        <v>192.57</v>
      </c>
      <c r="N428" t="s">
        <v>22</v>
      </c>
    </row>
    <row r="429" spans="1:14" ht="14" customHeight="1" x14ac:dyDescent="0.35">
      <c r="A429" t="s">
        <v>14</v>
      </c>
      <c r="B429" t="s">
        <v>27</v>
      </c>
      <c r="C429" t="s">
        <v>27</v>
      </c>
      <c r="D429" s="5">
        <v>44966</v>
      </c>
      <c r="E429" s="6">
        <v>2023</v>
      </c>
      <c r="F429" t="s">
        <v>469</v>
      </c>
      <c r="G429" s="7" t="s">
        <v>18</v>
      </c>
      <c r="H429" s="7" t="s">
        <v>111</v>
      </c>
      <c r="I429" t="s">
        <v>32</v>
      </c>
      <c r="J429" t="s">
        <v>472</v>
      </c>
      <c r="K429" s="7">
        <v>1</v>
      </c>
      <c r="L429" s="8">
        <v>192.57</v>
      </c>
      <c r="M429" s="8">
        <v>192.57</v>
      </c>
      <c r="N429" t="s">
        <v>22</v>
      </c>
    </row>
    <row r="430" spans="1:14" ht="14" customHeight="1" x14ac:dyDescent="0.35">
      <c r="A430" t="s">
        <v>14</v>
      </c>
      <c r="B430" t="s">
        <v>27</v>
      </c>
      <c r="C430" t="s">
        <v>27</v>
      </c>
      <c r="D430" s="5">
        <v>44959</v>
      </c>
      <c r="E430" s="6">
        <v>2023</v>
      </c>
      <c r="F430" t="s">
        <v>469</v>
      </c>
      <c r="G430" s="7" t="s">
        <v>18</v>
      </c>
      <c r="H430" s="7" t="s">
        <v>111</v>
      </c>
      <c r="I430" t="s">
        <v>32</v>
      </c>
      <c r="J430" t="s">
        <v>473</v>
      </c>
      <c r="K430" s="7">
        <v>1</v>
      </c>
      <c r="L430" s="8">
        <v>192.57</v>
      </c>
      <c r="M430" s="8">
        <v>192.57</v>
      </c>
      <c r="N430" t="s">
        <v>22</v>
      </c>
    </row>
    <row r="431" spans="1:14" ht="14" customHeight="1" x14ac:dyDescent="0.35">
      <c r="A431" t="s">
        <v>14</v>
      </c>
      <c r="B431" t="s">
        <v>27</v>
      </c>
      <c r="C431" t="s">
        <v>27</v>
      </c>
      <c r="D431" s="5">
        <v>44966</v>
      </c>
      <c r="E431" s="6">
        <v>2023</v>
      </c>
      <c r="F431" t="s">
        <v>469</v>
      </c>
      <c r="G431" s="7" t="s">
        <v>18</v>
      </c>
      <c r="H431" s="7" t="s">
        <v>111</v>
      </c>
      <c r="I431" t="s">
        <v>32</v>
      </c>
      <c r="J431" t="s">
        <v>473</v>
      </c>
      <c r="K431" s="7">
        <v>1</v>
      </c>
      <c r="L431" s="8">
        <v>192.57</v>
      </c>
      <c r="M431" s="8">
        <v>192.57</v>
      </c>
      <c r="N431" t="s">
        <v>22</v>
      </c>
    </row>
    <row r="432" spans="1:14" ht="14" customHeight="1" x14ac:dyDescent="0.35">
      <c r="A432" t="s">
        <v>14</v>
      </c>
      <c r="B432" t="s">
        <v>27</v>
      </c>
      <c r="C432" t="s">
        <v>27</v>
      </c>
      <c r="D432" s="5">
        <v>43430</v>
      </c>
      <c r="E432" s="6">
        <v>2018</v>
      </c>
      <c r="F432" t="s">
        <v>469</v>
      </c>
      <c r="G432" s="7" t="s">
        <v>18</v>
      </c>
      <c r="H432" s="7" t="s">
        <v>111</v>
      </c>
      <c r="I432" t="s">
        <v>32</v>
      </c>
      <c r="J432" t="s">
        <v>474</v>
      </c>
      <c r="K432" s="7">
        <v>1</v>
      </c>
      <c r="L432" s="8">
        <v>717</v>
      </c>
      <c r="M432" s="8">
        <v>717</v>
      </c>
      <c r="N432" t="s">
        <v>22</v>
      </c>
    </row>
    <row r="433" spans="1:14" ht="14" customHeight="1" x14ac:dyDescent="0.35">
      <c r="A433" t="s">
        <v>14</v>
      </c>
      <c r="B433" t="s">
        <v>27</v>
      </c>
      <c r="C433" t="s">
        <v>27</v>
      </c>
      <c r="D433" s="5">
        <v>44244</v>
      </c>
      <c r="E433" s="6">
        <v>2021</v>
      </c>
      <c r="F433" t="s">
        <v>469</v>
      </c>
      <c r="G433" s="7" t="s">
        <v>18</v>
      </c>
      <c r="H433" s="7" t="s">
        <v>111</v>
      </c>
      <c r="I433" t="s">
        <v>32</v>
      </c>
      <c r="J433" t="s">
        <v>475</v>
      </c>
      <c r="K433" s="7">
        <v>1</v>
      </c>
      <c r="L433" s="8">
        <v>430.92</v>
      </c>
      <c r="M433" s="8">
        <v>430.92</v>
      </c>
      <c r="N433" t="s">
        <v>22</v>
      </c>
    </row>
    <row r="434" spans="1:14" ht="14" customHeight="1" x14ac:dyDescent="0.35">
      <c r="A434" t="s">
        <v>74</v>
      </c>
      <c r="B434" t="s">
        <v>476</v>
      </c>
      <c r="C434" t="s">
        <v>476</v>
      </c>
      <c r="D434" s="5">
        <v>45840</v>
      </c>
      <c r="E434" s="6">
        <v>2025</v>
      </c>
      <c r="F434" t="s">
        <v>477</v>
      </c>
      <c r="G434" s="7" t="s">
        <v>18</v>
      </c>
      <c r="H434" s="7" t="s">
        <v>111</v>
      </c>
      <c r="I434" s="9" t="s">
        <v>478</v>
      </c>
      <c r="J434" t="s">
        <v>479</v>
      </c>
      <c r="K434" s="7">
        <v>1</v>
      </c>
      <c r="L434" s="8">
        <v>420502.43</v>
      </c>
      <c r="M434" s="8">
        <v>420502.43</v>
      </c>
      <c r="N434" t="s">
        <v>143</v>
      </c>
    </row>
    <row r="435" spans="1:14" ht="14" customHeight="1" x14ac:dyDescent="0.35">
      <c r="A435" t="s">
        <v>74</v>
      </c>
      <c r="B435" t="s">
        <v>476</v>
      </c>
      <c r="C435" t="s">
        <v>476</v>
      </c>
      <c r="D435" s="5">
        <v>45840</v>
      </c>
      <c r="E435" s="6">
        <v>2025</v>
      </c>
      <c r="F435" t="s">
        <v>477</v>
      </c>
      <c r="G435" s="7" t="s">
        <v>18</v>
      </c>
      <c r="H435" s="7" t="s">
        <v>111</v>
      </c>
      <c r="I435" s="9" t="s">
        <v>478</v>
      </c>
      <c r="J435" t="s">
        <v>480</v>
      </c>
      <c r="K435" s="7">
        <v>1</v>
      </c>
      <c r="L435" s="8">
        <v>420502.43</v>
      </c>
      <c r="M435" s="8">
        <v>420502.43</v>
      </c>
      <c r="N435" t="s">
        <v>143</v>
      </c>
    </row>
    <row r="436" spans="1:14" ht="14" customHeight="1" x14ac:dyDescent="0.35">
      <c r="A436" t="s">
        <v>74</v>
      </c>
      <c r="B436" t="s">
        <v>93</v>
      </c>
      <c r="C436" t="s">
        <v>481</v>
      </c>
      <c r="D436" s="5">
        <v>45407</v>
      </c>
      <c r="E436" s="6">
        <v>2024</v>
      </c>
      <c r="F436" t="s">
        <v>477</v>
      </c>
      <c r="G436" s="7" t="s">
        <v>18</v>
      </c>
      <c r="H436" s="7" t="s">
        <v>111</v>
      </c>
      <c r="I436" t="s">
        <v>32</v>
      </c>
      <c r="J436" t="s">
        <v>482</v>
      </c>
      <c r="K436" s="7">
        <v>1</v>
      </c>
      <c r="L436" s="8">
        <v>469200</v>
      </c>
      <c r="M436" s="8">
        <v>469200</v>
      </c>
      <c r="N436" t="s">
        <v>143</v>
      </c>
    </row>
    <row r="437" spans="1:14" ht="14" customHeight="1" x14ac:dyDescent="0.35">
      <c r="A437" t="s">
        <v>74</v>
      </c>
      <c r="B437" t="s">
        <v>93</v>
      </c>
      <c r="C437" t="s">
        <v>253</v>
      </c>
      <c r="D437" s="5">
        <v>44329</v>
      </c>
      <c r="E437" s="6">
        <v>2021</v>
      </c>
      <c r="F437" t="s">
        <v>477</v>
      </c>
      <c r="G437" s="7" t="s">
        <v>18</v>
      </c>
      <c r="H437" s="7" t="s">
        <v>111</v>
      </c>
      <c r="I437" t="s">
        <v>497</v>
      </c>
      <c r="J437" t="s">
        <v>498</v>
      </c>
      <c r="K437" s="7">
        <v>1</v>
      </c>
      <c r="L437" s="8">
        <v>18494.22</v>
      </c>
      <c r="M437" s="8">
        <v>18494.22</v>
      </c>
      <c r="N437" t="s">
        <v>22</v>
      </c>
    </row>
    <row r="438" spans="1:14" ht="14" customHeight="1" x14ac:dyDescent="0.35">
      <c r="A438" t="s">
        <v>74</v>
      </c>
      <c r="B438" t="s">
        <v>487</v>
      </c>
      <c r="C438" t="s">
        <v>487</v>
      </c>
      <c r="D438" s="5">
        <v>45814</v>
      </c>
      <c r="E438" s="6">
        <v>2025</v>
      </c>
      <c r="F438" t="s">
        <v>477</v>
      </c>
      <c r="G438" s="7" t="s">
        <v>18</v>
      </c>
      <c r="H438" s="7" t="s">
        <v>111</v>
      </c>
      <c r="I438" t="s">
        <v>379</v>
      </c>
      <c r="J438" t="s">
        <v>488</v>
      </c>
      <c r="K438" s="7">
        <v>1</v>
      </c>
      <c r="L438" s="8">
        <v>13000</v>
      </c>
      <c r="M438" s="8">
        <v>13000</v>
      </c>
      <c r="N438" t="s">
        <v>22</v>
      </c>
    </row>
    <row r="439" spans="1:14" ht="14" customHeight="1" x14ac:dyDescent="0.35">
      <c r="A439" t="s">
        <v>74</v>
      </c>
      <c r="B439" t="s">
        <v>487</v>
      </c>
      <c r="C439" t="s">
        <v>487</v>
      </c>
      <c r="D439" s="5">
        <v>45814</v>
      </c>
      <c r="E439" s="6">
        <v>2025</v>
      </c>
      <c r="F439" t="s">
        <v>477</v>
      </c>
      <c r="G439" s="7" t="s">
        <v>18</v>
      </c>
      <c r="H439" s="7" t="s">
        <v>111</v>
      </c>
      <c r="I439" t="s">
        <v>379</v>
      </c>
      <c r="J439" t="s">
        <v>489</v>
      </c>
      <c r="K439" s="7">
        <v>1</v>
      </c>
      <c r="L439" s="8">
        <v>13823.02</v>
      </c>
      <c r="M439" s="8">
        <v>13823.02</v>
      </c>
      <c r="N439" t="s">
        <v>22</v>
      </c>
    </row>
    <row r="440" spans="1:14" ht="14" customHeight="1" x14ac:dyDescent="0.35">
      <c r="A440" t="s">
        <v>74</v>
      </c>
      <c r="B440" t="s">
        <v>155</v>
      </c>
      <c r="C440" t="s">
        <v>156</v>
      </c>
      <c r="D440" s="5">
        <v>43544</v>
      </c>
      <c r="E440" s="6">
        <v>2019</v>
      </c>
      <c r="F440" t="s">
        <v>477</v>
      </c>
      <c r="G440" s="7" t="s">
        <v>18</v>
      </c>
      <c r="H440" s="7" t="s">
        <v>111</v>
      </c>
      <c r="I440" t="s">
        <v>490</v>
      </c>
      <c r="J440" t="s">
        <v>491</v>
      </c>
      <c r="K440" s="7">
        <v>1</v>
      </c>
      <c r="L440" s="8">
        <v>128384.4</v>
      </c>
      <c r="M440" s="8">
        <v>128384.4</v>
      </c>
      <c r="N440" t="s">
        <v>34</v>
      </c>
    </row>
    <row r="441" spans="1:14" ht="14" customHeight="1" x14ac:dyDescent="0.35">
      <c r="A441" t="s">
        <v>74</v>
      </c>
      <c r="B441" t="s">
        <v>155</v>
      </c>
      <c r="C441" t="s">
        <v>156</v>
      </c>
      <c r="D441" s="5">
        <v>43544</v>
      </c>
      <c r="E441" s="6">
        <v>2019</v>
      </c>
      <c r="F441" t="s">
        <v>477</v>
      </c>
      <c r="G441" s="7" t="s">
        <v>18</v>
      </c>
      <c r="H441" s="7" t="s">
        <v>111</v>
      </c>
      <c r="I441" t="s">
        <v>490</v>
      </c>
      <c r="J441" t="s">
        <v>492</v>
      </c>
      <c r="K441" s="7">
        <v>1</v>
      </c>
      <c r="L441" s="8">
        <v>128384.4</v>
      </c>
      <c r="M441" s="8">
        <v>128384.4</v>
      </c>
      <c r="N441" t="s">
        <v>34</v>
      </c>
    </row>
    <row r="442" spans="1:14" ht="14" customHeight="1" x14ac:dyDescent="0.35">
      <c r="A442" t="s">
        <v>74</v>
      </c>
      <c r="B442" t="s">
        <v>155</v>
      </c>
      <c r="C442" t="s">
        <v>156</v>
      </c>
      <c r="D442" s="5">
        <v>45328</v>
      </c>
      <c r="E442" s="6">
        <v>2024</v>
      </c>
      <c r="F442" t="s">
        <v>477</v>
      </c>
      <c r="G442" s="7" t="s">
        <v>18</v>
      </c>
      <c r="H442" s="7" t="s">
        <v>111</v>
      </c>
      <c r="I442" t="s">
        <v>490</v>
      </c>
      <c r="J442" t="s">
        <v>493</v>
      </c>
      <c r="K442" s="7">
        <v>1</v>
      </c>
      <c r="L442" s="8">
        <v>247801.28</v>
      </c>
      <c r="M442" s="8">
        <v>247801.28</v>
      </c>
      <c r="N442" t="s">
        <v>34</v>
      </c>
    </row>
    <row r="443" spans="1:14" ht="14" customHeight="1" x14ac:dyDescent="0.35">
      <c r="A443" t="s">
        <v>74</v>
      </c>
      <c r="B443" t="s">
        <v>155</v>
      </c>
      <c r="C443" t="s">
        <v>156</v>
      </c>
      <c r="D443" s="5">
        <v>44195</v>
      </c>
      <c r="E443" s="6">
        <v>2020</v>
      </c>
      <c r="F443" t="s">
        <v>477</v>
      </c>
      <c r="G443" s="7" t="s">
        <v>18</v>
      </c>
      <c r="H443" s="7" t="s">
        <v>111</v>
      </c>
      <c r="I443" t="s">
        <v>490</v>
      </c>
      <c r="J443" t="s">
        <v>494</v>
      </c>
      <c r="K443" s="7">
        <v>1</v>
      </c>
      <c r="L443" s="8">
        <v>402466.28</v>
      </c>
      <c r="M443" s="8">
        <v>402466.28</v>
      </c>
      <c r="N443" t="s">
        <v>143</v>
      </c>
    </row>
    <row r="444" spans="1:14" ht="14" customHeight="1" x14ac:dyDescent="0.35">
      <c r="A444" t="s">
        <v>74</v>
      </c>
      <c r="B444" t="s">
        <v>155</v>
      </c>
      <c r="C444" t="s">
        <v>156</v>
      </c>
      <c r="D444" s="5">
        <v>44207</v>
      </c>
      <c r="E444" s="6">
        <v>2021</v>
      </c>
      <c r="F444" t="s">
        <v>477</v>
      </c>
      <c r="G444" s="7" t="s">
        <v>18</v>
      </c>
      <c r="H444" s="7" t="s">
        <v>111</v>
      </c>
      <c r="I444" t="s">
        <v>490</v>
      </c>
      <c r="J444" t="s">
        <v>495</v>
      </c>
      <c r="K444" s="7">
        <v>1</v>
      </c>
      <c r="L444" s="8">
        <v>152418.79999999999</v>
      </c>
      <c r="M444" s="8">
        <v>152418.79999999999</v>
      </c>
      <c r="N444" t="s">
        <v>34</v>
      </c>
    </row>
    <row r="445" spans="1:14" ht="14" customHeight="1" x14ac:dyDescent="0.35">
      <c r="A445" t="s">
        <v>74</v>
      </c>
      <c r="B445" t="s">
        <v>155</v>
      </c>
      <c r="C445" t="s">
        <v>156</v>
      </c>
      <c r="D445" s="5">
        <v>44950</v>
      </c>
      <c r="E445" s="6">
        <v>2023</v>
      </c>
      <c r="F445" t="s">
        <v>477</v>
      </c>
      <c r="G445" s="7" t="s">
        <v>18</v>
      </c>
      <c r="H445" s="7" t="s">
        <v>111</v>
      </c>
      <c r="I445" t="s">
        <v>490</v>
      </c>
      <c r="J445" t="s">
        <v>496</v>
      </c>
      <c r="K445" s="7">
        <v>1</v>
      </c>
      <c r="L445" s="8">
        <v>229422.6</v>
      </c>
      <c r="M445" s="8">
        <v>229422.6</v>
      </c>
      <c r="N445" t="s">
        <v>34</v>
      </c>
    </row>
    <row r="446" spans="1:14" ht="14" customHeight="1" x14ac:dyDescent="0.35">
      <c r="A446" t="s">
        <v>74</v>
      </c>
      <c r="B446" t="s">
        <v>27</v>
      </c>
      <c r="C446" t="s">
        <v>27</v>
      </c>
      <c r="D446" s="5">
        <v>44033</v>
      </c>
      <c r="E446" s="6">
        <v>2020</v>
      </c>
      <c r="F446" t="s">
        <v>477</v>
      </c>
      <c r="G446" s="7" t="s">
        <v>18</v>
      </c>
      <c r="H446" s="7" t="s">
        <v>111</v>
      </c>
      <c r="I446" t="s">
        <v>32</v>
      </c>
      <c r="J446" t="s">
        <v>483</v>
      </c>
      <c r="K446" s="7">
        <v>44</v>
      </c>
      <c r="L446" s="8">
        <v>585</v>
      </c>
      <c r="M446" s="8">
        <v>25740</v>
      </c>
      <c r="N446" t="s">
        <v>22</v>
      </c>
    </row>
    <row r="447" spans="1:14" ht="14" customHeight="1" x14ac:dyDescent="0.35">
      <c r="A447" t="s">
        <v>74</v>
      </c>
      <c r="B447" t="s">
        <v>27</v>
      </c>
      <c r="C447" t="s">
        <v>27</v>
      </c>
      <c r="D447" s="5">
        <v>44684</v>
      </c>
      <c r="E447" s="6">
        <v>2022</v>
      </c>
      <c r="F447" t="s">
        <v>477</v>
      </c>
      <c r="G447" s="7" t="s">
        <v>18</v>
      </c>
      <c r="H447" s="7" t="s">
        <v>111</v>
      </c>
      <c r="I447" t="s">
        <v>32</v>
      </c>
      <c r="J447" t="s">
        <v>484</v>
      </c>
      <c r="K447" s="7">
        <v>30</v>
      </c>
      <c r="L447" s="8">
        <v>1238</v>
      </c>
      <c r="M447" s="8">
        <v>37140</v>
      </c>
      <c r="N447" t="s">
        <v>22</v>
      </c>
    </row>
    <row r="448" spans="1:14" ht="14" customHeight="1" x14ac:dyDescent="0.35">
      <c r="A448" t="s">
        <v>74</v>
      </c>
      <c r="B448" t="s">
        <v>27</v>
      </c>
      <c r="C448" t="s">
        <v>27</v>
      </c>
      <c r="D448" s="5">
        <v>43902</v>
      </c>
      <c r="E448" s="6">
        <v>2020</v>
      </c>
      <c r="F448" t="s">
        <v>477</v>
      </c>
      <c r="G448" s="7" t="s">
        <v>18</v>
      </c>
      <c r="H448" s="7" t="s">
        <v>111</v>
      </c>
      <c r="I448" t="s">
        <v>32</v>
      </c>
      <c r="J448" t="s">
        <v>485</v>
      </c>
      <c r="K448" s="7">
        <v>1</v>
      </c>
      <c r="L448" s="8">
        <v>31840</v>
      </c>
      <c r="M448" s="8">
        <v>31840</v>
      </c>
      <c r="N448" t="s">
        <v>22</v>
      </c>
    </row>
    <row r="449" spans="1:14" ht="14" customHeight="1" x14ac:dyDescent="0.35">
      <c r="A449" t="s">
        <v>74</v>
      </c>
      <c r="B449" t="s">
        <v>27</v>
      </c>
      <c r="C449" t="s">
        <v>27</v>
      </c>
      <c r="D449" s="5">
        <v>44033</v>
      </c>
      <c r="E449" s="6">
        <v>2020</v>
      </c>
      <c r="F449" t="s">
        <v>477</v>
      </c>
      <c r="G449" s="7" t="s">
        <v>18</v>
      </c>
      <c r="H449" s="7" t="s">
        <v>111</v>
      </c>
      <c r="I449" t="s">
        <v>32</v>
      </c>
      <c r="J449" t="s">
        <v>486</v>
      </c>
      <c r="K449" s="7">
        <v>12</v>
      </c>
      <c r="L449" s="8">
        <v>472</v>
      </c>
      <c r="M449" s="8">
        <v>5664</v>
      </c>
      <c r="N449" t="s">
        <v>22</v>
      </c>
    </row>
    <row r="450" spans="1:14" ht="14" customHeight="1" x14ac:dyDescent="0.35">
      <c r="A450" t="s">
        <v>14</v>
      </c>
      <c r="B450" t="s">
        <v>476</v>
      </c>
      <c r="C450" t="s">
        <v>476</v>
      </c>
      <c r="D450" s="5">
        <v>45840</v>
      </c>
      <c r="E450" s="6">
        <v>2025</v>
      </c>
      <c r="F450" t="s">
        <v>499</v>
      </c>
      <c r="G450" s="7" t="s">
        <v>18</v>
      </c>
      <c r="H450" s="7" t="s">
        <v>111</v>
      </c>
      <c r="I450" s="9" t="s">
        <v>478</v>
      </c>
      <c r="J450" t="s">
        <v>479</v>
      </c>
      <c r="K450" s="7">
        <v>1</v>
      </c>
      <c r="L450" s="8">
        <v>39958.1</v>
      </c>
      <c r="M450" s="8">
        <v>39958.1</v>
      </c>
      <c r="N450" t="s">
        <v>22</v>
      </c>
    </row>
    <row r="451" spans="1:14" ht="14" customHeight="1" x14ac:dyDescent="0.35">
      <c r="A451" t="s">
        <v>14</v>
      </c>
      <c r="B451" t="s">
        <v>476</v>
      </c>
      <c r="C451" t="s">
        <v>476</v>
      </c>
      <c r="D451" s="5">
        <v>45840</v>
      </c>
      <c r="E451" s="6">
        <v>2025</v>
      </c>
      <c r="F451" t="s">
        <v>499</v>
      </c>
      <c r="G451" s="7" t="s">
        <v>18</v>
      </c>
      <c r="H451" s="7" t="s">
        <v>111</v>
      </c>
      <c r="I451" s="9" t="s">
        <v>478</v>
      </c>
      <c r="J451" t="s">
        <v>479</v>
      </c>
      <c r="K451" s="7">
        <v>1</v>
      </c>
      <c r="L451" s="8">
        <v>106554.93</v>
      </c>
      <c r="M451" s="8">
        <v>106554.93</v>
      </c>
      <c r="N451" t="s">
        <v>34</v>
      </c>
    </row>
    <row r="452" spans="1:14" ht="14" customHeight="1" x14ac:dyDescent="0.35">
      <c r="A452" t="s">
        <v>14</v>
      </c>
      <c r="B452" t="s">
        <v>476</v>
      </c>
      <c r="C452" t="s">
        <v>476</v>
      </c>
      <c r="D452" s="5">
        <v>45840</v>
      </c>
      <c r="E452" s="6">
        <v>2025</v>
      </c>
      <c r="F452" t="s">
        <v>499</v>
      </c>
      <c r="G452" s="7" t="s">
        <v>18</v>
      </c>
      <c r="H452" s="7" t="s">
        <v>111</v>
      </c>
      <c r="I452" s="9" t="s">
        <v>478</v>
      </c>
      <c r="J452" t="s">
        <v>479</v>
      </c>
      <c r="K452" s="7">
        <v>1</v>
      </c>
      <c r="L452" s="8">
        <v>420502.43</v>
      </c>
      <c r="M452" s="8">
        <v>420502.43</v>
      </c>
      <c r="N452" t="s">
        <v>143</v>
      </c>
    </row>
    <row r="453" spans="1:14" ht="14" customHeight="1" x14ac:dyDescent="0.35">
      <c r="A453" t="s">
        <v>14</v>
      </c>
      <c r="B453" t="s">
        <v>476</v>
      </c>
      <c r="C453" t="s">
        <v>476</v>
      </c>
      <c r="D453" s="5">
        <v>45840</v>
      </c>
      <c r="E453" s="6">
        <v>2025</v>
      </c>
      <c r="F453" t="s">
        <v>499</v>
      </c>
      <c r="G453" s="7" t="s">
        <v>18</v>
      </c>
      <c r="H453" s="7" t="s">
        <v>111</v>
      </c>
      <c r="I453" s="9" t="s">
        <v>478</v>
      </c>
      <c r="J453" t="s">
        <v>479</v>
      </c>
      <c r="K453" s="7">
        <v>1</v>
      </c>
      <c r="L453" s="8">
        <v>600000</v>
      </c>
      <c r="M453" s="8">
        <v>600000</v>
      </c>
      <c r="N453" t="s">
        <v>105</v>
      </c>
    </row>
    <row r="454" spans="1:14" ht="14" customHeight="1" x14ac:dyDescent="0.35">
      <c r="A454" t="s">
        <v>14</v>
      </c>
      <c r="B454" t="s">
        <v>476</v>
      </c>
      <c r="C454" t="s">
        <v>476</v>
      </c>
      <c r="D454" s="5">
        <v>45840</v>
      </c>
      <c r="E454" s="6">
        <v>2025</v>
      </c>
      <c r="F454" t="s">
        <v>499</v>
      </c>
      <c r="G454" s="7" t="s">
        <v>18</v>
      </c>
      <c r="H454" s="7" t="s">
        <v>111</v>
      </c>
      <c r="I454" s="9" t="s">
        <v>478</v>
      </c>
      <c r="J454" t="s">
        <v>480</v>
      </c>
      <c r="K454" s="7">
        <v>1</v>
      </c>
      <c r="L454" s="8">
        <v>106554.93</v>
      </c>
      <c r="M454" s="8">
        <v>106554.93</v>
      </c>
      <c r="N454" t="s">
        <v>34</v>
      </c>
    </row>
    <row r="455" spans="1:14" ht="14" customHeight="1" x14ac:dyDescent="0.35">
      <c r="A455" t="s">
        <v>14</v>
      </c>
      <c r="B455" t="s">
        <v>476</v>
      </c>
      <c r="C455" t="s">
        <v>476</v>
      </c>
      <c r="D455" s="5">
        <v>45840</v>
      </c>
      <c r="E455" s="6">
        <v>2025</v>
      </c>
      <c r="F455" t="s">
        <v>499</v>
      </c>
      <c r="G455" s="7" t="s">
        <v>18</v>
      </c>
      <c r="H455" s="7" t="s">
        <v>111</v>
      </c>
      <c r="I455" s="9" t="s">
        <v>478</v>
      </c>
      <c r="J455" t="s">
        <v>480</v>
      </c>
      <c r="K455" s="7">
        <v>1</v>
      </c>
      <c r="L455" s="8">
        <v>420502.43</v>
      </c>
      <c r="M455" s="8">
        <v>420502.43</v>
      </c>
      <c r="N455" t="s">
        <v>143</v>
      </c>
    </row>
    <row r="456" spans="1:14" ht="14" customHeight="1" x14ac:dyDescent="0.35">
      <c r="A456" t="s">
        <v>14</v>
      </c>
      <c r="B456" t="s">
        <v>476</v>
      </c>
      <c r="C456" t="s">
        <v>476</v>
      </c>
      <c r="D456" s="5">
        <v>45840</v>
      </c>
      <c r="E456" s="6">
        <v>2025</v>
      </c>
      <c r="F456" t="s">
        <v>499</v>
      </c>
      <c r="G456" s="7" t="s">
        <v>18</v>
      </c>
      <c r="H456" s="7" t="s">
        <v>111</v>
      </c>
      <c r="I456" s="9" t="s">
        <v>478</v>
      </c>
      <c r="J456" t="s">
        <v>480</v>
      </c>
      <c r="K456" s="7">
        <v>1</v>
      </c>
      <c r="L456" s="8">
        <v>600000</v>
      </c>
      <c r="M456" s="8">
        <v>600000</v>
      </c>
      <c r="N456" t="s">
        <v>105</v>
      </c>
    </row>
    <row r="457" spans="1:14" ht="14" customHeight="1" x14ac:dyDescent="0.35">
      <c r="A457" t="s">
        <v>14</v>
      </c>
      <c r="B457" t="s">
        <v>93</v>
      </c>
      <c r="C457" t="s">
        <v>481</v>
      </c>
      <c r="D457" s="5">
        <v>45407</v>
      </c>
      <c r="E457" s="6">
        <v>2024</v>
      </c>
      <c r="F457" t="s">
        <v>499</v>
      </c>
      <c r="G457" s="7" t="s">
        <v>18</v>
      </c>
      <c r="H457" s="7" t="s">
        <v>111</v>
      </c>
      <c r="I457" t="s">
        <v>32</v>
      </c>
      <c r="J457" t="s">
        <v>482</v>
      </c>
      <c r="K457" s="7">
        <v>1</v>
      </c>
      <c r="L457" s="8">
        <v>469200</v>
      </c>
      <c r="M457" s="8">
        <v>469200</v>
      </c>
      <c r="N457" t="s">
        <v>143</v>
      </c>
    </row>
    <row r="458" spans="1:14" ht="14" customHeight="1" x14ac:dyDescent="0.35">
      <c r="A458" t="s">
        <v>14</v>
      </c>
      <c r="B458" t="s">
        <v>93</v>
      </c>
      <c r="C458" t="s">
        <v>253</v>
      </c>
      <c r="D458" s="5">
        <v>44329</v>
      </c>
      <c r="E458" s="6">
        <v>2021</v>
      </c>
      <c r="F458" t="s">
        <v>499</v>
      </c>
      <c r="G458" s="7" t="s">
        <v>18</v>
      </c>
      <c r="H458" s="7" t="s">
        <v>111</v>
      </c>
      <c r="I458" t="s">
        <v>497</v>
      </c>
      <c r="J458" t="s">
        <v>498</v>
      </c>
      <c r="K458" s="7">
        <v>1</v>
      </c>
      <c r="L458" s="8">
        <v>18494.22</v>
      </c>
      <c r="M458" s="8">
        <v>18494.22</v>
      </c>
      <c r="N458" t="s">
        <v>22</v>
      </c>
    </row>
    <row r="459" spans="1:14" ht="14" customHeight="1" x14ac:dyDescent="0.35">
      <c r="A459" t="s">
        <v>14</v>
      </c>
      <c r="B459" t="s">
        <v>487</v>
      </c>
      <c r="C459" t="s">
        <v>487</v>
      </c>
      <c r="D459" s="5">
        <v>45800</v>
      </c>
      <c r="E459" s="6">
        <v>2025</v>
      </c>
      <c r="F459" t="s">
        <v>499</v>
      </c>
      <c r="G459" s="7" t="s">
        <v>18</v>
      </c>
      <c r="H459" s="7" t="s">
        <v>111</v>
      </c>
      <c r="I459" t="s">
        <v>32</v>
      </c>
      <c r="J459" t="s">
        <v>500</v>
      </c>
      <c r="K459" s="7">
        <v>1</v>
      </c>
      <c r="L459" s="8">
        <v>33571.4</v>
      </c>
      <c r="M459" s="8">
        <v>33571.4</v>
      </c>
      <c r="N459" t="s">
        <v>22</v>
      </c>
    </row>
    <row r="460" spans="1:14" ht="14" customHeight="1" x14ac:dyDescent="0.35">
      <c r="A460" t="s">
        <v>14</v>
      </c>
      <c r="B460" t="s">
        <v>487</v>
      </c>
      <c r="C460" t="s">
        <v>487</v>
      </c>
      <c r="D460" s="5">
        <v>45814</v>
      </c>
      <c r="E460" s="6">
        <v>2025</v>
      </c>
      <c r="F460" t="s">
        <v>499</v>
      </c>
      <c r="G460" s="7" t="s">
        <v>18</v>
      </c>
      <c r="H460" s="7" t="s">
        <v>111</v>
      </c>
      <c r="I460" t="s">
        <v>379</v>
      </c>
      <c r="J460" t="s">
        <v>488</v>
      </c>
      <c r="K460" s="7">
        <v>1</v>
      </c>
      <c r="L460" s="8">
        <v>13000</v>
      </c>
      <c r="M460" s="8">
        <v>13000</v>
      </c>
      <c r="N460" t="s">
        <v>22</v>
      </c>
    </row>
    <row r="461" spans="1:14" ht="14" customHeight="1" x14ac:dyDescent="0.35">
      <c r="A461" t="s">
        <v>14</v>
      </c>
      <c r="B461" t="s">
        <v>487</v>
      </c>
      <c r="C461" t="s">
        <v>487</v>
      </c>
      <c r="D461" s="5">
        <v>45814</v>
      </c>
      <c r="E461" s="6">
        <v>2025</v>
      </c>
      <c r="F461" t="s">
        <v>499</v>
      </c>
      <c r="G461" s="7" t="s">
        <v>18</v>
      </c>
      <c r="H461" s="7" t="s">
        <v>111</v>
      </c>
      <c r="I461" t="s">
        <v>379</v>
      </c>
      <c r="J461" t="s">
        <v>489</v>
      </c>
      <c r="K461" s="7">
        <v>1</v>
      </c>
      <c r="L461" s="8">
        <v>13823.02</v>
      </c>
      <c r="M461" s="8">
        <v>13823.02</v>
      </c>
      <c r="N461" t="s">
        <v>22</v>
      </c>
    </row>
    <row r="462" spans="1:14" ht="14" customHeight="1" x14ac:dyDescent="0.35">
      <c r="A462" t="s">
        <v>14</v>
      </c>
      <c r="B462" t="s">
        <v>487</v>
      </c>
      <c r="C462" t="s">
        <v>487</v>
      </c>
      <c r="D462" s="5">
        <v>45814</v>
      </c>
      <c r="E462" s="6">
        <v>2025</v>
      </c>
      <c r="F462" t="s">
        <v>499</v>
      </c>
      <c r="G462" s="7" t="s">
        <v>18</v>
      </c>
      <c r="H462" s="7" t="s">
        <v>111</v>
      </c>
      <c r="I462" t="s">
        <v>379</v>
      </c>
      <c r="J462" t="s">
        <v>489</v>
      </c>
      <c r="K462" s="7">
        <v>1</v>
      </c>
      <c r="L462" s="8">
        <v>33492.050000000003</v>
      </c>
      <c r="M462" s="8">
        <v>33492.050000000003</v>
      </c>
      <c r="N462" t="s">
        <v>22</v>
      </c>
    </row>
    <row r="463" spans="1:14" ht="14" customHeight="1" x14ac:dyDescent="0.35">
      <c r="A463" t="s">
        <v>14</v>
      </c>
      <c r="B463" t="s">
        <v>487</v>
      </c>
      <c r="C463" t="s">
        <v>487</v>
      </c>
      <c r="D463" s="5">
        <v>45814</v>
      </c>
      <c r="E463" s="6">
        <v>2025</v>
      </c>
      <c r="F463" t="s">
        <v>499</v>
      </c>
      <c r="G463" s="7" t="s">
        <v>18</v>
      </c>
      <c r="H463" s="7" t="s">
        <v>111</v>
      </c>
      <c r="I463" t="s">
        <v>379</v>
      </c>
      <c r="J463" t="s">
        <v>489</v>
      </c>
      <c r="K463" s="7">
        <v>1</v>
      </c>
      <c r="L463" s="8">
        <v>215709.64</v>
      </c>
      <c r="M463" s="8">
        <v>215709.64</v>
      </c>
      <c r="N463" t="s">
        <v>34</v>
      </c>
    </row>
    <row r="464" spans="1:14" ht="14" customHeight="1" x14ac:dyDescent="0.35">
      <c r="A464" t="s">
        <v>14</v>
      </c>
      <c r="B464" t="s">
        <v>162</v>
      </c>
      <c r="C464" t="s">
        <v>162</v>
      </c>
      <c r="D464" s="5">
        <v>44239</v>
      </c>
      <c r="E464" s="6">
        <v>2021</v>
      </c>
      <c r="F464" t="s">
        <v>499</v>
      </c>
      <c r="G464" s="7" t="s">
        <v>18</v>
      </c>
      <c r="H464" s="7" t="s">
        <v>111</v>
      </c>
      <c r="I464" t="s">
        <v>32</v>
      </c>
      <c r="J464" t="s">
        <v>501</v>
      </c>
      <c r="K464" s="7">
        <v>1</v>
      </c>
      <c r="L464" s="8">
        <v>14040</v>
      </c>
      <c r="M464" s="8">
        <v>14040</v>
      </c>
      <c r="N464" t="s">
        <v>22</v>
      </c>
    </row>
    <row r="465" spans="1:14" ht="14" customHeight="1" x14ac:dyDescent="0.35">
      <c r="A465" t="s">
        <v>14</v>
      </c>
      <c r="B465" t="s">
        <v>162</v>
      </c>
      <c r="C465" t="s">
        <v>162</v>
      </c>
      <c r="D465" s="5">
        <v>45847</v>
      </c>
      <c r="E465" s="6">
        <v>2025</v>
      </c>
      <c r="F465" t="s">
        <v>499</v>
      </c>
      <c r="G465" s="7" t="s">
        <v>18</v>
      </c>
      <c r="H465" s="7" t="s">
        <v>111</v>
      </c>
      <c r="I465" t="s">
        <v>32</v>
      </c>
      <c r="J465" t="s">
        <v>502</v>
      </c>
      <c r="K465" s="7">
        <v>192</v>
      </c>
      <c r="L465" s="8">
        <v>309.17</v>
      </c>
      <c r="M465" s="8">
        <v>59360.639999999999</v>
      </c>
      <c r="N465" t="s">
        <v>22</v>
      </c>
    </row>
    <row r="466" spans="1:14" ht="14" customHeight="1" x14ac:dyDescent="0.35">
      <c r="A466" t="s">
        <v>14</v>
      </c>
      <c r="B466" t="s">
        <v>162</v>
      </c>
      <c r="C466" t="s">
        <v>162</v>
      </c>
      <c r="D466" s="5">
        <v>45847</v>
      </c>
      <c r="E466" s="6">
        <v>2025</v>
      </c>
      <c r="F466" t="s">
        <v>499</v>
      </c>
      <c r="G466" s="7" t="s">
        <v>18</v>
      </c>
      <c r="H466" s="7" t="s">
        <v>111</v>
      </c>
      <c r="I466" t="s">
        <v>32</v>
      </c>
      <c r="J466" t="s">
        <v>503</v>
      </c>
      <c r="K466" s="7">
        <v>23</v>
      </c>
      <c r="L466" s="8">
        <v>453.96</v>
      </c>
      <c r="M466" s="8">
        <v>10441.08</v>
      </c>
      <c r="N466" t="s">
        <v>22</v>
      </c>
    </row>
    <row r="467" spans="1:14" ht="14" customHeight="1" x14ac:dyDescent="0.35">
      <c r="A467" t="s">
        <v>14</v>
      </c>
      <c r="B467" t="s">
        <v>162</v>
      </c>
      <c r="C467" t="s">
        <v>162</v>
      </c>
      <c r="D467" s="5">
        <v>44659</v>
      </c>
      <c r="E467" s="6">
        <v>2022</v>
      </c>
      <c r="F467" t="s">
        <v>499</v>
      </c>
      <c r="G467" s="7" t="s">
        <v>18</v>
      </c>
      <c r="H467" s="7" t="s">
        <v>111</v>
      </c>
      <c r="I467" t="s">
        <v>32</v>
      </c>
      <c r="J467" t="s">
        <v>504</v>
      </c>
      <c r="K467" s="7">
        <v>192</v>
      </c>
      <c r="L467" s="8">
        <v>263</v>
      </c>
      <c r="M467" s="8">
        <v>50496</v>
      </c>
      <c r="N467" t="s">
        <v>22</v>
      </c>
    </row>
    <row r="468" spans="1:14" ht="14" customHeight="1" x14ac:dyDescent="0.35">
      <c r="A468" t="s">
        <v>14</v>
      </c>
      <c r="B468" t="s">
        <v>162</v>
      </c>
      <c r="C468" t="s">
        <v>162</v>
      </c>
      <c r="D468" s="5">
        <v>44659</v>
      </c>
      <c r="E468" s="6">
        <v>2022</v>
      </c>
      <c r="F468" t="s">
        <v>499</v>
      </c>
      <c r="G468" s="7" t="s">
        <v>18</v>
      </c>
      <c r="H468" s="7" t="s">
        <v>111</v>
      </c>
      <c r="I468" t="s">
        <v>32</v>
      </c>
      <c r="J468" t="s">
        <v>505</v>
      </c>
      <c r="K468" s="7">
        <v>23</v>
      </c>
      <c r="L468" s="8">
        <v>385</v>
      </c>
      <c r="M468" s="8">
        <v>8855</v>
      </c>
      <c r="N468" t="s">
        <v>22</v>
      </c>
    </row>
    <row r="469" spans="1:14" ht="14" customHeight="1" x14ac:dyDescent="0.35">
      <c r="A469" t="s">
        <v>14</v>
      </c>
      <c r="B469" t="s">
        <v>162</v>
      </c>
      <c r="C469" t="s">
        <v>162</v>
      </c>
      <c r="D469" s="5">
        <v>45481</v>
      </c>
      <c r="E469" s="6">
        <v>2024</v>
      </c>
      <c r="F469" t="s">
        <v>499</v>
      </c>
      <c r="G469" s="7" t="s">
        <v>18</v>
      </c>
      <c r="H469" s="7" t="s">
        <v>111</v>
      </c>
      <c r="I469" t="s">
        <v>543</v>
      </c>
      <c r="J469" t="s">
        <v>544</v>
      </c>
      <c r="K469" s="7">
        <v>23</v>
      </c>
      <c r="L469" s="8">
        <v>376.39</v>
      </c>
      <c r="M469" s="8">
        <v>8656.9699999999993</v>
      </c>
      <c r="N469" t="s">
        <v>22</v>
      </c>
    </row>
    <row r="470" spans="1:14" ht="14" customHeight="1" x14ac:dyDescent="0.35">
      <c r="A470" t="s">
        <v>14</v>
      </c>
      <c r="B470" t="s">
        <v>162</v>
      </c>
      <c r="C470" t="s">
        <v>162</v>
      </c>
      <c r="D470" s="5">
        <v>45481</v>
      </c>
      <c r="E470" s="6">
        <v>2024</v>
      </c>
      <c r="F470" t="s">
        <v>499</v>
      </c>
      <c r="G470" s="7" t="s">
        <v>18</v>
      </c>
      <c r="H470" s="7" t="s">
        <v>111</v>
      </c>
      <c r="I470" t="s">
        <v>543</v>
      </c>
      <c r="J470" t="s">
        <v>545</v>
      </c>
      <c r="K470" s="7">
        <v>192</v>
      </c>
      <c r="L470" s="8">
        <v>256.33999999999997</v>
      </c>
      <c r="M470" s="8">
        <v>49217.279999999999</v>
      </c>
      <c r="N470" t="s">
        <v>22</v>
      </c>
    </row>
    <row r="471" spans="1:14" ht="14" customHeight="1" x14ac:dyDescent="0.35">
      <c r="A471" t="s">
        <v>14</v>
      </c>
      <c r="B471" t="s">
        <v>162</v>
      </c>
      <c r="C471" t="s">
        <v>162</v>
      </c>
      <c r="D471" s="5">
        <v>45050</v>
      </c>
      <c r="E471" s="6">
        <v>2023</v>
      </c>
      <c r="F471" t="s">
        <v>499</v>
      </c>
      <c r="G471" s="7" t="s">
        <v>18</v>
      </c>
      <c r="H471" s="7" t="s">
        <v>111</v>
      </c>
      <c r="I471" t="s">
        <v>543</v>
      </c>
      <c r="J471" t="s">
        <v>546</v>
      </c>
      <c r="K471" s="7">
        <v>192</v>
      </c>
      <c r="L471" s="8">
        <v>257.24</v>
      </c>
      <c r="M471" s="8">
        <v>49390.080000000002</v>
      </c>
      <c r="N471" t="s">
        <v>22</v>
      </c>
    </row>
    <row r="472" spans="1:14" ht="14" customHeight="1" x14ac:dyDescent="0.35">
      <c r="A472" t="s">
        <v>14</v>
      </c>
      <c r="B472" t="s">
        <v>162</v>
      </c>
      <c r="C472" t="s">
        <v>162</v>
      </c>
      <c r="D472" s="5">
        <v>45050</v>
      </c>
      <c r="E472" s="6">
        <v>2023</v>
      </c>
      <c r="F472" t="s">
        <v>499</v>
      </c>
      <c r="G472" s="7" t="s">
        <v>18</v>
      </c>
      <c r="H472" s="7" t="s">
        <v>111</v>
      </c>
      <c r="I472" t="s">
        <v>543</v>
      </c>
      <c r="J472" t="s">
        <v>547</v>
      </c>
      <c r="K472" s="7">
        <v>23</v>
      </c>
      <c r="L472" s="8">
        <v>377.73</v>
      </c>
      <c r="M472" s="8">
        <v>8687.7900000000009</v>
      </c>
      <c r="N472" t="s">
        <v>22</v>
      </c>
    </row>
    <row r="473" spans="1:14" ht="14" customHeight="1" x14ac:dyDescent="0.35">
      <c r="A473" t="s">
        <v>14</v>
      </c>
      <c r="B473" t="s">
        <v>93</v>
      </c>
      <c r="C473" s="9" t="s">
        <v>331</v>
      </c>
      <c r="D473" s="5">
        <v>44449</v>
      </c>
      <c r="E473" s="6">
        <v>2021</v>
      </c>
      <c r="F473" t="s">
        <v>499</v>
      </c>
      <c r="G473" s="7" t="s">
        <v>18</v>
      </c>
      <c r="H473" s="7" t="s">
        <v>111</v>
      </c>
      <c r="I473" t="s">
        <v>32</v>
      </c>
      <c r="J473" t="s">
        <v>506</v>
      </c>
      <c r="K473" s="7">
        <v>16.95</v>
      </c>
      <c r="L473" s="8">
        <v>22980</v>
      </c>
      <c r="M473" s="8">
        <v>389538.58</v>
      </c>
      <c r="N473" t="s">
        <v>143</v>
      </c>
    </row>
    <row r="474" spans="1:14" ht="14" customHeight="1" x14ac:dyDescent="0.35">
      <c r="A474" t="s">
        <v>14</v>
      </c>
      <c r="B474" t="s">
        <v>155</v>
      </c>
      <c r="C474" t="s">
        <v>528</v>
      </c>
      <c r="D474" s="5">
        <v>45806</v>
      </c>
      <c r="E474" s="6">
        <v>2025</v>
      </c>
      <c r="F474" t="s">
        <v>499</v>
      </c>
      <c r="G474" s="7" t="s">
        <v>18</v>
      </c>
      <c r="H474" s="7" t="s">
        <v>111</v>
      </c>
      <c r="I474" t="s">
        <v>490</v>
      </c>
      <c r="J474" t="s">
        <v>529</v>
      </c>
      <c r="K474" s="7">
        <v>1</v>
      </c>
      <c r="L474" s="8">
        <v>91706.38</v>
      </c>
      <c r="M474" s="8">
        <v>91706.38</v>
      </c>
      <c r="N474" t="s">
        <v>22</v>
      </c>
    </row>
    <row r="475" spans="1:14" ht="14" customHeight="1" x14ac:dyDescent="0.35">
      <c r="A475" t="s">
        <v>14</v>
      </c>
      <c r="B475" t="s">
        <v>46</v>
      </c>
      <c r="C475" t="s">
        <v>47</v>
      </c>
      <c r="D475" s="5">
        <v>45238</v>
      </c>
      <c r="E475" s="6">
        <v>2023</v>
      </c>
      <c r="F475" t="s">
        <v>499</v>
      </c>
      <c r="G475" s="7" t="s">
        <v>18</v>
      </c>
      <c r="H475" s="7" t="s">
        <v>111</v>
      </c>
      <c r="I475" t="s">
        <v>538</v>
      </c>
      <c r="J475" t="s">
        <v>539</v>
      </c>
      <c r="K475" s="7">
        <v>2</v>
      </c>
      <c r="L475" s="8">
        <v>2140.5</v>
      </c>
      <c r="M475" s="8">
        <v>4281</v>
      </c>
      <c r="N475" t="s">
        <v>22</v>
      </c>
    </row>
    <row r="476" spans="1:14" ht="14" customHeight="1" x14ac:dyDescent="0.35">
      <c r="A476" t="s">
        <v>14</v>
      </c>
      <c r="B476" t="s">
        <v>46</v>
      </c>
      <c r="C476" t="s">
        <v>47</v>
      </c>
      <c r="D476" s="5">
        <v>45238</v>
      </c>
      <c r="E476" s="6">
        <v>2023</v>
      </c>
      <c r="F476" t="s">
        <v>499</v>
      </c>
      <c r="G476" s="7" t="s">
        <v>18</v>
      </c>
      <c r="H476" s="7" t="s">
        <v>111</v>
      </c>
      <c r="I476" t="s">
        <v>538</v>
      </c>
      <c r="J476" t="s">
        <v>540</v>
      </c>
      <c r="K476" s="7">
        <v>2</v>
      </c>
      <c r="L476" s="8">
        <v>17125</v>
      </c>
      <c r="M476" s="8">
        <v>34250</v>
      </c>
      <c r="N476" t="s">
        <v>22</v>
      </c>
    </row>
    <row r="477" spans="1:14" ht="14" customHeight="1" x14ac:dyDescent="0.35">
      <c r="A477" t="s">
        <v>14</v>
      </c>
      <c r="B477" t="s">
        <v>46</v>
      </c>
      <c r="C477" t="s">
        <v>47</v>
      </c>
      <c r="D477" s="5">
        <v>45238</v>
      </c>
      <c r="E477" s="6">
        <v>2023</v>
      </c>
      <c r="F477" t="s">
        <v>499</v>
      </c>
      <c r="G477" s="7" t="s">
        <v>18</v>
      </c>
      <c r="H477" s="7" t="s">
        <v>111</v>
      </c>
      <c r="I477" t="s">
        <v>538</v>
      </c>
      <c r="J477" t="s">
        <v>541</v>
      </c>
      <c r="K477" s="7">
        <v>1</v>
      </c>
      <c r="L477" s="8">
        <v>7947</v>
      </c>
      <c r="M477" s="8">
        <v>7947</v>
      </c>
      <c r="N477" t="s">
        <v>22</v>
      </c>
    </row>
    <row r="478" spans="1:14" ht="14" customHeight="1" x14ac:dyDescent="0.35">
      <c r="A478" t="s">
        <v>14</v>
      </c>
      <c r="B478" t="s">
        <v>46</v>
      </c>
      <c r="C478" t="s">
        <v>47</v>
      </c>
      <c r="D478" s="5">
        <v>45238</v>
      </c>
      <c r="E478" s="6">
        <v>2023</v>
      </c>
      <c r="F478" t="s">
        <v>499</v>
      </c>
      <c r="G478" s="7" t="s">
        <v>18</v>
      </c>
      <c r="H478" s="7" t="s">
        <v>111</v>
      </c>
      <c r="I478" t="s">
        <v>538</v>
      </c>
      <c r="J478" t="s">
        <v>542</v>
      </c>
      <c r="K478" s="7">
        <v>1</v>
      </c>
      <c r="L478" s="8">
        <v>79474</v>
      </c>
      <c r="M478" s="8">
        <v>79474</v>
      </c>
      <c r="N478" t="s">
        <v>22</v>
      </c>
    </row>
    <row r="479" spans="1:14" ht="14" customHeight="1" x14ac:dyDescent="0.35">
      <c r="A479" t="s">
        <v>14</v>
      </c>
      <c r="B479" t="s">
        <v>15</v>
      </c>
      <c r="C479" t="s">
        <v>16</v>
      </c>
      <c r="D479" s="5">
        <v>44543</v>
      </c>
      <c r="E479" s="6">
        <v>2021</v>
      </c>
      <c r="F479" t="s">
        <v>499</v>
      </c>
      <c r="G479" s="7" t="s">
        <v>18</v>
      </c>
      <c r="H479" s="7" t="s">
        <v>111</v>
      </c>
      <c r="I479" t="s">
        <v>379</v>
      </c>
      <c r="J479" t="s">
        <v>514</v>
      </c>
      <c r="K479" s="10">
        <v>6787</v>
      </c>
      <c r="L479" s="8">
        <v>173.75</v>
      </c>
      <c r="M479" s="8">
        <v>1179241.25</v>
      </c>
      <c r="N479" t="s">
        <v>515</v>
      </c>
    </row>
    <row r="480" spans="1:14" ht="14" customHeight="1" x14ac:dyDescent="0.35">
      <c r="A480" t="s">
        <v>14</v>
      </c>
      <c r="B480" t="s">
        <v>15</v>
      </c>
      <c r="C480" t="s">
        <v>16</v>
      </c>
      <c r="D480" s="5">
        <v>44543</v>
      </c>
      <c r="E480" s="6">
        <v>2021</v>
      </c>
      <c r="F480" t="s">
        <v>499</v>
      </c>
      <c r="G480" s="7" t="s">
        <v>18</v>
      </c>
      <c r="H480" s="7" t="s">
        <v>111</v>
      </c>
      <c r="I480" t="s">
        <v>379</v>
      </c>
      <c r="J480" t="s">
        <v>516</v>
      </c>
      <c r="K480" s="10">
        <v>2213</v>
      </c>
      <c r="L480" s="8">
        <v>204.32</v>
      </c>
      <c r="M480" s="8">
        <v>452160.16</v>
      </c>
      <c r="N480" t="s">
        <v>143</v>
      </c>
    </row>
    <row r="481" spans="1:14" ht="14" customHeight="1" x14ac:dyDescent="0.35">
      <c r="A481" t="s">
        <v>14</v>
      </c>
      <c r="B481" t="s">
        <v>15</v>
      </c>
      <c r="C481" t="s">
        <v>16</v>
      </c>
      <c r="D481" s="5">
        <v>44543</v>
      </c>
      <c r="E481" s="6">
        <v>2021</v>
      </c>
      <c r="F481" t="s">
        <v>499</v>
      </c>
      <c r="G481" s="7" t="s">
        <v>18</v>
      </c>
      <c r="H481" s="7" t="s">
        <v>111</v>
      </c>
      <c r="I481" t="s">
        <v>379</v>
      </c>
      <c r="J481" t="s">
        <v>517</v>
      </c>
      <c r="K481" s="7">
        <v>500</v>
      </c>
      <c r="L481" s="8">
        <v>211.78</v>
      </c>
      <c r="M481" s="8">
        <v>105890</v>
      </c>
      <c r="N481" t="s">
        <v>34</v>
      </c>
    </row>
    <row r="482" spans="1:14" ht="14" customHeight="1" x14ac:dyDescent="0.35">
      <c r="A482" t="s">
        <v>14</v>
      </c>
      <c r="B482" t="s">
        <v>15</v>
      </c>
      <c r="C482" t="s">
        <v>16</v>
      </c>
      <c r="D482" s="5">
        <v>44543</v>
      </c>
      <c r="E482" s="6">
        <v>2021</v>
      </c>
      <c r="F482" t="s">
        <v>499</v>
      </c>
      <c r="G482" s="7" t="s">
        <v>18</v>
      </c>
      <c r="H482" s="7" t="s">
        <v>111</v>
      </c>
      <c r="I482" t="s">
        <v>379</v>
      </c>
      <c r="J482" t="s">
        <v>518</v>
      </c>
      <c r="K482" s="7">
        <v>500</v>
      </c>
      <c r="L482" s="8">
        <v>18.05</v>
      </c>
      <c r="M482" s="8">
        <v>9025</v>
      </c>
      <c r="N482" t="s">
        <v>22</v>
      </c>
    </row>
    <row r="483" spans="1:14" ht="14" customHeight="1" x14ac:dyDescent="0.35">
      <c r="A483" t="s">
        <v>14</v>
      </c>
      <c r="B483" t="s">
        <v>15</v>
      </c>
      <c r="C483" t="s">
        <v>16</v>
      </c>
      <c r="D483" s="5">
        <v>44543</v>
      </c>
      <c r="E483" s="6">
        <v>2021</v>
      </c>
      <c r="F483" t="s">
        <v>499</v>
      </c>
      <c r="G483" s="7" t="s">
        <v>18</v>
      </c>
      <c r="H483" s="7" t="s">
        <v>111</v>
      </c>
      <c r="I483" t="s">
        <v>379</v>
      </c>
      <c r="J483" t="s">
        <v>519</v>
      </c>
      <c r="K483" s="10">
        <v>10000</v>
      </c>
      <c r="L483" s="8">
        <v>18.05</v>
      </c>
      <c r="M483" s="8">
        <v>180500</v>
      </c>
      <c r="N483" t="s">
        <v>34</v>
      </c>
    </row>
    <row r="484" spans="1:14" ht="14" customHeight="1" x14ac:dyDescent="0.35">
      <c r="A484" t="s">
        <v>14</v>
      </c>
      <c r="B484" t="s">
        <v>97</v>
      </c>
      <c r="C484" t="s">
        <v>548</v>
      </c>
      <c r="D484" s="5">
        <v>43566</v>
      </c>
      <c r="E484" s="6">
        <v>2019</v>
      </c>
      <c r="F484" t="s">
        <v>499</v>
      </c>
      <c r="G484" s="7" t="s">
        <v>18</v>
      </c>
      <c r="H484" s="7" t="s">
        <v>111</v>
      </c>
      <c r="I484" t="s">
        <v>549</v>
      </c>
      <c r="J484" t="s">
        <v>550</v>
      </c>
      <c r="K484" s="7">
        <v>1</v>
      </c>
      <c r="L484" s="8">
        <v>2121.7199999999998</v>
      </c>
      <c r="M484" s="8">
        <v>2121.7199999999998</v>
      </c>
      <c r="N484" t="s">
        <v>22</v>
      </c>
    </row>
    <row r="485" spans="1:14" ht="14" customHeight="1" x14ac:dyDescent="0.35">
      <c r="A485" t="s">
        <v>14</v>
      </c>
      <c r="B485" t="s">
        <v>97</v>
      </c>
      <c r="C485" t="s">
        <v>548</v>
      </c>
      <c r="D485" s="5">
        <v>43265</v>
      </c>
      <c r="E485" s="6">
        <v>2018</v>
      </c>
      <c r="F485" t="s">
        <v>499</v>
      </c>
      <c r="G485" s="7" t="s">
        <v>18</v>
      </c>
      <c r="H485" s="7" t="s">
        <v>111</v>
      </c>
      <c r="I485" t="s">
        <v>549</v>
      </c>
      <c r="J485" t="s">
        <v>551</v>
      </c>
      <c r="K485" s="7">
        <v>1</v>
      </c>
      <c r="L485" s="8">
        <v>2121.7199999999998</v>
      </c>
      <c r="M485" s="8">
        <v>2121.7199999999998</v>
      </c>
      <c r="N485" t="s">
        <v>22</v>
      </c>
    </row>
    <row r="486" spans="1:14" ht="14" customHeight="1" x14ac:dyDescent="0.35">
      <c r="A486" t="s">
        <v>14</v>
      </c>
      <c r="B486" t="s">
        <v>97</v>
      </c>
      <c r="C486" t="s">
        <v>548</v>
      </c>
      <c r="D486" s="5">
        <v>44348</v>
      </c>
      <c r="E486" s="6">
        <v>2021</v>
      </c>
      <c r="F486" t="s">
        <v>499</v>
      </c>
      <c r="G486" s="7" t="s">
        <v>18</v>
      </c>
      <c r="H486" s="7" t="s">
        <v>111</v>
      </c>
      <c r="I486" t="s">
        <v>552</v>
      </c>
      <c r="J486" t="s">
        <v>553</v>
      </c>
      <c r="K486" s="7">
        <v>1</v>
      </c>
      <c r="L486" s="8">
        <v>4200</v>
      </c>
      <c r="M486" s="8">
        <v>4200</v>
      </c>
      <c r="N486" t="s">
        <v>22</v>
      </c>
    </row>
    <row r="487" spans="1:14" ht="14" customHeight="1" x14ac:dyDescent="0.35">
      <c r="A487" t="s">
        <v>14</v>
      </c>
      <c r="B487" t="s">
        <v>97</v>
      </c>
      <c r="C487" t="s">
        <v>548</v>
      </c>
      <c r="D487" s="5">
        <v>43964</v>
      </c>
      <c r="E487" s="6">
        <v>2020</v>
      </c>
      <c r="F487" t="s">
        <v>499</v>
      </c>
      <c r="G487" s="7" t="s">
        <v>18</v>
      </c>
      <c r="H487" s="7" t="s">
        <v>111</v>
      </c>
      <c r="I487" t="s">
        <v>552</v>
      </c>
      <c r="J487" t="s">
        <v>554</v>
      </c>
      <c r="K487" s="7">
        <v>1</v>
      </c>
      <c r="L487" s="8">
        <v>4200</v>
      </c>
      <c r="M487" s="8">
        <v>4200</v>
      </c>
      <c r="N487" t="s">
        <v>22</v>
      </c>
    </row>
    <row r="488" spans="1:14" ht="14" customHeight="1" x14ac:dyDescent="0.35">
      <c r="A488" t="s">
        <v>14</v>
      </c>
      <c r="B488" t="s">
        <v>155</v>
      </c>
      <c r="C488" t="s">
        <v>156</v>
      </c>
      <c r="D488" s="5">
        <v>45331</v>
      </c>
      <c r="E488" s="6">
        <v>2024</v>
      </c>
      <c r="F488" t="s">
        <v>499</v>
      </c>
      <c r="G488" s="7" t="s">
        <v>18</v>
      </c>
      <c r="H488" s="7" t="s">
        <v>111</v>
      </c>
      <c r="I488" t="s">
        <v>520</v>
      </c>
      <c r="J488" t="s">
        <v>521</v>
      </c>
      <c r="K488" s="7">
        <v>1</v>
      </c>
      <c r="L488" s="8">
        <v>19024</v>
      </c>
      <c r="M488" s="8">
        <v>19024</v>
      </c>
      <c r="N488" t="s">
        <v>22</v>
      </c>
    </row>
    <row r="489" spans="1:14" ht="14" customHeight="1" x14ac:dyDescent="0.35">
      <c r="A489" t="s">
        <v>14</v>
      </c>
      <c r="B489" t="s">
        <v>155</v>
      </c>
      <c r="C489" t="s">
        <v>156</v>
      </c>
      <c r="D489" s="5">
        <v>43544</v>
      </c>
      <c r="E489" s="6">
        <v>2019</v>
      </c>
      <c r="F489" t="s">
        <v>499</v>
      </c>
      <c r="G489" s="7" t="s">
        <v>18</v>
      </c>
      <c r="H489" s="7" t="s">
        <v>111</v>
      </c>
      <c r="I489" t="s">
        <v>490</v>
      </c>
      <c r="J489" t="s">
        <v>522</v>
      </c>
      <c r="K489" s="7">
        <v>1</v>
      </c>
      <c r="L489" s="8">
        <v>149588.10999999999</v>
      </c>
      <c r="M489" s="8">
        <v>149588.10999999999</v>
      </c>
      <c r="N489" t="s">
        <v>34</v>
      </c>
    </row>
    <row r="490" spans="1:14" ht="14" customHeight="1" x14ac:dyDescent="0.35">
      <c r="A490" t="s">
        <v>14</v>
      </c>
      <c r="B490" t="s">
        <v>155</v>
      </c>
      <c r="C490" t="s">
        <v>156</v>
      </c>
      <c r="D490" s="5">
        <v>43544</v>
      </c>
      <c r="E490" s="6">
        <v>2019</v>
      </c>
      <c r="F490" t="s">
        <v>499</v>
      </c>
      <c r="G490" s="7" t="s">
        <v>18</v>
      </c>
      <c r="H490" s="7" t="s">
        <v>111</v>
      </c>
      <c r="I490" t="s">
        <v>490</v>
      </c>
      <c r="J490" t="s">
        <v>523</v>
      </c>
      <c r="K490" s="7">
        <v>1</v>
      </c>
      <c r="L490" s="8">
        <v>149588.10999999999</v>
      </c>
      <c r="M490" s="8">
        <v>149588.10999999999</v>
      </c>
      <c r="N490" t="s">
        <v>34</v>
      </c>
    </row>
    <row r="491" spans="1:14" ht="14" customHeight="1" x14ac:dyDescent="0.35">
      <c r="A491" t="s">
        <v>14</v>
      </c>
      <c r="B491" t="s">
        <v>155</v>
      </c>
      <c r="C491" t="s">
        <v>156</v>
      </c>
      <c r="D491" s="5">
        <v>43544</v>
      </c>
      <c r="E491" s="6">
        <v>2019</v>
      </c>
      <c r="F491" t="s">
        <v>499</v>
      </c>
      <c r="G491" s="7" t="s">
        <v>18</v>
      </c>
      <c r="H491" s="7" t="s">
        <v>111</v>
      </c>
      <c r="I491" t="s">
        <v>490</v>
      </c>
      <c r="J491" t="s">
        <v>491</v>
      </c>
      <c r="K491" s="7">
        <v>1</v>
      </c>
      <c r="L491" s="8">
        <v>128384.4</v>
      </c>
      <c r="M491" s="8">
        <v>128384.4</v>
      </c>
      <c r="N491" t="s">
        <v>34</v>
      </c>
    </row>
    <row r="492" spans="1:14" ht="14" customHeight="1" x14ac:dyDescent="0.35">
      <c r="A492" t="s">
        <v>14</v>
      </c>
      <c r="B492" t="s">
        <v>155</v>
      </c>
      <c r="C492" t="s">
        <v>156</v>
      </c>
      <c r="D492" s="5">
        <v>43131</v>
      </c>
      <c r="E492" s="6">
        <v>2018</v>
      </c>
      <c r="F492" t="s">
        <v>499</v>
      </c>
      <c r="G492" s="7" t="s">
        <v>18</v>
      </c>
      <c r="H492" s="7" t="s">
        <v>111</v>
      </c>
      <c r="I492" t="s">
        <v>490</v>
      </c>
      <c r="J492" t="s">
        <v>524</v>
      </c>
      <c r="K492" s="7">
        <v>1</v>
      </c>
      <c r="L492" s="8">
        <v>140202</v>
      </c>
      <c r="M492" s="8">
        <v>140202</v>
      </c>
      <c r="N492" t="s">
        <v>34</v>
      </c>
    </row>
    <row r="493" spans="1:14" ht="14" customHeight="1" x14ac:dyDescent="0.35">
      <c r="A493" t="s">
        <v>14</v>
      </c>
      <c r="B493" t="s">
        <v>155</v>
      </c>
      <c r="C493" t="s">
        <v>156</v>
      </c>
      <c r="D493" s="5">
        <v>43544</v>
      </c>
      <c r="E493" s="6">
        <v>2019</v>
      </c>
      <c r="F493" t="s">
        <v>499</v>
      </c>
      <c r="G493" s="7" t="s">
        <v>18</v>
      </c>
      <c r="H493" s="7" t="s">
        <v>111</v>
      </c>
      <c r="I493" t="s">
        <v>490</v>
      </c>
      <c r="J493" t="s">
        <v>492</v>
      </c>
      <c r="K493" s="7">
        <v>1</v>
      </c>
      <c r="L493" s="8">
        <v>128384.4</v>
      </c>
      <c r="M493" s="8">
        <v>128384.4</v>
      </c>
      <c r="N493" t="s">
        <v>34</v>
      </c>
    </row>
    <row r="494" spans="1:14" ht="14" customHeight="1" x14ac:dyDescent="0.35">
      <c r="A494" t="s">
        <v>14</v>
      </c>
      <c r="B494" t="s">
        <v>155</v>
      </c>
      <c r="C494" t="s">
        <v>156</v>
      </c>
      <c r="D494" s="5">
        <v>43131</v>
      </c>
      <c r="E494" s="6">
        <v>2018</v>
      </c>
      <c r="F494" t="s">
        <v>499</v>
      </c>
      <c r="G494" s="7" t="s">
        <v>18</v>
      </c>
      <c r="H494" s="7" t="s">
        <v>111</v>
      </c>
      <c r="I494" t="s">
        <v>490</v>
      </c>
      <c r="J494" t="s">
        <v>525</v>
      </c>
      <c r="K494" s="7">
        <v>1</v>
      </c>
      <c r="L494" s="8">
        <v>140202</v>
      </c>
      <c r="M494" s="8">
        <v>140202</v>
      </c>
      <c r="N494" t="s">
        <v>34</v>
      </c>
    </row>
    <row r="495" spans="1:14" ht="14" customHeight="1" x14ac:dyDescent="0.35">
      <c r="A495" t="s">
        <v>14</v>
      </c>
      <c r="B495" t="s">
        <v>155</v>
      </c>
      <c r="C495" t="s">
        <v>156</v>
      </c>
      <c r="D495" s="5">
        <v>43269</v>
      </c>
      <c r="E495" s="6">
        <v>2018</v>
      </c>
      <c r="F495" t="s">
        <v>499</v>
      </c>
      <c r="G495" s="7" t="s">
        <v>18</v>
      </c>
      <c r="H495" s="7" t="s">
        <v>111</v>
      </c>
      <c r="I495" t="s">
        <v>490</v>
      </c>
      <c r="J495" t="s">
        <v>526</v>
      </c>
      <c r="K495" s="7">
        <v>1</v>
      </c>
      <c r="L495" s="8">
        <v>824.88</v>
      </c>
      <c r="M495" s="8">
        <v>824.88</v>
      </c>
      <c r="N495" t="s">
        <v>22</v>
      </c>
    </row>
    <row r="496" spans="1:14" ht="14" customHeight="1" x14ac:dyDescent="0.35">
      <c r="A496" t="s">
        <v>14</v>
      </c>
      <c r="B496" t="s">
        <v>155</v>
      </c>
      <c r="C496" t="s">
        <v>156</v>
      </c>
      <c r="D496" s="5">
        <v>45328</v>
      </c>
      <c r="E496" s="6">
        <v>2024</v>
      </c>
      <c r="F496" t="s">
        <v>499</v>
      </c>
      <c r="G496" s="7" t="s">
        <v>18</v>
      </c>
      <c r="H496" s="7" t="s">
        <v>111</v>
      </c>
      <c r="I496" t="s">
        <v>490</v>
      </c>
      <c r="J496" t="s">
        <v>493</v>
      </c>
      <c r="K496" s="7">
        <v>1</v>
      </c>
      <c r="L496" s="8">
        <v>247801.28</v>
      </c>
      <c r="M496" s="8">
        <v>247801.28</v>
      </c>
      <c r="N496" t="s">
        <v>34</v>
      </c>
    </row>
    <row r="497" spans="1:14" ht="14" customHeight="1" x14ac:dyDescent="0.35">
      <c r="A497" t="s">
        <v>14</v>
      </c>
      <c r="B497" t="s">
        <v>155</v>
      </c>
      <c r="C497" t="s">
        <v>156</v>
      </c>
      <c r="D497" s="5">
        <v>45393</v>
      </c>
      <c r="E497" s="6">
        <v>2024</v>
      </c>
      <c r="F497" t="s">
        <v>499</v>
      </c>
      <c r="G497" s="7" t="s">
        <v>18</v>
      </c>
      <c r="H497" s="7" t="s">
        <v>111</v>
      </c>
      <c r="I497" t="s">
        <v>490</v>
      </c>
      <c r="J497" t="s">
        <v>527</v>
      </c>
      <c r="K497" s="7">
        <v>1</v>
      </c>
      <c r="L497" s="8">
        <v>327116.96999999997</v>
      </c>
      <c r="M497" s="8">
        <v>327116.96999999997</v>
      </c>
      <c r="N497" t="s">
        <v>143</v>
      </c>
    </row>
    <row r="498" spans="1:14" ht="14" customHeight="1" x14ac:dyDescent="0.35">
      <c r="A498" t="s">
        <v>14</v>
      </c>
      <c r="B498" t="s">
        <v>155</v>
      </c>
      <c r="C498" t="s">
        <v>156</v>
      </c>
      <c r="D498" s="5">
        <v>44196</v>
      </c>
      <c r="E498" s="6">
        <v>2020</v>
      </c>
      <c r="F498" t="s">
        <v>499</v>
      </c>
      <c r="G498" s="7" t="s">
        <v>18</v>
      </c>
      <c r="H498" s="7" t="s">
        <v>111</v>
      </c>
      <c r="I498" t="s">
        <v>490</v>
      </c>
      <c r="J498" t="s">
        <v>530</v>
      </c>
      <c r="K498" s="7">
        <v>1</v>
      </c>
      <c r="L498" s="8">
        <v>157778.70000000001</v>
      </c>
      <c r="M498" s="8">
        <v>157778.70000000001</v>
      </c>
      <c r="N498" t="s">
        <v>34</v>
      </c>
    </row>
    <row r="499" spans="1:14" ht="14" customHeight="1" x14ac:dyDescent="0.35">
      <c r="A499" t="s">
        <v>14</v>
      </c>
      <c r="B499" t="s">
        <v>155</v>
      </c>
      <c r="C499" t="s">
        <v>156</v>
      </c>
      <c r="D499" s="5">
        <v>44211</v>
      </c>
      <c r="E499" s="6">
        <v>2021</v>
      </c>
      <c r="F499" t="s">
        <v>499</v>
      </c>
      <c r="G499" s="7" t="s">
        <v>18</v>
      </c>
      <c r="H499" s="7" t="s">
        <v>111</v>
      </c>
      <c r="I499" t="s">
        <v>490</v>
      </c>
      <c r="J499" t="s">
        <v>531</v>
      </c>
      <c r="K499" s="7">
        <v>1</v>
      </c>
      <c r="L499" s="8">
        <v>159180.4</v>
      </c>
      <c r="M499" s="8">
        <v>159180.4</v>
      </c>
      <c r="N499" t="s">
        <v>34</v>
      </c>
    </row>
    <row r="500" spans="1:14" ht="14" customHeight="1" x14ac:dyDescent="0.35">
      <c r="A500" t="s">
        <v>14</v>
      </c>
      <c r="B500" t="s">
        <v>155</v>
      </c>
      <c r="C500" t="s">
        <v>156</v>
      </c>
      <c r="D500" s="5">
        <v>44524</v>
      </c>
      <c r="E500" s="6">
        <v>2021</v>
      </c>
      <c r="F500" t="s">
        <v>499</v>
      </c>
      <c r="G500" s="7" t="s">
        <v>18</v>
      </c>
      <c r="H500" s="7" t="s">
        <v>111</v>
      </c>
      <c r="I500" t="s">
        <v>490</v>
      </c>
      <c r="J500" t="s">
        <v>531</v>
      </c>
      <c r="K500" s="7">
        <v>1</v>
      </c>
      <c r="L500" s="8">
        <v>34369.199999999997</v>
      </c>
      <c r="M500" s="8">
        <v>34369.199999999997</v>
      </c>
      <c r="N500" t="s">
        <v>22</v>
      </c>
    </row>
    <row r="501" spans="1:14" ht="14" customHeight="1" x14ac:dyDescent="0.35">
      <c r="A501" t="s">
        <v>14</v>
      </c>
      <c r="B501" t="s">
        <v>155</v>
      </c>
      <c r="C501" t="s">
        <v>156</v>
      </c>
      <c r="D501" s="5">
        <v>44657</v>
      </c>
      <c r="E501" s="6">
        <v>2022</v>
      </c>
      <c r="F501" t="s">
        <v>499</v>
      </c>
      <c r="G501" s="7" t="s">
        <v>18</v>
      </c>
      <c r="H501" s="7" t="s">
        <v>111</v>
      </c>
      <c r="I501" t="s">
        <v>490</v>
      </c>
      <c r="J501" t="s">
        <v>532</v>
      </c>
      <c r="K501" s="7">
        <v>1</v>
      </c>
      <c r="L501" s="8">
        <v>551143.96</v>
      </c>
      <c r="M501" s="8">
        <v>551143.96</v>
      </c>
      <c r="N501" t="s">
        <v>105</v>
      </c>
    </row>
    <row r="502" spans="1:14" ht="14" customHeight="1" x14ac:dyDescent="0.35">
      <c r="A502" t="s">
        <v>14</v>
      </c>
      <c r="B502" t="s">
        <v>155</v>
      </c>
      <c r="C502" t="s">
        <v>156</v>
      </c>
      <c r="D502" s="5">
        <v>44950</v>
      </c>
      <c r="E502" s="6">
        <v>2023</v>
      </c>
      <c r="F502" t="s">
        <v>499</v>
      </c>
      <c r="G502" s="7" t="s">
        <v>18</v>
      </c>
      <c r="H502" s="7" t="s">
        <v>111</v>
      </c>
      <c r="I502" t="s">
        <v>490</v>
      </c>
      <c r="J502" t="s">
        <v>496</v>
      </c>
      <c r="K502" s="7">
        <v>1</v>
      </c>
      <c r="L502" s="8">
        <v>229422.6</v>
      </c>
      <c r="M502" s="8">
        <v>229422.6</v>
      </c>
      <c r="N502" t="s">
        <v>34</v>
      </c>
    </row>
    <row r="503" spans="1:14" ht="14" customHeight="1" x14ac:dyDescent="0.35">
      <c r="A503" t="s">
        <v>14</v>
      </c>
      <c r="B503" t="s">
        <v>155</v>
      </c>
      <c r="C503" t="s">
        <v>156</v>
      </c>
      <c r="D503" s="5">
        <v>44657</v>
      </c>
      <c r="E503" s="6">
        <v>2022</v>
      </c>
      <c r="F503" t="s">
        <v>499</v>
      </c>
      <c r="G503" s="7" t="s">
        <v>18</v>
      </c>
      <c r="H503" s="7" t="s">
        <v>111</v>
      </c>
      <c r="I503" t="s">
        <v>490</v>
      </c>
      <c r="J503" t="s">
        <v>533</v>
      </c>
      <c r="K503" s="7">
        <v>1</v>
      </c>
      <c r="L503" s="8">
        <v>347875.18</v>
      </c>
      <c r="M503" s="8">
        <v>347875.18</v>
      </c>
      <c r="N503" t="s">
        <v>143</v>
      </c>
    </row>
    <row r="504" spans="1:14" ht="14" customHeight="1" x14ac:dyDescent="0.35">
      <c r="A504" t="s">
        <v>14</v>
      </c>
      <c r="B504" t="s">
        <v>155</v>
      </c>
      <c r="C504" t="s">
        <v>156</v>
      </c>
      <c r="D504" s="5">
        <v>45093</v>
      </c>
      <c r="E504" s="6">
        <v>2023</v>
      </c>
      <c r="F504" t="s">
        <v>499</v>
      </c>
      <c r="G504" s="7" t="s">
        <v>18</v>
      </c>
      <c r="H504" s="7" t="s">
        <v>111</v>
      </c>
      <c r="I504" t="s">
        <v>490</v>
      </c>
      <c r="J504" t="s">
        <v>534</v>
      </c>
      <c r="K504" s="7">
        <v>1</v>
      </c>
      <c r="L504" s="8">
        <v>140168</v>
      </c>
      <c r="M504" s="8">
        <v>140168</v>
      </c>
      <c r="N504" t="s">
        <v>34</v>
      </c>
    </row>
    <row r="505" spans="1:14" ht="14" customHeight="1" x14ac:dyDescent="0.35">
      <c r="A505" t="s">
        <v>14</v>
      </c>
      <c r="B505" t="s">
        <v>155</v>
      </c>
      <c r="C505" t="s">
        <v>156</v>
      </c>
      <c r="D505" s="5">
        <v>44957</v>
      </c>
      <c r="E505" s="6">
        <v>2023</v>
      </c>
      <c r="F505" t="s">
        <v>499</v>
      </c>
      <c r="G505" s="7" t="s">
        <v>18</v>
      </c>
      <c r="H505" s="7" t="s">
        <v>111</v>
      </c>
      <c r="I505" t="s">
        <v>490</v>
      </c>
      <c r="J505" t="s">
        <v>535</v>
      </c>
      <c r="K505" s="7">
        <v>1</v>
      </c>
      <c r="L505" s="8">
        <v>169877.35</v>
      </c>
      <c r="M505" s="8">
        <v>169877.35</v>
      </c>
      <c r="N505" t="s">
        <v>34</v>
      </c>
    </row>
    <row r="506" spans="1:14" ht="14" customHeight="1" x14ac:dyDescent="0.35">
      <c r="A506" t="s">
        <v>14</v>
      </c>
      <c r="B506" t="s">
        <v>155</v>
      </c>
      <c r="C506" t="s">
        <v>156</v>
      </c>
      <c r="D506" s="5">
        <v>44498</v>
      </c>
      <c r="E506" s="6">
        <v>2021</v>
      </c>
      <c r="F506" t="s">
        <v>499</v>
      </c>
      <c r="G506" s="7" t="s">
        <v>18</v>
      </c>
      <c r="H506" s="7" t="s">
        <v>111</v>
      </c>
      <c r="I506" t="s">
        <v>490</v>
      </c>
      <c r="J506" t="s">
        <v>536</v>
      </c>
      <c r="K506" s="7">
        <v>1</v>
      </c>
      <c r="L506" s="8">
        <v>116169.60000000001</v>
      </c>
      <c r="M506" s="8">
        <v>116169.60000000001</v>
      </c>
      <c r="N506" t="s">
        <v>34</v>
      </c>
    </row>
    <row r="507" spans="1:14" ht="14" customHeight="1" x14ac:dyDescent="0.35">
      <c r="A507" t="s">
        <v>14</v>
      </c>
      <c r="B507" t="s">
        <v>155</v>
      </c>
      <c r="C507" t="s">
        <v>156</v>
      </c>
      <c r="D507" s="5">
        <v>44498</v>
      </c>
      <c r="E507" s="6">
        <v>2021</v>
      </c>
      <c r="F507" t="s">
        <v>499</v>
      </c>
      <c r="G507" s="7" t="s">
        <v>18</v>
      </c>
      <c r="H507" s="7" t="s">
        <v>111</v>
      </c>
      <c r="I507" t="s">
        <v>490</v>
      </c>
      <c r="J507" t="s">
        <v>537</v>
      </c>
      <c r="K507" s="7">
        <v>1</v>
      </c>
      <c r="L507" s="8">
        <v>497675.42</v>
      </c>
      <c r="M507" s="8">
        <v>497675.42</v>
      </c>
      <c r="N507" t="s">
        <v>143</v>
      </c>
    </row>
    <row r="508" spans="1:14" ht="14" customHeight="1" x14ac:dyDescent="0.35">
      <c r="A508" t="s">
        <v>14</v>
      </c>
      <c r="B508" t="s">
        <v>27</v>
      </c>
      <c r="C508" t="s">
        <v>27</v>
      </c>
      <c r="D508" s="5">
        <v>43173</v>
      </c>
      <c r="E508" s="6">
        <v>2018</v>
      </c>
      <c r="F508" t="s">
        <v>499</v>
      </c>
      <c r="G508" s="7" t="s">
        <v>18</v>
      </c>
      <c r="H508" s="7" t="s">
        <v>111</v>
      </c>
      <c r="I508" t="s">
        <v>32</v>
      </c>
      <c r="J508" t="s">
        <v>507</v>
      </c>
      <c r="K508" s="7">
        <v>1</v>
      </c>
      <c r="L508" s="8">
        <v>28560</v>
      </c>
      <c r="M508" s="8">
        <v>28560</v>
      </c>
      <c r="N508" t="s">
        <v>22</v>
      </c>
    </row>
    <row r="509" spans="1:14" ht="14" customHeight="1" x14ac:dyDescent="0.35">
      <c r="A509" t="s">
        <v>14</v>
      </c>
      <c r="B509" t="s">
        <v>27</v>
      </c>
      <c r="C509" t="s">
        <v>27</v>
      </c>
      <c r="D509" s="5">
        <v>44033</v>
      </c>
      <c r="E509" s="6">
        <v>2020</v>
      </c>
      <c r="F509" t="s">
        <v>499</v>
      </c>
      <c r="G509" s="7" t="s">
        <v>18</v>
      </c>
      <c r="H509" s="7" t="s">
        <v>111</v>
      </c>
      <c r="I509" t="s">
        <v>32</v>
      </c>
      <c r="J509" t="s">
        <v>483</v>
      </c>
      <c r="K509" s="7">
        <v>1</v>
      </c>
      <c r="L509" s="8">
        <v>25740</v>
      </c>
      <c r="M509" s="8">
        <v>25740</v>
      </c>
      <c r="N509" t="s">
        <v>22</v>
      </c>
    </row>
    <row r="510" spans="1:14" ht="14" customHeight="1" x14ac:dyDescent="0.35">
      <c r="A510" t="s">
        <v>14</v>
      </c>
      <c r="B510" t="s">
        <v>27</v>
      </c>
      <c r="C510" t="s">
        <v>27</v>
      </c>
      <c r="D510" s="5">
        <v>44684</v>
      </c>
      <c r="E510" s="6">
        <v>2022</v>
      </c>
      <c r="F510" t="s">
        <v>499</v>
      </c>
      <c r="G510" s="7" t="s">
        <v>18</v>
      </c>
      <c r="H510" s="7" t="s">
        <v>111</v>
      </c>
      <c r="I510" t="s">
        <v>32</v>
      </c>
      <c r="J510" t="s">
        <v>484</v>
      </c>
      <c r="K510" s="7">
        <v>30</v>
      </c>
      <c r="L510" s="8">
        <v>1238</v>
      </c>
      <c r="M510" s="8">
        <v>37140</v>
      </c>
      <c r="N510" t="s">
        <v>22</v>
      </c>
    </row>
    <row r="511" spans="1:14" ht="14" customHeight="1" x14ac:dyDescent="0.35">
      <c r="A511" t="s">
        <v>14</v>
      </c>
      <c r="B511" t="s">
        <v>27</v>
      </c>
      <c r="C511" t="s">
        <v>27</v>
      </c>
      <c r="D511" s="5">
        <v>43742</v>
      </c>
      <c r="E511" s="6">
        <v>2019</v>
      </c>
      <c r="F511" t="s">
        <v>499</v>
      </c>
      <c r="G511" s="7" t="s">
        <v>18</v>
      </c>
      <c r="H511" s="7" t="s">
        <v>111</v>
      </c>
      <c r="I511" t="s">
        <v>32</v>
      </c>
      <c r="J511" t="s">
        <v>508</v>
      </c>
      <c r="K511" s="7">
        <v>1</v>
      </c>
      <c r="L511" s="8">
        <v>34968</v>
      </c>
      <c r="M511" s="8">
        <v>34968</v>
      </c>
      <c r="N511" t="s">
        <v>22</v>
      </c>
    </row>
    <row r="512" spans="1:14" ht="14" customHeight="1" x14ac:dyDescent="0.35">
      <c r="A512" t="s">
        <v>14</v>
      </c>
      <c r="B512" t="s">
        <v>27</v>
      </c>
      <c r="C512" t="s">
        <v>27</v>
      </c>
      <c r="D512" s="5">
        <v>45427</v>
      </c>
      <c r="E512" s="6">
        <v>2024</v>
      </c>
      <c r="F512" t="s">
        <v>499</v>
      </c>
      <c r="G512" s="7" t="s">
        <v>18</v>
      </c>
      <c r="H512" s="7" t="s">
        <v>111</v>
      </c>
      <c r="I512" t="s">
        <v>32</v>
      </c>
      <c r="J512" t="s">
        <v>509</v>
      </c>
      <c r="K512" s="7">
        <v>1</v>
      </c>
      <c r="L512" s="8">
        <v>43860</v>
      </c>
      <c r="M512" s="8">
        <v>43860</v>
      </c>
      <c r="N512" t="s">
        <v>22</v>
      </c>
    </row>
    <row r="513" spans="1:14" ht="14" customHeight="1" x14ac:dyDescent="0.35">
      <c r="A513" t="s">
        <v>14</v>
      </c>
      <c r="B513" t="s">
        <v>27</v>
      </c>
      <c r="C513" t="s">
        <v>27</v>
      </c>
      <c r="D513" s="5">
        <v>45106</v>
      </c>
      <c r="E513" s="6">
        <v>2023</v>
      </c>
      <c r="F513" t="s">
        <v>499</v>
      </c>
      <c r="G513" s="7" t="s">
        <v>18</v>
      </c>
      <c r="H513" s="7" t="s">
        <v>111</v>
      </c>
      <c r="I513" t="s">
        <v>32</v>
      </c>
      <c r="J513" t="s">
        <v>510</v>
      </c>
      <c r="K513" s="7">
        <v>30</v>
      </c>
      <c r="L513" s="8">
        <v>1225</v>
      </c>
      <c r="M513" s="8">
        <v>36750</v>
      </c>
      <c r="N513" t="s">
        <v>22</v>
      </c>
    </row>
    <row r="514" spans="1:14" ht="14" customHeight="1" x14ac:dyDescent="0.35">
      <c r="A514" t="s">
        <v>14</v>
      </c>
      <c r="B514" t="s">
        <v>27</v>
      </c>
      <c r="C514" t="s">
        <v>27</v>
      </c>
      <c r="D514" s="5">
        <v>43902</v>
      </c>
      <c r="E514" s="6">
        <v>2020</v>
      </c>
      <c r="F514" t="s">
        <v>499</v>
      </c>
      <c r="G514" s="7" t="s">
        <v>18</v>
      </c>
      <c r="H514" s="7" t="s">
        <v>111</v>
      </c>
      <c r="I514" t="s">
        <v>32</v>
      </c>
      <c r="J514" t="s">
        <v>485</v>
      </c>
      <c r="K514" s="7">
        <v>1</v>
      </c>
      <c r="L514" s="8">
        <v>31840</v>
      </c>
      <c r="M514" s="8">
        <v>31840</v>
      </c>
      <c r="N514" t="s">
        <v>22</v>
      </c>
    </row>
    <row r="515" spans="1:14" ht="14" customHeight="1" x14ac:dyDescent="0.35">
      <c r="A515" t="s">
        <v>14</v>
      </c>
      <c r="B515" t="s">
        <v>27</v>
      </c>
      <c r="C515" t="s">
        <v>27</v>
      </c>
      <c r="D515" s="5">
        <v>44344</v>
      </c>
      <c r="E515" s="6">
        <v>2021</v>
      </c>
      <c r="F515" t="s">
        <v>499</v>
      </c>
      <c r="G515" s="7" t="s">
        <v>18</v>
      </c>
      <c r="H515" s="7" t="s">
        <v>111</v>
      </c>
      <c r="I515" t="s">
        <v>32</v>
      </c>
      <c r="J515" t="s">
        <v>511</v>
      </c>
      <c r="K515" s="7">
        <v>1</v>
      </c>
      <c r="L515" s="8">
        <v>51988</v>
      </c>
      <c r="M515" s="8">
        <v>51988</v>
      </c>
      <c r="N515" t="s">
        <v>22</v>
      </c>
    </row>
    <row r="516" spans="1:14" ht="14" customHeight="1" x14ac:dyDescent="0.35">
      <c r="A516" t="s">
        <v>14</v>
      </c>
      <c r="B516" t="s">
        <v>27</v>
      </c>
      <c r="C516" t="s">
        <v>27</v>
      </c>
      <c r="D516" s="5">
        <v>44033</v>
      </c>
      <c r="E516" s="6">
        <v>2020</v>
      </c>
      <c r="F516" t="s">
        <v>499</v>
      </c>
      <c r="G516" s="7" t="s">
        <v>18</v>
      </c>
      <c r="H516" s="7" t="s">
        <v>111</v>
      </c>
      <c r="I516" t="s">
        <v>32</v>
      </c>
      <c r="J516" t="s">
        <v>486</v>
      </c>
      <c r="K516" s="7">
        <v>1</v>
      </c>
      <c r="L516" s="8">
        <v>5664</v>
      </c>
      <c r="M516" s="8">
        <v>5664</v>
      </c>
      <c r="N516" t="s">
        <v>22</v>
      </c>
    </row>
    <row r="517" spans="1:14" ht="14" customHeight="1" x14ac:dyDescent="0.35">
      <c r="A517" t="s">
        <v>14</v>
      </c>
      <c r="B517" t="s">
        <v>194</v>
      </c>
      <c r="C517" t="s">
        <v>386</v>
      </c>
      <c r="D517" s="5">
        <v>43381</v>
      </c>
      <c r="E517" s="6">
        <v>2018</v>
      </c>
      <c r="F517" t="s">
        <v>499</v>
      </c>
      <c r="G517" s="7" t="s">
        <v>18</v>
      </c>
      <c r="H517" s="7" t="s">
        <v>111</v>
      </c>
      <c r="I517" t="s">
        <v>512</v>
      </c>
      <c r="J517" t="s">
        <v>513</v>
      </c>
      <c r="K517" s="7">
        <v>1</v>
      </c>
      <c r="L517" s="8">
        <v>141431.22</v>
      </c>
      <c r="M517" s="8">
        <v>141431.22</v>
      </c>
      <c r="N517" t="s">
        <v>34</v>
      </c>
    </row>
    <row r="518" spans="1:14" ht="14" customHeight="1" x14ac:dyDescent="0.35">
      <c r="A518" t="s">
        <v>14</v>
      </c>
      <c r="B518" t="s">
        <v>27</v>
      </c>
      <c r="C518" t="s">
        <v>27</v>
      </c>
      <c r="D518" s="5">
        <v>43174</v>
      </c>
      <c r="E518" s="6">
        <v>2018</v>
      </c>
      <c r="F518" t="s">
        <v>555</v>
      </c>
      <c r="G518" s="7" t="s">
        <v>18</v>
      </c>
      <c r="H518" s="7" t="s">
        <v>111</v>
      </c>
      <c r="I518" t="s">
        <v>453</v>
      </c>
      <c r="J518" t="s">
        <v>556</v>
      </c>
      <c r="K518" s="7">
        <v>2</v>
      </c>
      <c r="L518" s="8">
        <v>395</v>
      </c>
      <c r="M518" s="8">
        <v>790</v>
      </c>
      <c r="N518" t="s">
        <v>22</v>
      </c>
    </row>
    <row r="519" spans="1:14" ht="14" customHeight="1" x14ac:dyDescent="0.35">
      <c r="A519" t="s">
        <v>14</v>
      </c>
      <c r="B519" t="s">
        <v>27</v>
      </c>
      <c r="C519" t="s">
        <v>27</v>
      </c>
      <c r="D519" s="5">
        <v>43605</v>
      </c>
      <c r="E519" s="6">
        <v>2019</v>
      </c>
      <c r="F519" t="s">
        <v>555</v>
      </c>
      <c r="G519" s="7" t="s">
        <v>18</v>
      </c>
      <c r="H519" s="7" t="s">
        <v>111</v>
      </c>
      <c r="I519" t="s">
        <v>453</v>
      </c>
      <c r="J519" t="s">
        <v>557</v>
      </c>
      <c r="K519" s="7">
        <v>2</v>
      </c>
      <c r="L519" s="8">
        <v>340</v>
      </c>
      <c r="M519" s="8">
        <v>680</v>
      </c>
      <c r="N519" t="s">
        <v>22</v>
      </c>
    </row>
    <row r="520" spans="1:14" ht="14" customHeight="1" x14ac:dyDescent="0.35">
      <c r="A520" t="s">
        <v>14</v>
      </c>
      <c r="B520" t="s">
        <v>15</v>
      </c>
      <c r="C520" t="s">
        <v>16</v>
      </c>
      <c r="D520" s="5">
        <v>43817</v>
      </c>
      <c r="E520" s="6">
        <v>2019</v>
      </c>
      <c r="F520" t="s">
        <v>558</v>
      </c>
      <c r="G520" s="7" t="s">
        <v>18</v>
      </c>
      <c r="H520" s="7" t="s">
        <v>111</v>
      </c>
      <c r="I520" t="s">
        <v>116</v>
      </c>
      <c r="J520" t="s">
        <v>562</v>
      </c>
      <c r="K520" s="7">
        <v>1</v>
      </c>
      <c r="L520" s="8">
        <v>64187.29</v>
      </c>
      <c r="M520" s="8">
        <v>64187.29</v>
      </c>
      <c r="N520" t="s">
        <v>22</v>
      </c>
    </row>
    <row r="521" spans="1:14" ht="14" customHeight="1" x14ac:dyDescent="0.35">
      <c r="A521" t="s">
        <v>14</v>
      </c>
      <c r="B521" t="s">
        <v>15</v>
      </c>
      <c r="C521" t="s">
        <v>16</v>
      </c>
      <c r="D521" s="5">
        <v>44533</v>
      </c>
      <c r="E521" s="6">
        <v>2021</v>
      </c>
      <c r="F521" t="s">
        <v>558</v>
      </c>
      <c r="G521" s="7" t="s">
        <v>18</v>
      </c>
      <c r="H521" s="7" t="s">
        <v>111</v>
      </c>
      <c r="I521" t="s">
        <v>116</v>
      </c>
      <c r="J521" t="s">
        <v>563</v>
      </c>
      <c r="K521" s="7">
        <v>1</v>
      </c>
      <c r="L521" s="8">
        <v>71683.33</v>
      </c>
      <c r="M521" s="8">
        <v>71683.33</v>
      </c>
      <c r="N521" t="s">
        <v>22</v>
      </c>
    </row>
    <row r="522" spans="1:14" ht="14" customHeight="1" x14ac:dyDescent="0.35">
      <c r="A522" t="s">
        <v>14</v>
      </c>
      <c r="B522" t="s">
        <v>15</v>
      </c>
      <c r="C522" t="s">
        <v>16</v>
      </c>
      <c r="D522" s="5">
        <v>44562</v>
      </c>
      <c r="E522" s="6">
        <v>2022</v>
      </c>
      <c r="F522" t="s">
        <v>558</v>
      </c>
      <c r="G522" s="7" t="s">
        <v>18</v>
      </c>
      <c r="H522" s="7" t="s">
        <v>111</v>
      </c>
      <c r="I522" t="s">
        <v>116</v>
      </c>
      <c r="J522" t="s">
        <v>563</v>
      </c>
      <c r="K522" s="7">
        <v>1</v>
      </c>
      <c r="L522" s="8">
        <v>71683.33</v>
      </c>
      <c r="M522" s="8">
        <v>71683.33</v>
      </c>
      <c r="N522" t="s">
        <v>22</v>
      </c>
    </row>
    <row r="523" spans="1:14" ht="14" customHeight="1" x14ac:dyDescent="0.35">
      <c r="A523" t="s">
        <v>14</v>
      </c>
      <c r="B523" t="s">
        <v>15</v>
      </c>
      <c r="C523" t="s">
        <v>16</v>
      </c>
      <c r="D523" s="5">
        <v>44935</v>
      </c>
      <c r="E523" s="6">
        <v>2023</v>
      </c>
      <c r="F523" t="s">
        <v>558</v>
      </c>
      <c r="G523" s="7" t="s">
        <v>18</v>
      </c>
      <c r="H523" s="7" t="s">
        <v>111</v>
      </c>
      <c r="I523" t="s">
        <v>116</v>
      </c>
      <c r="J523" t="s">
        <v>564</v>
      </c>
      <c r="K523" s="7">
        <v>1</v>
      </c>
      <c r="L523" s="8">
        <v>73836.13</v>
      </c>
      <c r="M523" s="8">
        <v>73836.13</v>
      </c>
      <c r="N523" t="s">
        <v>22</v>
      </c>
    </row>
    <row r="524" spans="1:14" ht="14" customHeight="1" x14ac:dyDescent="0.35">
      <c r="A524" t="s">
        <v>14</v>
      </c>
      <c r="B524" t="s">
        <v>15</v>
      </c>
      <c r="C524" t="s">
        <v>16</v>
      </c>
      <c r="D524" s="5">
        <v>45364</v>
      </c>
      <c r="E524" s="6">
        <v>2024</v>
      </c>
      <c r="F524" t="s">
        <v>558</v>
      </c>
      <c r="G524" s="7" t="s">
        <v>18</v>
      </c>
      <c r="H524" s="7" t="s">
        <v>111</v>
      </c>
      <c r="I524" t="s">
        <v>116</v>
      </c>
      <c r="J524" t="s">
        <v>565</v>
      </c>
      <c r="K524" s="7">
        <v>1</v>
      </c>
      <c r="L524" s="8">
        <v>3322.8</v>
      </c>
      <c r="M524" s="8">
        <v>3322.8</v>
      </c>
      <c r="N524" t="s">
        <v>22</v>
      </c>
    </row>
    <row r="525" spans="1:14" ht="14" customHeight="1" x14ac:dyDescent="0.35">
      <c r="A525" t="s">
        <v>14</v>
      </c>
      <c r="B525" t="s">
        <v>27</v>
      </c>
      <c r="C525" t="s">
        <v>27</v>
      </c>
      <c r="D525" s="5">
        <v>44797</v>
      </c>
      <c r="E525" s="6">
        <v>2022</v>
      </c>
      <c r="F525" t="s">
        <v>558</v>
      </c>
      <c r="G525" s="7" t="s">
        <v>18</v>
      </c>
      <c r="H525" s="7" t="s">
        <v>111</v>
      </c>
      <c r="I525" t="s">
        <v>32</v>
      </c>
      <c r="J525" t="s">
        <v>559</v>
      </c>
      <c r="K525" s="7">
        <v>1</v>
      </c>
      <c r="L525" s="8">
        <v>7250</v>
      </c>
      <c r="M525" s="8">
        <v>7250</v>
      </c>
      <c r="N525" t="s">
        <v>22</v>
      </c>
    </row>
    <row r="526" spans="1:14" ht="14" customHeight="1" x14ac:dyDescent="0.35">
      <c r="A526" t="s">
        <v>14</v>
      </c>
      <c r="B526" t="s">
        <v>27</v>
      </c>
      <c r="C526" t="s">
        <v>27</v>
      </c>
      <c r="D526" s="5">
        <v>44334</v>
      </c>
      <c r="E526" s="6">
        <v>2021</v>
      </c>
      <c r="F526" t="s">
        <v>558</v>
      </c>
      <c r="G526" s="7" t="s">
        <v>18</v>
      </c>
      <c r="H526" s="7" t="s">
        <v>111</v>
      </c>
      <c r="I526" t="s">
        <v>32</v>
      </c>
      <c r="J526" t="s">
        <v>560</v>
      </c>
      <c r="K526" s="7">
        <v>1</v>
      </c>
      <c r="L526" s="8">
        <v>6370</v>
      </c>
      <c r="M526" s="8">
        <v>6370</v>
      </c>
      <c r="N526" t="s">
        <v>22</v>
      </c>
    </row>
    <row r="527" spans="1:14" ht="14" customHeight="1" x14ac:dyDescent="0.35">
      <c r="A527" t="s">
        <v>14</v>
      </c>
      <c r="B527" t="s">
        <v>27</v>
      </c>
      <c r="C527" t="s">
        <v>27</v>
      </c>
      <c r="D527" s="5">
        <v>45154</v>
      </c>
      <c r="E527" s="6">
        <v>2023</v>
      </c>
      <c r="F527" t="s">
        <v>558</v>
      </c>
      <c r="G527" s="7" t="s">
        <v>18</v>
      </c>
      <c r="H527" s="7" t="s">
        <v>111</v>
      </c>
      <c r="I527" t="s">
        <v>32</v>
      </c>
      <c r="J527" t="s">
        <v>561</v>
      </c>
      <c r="K527" s="7">
        <v>1</v>
      </c>
      <c r="L527" s="8">
        <v>7234.2</v>
      </c>
      <c r="M527" s="8">
        <v>7234.2</v>
      </c>
      <c r="N527" t="s">
        <v>22</v>
      </c>
    </row>
    <row r="528" spans="1:14" ht="14" customHeight="1" x14ac:dyDescent="0.35">
      <c r="A528" t="s">
        <v>14</v>
      </c>
      <c r="B528" t="s">
        <v>109</v>
      </c>
      <c r="C528" t="s">
        <v>109</v>
      </c>
      <c r="D528" s="5">
        <v>45166</v>
      </c>
      <c r="E528" s="6">
        <v>2023</v>
      </c>
      <c r="F528" t="s">
        <v>566</v>
      </c>
      <c r="G528" s="7" t="s">
        <v>18</v>
      </c>
      <c r="H528" s="7" t="s">
        <v>111</v>
      </c>
      <c r="I528" t="s">
        <v>567</v>
      </c>
      <c r="J528" t="s">
        <v>568</v>
      </c>
      <c r="K528" s="7">
        <v>1</v>
      </c>
      <c r="L528" s="8">
        <v>5027.54</v>
      </c>
      <c r="M528" s="8">
        <v>5027.54</v>
      </c>
      <c r="N528" t="s">
        <v>22</v>
      </c>
    </row>
    <row r="529" spans="1:14" ht="14" customHeight="1" x14ac:dyDescent="0.35">
      <c r="A529" t="s">
        <v>14</v>
      </c>
      <c r="B529" t="s">
        <v>109</v>
      </c>
      <c r="C529" t="s">
        <v>109</v>
      </c>
      <c r="D529" s="5">
        <v>45166</v>
      </c>
      <c r="E529" s="6">
        <v>2023</v>
      </c>
      <c r="F529" t="s">
        <v>566</v>
      </c>
      <c r="G529" s="7" t="s">
        <v>18</v>
      </c>
      <c r="H529" s="7" t="s">
        <v>111</v>
      </c>
      <c r="I529" t="s">
        <v>567</v>
      </c>
      <c r="J529" t="s">
        <v>569</v>
      </c>
      <c r="K529" s="7">
        <v>1</v>
      </c>
      <c r="L529" s="8">
        <v>211449.88</v>
      </c>
      <c r="M529" s="8">
        <v>211449.88</v>
      </c>
      <c r="N529" t="s">
        <v>34</v>
      </c>
    </row>
    <row r="530" spans="1:14" ht="14" customHeight="1" x14ac:dyDescent="0.35">
      <c r="A530" t="s">
        <v>14</v>
      </c>
      <c r="B530" t="s">
        <v>109</v>
      </c>
      <c r="C530" t="s">
        <v>109</v>
      </c>
      <c r="D530" s="5">
        <v>45761</v>
      </c>
      <c r="E530" s="6">
        <v>2025</v>
      </c>
      <c r="F530" t="s">
        <v>566</v>
      </c>
      <c r="G530" s="7" t="s">
        <v>18</v>
      </c>
      <c r="H530" s="7" t="s">
        <v>111</v>
      </c>
      <c r="I530" t="s">
        <v>567</v>
      </c>
      <c r="J530" t="s">
        <v>570</v>
      </c>
      <c r="K530" s="7">
        <v>2</v>
      </c>
      <c r="L530" s="8">
        <v>2028.45</v>
      </c>
      <c r="M530" s="8">
        <v>4056.9</v>
      </c>
      <c r="N530" t="s">
        <v>22</v>
      </c>
    </row>
    <row r="531" spans="1:14" ht="14" customHeight="1" x14ac:dyDescent="0.35">
      <c r="A531" t="s">
        <v>14</v>
      </c>
      <c r="B531" t="s">
        <v>487</v>
      </c>
      <c r="C531" t="s">
        <v>487</v>
      </c>
      <c r="D531" s="5">
        <v>45804</v>
      </c>
      <c r="E531" s="6">
        <v>2025</v>
      </c>
      <c r="F531" t="s">
        <v>571</v>
      </c>
      <c r="G531" s="7" t="s">
        <v>18</v>
      </c>
      <c r="H531" s="7" t="s">
        <v>111</v>
      </c>
      <c r="I531" t="s">
        <v>103</v>
      </c>
      <c r="J531" t="s">
        <v>573</v>
      </c>
      <c r="K531" s="7">
        <v>1</v>
      </c>
      <c r="L531" s="8">
        <v>952.92</v>
      </c>
      <c r="M531" s="8">
        <v>952.92</v>
      </c>
      <c r="N531" t="s">
        <v>22</v>
      </c>
    </row>
    <row r="532" spans="1:14" ht="14" customHeight="1" x14ac:dyDescent="0.35">
      <c r="A532" t="s">
        <v>14</v>
      </c>
      <c r="B532" t="s">
        <v>487</v>
      </c>
      <c r="C532" t="s">
        <v>487</v>
      </c>
      <c r="D532" s="5">
        <v>45846</v>
      </c>
      <c r="E532" s="6">
        <v>2025</v>
      </c>
      <c r="F532" t="s">
        <v>571</v>
      </c>
      <c r="G532" s="7" t="s">
        <v>18</v>
      </c>
      <c r="H532" s="7" t="s">
        <v>111</v>
      </c>
      <c r="I532" t="s">
        <v>103</v>
      </c>
      <c r="J532" t="s">
        <v>574</v>
      </c>
      <c r="K532" s="7">
        <v>1</v>
      </c>
      <c r="L532" s="8">
        <v>971.65</v>
      </c>
      <c r="M532" s="8">
        <v>971.65</v>
      </c>
      <c r="N532" t="s">
        <v>22</v>
      </c>
    </row>
    <row r="533" spans="1:14" ht="14" customHeight="1" x14ac:dyDescent="0.35">
      <c r="A533" t="s">
        <v>14</v>
      </c>
      <c r="B533" t="s">
        <v>487</v>
      </c>
      <c r="C533" t="s">
        <v>487</v>
      </c>
      <c r="D533" s="5">
        <v>45846</v>
      </c>
      <c r="E533" s="6">
        <v>2025</v>
      </c>
      <c r="F533" t="s">
        <v>571</v>
      </c>
      <c r="G533" s="7" t="s">
        <v>18</v>
      </c>
      <c r="H533" s="7" t="s">
        <v>111</v>
      </c>
      <c r="I533" t="s">
        <v>578</v>
      </c>
      <c r="J533" t="s">
        <v>579</v>
      </c>
      <c r="K533" s="7">
        <v>1</v>
      </c>
      <c r="L533" s="8">
        <v>246</v>
      </c>
      <c r="M533" s="8">
        <v>246</v>
      </c>
      <c r="N533" t="s">
        <v>22</v>
      </c>
    </row>
    <row r="534" spans="1:14" ht="14" customHeight="1" x14ac:dyDescent="0.35">
      <c r="A534" t="s">
        <v>14</v>
      </c>
      <c r="B534" t="s">
        <v>15</v>
      </c>
      <c r="C534" t="s">
        <v>16</v>
      </c>
      <c r="D534" s="5">
        <v>45082</v>
      </c>
      <c r="E534" s="6">
        <v>2023</v>
      </c>
      <c r="F534" t="s">
        <v>571</v>
      </c>
      <c r="G534" s="7" t="s">
        <v>18</v>
      </c>
      <c r="H534" s="7" t="s">
        <v>111</v>
      </c>
      <c r="I534" t="s">
        <v>103</v>
      </c>
      <c r="J534" t="s">
        <v>575</v>
      </c>
      <c r="K534" s="7">
        <v>1</v>
      </c>
      <c r="L534" s="8">
        <v>51600</v>
      </c>
      <c r="M534" s="8">
        <v>51600</v>
      </c>
      <c r="N534" t="s">
        <v>22</v>
      </c>
    </row>
    <row r="535" spans="1:14" ht="14" customHeight="1" x14ac:dyDescent="0.35">
      <c r="A535" t="s">
        <v>14</v>
      </c>
      <c r="B535" t="s">
        <v>15</v>
      </c>
      <c r="C535" t="s">
        <v>16</v>
      </c>
      <c r="D535" s="5">
        <v>43998</v>
      </c>
      <c r="E535" s="6">
        <v>2020</v>
      </c>
      <c r="F535" t="s">
        <v>571</v>
      </c>
      <c r="G535" s="7" t="s">
        <v>18</v>
      </c>
      <c r="H535" s="7" t="s">
        <v>111</v>
      </c>
      <c r="I535" t="s">
        <v>103</v>
      </c>
      <c r="J535" t="s">
        <v>576</v>
      </c>
      <c r="K535" s="7">
        <v>1</v>
      </c>
      <c r="L535" s="8">
        <v>47467.7</v>
      </c>
      <c r="M535" s="8">
        <v>47467.7</v>
      </c>
      <c r="N535" t="s">
        <v>22</v>
      </c>
    </row>
    <row r="536" spans="1:14" ht="14" customHeight="1" x14ac:dyDescent="0.35">
      <c r="A536" t="s">
        <v>14</v>
      </c>
      <c r="B536" t="s">
        <v>15</v>
      </c>
      <c r="C536" t="s">
        <v>16</v>
      </c>
      <c r="D536" s="5">
        <v>43615</v>
      </c>
      <c r="E536" s="6">
        <v>2019</v>
      </c>
      <c r="F536" t="s">
        <v>571</v>
      </c>
      <c r="G536" s="7" t="s">
        <v>18</v>
      </c>
      <c r="H536" s="7" t="s">
        <v>111</v>
      </c>
      <c r="I536" t="s">
        <v>103</v>
      </c>
      <c r="J536" t="s">
        <v>577</v>
      </c>
      <c r="K536" s="7">
        <v>1</v>
      </c>
      <c r="L536" s="8">
        <v>47467.7</v>
      </c>
      <c r="M536" s="8">
        <v>47467.7</v>
      </c>
      <c r="N536" t="s">
        <v>22</v>
      </c>
    </row>
    <row r="537" spans="1:14" ht="14" customHeight="1" x14ac:dyDescent="0.35">
      <c r="A537" t="s">
        <v>14</v>
      </c>
      <c r="B537" t="s">
        <v>27</v>
      </c>
      <c r="C537" t="s">
        <v>27</v>
      </c>
      <c r="D537" s="5">
        <v>45266</v>
      </c>
      <c r="E537" s="6">
        <v>2023</v>
      </c>
      <c r="F537" t="s">
        <v>571</v>
      </c>
      <c r="G537" s="7" t="s">
        <v>18</v>
      </c>
      <c r="H537" s="7" t="s">
        <v>111</v>
      </c>
      <c r="I537" t="s">
        <v>32</v>
      </c>
      <c r="J537" t="s">
        <v>572</v>
      </c>
      <c r="K537" s="7">
        <v>1</v>
      </c>
      <c r="L537" s="8">
        <v>610</v>
      </c>
      <c r="M537" s="8">
        <v>610</v>
      </c>
      <c r="N537" t="s">
        <v>22</v>
      </c>
    </row>
    <row r="538" spans="1:14" ht="14" customHeight="1" x14ac:dyDescent="0.35">
      <c r="A538" t="s">
        <v>14</v>
      </c>
      <c r="B538" t="s">
        <v>194</v>
      </c>
      <c r="C538" t="s">
        <v>194</v>
      </c>
      <c r="D538" s="5">
        <v>45691</v>
      </c>
      <c r="E538" s="6">
        <v>2025</v>
      </c>
      <c r="F538" t="s">
        <v>580</v>
      </c>
      <c r="G538" s="7" t="s">
        <v>18</v>
      </c>
      <c r="H538" s="7" t="s">
        <v>111</v>
      </c>
      <c r="I538" t="s">
        <v>352</v>
      </c>
      <c r="J538" t="s">
        <v>194</v>
      </c>
      <c r="K538" s="7">
        <v>1</v>
      </c>
      <c r="L538" s="8">
        <v>36859</v>
      </c>
      <c r="M538" s="8">
        <v>36859</v>
      </c>
      <c r="N538" t="s">
        <v>22</v>
      </c>
    </row>
    <row r="539" spans="1:14" ht="14" customHeight="1" x14ac:dyDescent="0.35">
      <c r="A539" t="s">
        <v>14</v>
      </c>
      <c r="B539" t="s">
        <v>194</v>
      </c>
      <c r="C539" t="s">
        <v>194</v>
      </c>
      <c r="D539" s="5">
        <v>45296</v>
      </c>
      <c r="E539" s="6">
        <v>2024</v>
      </c>
      <c r="F539" t="s">
        <v>580</v>
      </c>
      <c r="G539" s="7" t="s">
        <v>18</v>
      </c>
      <c r="H539" s="7" t="s">
        <v>111</v>
      </c>
      <c r="I539" t="s">
        <v>352</v>
      </c>
      <c r="J539" t="s">
        <v>591</v>
      </c>
      <c r="K539" s="7">
        <v>2</v>
      </c>
      <c r="L539" s="8">
        <v>28270</v>
      </c>
      <c r="M539" s="8">
        <v>56540</v>
      </c>
      <c r="N539" t="s">
        <v>22</v>
      </c>
    </row>
    <row r="540" spans="1:14" ht="14" customHeight="1" x14ac:dyDescent="0.35">
      <c r="A540" t="s">
        <v>14</v>
      </c>
      <c r="B540" t="s">
        <v>194</v>
      </c>
      <c r="C540" t="s">
        <v>194</v>
      </c>
      <c r="D540" s="5">
        <v>45296</v>
      </c>
      <c r="E540" s="6">
        <v>2024</v>
      </c>
      <c r="F540" t="s">
        <v>580</v>
      </c>
      <c r="G540" s="7" t="s">
        <v>18</v>
      </c>
      <c r="H540" s="7" t="s">
        <v>111</v>
      </c>
      <c r="I540" t="s">
        <v>352</v>
      </c>
      <c r="J540" t="s">
        <v>592</v>
      </c>
      <c r="K540" s="7">
        <v>2</v>
      </c>
      <c r="L540" s="8">
        <v>3840</v>
      </c>
      <c r="M540" s="8">
        <v>7680</v>
      </c>
      <c r="N540" t="s">
        <v>22</v>
      </c>
    </row>
    <row r="541" spans="1:14" ht="14" customHeight="1" x14ac:dyDescent="0.35">
      <c r="A541" t="s">
        <v>14</v>
      </c>
      <c r="B541" t="s">
        <v>194</v>
      </c>
      <c r="C541" t="s">
        <v>194</v>
      </c>
      <c r="D541" s="5">
        <v>45296</v>
      </c>
      <c r="E541" s="6">
        <v>2024</v>
      </c>
      <c r="F541" t="s">
        <v>580</v>
      </c>
      <c r="G541" s="7" t="s">
        <v>18</v>
      </c>
      <c r="H541" s="7" t="s">
        <v>111</v>
      </c>
      <c r="I541" t="s">
        <v>352</v>
      </c>
      <c r="J541" t="s">
        <v>593</v>
      </c>
      <c r="K541" s="7">
        <v>2</v>
      </c>
      <c r="L541" s="8">
        <v>3368.5</v>
      </c>
      <c r="M541" s="8">
        <v>6737</v>
      </c>
      <c r="N541" t="s">
        <v>22</v>
      </c>
    </row>
    <row r="542" spans="1:14" ht="14" customHeight="1" x14ac:dyDescent="0.35">
      <c r="A542" t="s">
        <v>14</v>
      </c>
      <c r="B542" t="s">
        <v>194</v>
      </c>
      <c r="C542" t="s">
        <v>194</v>
      </c>
      <c r="D542" s="5">
        <v>45296</v>
      </c>
      <c r="E542" s="6">
        <v>2024</v>
      </c>
      <c r="F542" t="s">
        <v>580</v>
      </c>
      <c r="G542" s="7" t="s">
        <v>18</v>
      </c>
      <c r="H542" s="7" t="s">
        <v>111</v>
      </c>
      <c r="I542" t="s">
        <v>352</v>
      </c>
      <c r="J542" t="s">
        <v>594</v>
      </c>
      <c r="K542" s="7">
        <v>17</v>
      </c>
      <c r="L542" s="8">
        <v>862</v>
      </c>
      <c r="M542" s="8">
        <v>14654</v>
      </c>
      <c r="N542" t="s">
        <v>22</v>
      </c>
    </row>
    <row r="543" spans="1:14" ht="14" customHeight="1" x14ac:dyDescent="0.35">
      <c r="A543" t="s">
        <v>14</v>
      </c>
      <c r="B543" t="s">
        <v>194</v>
      </c>
      <c r="C543" t="s">
        <v>194</v>
      </c>
      <c r="D543" s="5">
        <v>45296</v>
      </c>
      <c r="E543" s="6">
        <v>2024</v>
      </c>
      <c r="F543" t="s">
        <v>580</v>
      </c>
      <c r="G543" s="7" t="s">
        <v>18</v>
      </c>
      <c r="H543" s="7" t="s">
        <v>111</v>
      </c>
      <c r="I543" t="s">
        <v>352</v>
      </c>
      <c r="J543" t="s">
        <v>595</v>
      </c>
      <c r="K543" s="7">
        <v>20</v>
      </c>
      <c r="L543" s="8">
        <v>483</v>
      </c>
      <c r="M543" s="8">
        <v>9660</v>
      </c>
      <c r="N543" t="s">
        <v>22</v>
      </c>
    </row>
    <row r="544" spans="1:14" ht="14" customHeight="1" x14ac:dyDescent="0.35">
      <c r="A544" t="s">
        <v>14</v>
      </c>
      <c r="B544" t="s">
        <v>194</v>
      </c>
      <c r="C544" t="s">
        <v>194</v>
      </c>
      <c r="D544" s="5">
        <v>45296</v>
      </c>
      <c r="E544" s="6">
        <v>2024</v>
      </c>
      <c r="F544" t="s">
        <v>580</v>
      </c>
      <c r="G544" s="7" t="s">
        <v>18</v>
      </c>
      <c r="H544" s="7" t="s">
        <v>111</v>
      </c>
      <c r="I544" t="s">
        <v>352</v>
      </c>
      <c r="J544" t="s">
        <v>596</v>
      </c>
      <c r="K544" s="7">
        <v>17</v>
      </c>
      <c r="L544" s="8">
        <v>337</v>
      </c>
      <c r="M544" s="8">
        <v>5729</v>
      </c>
      <c r="N544" t="s">
        <v>22</v>
      </c>
    </row>
    <row r="545" spans="1:14" ht="14" customHeight="1" x14ac:dyDescent="0.35">
      <c r="A545" t="s">
        <v>14</v>
      </c>
      <c r="B545" t="s">
        <v>15</v>
      </c>
      <c r="C545" t="s">
        <v>16</v>
      </c>
      <c r="D545" s="5">
        <v>45246</v>
      </c>
      <c r="E545" s="6">
        <v>2023</v>
      </c>
      <c r="F545" t="s">
        <v>580</v>
      </c>
      <c r="G545" s="7" t="s">
        <v>18</v>
      </c>
      <c r="H545" s="7" t="s">
        <v>111</v>
      </c>
      <c r="I545" t="s">
        <v>32</v>
      </c>
      <c r="J545" t="s">
        <v>581</v>
      </c>
      <c r="K545" s="7">
        <v>150</v>
      </c>
      <c r="L545" s="8">
        <v>89.5</v>
      </c>
      <c r="M545" s="8">
        <v>13425</v>
      </c>
      <c r="N545" t="s">
        <v>22</v>
      </c>
    </row>
    <row r="546" spans="1:14" ht="14" customHeight="1" x14ac:dyDescent="0.35">
      <c r="A546" t="s">
        <v>14</v>
      </c>
      <c r="B546" t="s">
        <v>15</v>
      </c>
      <c r="C546" t="s">
        <v>16</v>
      </c>
      <c r="D546" s="5">
        <v>44517</v>
      </c>
      <c r="E546" s="6">
        <v>2021</v>
      </c>
      <c r="F546" t="s">
        <v>580</v>
      </c>
      <c r="G546" s="7" t="s">
        <v>18</v>
      </c>
      <c r="H546" s="7" t="s">
        <v>111</v>
      </c>
      <c r="I546" t="s">
        <v>32</v>
      </c>
      <c r="J546" t="s">
        <v>582</v>
      </c>
      <c r="K546" s="7">
        <v>150</v>
      </c>
      <c r="L546" s="8">
        <v>81.36</v>
      </c>
      <c r="M546" s="8">
        <v>12204</v>
      </c>
      <c r="N546" t="s">
        <v>22</v>
      </c>
    </row>
    <row r="547" spans="1:14" ht="14" customHeight="1" x14ac:dyDescent="0.35">
      <c r="A547" t="s">
        <v>14</v>
      </c>
      <c r="B547" t="s">
        <v>15</v>
      </c>
      <c r="C547" t="s">
        <v>16</v>
      </c>
      <c r="D547" s="5">
        <v>45246</v>
      </c>
      <c r="E547" s="6">
        <v>2023</v>
      </c>
      <c r="F547" t="s">
        <v>580</v>
      </c>
      <c r="G547" s="7" t="s">
        <v>18</v>
      </c>
      <c r="H547" s="7" t="s">
        <v>111</v>
      </c>
      <c r="I547" t="s">
        <v>32</v>
      </c>
      <c r="J547" t="s">
        <v>583</v>
      </c>
      <c r="K547" s="7">
        <v>350</v>
      </c>
      <c r="L547" s="8">
        <v>246.11</v>
      </c>
      <c r="M547" s="8">
        <v>86138.5</v>
      </c>
      <c r="N547" t="s">
        <v>22</v>
      </c>
    </row>
    <row r="548" spans="1:14" ht="14" customHeight="1" x14ac:dyDescent="0.35">
      <c r="A548" t="s">
        <v>14</v>
      </c>
      <c r="B548" t="s">
        <v>15</v>
      </c>
      <c r="C548" t="s">
        <v>16</v>
      </c>
      <c r="D548" s="5">
        <v>44517</v>
      </c>
      <c r="E548" s="6">
        <v>2021</v>
      </c>
      <c r="F548" t="s">
        <v>580</v>
      </c>
      <c r="G548" s="7" t="s">
        <v>18</v>
      </c>
      <c r="H548" s="7" t="s">
        <v>111</v>
      </c>
      <c r="I548" t="s">
        <v>32</v>
      </c>
      <c r="J548" t="s">
        <v>584</v>
      </c>
      <c r="K548" s="7">
        <v>350</v>
      </c>
      <c r="L548" s="8">
        <v>223.74</v>
      </c>
      <c r="M548" s="8">
        <v>78309</v>
      </c>
      <c r="N548" t="s">
        <v>22</v>
      </c>
    </row>
    <row r="549" spans="1:14" ht="14" customHeight="1" x14ac:dyDescent="0.35">
      <c r="A549" t="s">
        <v>14</v>
      </c>
      <c r="B549" t="s">
        <v>15</v>
      </c>
      <c r="C549" t="s">
        <v>16</v>
      </c>
      <c r="D549" s="5">
        <v>44141</v>
      </c>
      <c r="E549" s="6">
        <v>2020</v>
      </c>
      <c r="F549" t="s">
        <v>580</v>
      </c>
      <c r="G549" s="7" t="s">
        <v>18</v>
      </c>
      <c r="H549" s="7" t="s">
        <v>111</v>
      </c>
      <c r="I549" t="s">
        <v>32</v>
      </c>
      <c r="J549" t="s">
        <v>585</v>
      </c>
      <c r="K549" s="7">
        <v>150</v>
      </c>
      <c r="L549" s="8">
        <v>81.36</v>
      </c>
      <c r="M549" s="8">
        <v>12204</v>
      </c>
      <c r="N549" t="s">
        <v>22</v>
      </c>
    </row>
    <row r="550" spans="1:14" ht="14" customHeight="1" x14ac:dyDescent="0.35">
      <c r="A550" t="s">
        <v>14</v>
      </c>
      <c r="B550" t="s">
        <v>15</v>
      </c>
      <c r="C550" t="s">
        <v>16</v>
      </c>
      <c r="D550" s="5">
        <v>44141</v>
      </c>
      <c r="E550" s="6">
        <v>2020</v>
      </c>
      <c r="F550" t="s">
        <v>580</v>
      </c>
      <c r="G550" s="7" t="s">
        <v>18</v>
      </c>
      <c r="H550" s="7" t="s">
        <v>111</v>
      </c>
      <c r="I550" t="s">
        <v>32</v>
      </c>
      <c r="J550" t="s">
        <v>586</v>
      </c>
      <c r="K550" s="7">
        <v>350</v>
      </c>
      <c r="L550" s="8">
        <v>223.74</v>
      </c>
      <c r="M550" s="8">
        <v>78309</v>
      </c>
      <c r="N550" t="s">
        <v>22</v>
      </c>
    </row>
    <row r="551" spans="1:14" ht="14" customHeight="1" x14ac:dyDescent="0.35">
      <c r="A551" t="s">
        <v>14</v>
      </c>
      <c r="B551" t="s">
        <v>15</v>
      </c>
      <c r="C551" t="s">
        <v>16</v>
      </c>
      <c r="D551" s="5">
        <v>43734</v>
      </c>
      <c r="E551" s="6">
        <v>2019</v>
      </c>
      <c r="F551" t="s">
        <v>580</v>
      </c>
      <c r="G551" s="7" t="s">
        <v>18</v>
      </c>
      <c r="H551" s="7" t="s">
        <v>111</v>
      </c>
      <c r="I551" t="s">
        <v>32</v>
      </c>
      <c r="J551" t="s">
        <v>587</v>
      </c>
      <c r="K551" s="7">
        <v>150</v>
      </c>
      <c r="L551" s="8">
        <v>81.36</v>
      </c>
      <c r="M551" s="8">
        <v>12204</v>
      </c>
      <c r="N551" t="s">
        <v>22</v>
      </c>
    </row>
    <row r="552" spans="1:14" ht="14" customHeight="1" x14ac:dyDescent="0.35">
      <c r="A552" t="s">
        <v>14</v>
      </c>
      <c r="B552" t="s">
        <v>15</v>
      </c>
      <c r="C552" t="s">
        <v>16</v>
      </c>
      <c r="D552" s="5">
        <v>43734</v>
      </c>
      <c r="E552" s="6">
        <v>2019</v>
      </c>
      <c r="F552" t="s">
        <v>580</v>
      </c>
      <c r="G552" s="7" t="s">
        <v>18</v>
      </c>
      <c r="H552" s="7" t="s">
        <v>111</v>
      </c>
      <c r="I552" t="s">
        <v>32</v>
      </c>
      <c r="J552" t="s">
        <v>588</v>
      </c>
      <c r="K552" s="7">
        <v>350</v>
      </c>
      <c r="L552" s="8">
        <v>223.74</v>
      </c>
      <c r="M552" s="8">
        <v>78309</v>
      </c>
      <c r="N552" t="s">
        <v>22</v>
      </c>
    </row>
    <row r="553" spans="1:14" ht="14" customHeight="1" x14ac:dyDescent="0.35">
      <c r="A553" t="s">
        <v>14</v>
      </c>
      <c r="B553" t="s">
        <v>15</v>
      </c>
      <c r="C553" t="s">
        <v>16</v>
      </c>
      <c r="D553" s="5">
        <v>43734</v>
      </c>
      <c r="E553" s="6">
        <v>2019</v>
      </c>
      <c r="F553" t="s">
        <v>580</v>
      </c>
      <c r="G553" s="7" t="s">
        <v>18</v>
      </c>
      <c r="H553" s="7" t="s">
        <v>111</v>
      </c>
      <c r="I553" t="s">
        <v>589</v>
      </c>
      <c r="J553" t="s">
        <v>590</v>
      </c>
      <c r="K553" s="7">
        <v>1</v>
      </c>
      <c r="L553" s="8">
        <v>15600</v>
      </c>
      <c r="M553" s="8">
        <v>15600</v>
      </c>
      <c r="N553" t="s">
        <v>22</v>
      </c>
    </row>
    <row r="554" spans="1:14" ht="14" customHeight="1" x14ac:dyDescent="0.35">
      <c r="A554" t="s">
        <v>14</v>
      </c>
      <c r="B554" t="s">
        <v>603</v>
      </c>
      <c r="C554" t="s">
        <v>603</v>
      </c>
      <c r="D554" s="5">
        <v>43907</v>
      </c>
      <c r="E554" s="6">
        <v>2020</v>
      </c>
      <c r="F554" t="s">
        <v>597</v>
      </c>
      <c r="G554" s="7" t="s">
        <v>18</v>
      </c>
      <c r="H554" s="7" t="s">
        <v>111</v>
      </c>
      <c r="I554" t="s">
        <v>457</v>
      </c>
      <c r="J554" t="s">
        <v>604</v>
      </c>
      <c r="K554" s="7">
        <v>1</v>
      </c>
      <c r="L554" s="8">
        <v>5389</v>
      </c>
      <c r="M554" s="8">
        <v>5389</v>
      </c>
      <c r="N554" t="s">
        <v>22</v>
      </c>
    </row>
    <row r="555" spans="1:14" ht="14" customHeight="1" x14ac:dyDescent="0.35">
      <c r="A555" t="s">
        <v>14</v>
      </c>
      <c r="B555" t="s">
        <v>603</v>
      </c>
      <c r="C555" t="s">
        <v>603</v>
      </c>
      <c r="D555" s="5">
        <v>43942</v>
      </c>
      <c r="E555" s="6">
        <v>2020</v>
      </c>
      <c r="F555" t="s">
        <v>597</v>
      </c>
      <c r="G555" s="7" t="s">
        <v>18</v>
      </c>
      <c r="H555" s="7" t="s">
        <v>111</v>
      </c>
      <c r="I555" t="s">
        <v>457</v>
      </c>
      <c r="J555" t="s">
        <v>604</v>
      </c>
      <c r="K555" s="7">
        <v>1</v>
      </c>
      <c r="L555" s="8">
        <v>5389</v>
      </c>
      <c r="M555" s="8">
        <v>5389</v>
      </c>
      <c r="N555" t="s">
        <v>22</v>
      </c>
    </row>
    <row r="556" spans="1:14" ht="14" customHeight="1" x14ac:dyDescent="0.35">
      <c r="A556" t="s">
        <v>14</v>
      </c>
      <c r="B556" t="s">
        <v>27</v>
      </c>
      <c r="C556" t="s">
        <v>27</v>
      </c>
      <c r="D556" s="5">
        <v>45120</v>
      </c>
      <c r="E556" s="6">
        <v>2023</v>
      </c>
      <c r="F556" t="s">
        <v>597</v>
      </c>
      <c r="G556" s="7" t="s">
        <v>18</v>
      </c>
      <c r="H556" s="7" t="s">
        <v>111</v>
      </c>
      <c r="I556" t="s">
        <v>601</v>
      </c>
      <c r="J556" t="s">
        <v>602</v>
      </c>
      <c r="K556" s="7">
        <v>1</v>
      </c>
      <c r="L556" s="8">
        <v>12170.6</v>
      </c>
      <c r="M556" s="8">
        <v>12170.6</v>
      </c>
      <c r="N556" t="s">
        <v>22</v>
      </c>
    </row>
    <row r="557" spans="1:14" ht="14" customHeight="1" x14ac:dyDescent="0.35">
      <c r="A557" t="s">
        <v>14</v>
      </c>
      <c r="B557" t="s">
        <v>27</v>
      </c>
      <c r="C557" t="s">
        <v>27</v>
      </c>
      <c r="D557" s="5">
        <v>45148</v>
      </c>
      <c r="E557" s="6">
        <v>2023</v>
      </c>
      <c r="F557" t="s">
        <v>597</v>
      </c>
      <c r="G557" s="7" t="s">
        <v>18</v>
      </c>
      <c r="H557" s="7" t="s">
        <v>111</v>
      </c>
      <c r="I557" t="s">
        <v>601</v>
      </c>
      <c r="J557" t="s">
        <v>602</v>
      </c>
      <c r="K557" s="7">
        <v>1</v>
      </c>
      <c r="L557" s="8">
        <v>12170.6</v>
      </c>
      <c r="M557" s="8">
        <v>12170.6</v>
      </c>
      <c r="N557" t="s">
        <v>22</v>
      </c>
    </row>
    <row r="558" spans="1:14" ht="14" customHeight="1" x14ac:dyDescent="0.35">
      <c r="A558" t="s">
        <v>14</v>
      </c>
      <c r="B558" t="s">
        <v>194</v>
      </c>
      <c r="C558" t="s">
        <v>386</v>
      </c>
      <c r="D558" s="5">
        <v>44946</v>
      </c>
      <c r="E558" s="6">
        <v>2023</v>
      </c>
      <c r="F558" t="s">
        <v>597</v>
      </c>
      <c r="G558" s="7" t="s">
        <v>18</v>
      </c>
      <c r="H558" s="7" t="s">
        <v>111</v>
      </c>
      <c r="I558" t="s">
        <v>32</v>
      </c>
      <c r="J558" t="s">
        <v>598</v>
      </c>
      <c r="K558" s="7">
        <v>1</v>
      </c>
      <c r="L558" s="8">
        <v>375.08</v>
      </c>
      <c r="M558" s="8">
        <v>375.08</v>
      </c>
      <c r="N558" t="s">
        <v>22</v>
      </c>
    </row>
    <row r="559" spans="1:14" ht="14" customHeight="1" x14ac:dyDescent="0.35">
      <c r="A559" t="s">
        <v>14</v>
      </c>
      <c r="B559" t="s">
        <v>194</v>
      </c>
      <c r="C559" t="s">
        <v>386</v>
      </c>
      <c r="D559" s="5">
        <v>44950</v>
      </c>
      <c r="E559" s="6">
        <v>2023</v>
      </c>
      <c r="F559" t="s">
        <v>597</v>
      </c>
      <c r="G559" s="7" t="s">
        <v>18</v>
      </c>
      <c r="H559" s="7" t="s">
        <v>111</v>
      </c>
      <c r="I559" t="s">
        <v>32</v>
      </c>
      <c r="J559" t="s">
        <v>598</v>
      </c>
      <c r="K559" s="7">
        <v>1</v>
      </c>
      <c r="L559" s="8">
        <v>375.08</v>
      </c>
      <c r="M559" s="8">
        <v>375.08</v>
      </c>
      <c r="N559" t="s">
        <v>22</v>
      </c>
    </row>
    <row r="560" spans="1:14" ht="14" customHeight="1" x14ac:dyDescent="0.35">
      <c r="A560" t="s">
        <v>14</v>
      </c>
      <c r="B560" t="s">
        <v>194</v>
      </c>
      <c r="C560" t="s">
        <v>386</v>
      </c>
      <c r="D560" s="5">
        <v>44210</v>
      </c>
      <c r="E560" s="6">
        <v>2021</v>
      </c>
      <c r="F560" t="s">
        <v>597</v>
      </c>
      <c r="G560" s="7" t="s">
        <v>18</v>
      </c>
      <c r="H560" s="7" t="s">
        <v>111</v>
      </c>
      <c r="I560" t="s">
        <v>32</v>
      </c>
      <c r="J560" t="s">
        <v>599</v>
      </c>
      <c r="K560" s="7">
        <v>1</v>
      </c>
      <c r="L560" s="8">
        <v>1192.74</v>
      </c>
      <c r="M560" s="8">
        <v>1192.74</v>
      </c>
      <c r="N560" t="s">
        <v>22</v>
      </c>
    </row>
    <row r="561" spans="1:14" ht="14" customHeight="1" x14ac:dyDescent="0.35">
      <c r="A561" t="s">
        <v>14</v>
      </c>
      <c r="B561" t="s">
        <v>194</v>
      </c>
      <c r="C561" t="s">
        <v>386</v>
      </c>
      <c r="D561" s="5">
        <v>44215</v>
      </c>
      <c r="E561" s="6">
        <v>2021</v>
      </c>
      <c r="F561" t="s">
        <v>597</v>
      </c>
      <c r="G561" s="7" t="s">
        <v>18</v>
      </c>
      <c r="H561" s="7" t="s">
        <v>111</v>
      </c>
      <c r="I561" t="s">
        <v>32</v>
      </c>
      <c r="J561" t="s">
        <v>599</v>
      </c>
      <c r="K561" s="7">
        <v>1</v>
      </c>
      <c r="L561" s="8">
        <v>1192.74</v>
      </c>
      <c r="M561" s="8">
        <v>1192.74</v>
      </c>
      <c r="N561" t="s">
        <v>22</v>
      </c>
    </row>
    <row r="562" spans="1:14" ht="14" customHeight="1" x14ac:dyDescent="0.35">
      <c r="A562" t="s">
        <v>14</v>
      </c>
      <c r="B562" t="s">
        <v>194</v>
      </c>
      <c r="C562" t="s">
        <v>386</v>
      </c>
      <c r="D562" s="5">
        <v>44573</v>
      </c>
      <c r="E562" s="6">
        <v>2022</v>
      </c>
      <c r="F562" t="s">
        <v>597</v>
      </c>
      <c r="G562" s="7" t="s">
        <v>18</v>
      </c>
      <c r="H562" s="7" t="s">
        <v>111</v>
      </c>
      <c r="I562" t="s">
        <v>32</v>
      </c>
      <c r="J562" t="s">
        <v>600</v>
      </c>
      <c r="K562" s="7">
        <v>1</v>
      </c>
      <c r="L562" s="8">
        <v>382.84</v>
      </c>
      <c r="M562" s="8">
        <v>382.84</v>
      </c>
      <c r="N562" t="s">
        <v>22</v>
      </c>
    </row>
    <row r="563" spans="1:14" ht="14" customHeight="1" x14ac:dyDescent="0.35">
      <c r="A563" t="s">
        <v>14</v>
      </c>
      <c r="B563" t="s">
        <v>194</v>
      </c>
      <c r="C563" t="s">
        <v>386</v>
      </c>
      <c r="D563" s="5">
        <v>44585</v>
      </c>
      <c r="E563" s="6">
        <v>2022</v>
      </c>
      <c r="F563" t="s">
        <v>597</v>
      </c>
      <c r="G563" s="7" t="s">
        <v>18</v>
      </c>
      <c r="H563" s="7" t="s">
        <v>111</v>
      </c>
      <c r="I563" t="s">
        <v>32</v>
      </c>
      <c r="J563" t="s">
        <v>600</v>
      </c>
      <c r="K563" s="7">
        <v>1</v>
      </c>
      <c r="L563" s="8">
        <v>382.84</v>
      </c>
      <c r="M563" s="8">
        <v>382.84</v>
      </c>
      <c r="N563" t="s">
        <v>22</v>
      </c>
    </row>
    <row r="564" spans="1:14" ht="14" customHeight="1" x14ac:dyDescent="0.35">
      <c r="A564" t="s">
        <v>14</v>
      </c>
      <c r="B564" t="s">
        <v>194</v>
      </c>
      <c r="C564" t="s">
        <v>386</v>
      </c>
      <c r="D564" s="5">
        <v>45047</v>
      </c>
      <c r="E564" s="6">
        <v>2023</v>
      </c>
      <c r="F564" t="s">
        <v>605</v>
      </c>
      <c r="G564" s="7" t="s">
        <v>18</v>
      </c>
      <c r="H564" s="7" t="s">
        <v>111</v>
      </c>
      <c r="I564" t="s">
        <v>349</v>
      </c>
      <c r="J564" t="s">
        <v>606</v>
      </c>
      <c r="K564" s="7">
        <v>1</v>
      </c>
      <c r="L564" s="8">
        <v>669.61</v>
      </c>
      <c r="M564" s="8">
        <v>669.61</v>
      </c>
      <c r="N564" t="s">
        <v>22</v>
      </c>
    </row>
    <row r="565" spans="1:14" ht="14" customHeight="1" x14ac:dyDescent="0.35">
      <c r="A565" t="s">
        <v>14</v>
      </c>
      <c r="B565" t="s">
        <v>194</v>
      </c>
      <c r="C565" t="s">
        <v>386</v>
      </c>
      <c r="D565" s="5">
        <v>45567</v>
      </c>
      <c r="E565" s="6">
        <v>2024</v>
      </c>
      <c r="F565" t="s">
        <v>605</v>
      </c>
      <c r="G565" s="7" t="s">
        <v>18</v>
      </c>
      <c r="H565" s="7" t="s">
        <v>111</v>
      </c>
      <c r="I565" t="s">
        <v>349</v>
      </c>
      <c r="J565" t="s">
        <v>607</v>
      </c>
      <c r="K565" s="7">
        <v>1</v>
      </c>
      <c r="L565" s="8">
        <v>612.99</v>
      </c>
      <c r="M565" s="8">
        <v>612.99</v>
      </c>
      <c r="N565" t="s">
        <v>22</v>
      </c>
    </row>
    <row r="566" spans="1:14" ht="14" customHeight="1" x14ac:dyDescent="0.35">
      <c r="A566" t="s">
        <v>14</v>
      </c>
      <c r="B566" t="s">
        <v>15</v>
      </c>
      <c r="C566" t="s">
        <v>16</v>
      </c>
      <c r="D566" s="5">
        <v>45139</v>
      </c>
      <c r="E566" s="6">
        <v>2023</v>
      </c>
      <c r="F566" t="s">
        <v>608</v>
      </c>
      <c r="G566" s="7" t="s">
        <v>18</v>
      </c>
      <c r="H566" s="7" t="s">
        <v>111</v>
      </c>
      <c r="I566" t="s">
        <v>609</v>
      </c>
      <c r="J566" t="s">
        <v>610</v>
      </c>
      <c r="K566" s="7">
        <v>1</v>
      </c>
      <c r="L566" s="8">
        <v>4195</v>
      </c>
      <c r="M566" s="8">
        <v>4195</v>
      </c>
      <c r="N566" t="s">
        <v>22</v>
      </c>
    </row>
    <row r="567" spans="1:14" ht="14" customHeight="1" x14ac:dyDescent="0.35">
      <c r="A567" t="s">
        <v>14</v>
      </c>
      <c r="B567" t="s">
        <v>15</v>
      </c>
      <c r="C567" t="s">
        <v>16</v>
      </c>
      <c r="D567" s="5">
        <v>45199</v>
      </c>
      <c r="E567" s="6">
        <v>2023</v>
      </c>
      <c r="F567" t="s">
        <v>608</v>
      </c>
      <c r="G567" s="7" t="s">
        <v>18</v>
      </c>
      <c r="H567" s="7" t="s">
        <v>111</v>
      </c>
      <c r="I567" t="s">
        <v>609</v>
      </c>
      <c r="J567" t="s">
        <v>611</v>
      </c>
      <c r="K567" s="7">
        <v>1</v>
      </c>
      <c r="L567" s="8">
        <v>4029</v>
      </c>
      <c r="M567" s="8">
        <v>4029</v>
      </c>
      <c r="N567" t="s">
        <v>22</v>
      </c>
    </row>
    <row r="568" spans="1:14" ht="14" customHeight="1" x14ac:dyDescent="0.35">
      <c r="A568" t="s">
        <v>14</v>
      </c>
      <c r="B568" t="s">
        <v>15</v>
      </c>
      <c r="C568" t="s">
        <v>16</v>
      </c>
      <c r="D568" s="5">
        <v>45082</v>
      </c>
      <c r="E568" s="6">
        <v>2023</v>
      </c>
      <c r="F568" t="s">
        <v>608</v>
      </c>
      <c r="G568" s="7" t="s">
        <v>18</v>
      </c>
      <c r="H568" s="7" t="s">
        <v>111</v>
      </c>
      <c r="I568" t="s">
        <v>609</v>
      </c>
      <c r="J568" t="s">
        <v>612</v>
      </c>
      <c r="K568" s="7">
        <v>1</v>
      </c>
      <c r="L568" s="8">
        <v>3847</v>
      </c>
      <c r="M568" s="8">
        <v>3847</v>
      </c>
      <c r="N568" t="s">
        <v>22</v>
      </c>
    </row>
    <row r="569" spans="1:14" ht="14" customHeight="1" x14ac:dyDescent="0.35">
      <c r="A569" t="s">
        <v>14</v>
      </c>
      <c r="B569" t="s">
        <v>15</v>
      </c>
      <c r="C569" t="s">
        <v>16</v>
      </c>
      <c r="D569" s="5">
        <v>45169</v>
      </c>
      <c r="E569" s="6">
        <v>2023</v>
      </c>
      <c r="F569" t="s">
        <v>608</v>
      </c>
      <c r="G569" s="7" t="s">
        <v>18</v>
      </c>
      <c r="H569" s="7" t="s">
        <v>111</v>
      </c>
      <c r="I569" t="s">
        <v>609</v>
      </c>
      <c r="J569" t="s">
        <v>613</v>
      </c>
      <c r="K569" s="7">
        <v>1</v>
      </c>
      <c r="L569" s="8">
        <v>4029</v>
      </c>
      <c r="M569" s="8">
        <v>4029</v>
      </c>
      <c r="N569" t="s">
        <v>22</v>
      </c>
    </row>
    <row r="570" spans="1:14" ht="14" customHeight="1" x14ac:dyDescent="0.35">
      <c r="A570" t="s">
        <v>14</v>
      </c>
      <c r="B570" t="s">
        <v>15</v>
      </c>
      <c r="C570" t="s">
        <v>16</v>
      </c>
      <c r="D570" s="5">
        <v>45291</v>
      </c>
      <c r="E570" s="6">
        <v>2023</v>
      </c>
      <c r="F570" t="s">
        <v>608</v>
      </c>
      <c r="G570" s="7" t="s">
        <v>18</v>
      </c>
      <c r="H570" s="7" t="s">
        <v>111</v>
      </c>
      <c r="I570" t="s">
        <v>609</v>
      </c>
      <c r="J570" t="s">
        <v>614</v>
      </c>
      <c r="K570" s="7">
        <v>1</v>
      </c>
      <c r="L570" s="8">
        <v>4319</v>
      </c>
      <c r="M570" s="8">
        <v>4319</v>
      </c>
      <c r="N570" t="s">
        <v>22</v>
      </c>
    </row>
    <row r="571" spans="1:14" ht="14" customHeight="1" x14ac:dyDescent="0.35">
      <c r="A571" t="s">
        <v>14</v>
      </c>
      <c r="B571" t="s">
        <v>15</v>
      </c>
      <c r="C571" t="s">
        <v>16</v>
      </c>
      <c r="D571" s="5">
        <v>45351</v>
      </c>
      <c r="E571" s="6">
        <v>2024</v>
      </c>
      <c r="F571" t="s">
        <v>608</v>
      </c>
      <c r="G571" s="7" t="s">
        <v>18</v>
      </c>
      <c r="H571" s="7" t="s">
        <v>111</v>
      </c>
      <c r="I571" t="s">
        <v>609</v>
      </c>
      <c r="J571" t="s">
        <v>615</v>
      </c>
      <c r="K571" s="7">
        <v>1</v>
      </c>
      <c r="L571" s="8">
        <v>4239</v>
      </c>
      <c r="M571" s="8">
        <v>4239</v>
      </c>
      <c r="N571" t="s">
        <v>22</v>
      </c>
    </row>
    <row r="572" spans="1:14" ht="14" customHeight="1" x14ac:dyDescent="0.35">
      <c r="A572" t="s">
        <v>14</v>
      </c>
      <c r="B572" t="s">
        <v>15</v>
      </c>
      <c r="C572" t="s">
        <v>16</v>
      </c>
      <c r="D572" s="5">
        <v>45322</v>
      </c>
      <c r="E572" s="6">
        <v>2024</v>
      </c>
      <c r="F572" t="s">
        <v>608</v>
      </c>
      <c r="G572" s="7" t="s">
        <v>18</v>
      </c>
      <c r="H572" s="7" t="s">
        <v>111</v>
      </c>
      <c r="I572" t="s">
        <v>609</v>
      </c>
      <c r="J572" t="s">
        <v>616</v>
      </c>
      <c r="K572" s="7">
        <v>1</v>
      </c>
      <c r="L572" s="8">
        <v>4316.3999999999996</v>
      </c>
      <c r="M572" s="8">
        <v>4316.3999999999996</v>
      </c>
      <c r="N572" t="s">
        <v>22</v>
      </c>
    </row>
    <row r="573" spans="1:14" ht="14" customHeight="1" x14ac:dyDescent="0.35">
      <c r="A573" t="s">
        <v>14</v>
      </c>
      <c r="B573" t="s">
        <v>15</v>
      </c>
      <c r="C573" t="s">
        <v>16</v>
      </c>
      <c r="D573" s="5">
        <v>45260</v>
      </c>
      <c r="E573" s="6">
        <v>2023</v>
      </c>
      <c r="F573" t="s">
        <v>608</v>
      </c>
      <c r="G573" s="7" t="s">
        <v>18</v>
      </c>
      <c r="H573" s="7" t="s">
        <v>111</v>
      </c>
      <c r="I573" t="s">
        <v>609</v>
      </c>
      <c r="J573" t="s">
        <v>617</v>
      </c>
      <c r="K573" s="7">
        <v>1</v>
      </c>
      <c r="L573" s="8">
        <v>4029</v>
      </c>
      <c r="M573" s="8">
        <v>4029</v>
      </c>
      <c r="N573" t="s">
        <v>22</v>
      </c>
    </row>
    <row r="574" spans="1:14" ht="14" customHeight="1" x14ac:dyDescent="0.35">
      <c r="A574" t="s">
        <v>14</v>
      </c>
      <c r="B574" t="s">
        <v>15</v>
      </c>
      <c r="C574" t="s">
        <v>16</v>
      </c>
      <c r="D574" s="5">
        <v>45230</v>
      </c>
      <c r="E574" s="6">
        <v>2023</v>
      </c>
      <c r="F574" t="s">
        <v>608</v>
      </c>
      <c r="G574" s="7" t="s">
        <v>18</v>
      </c>
      <c r="H574" s="7" t="s">
        <v>111</v>
      </c>
      <c r="I574" t="s">
        <v>609</v>
      </c>
      <c r="J574" t="s">
        <v>618</v>
      </c>
      <c r="K574" s="7">
        <v>1</v>
      </c>
      <c r="L574" s="8">
        <v>4029</v>
      </c>
      <c r="M574" s="8">
        <v>4029</v>
      </c>
      <c r="N574" t="s">
        <v>22</v>
      </c>
    </row>
    <row r="575" spans="1:14" ht="14" customHeight="1" x14ac:dyDescent="0.35">
      <c r="A575" t="s">
        <v>14</v>
      </c>
      <c r="B575" t="s">
        <v>15</v>
      </c>
      <c r="C575" t="s">
        <v>16</v>
      </c>
      <c r="D575" s="5">
        <v>44200</v>
      </c>
      <c r="E575" s="6">
        <v>2021</v>
      </c>
      <c r="F575" t="s">
        <v>619</v>
      </c>
      <c r="G575" s="7" t="s">
        <v>18</v>
      </c>
      <c r="H575" s="7" t="s">
        <v>111</v>
      </c>
      <c r="I575" t="s">
        <v>103</v>
      </c>
      <c r="J575" t="s">
        <v>624</v>
      </c>
      <c r="K575" s="7">
        <v>1</v>
      </c>
      <c r="L575" s="8">
        <v>5085</v>
      </c>
      <c r="M575" s="8">
        <v>5085</v>
      </c>
      <c r="N575" t="s">
        <v>22</v>
      </c>
    </row>
    <row r="576" spans="1:14" ht="14" customHeight="1" x14ac:dyDescent="0.35">
      <c r="A576" t="s">
        <v>14</v>
      </c>
      <c r="B576" t="s">
        <v>15</v>
      </c>
      <c r="C576" t="s">
        <v>16</v>
      </c>
      <c r="D576" s="5">
        <v>44200</v>
      </c>
      <c r="E576" s="6">
        <v>2021</v>
      </c>
      <c r="F576" t="s">
        <v>619</v>
      </c>
      <c r="G576" s="7" t="s">
        <v>18</v>
      </c>
      <c r="H576" s="7" t="s">
        <v>111</v>
      </c>
      <c r="I576" t="s">
        <v>103</v>
      </c>
      <c r="J576" t="s">
        <v>625</v>
      </c>
      <c r="K576" s="7">
        <v>1</v>
      </c>
      <c r="L576" s="8">
        <v>70762.25</v>
      </c>
      <c r="M576" s="8">
        <v>70762.25</v>
      </c>
      <c r="N576" t="s">
        <v>22</v>
      </c>
    </row>
    <row r="577" spans="1:14" ht="14" customHeight="1" x14ac:dyDescent="0.35">
      <c r="A577" t="s">
        <v>14</v>
      </c>
      <c r="B577" t="s">
        <v>15</v>
      </c>
      <c r="C577" t="s">
        <v>16</v>
      </c>
      <c r="D577" s="5">
        <v>43411</v>
      </c>
      <c r="E577" s="6">
        <v>2018</v>
      </c>
      <c r="F577" t="s">
        <v>619</v>
      </c>
      <c r="G577" s="7" t="s">
        <v>18</v>
      </c>
      <c r="H577" s="7" t="s">
        <v>111</v>
      </c>
      <c r="I577" t="s">
        <v>103</v>
      </c>
      <c r="J577" t="s">
        <v>626</v>
      </c>
      <c r="K577" s="7">
        <v>1</v>
      </c>
      <c r="L577" s="8">
        <v>73343.3</v>
      </c>
      <c r="M577" s="8">
        <v>73343.3</v>
      </c>
      <c r="N577" t="s">
        <v>22</v>
      </c>
    </row>
    <row r="578" spans="1:14" ht="14" customHeight="1" x14ac:dyDescent="0.35">
      <c r="A578" t="s">
        <v>14</v>
      </c>
      <c r="B578" t="s">
        <v>15</v>
      </c>
      <c r="C578" t="s">
        <v>16</v>
      </c>
      <c r="D578" s="5">
        <v>45236</v>
      </c>
      <c r="E578" s="6">
        <v>2023</v>
      </c>
      <c r="F578" t="s">
        <v>619</v>
      </c>
      <c r="G578" s="7" t="s">
        <v>18</v>
      </c>
      <c r="H578" s="7" t="s">
        <v>111</v>
      </c>
      <c r="I578" t="s">
        <v>103</v>
      </c>
      <c r="J578" t="s">
        <v>627</v>
      </c>
      <c r="K578" s="7">
        <v>325</v>
      </c>
      <c r="L578" s="8">
        <v>264</v>
      </c>
      <c r="M578" s="8">
        <v>85800</v>
      </c>
      <c r="N578" t="s">
        <v>22</v>
      </c>
    </row>
    <row r="579" spans="1:14" ht="14" customHeight="1" x14ac:dyDescent="0.35">
      <c r="A579" t="s">
        <v>14</v>
      </c>
      <c r="B579" t="s">
        <v>15</v>
      </c>
      <c r="C579" t="s">
        <v>16</v>
      </c>
      <c r="D579" s="5">
        <v>45405</v>
      </c>
      <c r="E579" s="6">
        <v>2024</v>
      </c>
      <c r="F579" t="s">
        <v>619</v>
      </c>
      <c r="G579" s="7" t="s">
        <v>18</v>
      </c>
      <c r="H579" s="7" t="s">
        <v>111</v>
      </c>
      <c r="I579" t="s">
        <v>103</v>
      </c>
      <c r="J579" t="s">
        <v>627</v>
      </c>
      <c r="K579" s="7">
        <v>35</v>
      </c>
      <c r="L579" s="8">
        <v>125.08</v>
      </c>
      <c r="M579" s="8">
        <v>4377.8</v>
      </c>
      <c r="N579" t="s">
        <v>22</v>
      </c>
    </row>
    <row r="580" spans="1:14" ht="14" customHeight="1" x14ac:dyDescent="0.35">
      <c r="A580" t="s">
        <v>14</v>
      </c>
      <c r="B580" t="s">
        <v>15</v>
      </c>
      <c r="C580" t="s">
        <v>16</v>
      </c>
      <c r="D580" s="5">
        <v>43496</v>
      </c>
      <c r="E580" s="6">
        <v>2019</v>
      </c>
      <c r="F580" t="s">
        <v>619</v>
      </c>
      <c r="G580" s="7" t="s">
        <v>18</v>
      </c>
      <c r="H580" s="7" t="s">
        <v>111</v>
      </c>
      <c r="I580" t="s">
        <v>103</v>
      </c>
      <c r="J580" t="s">
        <v>628</v>
      </c>
      <c r="K580" s="7">
        <v>1</v>
      </c>
      <c r="L580" s="8">
        <v>5436.25</v>
      </c>
      <c r="M580" s="8">
        <v>5436.25</v>
      </c>
      <c r="N580" t="s">
        <v>22</v>
      </c>
    </row>
    <row r="581" spans="1:14" ht="14" customHeight="1" x14ac:dyDescent="0.35">
      <c r="A581" t="s">
        <v>14</v>
      </c>
      <c r="B581" t="s">
        <v>27</v>
      </c>
      <c r="C581" t="s">
        <v>27</v>
      </c>
      <c r="D581" s="5">
        <v>44271</v>
      </c>
      <c r="E581" s="6">
        <v>2021</v>
      </c>
      <c r="F581" t="s">
        <v>619</v>
      </c>
      <c r="G581" s="7" t="s">
        <v>18</v>
      </c>
      <c r="H581" s="7" t="s">
        <v>111</v>
      </c>
      <c r="I581" t="s">
        <v>620</v>
      </c>
      <c r="J581" t="s">
        <v>621</v>
      </c>
      <c r="K581" s="7">
        <v>1</v>
      </c>
      <c r="L581" s="8">
        <v>4647.5</v>
      </c>
      <c r="M581" s="8">
        <v>4647.5</v>
      </c>
      <c r="N581" t="s">
        <v>22</v>
      </c>
    </row>
    <row r="582" spans="1:14" ht="14" customHeight="1" x14ac:dyDescent="0.35">
      <c r="A582" t="s">
        <v>14</v>
      </c>
      <c r="B582" t="s">
        <v>27</v>
      </c>
      <c r="C582" t="s">
        <v>27</v>
      </c>
      <c r="D582" s="5">
        <v>43966</v>
      </c>
      <c r="E582" s="6">
        <v>2020</v>
      </c>
      <c r="F582" t="s">
        <v>619</v>
      </c>
      <c r="G582" s="7" t="s">
        <v>18</v>
      </c>
      <c r="H582" s="7" t="s">
        <v>111</v>
      </c>
      <c r="I582" t="s">
        <v>620</v>
      </c>
      <c r="J582" t="s">
        <v>622</v>
      </c>
      <c r="K582" s="7">
        <v>1</v>
      </c>
      <c r="L582" s="8">
        <v>4647.5</v>
      </c>
      <c r="M582" s="8">
        <v>4647.5</v>
      </c>
      <c r="N582" t="s">
        <v>22</v>
      </c>
    </row>
    <row r="583" spans="1:14" ht="14" customHeight="1" x14ac:dyDescent="0.35">
      <c r="A583" t="s">
        <v>14</v>
      </c>
      <c r="B583" t="s">
        <v>27</v>
      </c>
      <c r="C583" t="s">
        <v>27</v>
      </c>
      <c r="D583" s="5">
        <v>43578</v>
      </c>
      <c r="E583" s="6">
        <v>2019</v>
      </c>
      <c r="F583" t="s">
        <v>619</v>
      </c>
      <c r="G583" s="7" t="s">
        <v>18</v>
      </c>
      <c r="H583" s="7" t="s">
        <v>111</v>
      </c>
      <c r="I583" t="s">
        <v>620</v>
      </c>
      <c r="J583" t="s">
        <v>623</v>
      </c>
      <c r="K583" s="7">
        <v>1</v>
      </c>
      <c r="L583" s="8">
        <v>4050</v>
      </c>
      <c r="M583" s="8">
        <v>4050</v>
      </c>
      <c r="N583" t="s">
        <v>22</v>
      </c>
    </row>
    <row r="584" spans="1:14" ht="14" customHeight="1" x14ac:dyDescent="0.35">
      <c r="A584" t="s">
        <v>14</v>
      </c>
      <c r="B584" t="s">
        <v>15</v>
      </c>
      <c r="C584" t="s">
        <v>16</v>
      </c>
      <c r="D584" s="5">
        <v>45117</v>
      </c>
      <c r="E584" s="6">
        <v>2023</v>
      </c>
      <c r="F584" t="s">
        <v>629</v>
      </c>
      <c r="G584" s="7" t="s">
        <v>18</v>
      </c>
      <c r="H584" s="7" t="s">
        <v>111</v>
      </c>
      <c r="I584" t="s">
        <v>630</v>
      </c>
      <c r="J584" t="s">
        <v>631</v>
      </c>
      <c r="K584" s="7">
        <v>12</v>
      </c>
      <c r="L584" s="8">
        <v>1734.3</v>
      </c>
      <c r="M584" s="8">
        <v>20811.599999999999</v>
      </c>
      <c r="N584" t="s">
        <v>22</v>
      </c>
    </row>
    <row r="585" spans="1:14" ht="14" customHeight="1" x14ac:dyDescent="0.35">
      <c r="A585" t="s">
        <v>14</v>
      </c>
      <c r="B585" t="s">
        <v>15</v>
      </c>
      <c r="C585" t="s">
        <v>16</v>
      </c>
      <c r="D585" s="5">
        <v>45867</v>
      </c>
      <c r="E585" s="6">
        <v>2025</v>
      </c>
      <c r="F585" t="s">
        <v>629</v>
      </c>
      <c r="G585" s="7" t="s">
        <v>18</v>
      </c>
      <c r="H585" s="7" t="s">
        <v>111</v>
      </c>
      <c r="I585" t="s">
        <v>630</v>
      </c>
      <c r="J585" t="s">
        <v>631</v>
      </c>
      <c r="K585" s="7">
        <v>12</v>
      </c>
      <c r="L585" s="8">
        <v>1800</v>
      </c>
      <c r="M585" s="8">
        <v>21600</v>
      </c>
      <c r="N585" t="s">
        <v>22</v>
      </c>
    </row>
    <row r="586" spans="1:14" ht="14" customHeight="1" x14ac:dyDescent="0.35">
      <c r="A586" t="s">
        <v>14</v>
      </c>
      <c r="B586" t="s">
        <v>15</v>
      </c>
      <c r="C586" t="s">
        <v>16</v>
      </c>
      <c r="D586" s="5">
        <v>44762</v>
      </c>
      <c r="E586" s="6">
        <v>2022</v>
      </c>
      <c r="F586" t="s">
        <v>629</v>
      </c>
      <c r="G586" s="7" t="s">
        <v>18</v>
      </c>
      <c r="H586" s="7" t="s">
        <v>111</v>
      </c>
      <c r="I586" t="s">
        <v>630</v>
      </c>
      <c r="J586" t="s">
        <v>632</v>
      </c>
      <c r="K586" s="7">
        <v>12</v>
      </c>
      <c r="L586" s="8">
        <v>1437.5</v>
      </c>
      <c r="M586" s="8">
        <v>17250</v>
      </c>
      <c r="N586" t="s">
        <v>22</v>
      </c>
    </row>
    <row r="587" spans="1:14" ht="14" customHeight="1" x14ac:dyDescent="0.35">
      <c r="A587" t="s">
        <v>14</v>
      </c>
      <c r="B587" t="s">
        <v>15</v>
      </c>
      <c r="C587" t="s">
        <v>16</v>
      </c>
      <c r="D587" s="5">
        <v>44406</v>
      </c>
      <c r="E587" s="6">
        <v>2021</v>
      </c>
      <c r="F587" t="s">
        <v>629</v>
      </c>
      <c r="G587" s="7" t="s">
        <v>18</v>
      </c>
      <c r="H587" s="7" t="s">
        <v>111</v>
      </c>
      <c r="I587" t="s">
        <v>630</v>
      </c>
      <c r="J587" t="s">
        <v>633</v>
      </c>
      <c r="K587" s="7">
        <v>11</v>
      </c>
      <c r="L587" s="8">
        <v>1491.66</v>
      </c>
      <c r="M587" s="8">
        <v>16408.259999999998</v>
      </c>
      <c r="N587" t="s">
        <v>22</v>
      </c>
    </row>
    <row r="588" spans="1:14" ht="14" customHeight="1" x14ac:dyDescent="0.35">
      <c r="A588" t="s">
        <v>14</v>
      </c>
      <c r="B588" t="s">
        <v>15</v>
      </c>
      <c r="C588" t="s">
        <v>16</v>
      </c>
      <c r="D588" s="5">
        <v>45839</v>
      </c>
      <c r="E588" s="6">
        <v>2025</v>
      </c>
      <c r="F588" t="s">
        <v>629</v>
      </c>
      <c r="G588" s="7" t="s">
        <v>18</v>
      </c>
      <c r="H588" s="7" t="s">
        <v>111</v>
      </c>
      <c r="I588" t="s">
        <v>634</v>
      </c>
      <c r="J588" t="s">
        <v>635</v>
      </c>
      <c r="K588" s="7">
        <v>12</v>
      </c>
      <c r="L588" s="8">
        <v>360.25</v>
      </c>
      <c r="M588" s="8">
        <v>4323</v>
      </c>
      <c r="N588" t="s">
        <v>22</v>
      </c>
    </row>
    <row r="589" spans="1:14" ht="14" customHeight="1" x14ac:dyDescent="0.35">
      <c r="A589" t="s">
        <v>14</v>
      </c>
      <c r="B589" t="s">
        <v>15</v>
      </c>
      <c r="C589" t="s">
        <v>16</v>
      </c>
      <c r="D589" s="5">
        <v>45092</v>
      </c>
      <c r="E589" s="6">
        <v>2023</v>
      </c>
      <c r="F589" t="s">
        <v>636</v>
      </c>
      <c r="G589" s="7" t="s">
        <v>18</v>
      </c>
      <c r="H589" s="7" t="s">
        <v>111</v>
      </c>
      <c r="I589" t="s">
        <v>103</v>
      </c>
      <c r="J589" t="s">
        <v>637</v>
      </c>
      <c r="K589" s="7">
        <v>1</v>
      </c>
      <c r="L589" s="8">
        <v>3628.7</v>
      </c>
      <c r="M589" s="8">
        <v>3628.7</v>
      </c>
      <c r="N589" t="s">
        <v>22</v>
      </c>
    </row>
    <row r="590" spans="1:14" ht="14" customHeight="1" x14ac:dyDescent="0.35">
      <c r="A590" t="s">
        <v>14</v>
      </c>
      <c r="B590" t="s">
        <v>15</v>
      </c>
      <c r="C590" t="s">
        <v>16</v>
      </c>
      <c r="D590" s="5">
        <v>45092</v>
      </c>
      <c r="E590" s="6">
        <v>2023</v>
      </c>
      <c r="F590" t="s">
        <v>636</v>
      </c>
      <c r="G590" s="7" t="s">
        <v>18</v>
      </c>
      <c r="H590" s="7" t="s">
        <v>111</v>
      </c>
      <c r="I590" t="s">
        <v>103</v>
      </c>
      <c r="J590" t="s">
        <v>637</v>
      </c>
      <c r="K590" s="7">
        <v>1</v>
      </c>
      <c r="L590" s="8">
        <v>55259.55</v>
      </c>
      <c r="M590" s="8">
        <v>55259.55</v>
      </c>
      <c r="N590" t="s">
        <v>22</v>
      </c>
    </row>
    <row r="591" spans="1:14" ht="14" customHeight="1" x14ac:dyDescent="0.35">
      <c r="A591" t="s">
        <v>14</v>
      </c>
      <c r="B591" t="s">
        <v>27</v>
      </c>
      <c r="C591" t="s">
        <v>27</v>
      </c>
      <c r="D591" s="5">
        <v>44211</v>
      </c>
      <c r="E591" s="6">
        <v>2021</v>
      </c>
      <c r="F591" t="s">
        <v>636</v>
      </c>
      <c r="G591" s="7" t="s">
        <v>18</v>
      </c>
      <c r="H591" s="7" t="s">
        <v>111</v>
      </c>
      <c r="I591" t="s">
        <v>103</v>
      </c>
      <c r="J591" t="s">
        <v>638</v>
      </c>
      <c r="K591" s="7">
        <v>1</v>
      </c>
      <c r="L591" s="8">
        <v>26511.9</v>
      </c>
      <c r="M591" s="8">
        <v>26511.9</v>
      </c>
      <c r="N591" t="s">
        <v>22</v>
      </c>
    </row>
    <row r="592" spans="1:14" ht="14" customHeight="1" x14ac:dyDescent="0.35">
      <c r="A592" t="s">
        <v>14</v>
      </c>
      <c r="B592" t="s">
        <v>15</v>
      </c>
      <c r="C592" t="s">
        <v>16</v>
      </c>
      <c r="D592" s="5">
        <v>45463</v>
      </c>
      <c r="E592" s="6">
        <v>2024</v>
      </c>
      <c r="F592" t="s">
        <v>639</v>
      </c>
      <c r="G592" s="7" t="s">
        <v>18</v>
      </c>
      <c r="H592" s="7" t="s">
        <v>111</v>
      </c>
      <c r="I592" t="s">
        <v>116</v>
      </c>
      <c r="J592" t="s">
        <v>640</v>
      </c>
      <c r="K592" s="7">
        <v>1</v>
      </c>
      <c r="L592" s="8">
        <v>55255.77</v>
      </c>
      <c r="M592" s="8">
        <v>55255.77</v>
      </c>
      <c r="N592" t="s">
        <v>22</v>
      </c>
    </row>
    <row r="593" spans="1:14" ht="14" customHeight="1" x14ac:dyDescent="0.35">
      <c r="A593" t="s">
        <v>14</v>
      </c>
      <c r="B593" t="s">
        <v>15</v>
      </c>
      <c r="C593" t="s">
        <v>16</v>
      </c>
      <c r="D593" s="5">
        <v>45198</v>
      </c>
      <c r="E593" s="6">
        <v>2023</v>
      </c>
      <c r="F593" t="s">
        <v>639</v>
      </c>
      <c r="G593" s="7" t="s">
        <v>18</v>
      </c>
      <c r="H593" s="7" t="s">
        <v>111</v>
      </c>
      <c r="I593" t="s">
        <v>641</v>
      </c>
      <c r="J593" t="s">
        <v>642</v>
      </c>
      <c r="K593" s="7">
        <v>1</v>
      </c>
      <c r="L593" s="8">
        <v>4683.63</v>
      </c>
      <c r="M593" s="8">
        <v>4683.63</v>
      </c>
      <c r="N593" t="s">
        <v>22</v>
      </c>
    </row>
    <row r="594" spans="1:14" ht="14" customHeight="1" x14ac:dyDescent="0.35">
      <c r="A594" t="s">
        <v>14</v>
      </c>
      <c r="B594" t="s">
        <v>15</v>
      </c>
      <c r="C594" t="s">
        <v>16</v>
      </c>
      <c r="D594" s="5">
        <v>45222</v>
      </c>
      <c r="E594" s="6">
        <v>2023</v>
      </c>
      <c r="F594" t="s">
        <v>639</v>
      </c>
      <c r="G594" s="7" t="s">
        <v>18</v>
      </c>
      <c r="H594" s="7" t="s">
        <v>111</v>
      </c>
      <c r="I594" t="s">
        <v>641</v>
      </c>
      <c r="J594" t="s">
        <v>643</v>
      </c>
      <c r="K594" s="7">
        <v>1</v>
      </c>
      <c r="L594" s="8">
        <v>4711.2299999999996</v>
      </c>
      <c r="M594" s="8">
        <v>4711.2299999999996</v>
      </c>
      <c r="N594" t="s">
        <v>22</v>
      </c>
    </row>
    <row r="595" spans="1:14" ht="14" customHeight="1" x14ac:dyDescent="0.35">
      <c r="A595" t="s">
        <v>14</v>
      </c>
      <c r="B595" t="s">
        <v>15</v>
      </c>
      <c r="C595" t="s">
        <v>16</v>
      </c>
      <c r="D595" s="5">
        <v>45267</v>
      </c>
      <c r="E595" s="6">
        <v>2023</v>
      </c>
      <c r="F595" t="s">
        <v>639</v>
      </c>
      <c r="G595" s="7" t="s">
        <v>18</v>
      </c>
      <c r="H595" s="7" t="s">
        <v>111</v>
      </c>
      <c r="I595" t="s">
        <v>641</v>
      </c>
      <c r="J595" t="s">
        <v>644</v>
      </c>
      <c r="K595" s="7">
        <v>1</v>
      </c>
      <c r="L595" s="8">
        <v>4794.03</v>
      </c>
      <c r="M595" s="8">
        <v>4794.03</v>
      </c>
      <c r="N595" t="s">
        <v>22</v>
      </c>
    </row>
    <row r="596" spans="1:14" ht="14" customHeight="1" x14ac:dyDescent="0.35">
      <c r="A596" t="s">
        <v>14</v>
      </c>
      <c r="B596" t="s">
        <v>15</v>
      </c>
      <c r="C596" t="s">
        <v>16</v>
      </c>
      <c r="D596" s="5">
        <v>45299</v>
      </c>
      <c r="E596" s="6">
        <v>2024</v>
      </c>
      <c r="F596" t="s">
        <v>639</v>
      </c>
      <c r="G596" s="7" t="s">
        <v>18</v>
      </c>
      <c r="H596" s="7" t="s">
        <v>111</v>
      </c>
      <c r="I596" t="s">
        <v>641</v>
      </c>
      <c r="J596" t="s">
        <v>645</v>
      </c>
      <c r="K596" s="7">
        <v>1</v>
      </c>
      <c r="L596" s="8">
        <v>4987.2299999999996</v>
      </c>
      <c r="M596" s="8">
        <v>4987.2299999999996</v>
      </c>
      <c r="N596" t="s">
        <v>22</v>
      </c>
    </row>
    <row r="597" spans="1:14" ht="14" customHeight="1" x14ac:dyDescent="0.35">
      <c r="A597" t="s">
        <v>74</v>
      </c>
      <c r="B597" t="s">
        <v>15</v>
      </c>
      <c r="C597" t="s">
        <v>16</v>
      </c>
      <c r="D597" s="5">
        <v>45145</v>
      </c>
      <c r="E597" s="6">
        <v>2023</v>
      </c>
      <c r="F597" t="s">
        <v>646</v>
      </c>
      <c r="G597" s="7" t="s">
        <v>18</v>
      </c>
      <c r="H597" s="7" t="s">
        <v>111</v>
      </c>
      <c r="I597" t="s">
        <v>103</v>
      </c>
      <c r="J597" t="s">
        <v>647</v>
      </c>
      <c r="K597" s="7">
        <v>25</v>
      </c>
      <c r="L597" s="8">
        <v>249.81</v>
      </c>
      <c r="M597" s="8">
        <v>6245.25</v>
      </c>
      <c r="N597" t="s">
        <v>22</v>
      </c>
    </row>
    <row r="598" spans="1:14" ht="14" customHeight="1" x14ac:dyDescent="0.35">
      <c r="A598" t="s">
        <v>74</v>
      </c>
      <c r="B598" t="s">
        <v>15</v>
      </c>
      <c r="C598" t="s">
        <v>16</v>
      </c>
      <c r="D598" s="5">
        <v>45231</v>
      </c>
      <c r="E598" s="6">
        <v>2023</v>
      </c>
      <c r="F598" t="s">
        <v>646</v>
      </c>
      <c r="G598" s="7" t="s">
        <v>18</v>
      </c>
      <c r="H598" s="7" t="s">
        <v>111</v>
      </c>
      <c r="I598" t="s">
        <v>103</v>
      </c>
      <c r="J598" t="s">
        <v>648</v>
      </c>
      <c r="K598" s="7">
        <v>148</v>
      </c>
      <c r="L598" s="8">
        <v>57.58</v>
      </c>
      <c r="M598" s="8">
        <v>8521.84</v>
      </c>
      <c r="N598" t="s">
        <v>22</v>
      </c>
    </row>
    <row r="599" spans="1:14" ht="14" customHeight="1" x14ac:dyDescent="0.35">
      <c r="A599" t="s">
        <v>74</v>
      </c>
      <c r="B599" t="s">
        <v>15</v>
      </c>
      <c r="C599" t="s">
        <v>16</v>
      </c>
      <c r="D599" s="5">
        <v>45231</v>
      </c>
      <c r="E599" s="6">
        <v>2023</v>
      </c>
      <c r="F599" t="s">
        <v>646</v>
      </c>
      <c r="G599" s="7" t="s">
        <v>18</v>
      </c>
      <c r="H599" s="7" t="s">
        <v>111</v>
      </c>
      <c r="I599" t="s">
        <v>103</v>
      </c>
      <c r="J599" t="s">
        <v>649</v>
      </c>
      <c r="K599" s="7">
        <v>35</v>
      </c>
      <c r="L599" s="8">
        <v>145.72</v>
      </c>
      <c r="M599" s="8">
        <v>5100.2</v>
      </c>
      <c r="N599" t="s">
        <v>22</v>
      </c>
    </row>
    <row r="600" spans="1:14" ht="14" customHeight="1" x14ac:dyDescent="0.35">
      <c r="A600" t="s">
        <v>74</v>
      </c>
      <c r="B600" t="s">
        <v>15</v>
      </c>
      <c r="C600" t="s">
        <v>16</v>
      </c>
      <c r="D600" s="5">
        <v>44672</v>
      </c>
      <c r="E600" s="6">
        <v>2022</v>
      </c>
      <c r="F600" t="s">
        <v>646</v>
      </c>
      <c r="G600" s="7" t="s">
        <v>18</v>
      </c>
      <c r="H600" s="7" t="s">
        <v>111</v>
      </c>
      <c r="I600" t="s">
        <v>103</v>
      </c>
      <c r="J600" t="s">
        <v>650</v>
      </c>
      <c r="K600" s="7">
        <v>249.81</v>
      </c>
      <c r="L600" s="8">
        <v>25</v>
      </c>
      <c r="M600" s="8">
        <v>6245.25</v>
      </c>
      <c r="N600" t="s">
        <v>22</v>
      </c>
    </row>
    <row r="601" spans="1:14" ht="14" customHeight="1" x14ac:dyDescent="0.35">
      <c r="A601" t="s">
        <v>74</v>
      </c>
      <c r="B601" t="s">
        <v>15</v>
      </c>
      <c r="C601" t="s">
        <v>16</v>
      </c>
      <c r="D601" s="5">
        <v>44755</v>
      </c>
      <c r="E601" s="6">
        <v>2022</v>
      </c>
      <c r="F601" t="s">
        <v>646</v>
      </c>
      <c r="G601" s="7" t="s">
        <v>18</v>
      </c>
      <c r="H601" s="7" t="s">
        <v>111</v>
      </c>
      <c r="I601" t="s">
        <v>657</v>
      </c>
      <c r="J601" t="s">
        <v>658</v>
      </c>
      <c r="K601" s="7">
        <v>1</v>
      </c>
      <c r="L601" s="8">
        <v>7000</v>
      </c>
      <c r="M601" s="8">
        <v>7000</v>
      </c>
      <c r="N601" t="s">
        <v>22</v>
      </c>
    </row>
    <row r="602" spans="1:14" ht="14" customHeight="1" x14ac:dyDescent="0.35">
      <c r="A602" t="s">
        <v>74</v>
      </c>
      <c r="B602" t="s">
        <v>27</v>
      </c>
      <c r="C602" t="s">
        <v>27</v>
      </c>
      <c r="D602" s="5">
        <v>44985</v>
      </c>
      <c r="E602" s="6">
        <v>2023</v>
      </c>
      <c r="F602" t="s">
        <v>646</v>
      </c>
      <c r="G602" s="7" t="s">
        <v>18</v>
      </c>
      <c r="H602" s="7" t="s">
        <v>111</v>
      </c>
      <c r="I602" t="s">
        <v>103</v>
      </c>
      <c r="J602" t="s">
        <v>651</v>
      </c>
      <c r="K602" s="7">
        <v>1</v>
      </c>
      <c r="L602" s="8">
        <v>3976.48</v>
      </c>
      <c r="M602" s="8">
        <v>3976.48</v>
      </c>
      <c r="N602" t="s">
        <v>22</v>
      </c>
    </row>
    <row r="603" spans="1:14" ht="14" customHeight="1" x14ac:dyDescent="0.35">
      <c r="A603" t="s">
        <v>74</v>
      </c>
      <c r="B603" t="s">
        <v>27</v>
      </c>
      <c r="C603" t="s">
        <v>27</v>
      </c>
      <c r="D603" s="5">
        <v>44614</v>
      </c>
      <c r="E603" s="6">
        <v>2022</v>
      </c>
      <c r="F603" t="s">
        <v>646</v>
      </c>
      <c r="G603" s="7" t="s">
        <v>18</v>
      </c>
      <c r="H603" s="7" t="s">
        <v>111</v>
      </c>
      <c r="I603" t="s">
        <v>103</v>
      </c>
      <c r="J603" t="s">
        <v>652</v>
      </c>
      <c r="K603" s="7">
        <v>1</v>
      </c>
      <c r="L603" s="8">
        <v>3081.44</v>
      </c>
      <c r="M603" s="8">
        <v>3081.44</v>
      </c>
      <c r="N603" t="s">
        <v>22</v>
      </c>
    </row>
    <row r="604" spans="1:14" ht="14" customHeight="1" x14ac:dyDescent="0.35">
      <c r="A604" t="s">
        <v>74</v>
      </c>
      <c r="B604" t="s">
        <v>27</v>
      </c>
      <c r="C604" t="s">
        <v>27</v>
      </c>
      <c r="D604" s="5">
        <v>43144</v>
      </c>
      <c r="E604" s="6">
        <v>2018</v>
      </c>
      <c r="F604" t="s">
        <v>646</v>
      </c>
      <c r="G604" s="7" t="s">
        <v>18</v>
      </c>
      <c r="H604" s="7" t="s">
        <v>111</v>
      </c>
      <c r="I604" t="s">
        <v>103</v>
      </c>
      <c r="J604" t="s">
        <v>653</v>
      </c>
      <c r="K604" s="7">
        <v>1</v>
      </c>
      <c r="L604" s="8">
        <v>453</v>
      </c>
      <c r="M604" s="8">
        <v>453</v>
      </c>
      <c r="N604" t="s">
        <v>22</v>
      </c>
    </row>
    <row r="605" spans="1:14" ht="14" customHeight="1" x14ac:dyDescent="0.35">
      <c r="A605" t="s">
        <v>74</v>
      </c>
      <c r="B605" t="s">
        <v>27</v>
      </c>
      <c r="C605" t="s">
        <v>27</v>
      </c>
      <c r="D605" s="5">
        <v>43159</v>
      </c>
      <c r="E605" s="6">
        <v>2018</v>
      </c>
      <c r="F605" t="s">
        <v>646</v>
      </c>
      <c r="G605" s="7" t="s">
        <v>18</v>
      </c>
      <c r="H605" s="7" t="s">
        <v>111</v>
      </c>
      <c r="I605" t="s">
        <v>103</v>
      </c>
      <c r="J605" t="s">
        <v>654</v>
      </c>
      <c r="K605" s="7">
        <v>1</v>
      </c>
      <c r="L605" s="8">
        <v>13408</v>
      </c>
      <c r="M605" s="8">
        <v>13408</v>
      </c>
      <c r="N605" t="s">
        <v>22</v>
      </c>
    </row>
    <row r="606" spans="1:14" ht="14" customHeight="1" x14ac:dyDescent="0.35">
      <c r="A606" t="s">
        <v>74</v>
      </c>
      <c r="B606" t="s">
        <v>27</v>
      </c>
      <c r="C606" t="s">
        <v>27</v>
      </c>
      <c r="D606" s="5">
        <v>43144</v>
      </c>
      <c r="E606" s="6">
        <v>2018</v>
      </c>
      <c r="F606" t="s">
        <v>646</v>
      </c>
      <c r="G606" s="7" t="s">
        <v>18</v>
      </c>
      <c r="H606" s="7" t="s">
        <v>111</v>
      </c>
      <c r="I606" t="s">
        <v>103</v>
      </c>
      <c r="J606" t="s">
        <v>655</v>
      </c>
      <c r="K606" s="7">
        <v>8</v>
      </c>
      <c r="L606" s="8">
        <v>1145</v>
      </c>
      <c r="M606" s="8">
        <v>9160</v>
      </c>
      <c r="N606" t="s">
        <v>22</v>
      </c>
    </row>
    <row r="607" spans="1:14" ht="14" customHeight="1" x14ac:dyDescent="0.35">
      <c r="A607" t="s">
        <v>74</v>
      </c>
      <c r="B607" t="s">
        <v>27</v>
      </c>
      <c r="C607" t="s">
        <v>27</v>
      </c>
      <c r="D607" s="5">
        <v>44209</v>
      </c>
      <c r="E607" s="6">
        <v>2021</v>
      </c>
      <c r="F607" t="s">
        <v>646</v>
      </c>
      <c r="G607" s="7" t="s">
        <v>18</v>
      </c>
      <c r="H607" s="7" t="s">
        <v>111</v>
      </c>
      <c r="I607" t="s">
        <v>103</v>
      </c>
      <c r="J607" t="s">
        <v>656</v>
      </c>
      <c r="K607" s="7">
        <v>1</v>
      </c>
      <c r="L607" s="8">
        <v>2909.52</v>
      </c>
      <c r="M607" s="8">
        <v>2909.52</v>
      </c>
      <c r="N607" t="s">
        <v>22</v>
      </c>
    </row>
    <row r="608" spans="1:14" ht="14" customHeight="1" x14ac:dyDescent="0.35">
      <c r="A608" t="s">
        <v>14</v>
      </c>
      <c r="B608" t="s">
        <v>15</v>
      </c>
      <c r="C608" t="s">
        <v>16</v>
      </c>
      <c r="D608" s="5">
        <v>43833</v>
      </c>
      <c r="E608" s="6">
        <v>2020</v>
      </c>
      <c r="F608" t="s">
        <v>659</v>
      </c>
      <c r="G608" s="7" t="s">
        <v>18</v>
      </c>
      <c r="H608" s="7" t="s">
        <v>111</v>
      </c>
      <c r="I608" t="s">
        <v>32</v>
      </c>
      <c r="J608" t="s">
        <v>660</v>
      </c>
      <c r="K608" s="7">
        <v>1</v>
      </c>
      <c r="L608" s="8">
        <v>24130.05</v>
      </c>
      <c r="M608" s="8">
        <v>24130.05</v>
      </c>
      <c r="N608" t="s">
        <v>22</v>
      </c>
    </row>
    <row r="609" spans="1:14" ht="14" customHeight="1" x14ac:dyDescent="0.35">
      <c r="A609" t="s">
        <v>14</v>
      </c>
      <c r="B609" t="s">
        <v>15</v>
      </c>
      <c r="C609" t="s">
        <v>16</v>
      </c>
      <c r="D609" s="5">
        <v>45838</v>
      </c>
      <c r="E609" s="6">
        <v>2025</v>
      </c>
      <c r="F609" t="s">
        <v>659</v>
      </c>
      <c r="G609" s="7" t="s">
        <v>18</v>
      </c>
      <c r="H609" s="7" t="s">
        <v>111</v>
      </c>
      <c r="I609" t="s">
        <v>609</v>
      </c>
      <c r="J609" t="s">
        <v>661</v>
      </c>
      <c r="K609" s="7">
        <v>1</v>
      </c>
      <c r="L609" s="8">
        <v>9854.2999999999993</v>
      </c>
      <c r="M609" s="8">
        <v>9854.2999999999993</v>
      </c>
      <c r="N609" t="s">
        <v>22</v>
      </c>
    </row>
    <row r="610" spans="1:14" ht="14" customHeight="1" x14ac:dyDescent="0.35">
      <c r="A610" t="s">
        <v>14</v>
      </c>
      <c r="B610" t="s">
        <v>15</v>
      </c>
      <c r="C610" t="s">
        <v>16</v>
      </c>
      <c r="D610" s="5">
        <v>45838</v>
      </c>
      <c r="E610" s="6">
        <v>2025</v>
      </c>
      <c r="F610" t="s">
        <v>659</v>
      </c>
      <c r="G610" s="7" t="s">
        <v>18</v>
      </c>
      <c r="H610" s="7" t="s">
        <v>111</v>
      </c>
      <c r="I610" t="s">
        <v>609</v>
      </c>
      <c r="J610" t="s">
        <v>662</v>
      </c>
      <c r="K610" s="7">
        <v>1</v>
      </c>
      <c r="L610" s="8">
        <v>22402.5</v>
      </c>
      <c r="M610" s="8">
        <v>22402.5</v>
      </c>
      <c r="N610" t="s">
        <v>22</v>
      </c>
    </row>
    <row r="611" spans="1:14" ht="14" customHeight="1" x14ac:dyDescent="0.35">
      <c r="A611" t="s">
        <v>14</v>
      </c>
      <c r="B611" t="s">
        <v>15</v>
      </c>
      <c r="C611" t="s">
        <v>16</v>
      </c>
      <c r="D611" s="5">
        <v>44490</v>
      </c>
      <c r="E611" s="6">
        <v>2021</v>
      </c>
      <c r="F611" t="s">
        <v>659</v>
      </c>
      <c r="G611" s="7" t="s">
        <v>18</v>
      </c>
      <c r="H611" s="7" t="s">
        <v>111</v>
      </c>
      <c r="I611" t="s">
        <v>609</v>
      </c>
      <c r="J611" t="s">
        <v>663</v>
      </c>
      <c r="K611" s="7">
        <v>1</v>
      </c>
      <c r="L611" s="8">
        <v>5784</v>
      </c>
      <c r="M611" s="8">
        <v>5784</v>
      </c>
      <c r="N611" t="s">
        <v>22</v>
      </c>
    </row>
    <row r="612" spans="1:14" ht="14" customHeight="1" x14ac:dyDescent="0.35">
      <c r="A612" t="s">
        <v>14</v>
      </c>
      <c r="B612" t="s">
        <v>15</v>
      </c>
      <c r="C612" t="s">
        <v>16</v>
      </c>
      <c r="D612" s="5">
        <v>44568</v>
      </c>
      <c r="E612" s="6">
        <v>2022</v>
      </c>
      <c r="F612" t="s">
        <v>659</v>
      </c>
      <c r="G612" s="7" t="s">
        <v>18</v>
      </c>
      <c r="H612" s="7" t="s">
        <v>111</v>
      </c>
      <c r="I612" t="s">
        <v>609</v>
      </c>
      <c r="J612" t="s">
        <v>664</v>
      </c>
      <c r="K612" s="7">
        <v>1</v>
      </c>
      <c r="L612" s="8">
        <v>5905.34</v>
      </c>
      <c r="M612" s="8">
        <v>5905.34</v>
      </c>
      <c r="N612" t="s">
        <v>22</v>
      </c>
    </row>
    <row r="613" spans="1:14" ht="14" customHeight="1" x14ac:dyDescent="0.35">
      <c r="A613" t="s">
        <v>14</v>
      </c>
      <c r="B613" t="s">
        <v>15</v>
      </c>
      <c r="C613" t="s">
        <v>16</v>
      </c>
      <c r="D613" s="5">
        <v>44568</v>
      </c>
      <c r="E613" s="6">
        <v>2022</v>
      </c>
      <c r="F613" t="s">
        <v>659</v>
      </c>
      <c r="G613" s="7" t="s">
        <v>18</v>
      </c>
      <c r="H613" s="7" t="s">
        <v>111</v>
      </c>
      <c r="I613" t="s">
        <v>609</v>
      </c>
      <c r="J613" t="s">
        <v>665</v>
      </c>
      <c r="K613" s="7">
        <v>1</v>
      </c>
      <c r="L613" s="8">
        <v>5912</v>
      </c>
      <c r="M613" s="8">
        <v>5912</v>
      </c>
      <c r="N613" t="s">
        <v>22</v>
      </c>
    </row>
    <row r="614" spans="1:14" ht="14" customHeight="1" x14ac:dyDescent="0.35">
      <c r="A614" t="s">
        <v>14</v>
      </c>
      <c r="B614" t="s">
        <v>15</v>
      </c>
      <c r="C614" t="s">
        <v>16</v>
      </c>
      <c r="D614" s="5">
        <v>45838</v>
      </c>
      <c r="E614" s="6">
        <v>2025</v>
      </c>
      <c r="F614" t="s">
        <v>659</v>
      </c>
      <c r="G614" s="7" t="s">
        <v>18</v>
      </c>
      <c r="H614" s="7" t="s">
        <v>111</v>
      </c>
      <c r="I614" t="s">
        <v>609</v>
      </c>
      <c r="J614" t="s">
        <v>666</v>
      </c>
      <c r="K614" s="7">
        <v>1</v>
      </c>
      <c r="L614" s="8">
        <v>14302.5</v>
      </c>
      <c r="M614" s="8">
        <v>14302.5</v>
      </c>
      <c r="N614" t="s">
        <v>22</v>
      </c>
    </row>
    <row r="615" spans="1:14" ht="14" customHeight="1" x14ac:dyDescent="0.35">
      <c r="A615" t="s">
        <v>14</v>
      </c>
      <c r="B615" t="s">
        <v>97</v>
      </c>
      <c r="C615" t="s">
        <v>98</v>
      </c>
      <c r="D615" s="5">
        <v>43173</v>
      </c>
      <c r="E615" s="6">
        <v>2018</v>
      </c>
      <c r="F615" t="s">
        <v>659</v>
      </c>
      <c r="G615" s="7" t="s">
        <v>18</v>
      </c>
      <c r="H615" s="7" t="s">
        <v>111</v>
      </c>
      <c r="I615" t="s">
        <v>667</v>
      </c>
      <c r="J615" t="s">
        <v>668</v>
      </c>
      <c r="K615" s="7">
        <v>1</v>
      </c>
      <c r="L615" s="8">
        <v>1788.98</v>
      </c>
      <c r="M615" s="8">
        <v>1788.98</v>
      </c>
      <c r="N615" t="s">
        <v>22</v>
      </c>
    </row>
    <row r="616" spans="1:14" ht="14" customHeight="1" x14ac:dyDescent="0.35">
      <c r="A616" t="s">
        <v>14</v>
      </c>
      <c r="B616" t="s">
        <v>97</v>
      </c>
      <c r="C616" t="s">
        <v>548</v>
      </c>
      <c r="D616" s="5">
        <v>43173</v>
      </c>
      <c r="E616" s="6">
        <v>2018</v>
      </c>
      <c r="F616" t="s">
        <v>659</v>
      </c>
      <c r="G616" s="7" t="s">
        <v>18</v>
      </c>
      <c r="H616" s="7" t="s">
        <v>111</v>
      </c>
      <c r="I616" t="s">
        <v>667</v>
      </c>
      <c r="J616" t="s">
        <v>668</v>
      </c>
      <c r="K616" s="7">
        <v>1</v>
      </c>
      <c r="L616" s="8">
        <v>1788.98</v>
      </c>
      <c r="M616" s="8">
        <v>1788.98</v>
      </c>
      <c r="N616" t="s">
        <v>22</v>
      </c>
    </row>
    <row r="617" spans="1:14" ht="14" customHeight="1" x14ac:dyDescent="0.35">
      <c r="A617" t="s">
        <v>14</v>
      </c>
      <c r="B617" t="s">
        <v>27</v>
      </c>
      <c r="C617" t="s">
        <v>27</v>
      </c>
      <c r="D617" s="5">
        <v>44663</v>
      </c>
      <c r="E617" s="6">
        <v>2022</v>
      </c>
      <c r="F617" t="s">
        <v>659</v>
      </c>
      <c r="G617" s="7" t="s">
        <v>18</v>
      </c>
      <c r="H617" s="7" t="s">
        <v>111</v>
      </c>
      <c r="I617" t="s">
        <v>103</v>
      </c>
      <c r="J617" t="s">
        <v>669</v>
      </c>
      <c r="K617" s="7">
        <v>1</v>
      </c>
      <c r="L617" s="8">
        <v>11780.46</v>
      </c>
      <c r="M617" s="8">
        <v>11780.46</v>
      </c>
      <c r="N617" t="s">
        <v>22</v>
      </c>
    </row>
    <row r="618" spans="1:14" ht="14" customHeight="1" x14ac:dyDescent="0.35">
      <c r="A618" t="s">
        <v>14</v>
      </c>
      <c r="B618" t="s">
        <v>27</v>
      </c>
      <c r="C618" t="s">
        <v>27</v>
      </c>
      <c r="D618" s="5">
        <v>45048</v>
      </c>
      <c r="E618" s="6">
        <v>2023</v>
      </c>
      <c r="F618" t="s">
        <v>659</v>
      </c>
      <c r="G618" s="7" t="s">
        <v>18</v>
      </c>
      <c r="H618" s="7" t="s">
        <v>111</v>
      </c>
      <c r="I618" t="s">
        <v>103</v>
      </c>
      <c r="J618" t="s">
        <v>670</v>
      </c>
      <c r="K618" s="7">
        <v>1</v>
      </c>
      <c r="L618" s="8">
        <v>9454.24</v>
      </c>
      <c r="M618" s="8">
        <v>9454.24</v>
      </c>
      <c r="N618" t="s">
        <v>22</v>
      </c>
    </row>
    <row r="619" spans="1:14" ht="14" customHeight="1" x14ac:dyDescent="0.35">
      <c r="A619" t="s">
        <v>14</v>
      </c>
      <c r="B619" t="s">
        <v>27</v>
      </c>
      <c r="C619" t="s">
        <v>27</v>
      </c>
      <c r="D619" s="5">
        <v>43187</v>
      </c>
      <c r="E619" s="6">
        <v>2018</v>
      </c>
      <c r="F619" t="s">
        <v>659</v>
      </c>
      <c r="G619" s="7" t="s">
        <v>18</v>
      </c>
      <c r="H619" s="7" t="s">
        <v>111</v>
      </c>
      <c r="I619" t="s">
        <v>107</v>
      </c>
      <c r="J619" t="s">
        <v>671</v>
      </c>
      <c r="K619" s="7">
        <v>1</v>
      </c>
      <c r="L619" s="8">
        <v>4761.78</v>
      </c>
      <c r="M619" s="8">
        <v>4761.78</v>
      </c>
      <c r="N619" t="s">
        <v>22</v>
      </c>
    </row>
    <row r="620" spans="1:14" ht="14" customHeight="1" x14ac:dyDescent="0.35">
      <c r="A620" t="s">
        <v>14</v>
      </c>
      <c r="B620" t="s">
        <v>93</v>
      </c>
      <c r="C620" t="s">
        <v>222</v>
      </c>
      <c r="D620" s="5">
        <v>44132</v>
      </c>
      <c r="E620" s="6">
        <v>2020</v>
      </c>
      <c r="F620" t="s">
        <v>672</v>
      </c>
      <c r="G620" s="7" t="s">
        <v>18</v>
      </c>
      <c r="H620" s="7" t="s">
        <v>111</v>
      </c>
      <c r="I620" t="s">
        <v>93</v>
      </c>
      <c r="J620" t="s">
        <v>673</v>
      </c>
      <c r="K620" s="7">
        <v>1</v>
      </c>
      <c r="L620" s="8">
        <v>243631.95</v>
      </c>
      <c r="M620" s="8">
        <v>243631.95</v>
      </c>
      <c r="N620" t="s">
        <v>34</v>
      </c>
    </row>
    <row r="621" spans="1:14" ht="14" customHeight="1" x14ac:dyDescent="0.35">
      <c r="A621" t="s">
        <v>14</v>
      </c>
      <c r="B621" t="s">
        <v>93</v>
      </c>
      <c r="C621" t="s">
        <v>222</v>
      </c>
      <c r="D621" s="5">
        <v>44132</v>
      </c>
      <c r="E621" s="6">
        <v>2020</v>
      </c>
      <c r="F621" t="s">
        <v>672</v>
      </c>
      <c r="G621" s="7" t="s">
        <v>18</v>
      </c>
      <c r="H621" s="7" t="s">
        <v>111</v>
      </c>
      <c r="I621" t="s">
        <v>93</v>
      </c>
      <c r="J621" t="s">
        <v>674</v>
      </c>
      <c r="K621" s="7">
        <v>1</v>
      </c>
      <c r="L621" s="8">
        <v>243631.95</v>
      </c>
      <c r="M621" s="8">
        <v>243631.95</v>
      </c>
      <c r="N621" t="s">
        <v>34</v>
      </c>
    </row>
    <row r="622" spans="1:14" ht="14" customHeight="1" x14ac:dyDescent="0.35">
      <c r="A622" t="s">
        <v>14</v>
      </c>
      <c r="B622" t="s">
        <v>93</v>
      </c>
      <c r="C622" t="s">
        <v>222</v>
      </c>
      <c r="D622" s="5">
        <v>44075</v>
      </c>
      <c r="E622" s="6">
        <v>2020</v>
      </c>
      <c r="F622" t="s">
        <v>672</v>
      </c>
      <c r="G622" s="7" t="s">
        <v>18</v>
      </c>
      <c r="H622" s="7" t="s">
        <v>111</v>
      </c>
      <c r="I622" t="s">
        <v>103</v>
      </c>
      <c r="J622" t="s">
        <v>677</v>
      </c>
      <c r="K622" s="7">
        <v>1</v>
      </c>
      <c r="L622" s="8">
        <v>11899.36</v>
      </c>
      <c r="M622" s="8">
        <v>11899.36</v>
      </c>
      <c r="N622" t="s">
        <v>22</v>
      </c>
    </row>
    <row r="623" spans="1:14" ht="14" customHeight="1" x14ac:dyDescent="0.35">
      <c r="A623" t="s">
        <v>14</v>
      </c>
      <c r="B623" t="s">
        <v>15</v>
      </c>
      <c r="C623" t="s">
        <v>16</v>
      </c>
      <c r="D623" s="5">
        <v>45338</v>
      </c>
      <c r="E623" s="6">
        <v>2024</v>
      </c>
      <c r="F623" t="s">
        <v>672</v>
      </c>
      <c r="G623" s="7" t="s">
        <v>18</v>
      </c>
      <c r="H623" s="7" t="s">
        <v>111</v>
      </c>
      <c r="I623" t="s">
        <v>675</v>
      </c>
      <c r="J623" t="s">
        <v>676</v>
      </c>
      <c r="K623" s="7">
        <v>1</v>
      </c>
      <c r="L623" s="8">
        <v>12460.56</v>
      </c>
      <c r="M623" s="8">
        <v>12460.56</v>
      </c>
      <c r="N623" t="s">
        <v>22</v>
      </c>
    </row>
    <row r="624" spans="1:14" ht="14" customHeight="1" x14ac:dyDescent="0.35">
      <c r="A624" t="s">
        <v>14</v>
      </c>
      <c r="B624" t="s">
        <v>15</v>
      </c>
      <c r="C624" t="s">
        <v>16</v>
      </c>
      <c r="D624" s="5">
        <v>45702</v>
      </c>
      <c r="E624" s="6">
        <v>2025</v>
      </c>
      <c r="F624" t="s">
        <v>672</v>
      </c>
      <c r="G624" s="7" t="s">
        <v>18</v>
      </c>
      <c r="H624" s="7" t="s">
        <v>111</v>
      </c>
      <c r="I624" t="s">
        <v>103</v>
      </c>
      <c r="J624" t="s">
        <v>678</v>
      </c>
      <c r="K624" s="7">
        <v>1</v>
      </c>
      <c r="L624" s="8">
        <v>131049.60000000001</v>
      </c>
      <c r="M624" s="8">
        <v>131049.60000000001</v>
      </c>
      <c r="N624" t="s">
        <v>34</v>
      </c>
    </row>
    <row r="625" spans="1:14" ht="14" customHeight="1" x14ac:dyDescent="0.35">
      <c r="A625" t="s">
        <v>14</v>
      </c>
      <c r="B625" t="s">
        <v>15</v>
      </c>
      <c r="C625" t="s">
        <v>16</v>
      </c>
      <c r="D625" s="5">
        <v>45593</v>
      </c>
      <c r="E625" s="6">
        <v>2024</v>
      </c>
      <c r="F625" t="s">
        <v>672</v>
      </c>
      <c r="G625" s="7" t="s">
        <v>18</v>
      </c>
      <c r="H625" s="7" t="s">
        <v>111</v>
      </c>
      <c r="I625" t="s">
        <v>103</v>
      </c>
      <c r="J625" t="s">
        <v>679</v>
      </c>
      <c r="K625" s="7">
        <v>1</v>
      </c>
      <c r="L625" s="8">
        <v>8329.2999999999993</v>
      </c>
      <c r="M625" s="8">
        <v>8329.2999999999993</v>
      </c>
      <c r="N625" t="s">
        <v>22</v>
      </c>
    </row>
    <row r="626" spans="1:14" ht="14" customHeight="1" x14ac:dyDescent="0.35">
      <c r="A626" t="s">
        <v>74</v>
      </c>
      <c r="B626" t="s">
        <v>30</v>
      </c>
      <c r="C626" t="s">
        <v>30</v>
      </c>
      <c r="D626" s="5">
        <v>44008</v>
      </c>
      <c r="E626" s="6">
        <v>2020</v>
      </c>
      <c r="F626" t="s">
        <v>680</v>
      </c>
      <c r="G626" s="7" t="s">
        <v>18</v>
      </c>
      <c r="H626" s="7" t="s">
        <v>111</v>
      </c>
      <c r="I626" t="s">
        <v>32</v>
      </c>
      <c r="J626" t="s">
        <v>684</v>
      </c>
      <c r="K626" s="7">
        <v>1</v>
      </c>
      <c r="L626" s="8">
        <v>6300</v>
      </c>
      <c r="M626" s="8">
        <v>6300</v>
      </c>
      <c r="N626" t="s">
        <v>22</v>
      </c>
    </row>
    <row r="627" spans="1:14" ht="14" customHeight="1" x14ac:dyDescent="0.35">
      <c r="A627" t="s">
        <v>74</v>
      </c>
      <c r="B627" t="s">
        <v>30</v>
      </c>
      <c r="C627" t="s">
        <v>30</v>
      </c>
      <c r="D627" s="5">
        <v>44008</v>
      </c>
      <c r="E627" s="6">
        <v>2020</v>
      </c>
      <c r="F627" t="s">
        <v>680</v>
      </c>
      <c r="G627" s="7" t="s">
        <v>18</v>
      </c>
      <c r="H627" s="7" t="s">
        <v>111</v>
      </c>
      <c r="I627" t="s">
        <v>32</v>
      </c>
      <c r="J627" t="s">
        <v>685</v>
      </c>
      <c r="K627" s="7">
        <v>1</v>
      </c>
      <c r="L627" s="8">
        <v>4550</v>
      </c>
      <c r="M627" s="8">
        <v>4550</v>
      </c>
      <c r="N627" t="s">
        <v>22</v>
      </c>
    </row>
    <row r="628" spans="1:14" ht="14" customHeight="1" x14ac:dyDescent="0.35">
      <c r="A628" t="s">
        <v>74</v>
      </c>
      <c r="B628" t="s">
        <v>15</v>
      </c>
      <c r="C628" t="s">
        <v>16</v>
      </c>
      <c r="D628" s="5">
        <v>44713</v>
      </c>
      <c r="E628" s="6">
        <v>2022</v>
      </c>
      <c r="F628" t="s">
        <v>680</v>
      </c>
      <c r="G628" s="7" t="s">
        <v>18</v>
      </c>
      <c r="H628" s="7" t="s">
        <v>111</v>
      </c>
      <c r="I628" t="s">
        <v>681</v>
      </c>
      <c r="J628" t="s">
        <v>682</v>
      </c>
      <c r="K628" s="7">
        <v>1</v>
      </c>
      <c r="L628" s="8">
        <v>16000</v>
      </c>
      <c r="M628" s="8">
        <v>16000</v>
      </c>
      <c r="N628" t="s">
        <v>22</v>
      </c>
    </row>
    <row r="629" spans="1:14" ht="14" customHeight="1" x14ac:dyDescent="0.35">
      <c r="A629" t="s">
        <v>74</v>
      </c>
      <c r="B629" t="s">
        <v>15</v>
      </c>
      <c r="C629" t="s">
        <v>16</v>
      </c>
      <c r="D629" s="5">
        <v>43711</v>
      </c>
      <c r="E629" s="6">
        <v>2019</v>
      </c>
      <c r="F629" t="s">
        <v>680</v>
      </c>
      <c r="G629" s="7" t="s">
        <v>18</v>
      </c>
      <c r="H629" s="7" t="s">
        <v>111</v>
      </c>
      <c r="I629" t="s">
        <v>32</v>
      </c>
      <c r="J629" t="s">
        <v>683</v>
      </c>
      <c r="K629" s="7">
        <v>1</v>
      </c>
      <c r="L629" s="8">
        <v>9084.5300000000007</v>
      </c>
      <c r="M629" s="8">
        <v>9084.5300000000007</v>
      </c>
      <c r="N629" t="s">
        <v>22</v>
      </c>
    </row>
    <row r="630" spans="1:14" ht="14" customHeight="1" x14ac:dyDescent="0.35">
      <c r="A630" t="s">
        <v>74</v>
      </c>
      <c r="B630" t="s">
        <v>15</v>
      </c>
      <c r="C630" t="s">
        <v>16</v>
      </c>
      <c r="D630" s="5">
        <v>43711</v>
      </c>
      <c r="E630" s="6">
        <v>2019</v>
      </c>
      <c r="F630" t="s">
        <v>680</v>
      </c>
      <c r="G630" s="7" t="s">
        <v>18</v>
      </c>
      <c r="H630" s="7" t="s">
        <v>111</v>
      </c>
      <c r="I630" t="s">
        <v>32</v>
      </c>
      <c r="J630" t="s">
        <v>683</v>
      </c>
      <c r="K630" s="7">
        <v>1</v>
      </c>
      <c r="L630" s="8">
        <v>9084.5499999999993</v>
      </c>
      <c r="M630" s="8">
        <v>9084.5499999999993</v>
      </c>
      <c r="N630" t="s">
        <v>22</v>
      </c>
    </row>
    <row r="631" spans="1:14" ht="14" customHeight="1" x14ac:dyDescent="0.35">
      <c r="A631" t="s">
        <v>74</v>
      </c>
      <c r="B631" t="s">
        <v>15</v>
      </c>
      <c r="C631" t="s">
        <v>16</v>
      </c>
      <c r="D631" s="5">
        <v>44482</v>
      </c>
      <c r="E631" s="6">
        <v>2021</v>
      </c>
      <c r="F631" t="s">
        <v>680</v>
      </c>
      <c r="G631" s="7" t="s">
        <v>18</v>
      </c>
      <c r="H631" s="7" t="s">
        <v>111</v>
      </c>
      <c r="I631" t="s">
        <v>116</v>
      </c>
      <c r="J631" t="s">
        <v>689</v>
      </c>
      <c r="K631" s="7">
        <v>1</v>
      </c>
      <c r="L631" s="8">
        <v>6710.4</v>
      </c>
      <c r="M631" s="8">
        <v>6710.4</v>
      </c>
      <c r="N631" t="s">
        <v>22</v>
      </c>
    </row>
    <row r="632" spans="1:14" ht="14" customHeight="1" x14ac:dyDescent="0.35">
      <c r="A632" t="s">
        <v>74</v>
      </c>
      <c r="B632" t="s">
        <v>15</v>
      </c>
      <c r="C632" t="s">
        <v>16</v>
      </c>
      <c r="D632" s="5">
        <v>44085</v>
      </c>
      <c r="E632" s="6">
        <v>2020</v>
      </c>
      <c r="F632" t="s">
        <v>680</v>
      </c>
      <c r="G632" s="7" t="s">
        <v>18</v>
      </c>
      <c r="H632" s="7" t="s">
        <v>111</v>
      </c>
      <c r="I632" t="s">
        <v>116</v>
      </c>
      <c r="J632" t="s">
        <v>690</v>
      </c>
      <c r="K632" s="7">
        <v>1</v>
      </c>
      <c r="L632" s="8">
        <v>39703.199999999997</v>
      </c>
      <c r="M632" s="8">
        <v>39703.199999999997</v>
      </c>
      <c r="N632" t="s">
        <v>22</v>
      </c>
    </row>
    <row r="633" spans="1:14" ht="14" customHeight="1" x14ac:dyDescent="0.35">
      <c r="A633" t="s">
        <v>74</v>
      </c>
      <c r="B633" t="s">
        <v>15</v>
      </c>
      <c r="C633" t="s">
        <v>16</v>
      </c>
      <c r="D633" s="5">
        <v>44482</v>
      </c>
      <c r="E633" s="6">
        <v>2021</v>
      </c>
      <c r="F633" t="s">
        <v>680</v>
      </c>
      <c r="G633" s="7" t="s">
        <v>18</v>
      </c>
      <c r="H633" s="7" t="s">
        <v>111</v>
      </c>
      <c r="I633" t="s">
        <v>116</v>
      </c>
      <c r="J633" t="s">
        <v>691</v>
      </c>
      <c r="K633" s="7">
        <v>1</v>
      </c>
      <c r="L633" s="8">
        <v>39703.199999999997</v>
      </c>
      <c r="M633" s="8">
        <v>39703.199999999997</v>
      </c>
      <c r="N633" t="s">
        <v>22</v>
      </c>
    </row>
    <row r="634" spans="1:14" ht="14" customHeight="1" x14ac:dyDescent="0.35">
      <c r="A634" t="s">
        <v>74</v>
      </c>
      <c r="B634" t="s">
        <v>15</v>
      </c>
      <c r="C634" t="s">
        <v>16</v>
      </c>
      <c r="D634" s="5">
        <v>43712</v>
      </c>
      <c r="E634" s="6">
        <v>2019</v>
      </c>
      <c r="F634" t="s">
        <v>680</v>
      </c>
      <c r="G634" s="7" t="s">
        <v>18</v>
      </c>
      <c r="H634" s="7" t="s">
        <v>111</v>
      </c>
      <c r="I634" t="s">
        <v>116</v>
      </c>
      <c r="J634" t="s">
        <v>692</v>
      </c>
      <c r="K634" s="7">
        <v>1</v>
      </c>
      <c r="L634" s="8">
        <v>47532</v>
      </c>
      <c r="M634" s="8">
        <v>47532</v>
      </c>
      <c r="N634" t="s">
        <v>22</v>
      </c>
    </row>
    <row r="635" spans="1:14" ht="14" customHeight="1" x14ac:dyDescent="0.35">
      <c r="A635" t="s">
        <v>74</v>
      </c>
      <c r="B635" t="s">
        <v>15</v>
      </c>
      <c r="C635" t="s">
        <v>16</v>
      </c>
      <c r="D635" s="5">
        <v>43749</v>
      </c>
      <c r="E635" s="6">
        <v>2019</v>
      </c>
      <c r="F635" t="s">
        <v>680</v>
      </c>
      <c r="G635" s="7" t="s">
        <v>18</v>
      </c>
      <c r="H635" s="7" t="s">
        <v>111</v>
      </c>
      <c r="I635" t="s">
        <v>116</v>
      </c>
      <c r="J635" t="s">
        <v>693</v>
      </c>
      <c r="K635" s="7">
        <v>1</v>
      </c>
      <c r="L635" s="8">
        <v>20000</v>
      </c>
      <c r="M635" s="8">
        <v>20000</v>
      </c>
      <c r="N635" t="s">
        <v>22</v>
      </c>
    </row>
    <row r="636" spans="1:14" ht="14" customHeight="1" x14ac:dyDescent="0.35">
      <c r="A636" t="s">
        <v>74</v>
      </c>
      <c r="B636" t="s">
        <v>15</v>
      </c>
      <c r="C636" t="s">
        <v>16</v>
      </c>
      <c r="D636" s="5">
        <v>43749</v>
      </c>
      <c r="E636" s="6">
        <v>2019</v>
      </c>
      <c r="F636" t="s">
        <v>680</v>
      </c>
      <c r="G636" s="7" t="s">
        <v>18</v>
      </c>
      <c r="H636" s="7" t="s">
        <v>111</v>
      </c>
      <c r="I636" t="s">
        <v>116</v>
      </c>
      <c r="J636" t="s">
        <v>694</v>
      </c>
      <c r="K636" s="7">
        <v>1</v>
      </c>
      <c r="L636" s="8">
        <v>27000</v>
      </c>
      <c r="M636" s="8">
        <v>27000</v>
      </c>
      <c r="N636" t="s">
        <v>22</v>
      </c>
    </row>
    <row r="637" spans="1:14" ht="14" customHeight="1" x14ac:dyDescent="0.35">
      <c r="A637" t="s">
        <v>74</v>
      </c>
      <c r="B637" t="s">
        <v>358</v>
      </c>
      <c r="C637" t="s">
        <v>358</v>
      </c>
      <c r="D637" s="5">
        <v>44713</v>
      </c>
      <c r="E637" s="6">
        <v>2022</v>
      </c>
      <c r="F637" t="s">
        <v>680</v>
      </c>
      <c r="G637" s="7" t="s">
        <v>18</v>
      </c>
      <c r="H637" s="7" t="s">
        <v>111</v>
      </c>
      <c r="I637" t="s">
        <v>32</v>
      </c>
      <c r="J637" t="s">
        <v>686</v>
      </c>
      <c r="K637" s="7">
        <v>1</v>
      </c>
      <c r="L637" s="8">
        <v>80935.37</v>
      </c>
      <c r="M637" s="8">
        <v>80935.37</v>
      </c>
      <c r="N637" t="s">
        <v>22</v>
      </c>
    </row>
    <row r="638" spans="1:14" ht="14" customHeight="1" x14ac:dyDescent="0.35">
      <c r="A638" t="s">
        <v>74</v>
      </c>
      <c r="B638" t="s">
        <v>27</v>
      </c>
      <c r="C638" t="s">
        <v>27</v>
      </c>
      <c r="D638" s="5">
        <v>44727</v>
      </c>
      <c r="E638" s="6">
        <v>2022</v>
      </c>
      <c r="F638" t="s">
        <v>680</v>
      </c>
      <c r="G638" s="7" t="s">
        <v>18</v>
      </c>
      <c r="H638" s="7" t="s">
        <v>111</v>
      </c>
      <c r="I638" t="s">
        <v>32</v>
      </c>
      <c r="J638" t="s">
        <v>687</v>
      </c>
      <c r="K638" s="7">
        <v>1</v>
      </c>
      <c r="L638" s="8">
        <v>11.66</v>
      </c>
      <c r="M638" s="8">
        <v>11.66</v>
      </c>
      <c r="N638" t="s">
        <v>22</v>
      </c>
    </row>
    <row r="639" spans="1:14" ht="14" customHeight="1" x14ac:dyDescent="0.35">
      <c r="A639" t="s">
        <v>74</v>
      </c>
      <c r="B639" t="s">
        <v>27</v>
      </c>
      <c r="C639" t="s">
        <v>27</v>
      </c>
      <c r="D639" s="5">
        <v>44727</v>
      </c>
      <c r="E639" s="6">
        <v>2022</v>
      </c>
      <c r="F639" t="s">
        <v>680</v>
      </c>
      <c r="G639" s="7" t="s">
        <v>18</v>
      </c>
      <c r="H639" s="7" t="s">
        <v>111</v>
      </c>
      <c r="I639" t="s">
        <v>32</v>
      </c>
      <c r="J639" t="s">
        <v>687</v>
      </c>
      <c r="K639" s="7">
        <v>1</v>
      </c>
      <c r="L639" s="8">
        <v>12.96</v>
      </c>
      <c r="M639" s="8">
        <v>12.96</v>
      </c>
      <c r="N639" t="s">
        <v>22</v>
      </c>
    </row>
    <row r="640" spans="1:14" ht="14" customHeight="1" x14ac:dyDescent="0.35">
      <c r="A640" t="s">
        <v>74</v>
      </c>
      <c r="B640" t="s">
        <v>27</v>
      </c>
      <c r="C640" t="s">
        <v>27</v>
      </c>
      <c r="D640" s="5">
        <v>44727</v>
      </c>
      <c r="E640" s="6">
        <v>2022</v>
      </c>
      <c r="F640" t="s">
        <v>680</v>
      </c>
      <c r="G640" s="7" t="s">
        <v>18</v>
      </c>
      <c r="H640" s="7" t="s">
        <v>111</v>
      </c>
      <c r="I640" t="s">
        <v>32</v>
      </c>
      <c r="J640" t="s">
        <v>687</v>
      </c>
      <c r="K640" s="7">
        <v>1</v>
      </c>
      <c r="L640" s="8">
        <v>75.599999999999994</v>
      </c>
      <c r="M640" s="8">
        <v>75.599999999999994</v>
      </c>
      <c r="N640" t="s">
        <v>22</v>
      </c>
    </row>
    <row r="641" spans="1:14" ht="14" customHeight="1" x14ac:dyDescent="0.35">
      <c r="A641" t="s">
        <v>74</v>
      </c>
      <c r="B641" t="s">
        <v>27</v>
      </c>
      <c r="C641" t="s">
        <v>27</v>
      </c>
      <c r="D641" s="5">
        <v>44727</v>
      </c>
      <c r="E641" s="6">
        <v>2022</v>
      </c>
      <c r="F641" t="s">
        <v>680</v>
      </c>
      <c r="G641" s="7" t="s">
        <v>18</v>
      </c>
      <c r="H641" s="7" t="s">
        <v>111</v>
      </c>
      <c r="I641" t="s">
        <v>32</v>
      </c>
      <c r="J641" t="s">
        <v>687</v>
      </c>
      <c r="K641" s="7">
        <v>1</v>
      </c>
      <c r="L641" s="8">
        <v>106.27</v>
      </c>
      <c r="M641" s="8">
        <v>106.27</v>
      </c>
      <c r="N641" t="s">
        <v>22</v>
      </c>
    </row>
    <row r="642" spans="1:14" ht="14" customHeight="1" x14ac:dyDescent="0.35">
      <c r="A642" t="s">
        <v>74</v>
      </c>
      <c r="B642" t="s">
        <v>27</v>
      </c>
      <c r="C642" t="s">
        <v>27</v>
      </c>
      <c r="D642" s="5">
        <v>44727</v>
      </c>
      <c r="E642" s="6">
        <v>2022</v>
      </c>
      <c r="F642" t="s">
        <v>680</v>
      </c>
      <c r="G642" s="7" t="s">
        <v>18</v>
      </c>
      <c r="H642" s="7" t="s">
        <v>111</v>
      </c>
      <c r="I642" t="s">
        <v>32</v>
      </c>
      <c r="J642" t="s">
        <v>687</v>
      </c>
      <c r="K642" s="7">
        <v>1</v>
      </c>
      <c r="L642" s="8">
        <v>117.5</v>
      </c>
      <c r="M642" s="8">
        <v>117.5</v>
      </c>
      <c r="N642" t="s">
        <v>22</v>
      </c>
    </row>
    <row r="643" spans="1:14" ht="14" customHeight="1" x14ac:dyDescent="0.35">
      <c r="A643" t="s">
        <v>74</v>
      </c>
      <c r="B643" t="s">
        <v>27</v>
      </c>
      <c r="C643" t="s">
        <v>27</v>
      </c>
      <c r="D643" s="5">
        <v>44727</v>
      </c>
      <c r="E643" s="6">
        <v>2022</v>
      </c>
      <c r="F643" t="s">
        <v>680</v>
      </c>
      <c r="G643" s="7" t="s">
        <v>18</v>
      </c>
      <c r="H643" s="7" t="s">
        <v>111</v>
      </c>
      <c r="I643" t="s">
        <v>32</v>
      </c>
      <c r="J643" t="s">
        <v>687</v>
      </c>
      <c r="K643" s="7">
        <v>1</v>
      </c>
      <c r="L643" s="8">
        <v>126.14</v>
      </c>
      <c r="M643" s="8">
        <v>126.14</v>
      </c>
      <c r="N643" t="s">
        <v>22</v>
      </c>
    </row>
    <row r="644" spans="1:14" ht="14" customHeight="1" x14ac:dyDescent="0.35">
      <c r="A644" t="s">
        <v>74</v>
      </c>
      <c r="B644" t="s">
        <v>27</v>
      </c>
      <c r="C644" t="s">
        <v>27</v>
      </c>
      <c r="D644" s="5">
        <v>44727</v>
      </c>
      <c r="E644" s="6">
        <v>2022</v>
      </c>
      <c r="F644" t="s">
        <v>680</v>
      </c>
      <c r="G644" s="7" t="s">
        <v>18</v>
      </c>
      <c r="H644" s="7" t="s">
        <v>111</v>
      </c>
      <c r="I644" t="s">
        <v>32</v>
      </c>
      <c r="J644" t="s">
        <v>687</v>
      </c>
      <c r="K644" s="7">
        <v>1</v>
      </c>
      <c r="L644" s="8">
        <v>141.26</v>
      </c>
      <c r="M644" s="8">
        <v>141.26</v>
      </c>
      <c r="N644" t="s">
        <v>22</v>
      </c>
    </row>
    <row r="645" spans="1:14" ht="14" customHeight="1" x14ac:dyDescent="0.35">
      <c r="A645" t="s">
        <v>74</v>
      </c>
      <c r="B645" t="s">
        <v>27</v>
      </c>
      <c r="C645" t="s">
        <v>27</v>
      </c>
      <c r="D645" s="5">
        <v>44727</v>
      </c>
      <c r="E645" s="6">
        <v>2022</v>
      </c>
      <c r="F645" t="s">
        <v>680</v>
      </c>
      <c r="G645" s="7" t="s">
        <v>18</v>
      </c>
      <c r="H645" s="7" t="s">
        <v>111</v>
      </c>
      <c r="I645" t="s">
        <v>32</v>
      </c>
      <c r="J645" t="s">
        <v>687</v>
      </c>
      <c r="K645" s="7">
        <v>1</v>
      </c>
      <c r="L645" s="8">
        <v>142.13</v>
      </c>
      <c r="M645" s="8">
        <v>142.13</v>
      </c>
      <c r="N645" t="s">
        <v>22</v>
      </c>
    </row>
    <row r="646" spans="1:14" ht="14" customHeight="1" x14ac:dyDescent="0.35">
      <c r="A646" t="s">
        <v>74</v>
      </c>
      <c r="B646" t="s">
        <v>27</v>
      </c>
      <c r="C646" t="s">
        <v>27</v>
      </c>
      <c r="D646" s="5">
        <v>44727</v>
      </c>
      <c r="E646" s="6">
        <v>2022</v>
      </c>
      <c r="F646" t="s">
        <v>680</v>
      </c>
      <c r="G646" s="7" t="s">
        <v>18</v>
      </c>
      <c r="H646" s="7" t="s">
        <v>111</v>
      </c>
      <c r="I646" t="s">
        <v>32</v>
      </c>
      <c r="J646" t="s">
        <v>687</v>
      </c>
      <c r="K646" s="7">
        <v>1</v>
      </c>
      <c r="L646" s="8">
        <v>193.54</v>
      </c>
      <c r="M646" s="8">
        <v>193.54</v>
      </c>
      <c r="N646" t="s">
        <v>22</v>
      </c>
    </row>
    <row r="647" spans="1:14" ht="14" customHeight="1" x14ac:dyDescent="0.35">
      <c r="A647" t="s">
        <v>74</v>
      </c>
      <c r="B647" t="s">
        <v>27</v>
      </c>
      <c r="C647" t="s">
        <v>27</v>
      </c>
      <c r="D647" s="5">
        <v>44727</v>
      </c>
      <c r="E647" s="6">
        <v>2022</v>
      </c>
      <c r="F647" t="s">
        <v>680</v>
      </c>
      <c r="G647" s="7" t="s">
        <v>18</v>
      </c>
      <c r="H647" s="7" t="s">
        <v>111</v>
      </c>
      <c r="I647" t="s">
        <v>32</v>
      </c>
      <c r="J647" t="s">
        <v>687</v>
      </c>
      <c r="K647" s="7">
        <v>1</v>
      </c>
      <c r="L647" s="8">
        <v>202.61</v>
      </c>
      <c r="M647" s="8">
        <v>202.61</v>
      </c>
      <c r="N647" t="s">
        <v>22</v>
      </c>
    </row>
    <row r="648" spans="1:14" ht="14" customHeight="1" x14ac:dyDescent="0.35">
      <c r="A648" t="s">
        <v>74</v>
      </c>
      <c r="B648" t="s">
        <v>27</v>
      </c>
      <c r="C648" t="s">
        <v>27</v>
      </c>
      <c r="D648" s="5">
        <v>44727</v>
      </c>
      <c r="E648" s="6">
        <v>2022</v>
      </c>
      <c r="F648" t="s">
        <v>680</v>
      </c>
      <c r="G648" s="7" t="s">
        <v>18</v>
      </c>
      <c r="H648" s="7" t="s">
        <v>111</v>
      </c>
      <c r="I648" t="s">
        <v>32</v>
      </c>
      <c r="J648" t="s">
        <v>687</v>
      </c>
      <c r="K648" s="7">
        <v>1</v>
      </c>
      <c r="L648" s="8">
        <v>238.9</v>
      </c>
      <c r="M648" s="8">
        <v>238.9</v>
      </c>
      <c r="N648" t="s">
        <v>22</v>
      </c>
    </row>
    <row r="649" spans="1:14" ht="14" customHeight="1" x14ac:dyDescent="0.35">
      <c r="A649" t="s">
        <v>74</v>
      </c>
      <c r="B649" t="s">
        <v>27</v>
      </c>
      <c r="C649" t="s">
        <v>27</v>
      </c>
      <c r="D649" s="5">
        <v>44727</v>
      </c>
      <c r="E649" s="6">
        <v>2022</v>
      </c>
      <c r="F649" t="s">
        <v>680</v>
      </c>
      <c r="G649" s="7" t="s">
        <v>18</v>
      </c>
      <c r="H649" s="7" t="s">
        <v>111</v>
      </c>
      <c r="I649" t="s">
        <v>32</v>
      </c>
      <c r="J649" t="s">
        <v>687</v>
      </c>
      <c r="K649" s="7">
        <v>1</v>
      </c>
      <c r="L649" s="8">
        <v>262.66000000000003</v>
      </c>
      <c r="M649" s="8">
        <v>262.66000000000003</v>
      </c>
      <c r="N649" t="s">
        <v>22</v>
      </c>
    </row>
    <row r="650" spans="1:14" ht="14" customHeight="1" x14ac:dyDescent="0.35">
      <c r="A650" t="s">
        <v>74</v>
      </c>
      <c r="B650" t="s">
        <v>27</v>
      </c>
      <c r="C650" t="s">
        <v>27</v>
      </c>
      <c r="D650" s="5">
        <v>44727</v>
      </c>
      <c r="E650" s="6">
        <v>2022</v>
      </c>
      <c r="F650" t="s">
        <v>680</v>
      </c>
      <c r="G650" s="7" t="s">
        <v>18</v>
      </c>
      <c r="H650" s="7" t="s">
        <v>111</v>
      </c>
      <c r="I650" t="s">
        <v>32</v>
      </c>
      <c r="J650" t="s">
        <v>687</v>
      </c>
      <c r="K650" s="7">
        <v>1</v>
      </c>
      <c r="L650" s="8">
        <v>306.72000000000003</v>
      </c>
      <c r="M650" s="8">
        <v>306.72000000000003</v>
      </c>
      <c r="N650" t="s">
        <v>22</v>
      </c>
    </row>
    <row r="651" spans="1:14" ht="14" customHeight="1" x14ac:dyDescent="0.35">
      <c r="A651" t="s">
        <v>74</v>
      </c>
      <c r="B651" t="s">
        <v>27</v>
      </c>
      <c r="C651" t="s">
        <v>27</v>
      </c>
      <c r="D651" s="5">
        <v>44727</v>
      </c>
      <c r="E651" s="6">
        <v>2022</v>
      </c>
      <c r="F651" t="s">
        <v>680</v>
      </c>
      <c r="G651" s="7" t="s">
        <v>18</v>
      </c>
      <c r="H651" s="7" t="s">
        <v>111</v>
      </c>
      <c r="I651" t="s">
        <v>32</v>
      </c>
      <c r="J651" t="s">
        <v>687</v>
      </c>
      <c r="K651" s="7">
        <v>1</v>
      </c>
      <c r="L651" s="8">
        <v>540.86</v>
      </c>
      <c r="M651" s="8">
        <v>540.86</v>
      </c>
      <c r="N651" t="s">
        <v>22</v>
      </c>
    </row>
    <row r="652" spans="1:14" ht="14" customHeight="1" x14ac:dyDescent="0.35">
      <c r="A652" t="s">
        <v>74</v>
      </c>
      <c r="B652" t="s">
        <v>27</v>
      </c>
      <c r="C652" t="s">
        <v>27</v>
      </c>
      <c r="D652" s="5">
        <v>44727</v>
      </c>
      <c r="E652" s="6">
        <v>2022</v>
      </c>
      <c r="F652" t="s">
        <v>680</v>
      </c>
      <c r="G652" s="7" t="s">
        <v>18</v>
      </c>
      <c r="H652" s="7" t="s">
        <v>111</v>
      </c>
      <c r="I652" t="s">
        <v>32</v>
      </c>
      <c r="J652" t="s">
        <v>687</v>
      </c>
      <c r="K652" s="7">
        <v>1</v>
      </c>
      <c r="L652" s="8">
        <v>875.23</v>
      </c>
      <c r="M652" s="8">
        <v>875.23</v>
      </c>
      <c r="N652" t="s">
        <v>22</v>
      </c>
    </row>
    <row r="653" spans="1:14" ht="14" customHeight="1" x14ac:dyDescent="0.35">
      <c r="A653" t="s">
        <v>74</v>
      </c>
      <c r="B653" t="s">
        <v>27</v>
      </c>
      <c r="C653" t="s">
        <v>27</v>
      </c>
      <c r="D653" s="5">
        <v>44727</v>
      </c>
      <c r="E653" s="6">
        <v>2022</v>
      </c>
      <c r="F653" t="s">
        <v>680</v>
      </c>
      <c r="G653" s="7" t="s">
        <v>18</v>
      </c>
      <c r="H653" s="7" t="s">
        <v>111</v>
      </c>
      <c r="I653" t="s">
        <v>32</v>
      </c>
      <c r="J653" t="s">
        <v>687</v>
      </c>
      <c r="K653" s="7">
        <v>1</v>
      </c>
      <c r="L653" s="8">
        <v>965.96</v>
      </c>
      <c r="M653" s="8">
        <v>965.96</v>
      </c>
      <c r="N653" t="s">
        <v>22</v>
      </c>
    </row>
    <row r="654" spans="1:14" ht="14" customHeight="1" x14ac:dyDescent="0.35">
      <c r="A654" t="s">
        <v>74</v>
      </c>
      <c r="B654" t="s">
        <v>27</v>
      </c>
      <c r="C654" t="s">
        <v>27</v>
      </c>
      <c r="D654" s="5">
        <v>44351</v>
      </c>
      <c r="E654" s="6">
        <v>2021</v>
      </c>
      <c r="F654" t="s">
        <v>680</v>
      </c>
      <c r="G654" s="7" t="s">
        <v>18</v>
      </c>
      <c r="H654" s="7" t="s">
        <v>111</v>
      </c>
      <c r="I654" t="s">
        <v>32</v>
      </c>
      <c r="J654" t="s">
        <v>35</v>
      </c>
      <c r="K654" s="7">
        <v>1</v>
      </c>
      <c r="L654" s="8">
        <v>7.86</v>
      </c>
      <c r="M654" s="8">
        <v>7.86</v>
      </c>
      <c r="N654" t="s">
        <v>22</v>
      </c>
    </row>
    <row r="655" spans="1:14" ht="14" customHeight="1" x14ac:dyDescent="0.35">
      <c r="A655" t="s">
        <v>74</v>
      </c>
      <c r="B655" t="s">
        <v>27</v>
      </c>
      <c r="C655" t="s">
        <v>27</v>
      </c>
      <c r="D655" s="5">
        <v>44351</v>
      </c>
      <c r="E655" s="6">
        <v>2021</v>
      </c>
      <c r="F655" t="s">
        <v>680</v>
      </c>
      <c r="G655" s="7" t="s">
        <v>18</v>
      </c>
      <c r="H655" s="7" t="s">
        <v>111</v>
      </c>
      <c r="I655" t="s">
        <v>32</v>
      </c>
      <c r="J655" t="s">
        <v>35</v>
      </c>
      <c r="K655" s="7">
        <v>1</v>
      </c>
      <c r="L655" s="8">
        <v>9.11</v>
      </c>
      <c r="M655" s="8">
        <v>9.11</v>
      </c>
      <c r="N655" t="s">
        <v>22</v>
      </c>
    </row>
    <row r="656" spans="1:14" ht="14" customHeight="1" x14ac:dyDescent="0.35">
      <c r="A656" t="s">
        <v>74</v>
      </c>
      <c r="B656" t="s">
        <v>27</v>
      </c>
      <c r="C656" t="s">
        <v>27</v>
      </c>
      <c r="D656" s="5">
        <v>44351</v>
      </c>
      <c r="E656" s="6">
        <v>2021</v>
      </c>
      <c r="F656" t="s">
        <v>680</v>
      </c>
      <c r="G656" s="7" t="s">
        <v>18</v>
      </c>
      <c r="H656" s="7" t="s">
        <v>111</v>
      </c>
      <c r="I656" t="s">
        <v>32</v>
      </c>
      <c r="J656" t="s">
        <v>35</v>
      </c>
      <c r="K656" s="7">
        <v>1</v>
      </c>
      <c r="L656" s="8">
        <v>23.59</v>
      </c>
      <c r="M656" s="8">
        <v>23.59</v>
      </c>
      <c r="N656" t="s">
        <v>22</v>
      </c>
    </row>
    <row r="657" spans="1:14" ht="14" customHeight="1" x14ac:dyDescent="0.35">
      <c r="A657" t="s">
        <v>74</v>
      </c>
      <c r="B657" t="s">
        <v>27</v>
      </c>
      <c r="C657" t="s">
        <v>27</v>
      </c>
      <c r="D657" s="5">
        <v>44351</v>
      </c>
      <c r="E657" s="6">
        <v>2021</v>
      </c>
      <c r="F657" t="s">
        <v>680</v>
      </c>
      <c r="G657" s="7" t="s">
        <v>18</v>
      </c>
      <c r="H657" s="7" t="s">
        <v>111</v>
      </c>
      <c r="I657" t="s">
        <v>32</v>
      </c>
      <c r="J657" t="s">
        <v>35</v>
      </c>
      <c r="K657" s="7">
        <v>1</v>
      </c>
      <c r="L657" s="8">
        <v>27.35</v>
      </c>
      <c r="M657" s="8">
        <v>27.35</v>
      </c>
      <c r="N657" t="s">
        <v>22</v>
      </c>
    </row>
    <row r="658" spans="1:14" ht="14" customHeight="1" x14ac:dyDescent="0.35">
      <c r="A658" t="s">
        <v>74</v>
      </c>
      <c r="B658" t="s">
        <v>27</v>
      </c>
      <c r="C658" t="s">
        <v>27</v>
      </c>
      <c r="D658" s="5">
        <v>44351</v>
      </c>
      <c r="E658" s="6">
        <v>2021</v>
      </c>
      <c r="F658" t="s">
        <v>680</v>
      </c>
      <c r="G658" s="7" t="s">
        <v>18</v>
      </c>
      <c r="H658" s="7" t="s">
        <v>111</v>
      </c>
      <c r="I658" t="s">
        <v>32</v>
      </c>
      <c r="J658" t="s">
        <v>35</v>
      </c>
      <c r="K658" s="7">
        <v>1</v>
      </c>
      <c r="L658" s="8">
        <v>38.71</v>
      </c>
      <c r="M658" s="8">
        <v>38.71</v>
      </c>
      <c r="N658" t="s">
        <v>22</v>
      </c>
    </row>
    <row r="659" spans="1:14" ht="14" customHeight="1" x14ac:dyDescent="0.35">
      <c r="A659" t="s">
        <v>74</v>
      </c>
      <c r="B659" t="s">
        <v>27</v>
      </c>
      <c r="C659" t="s">
        <v>27</v>
      </c>
      <c r="D659" s="5">
        <v>44351</v>
      </c>
      <c r="E659" s="6">
        <v>2021</v>
      </c>
      <c r="F659" t="s">
        <v>680</v>
      </c>
      <c r="G659" s="7" t="s">
        <v>18</v>
      </c>
      <c r="H659" s="7" t="s">
        <v>111</v>
      </c>
      <c r="I659" t="s">
        <v>32</v>
      </c>
      <c r="J659" t="s">
        <v>35</v>
      </c>
      <c r="K659" s="7">
        <v>1</v>
      </c>
      <c r="L659" s="8">
        <v>41.47</v>
      </c>
      <c r="M659" s="8">
        <v>41.47</v>
      </c>
      <c r="N659" t="s">
        <v>22</v>
      </c>
    </row>
    <row r="660" spans="1:14" ht="14" customHeight="1" x14ac:dyDescent="0.35">
      <c r="A660" t="s">
        <v>74</v>
      </c>
      <c r="B660" t="s">
        <v>27</v>
      </c>
      <c r="C660" t="s">
        <v>27</v>
      </c>
      <c r="D660" s="5">
        <v>44351</v>
      </c>
      <c r="E660" s="6">
        <v>2021</v>
      </c>
      <c r="F660" t="s">
        <v>680</v>
      </c>
      <c r="G660" s="7" t="s">
        <v>18</v>
      </c>
      <c r="H660" s="7" t="s">
        <v>111</v>
      </c>
      <c r="I660" t="s">
        <v>32</v>
      </c>
      <c r="J660" t="s">
        <v>35</v>
      </c>
      <c r="K660" s="7">
        <v>1</v>
      </c>
      <c r="L660" s="8">
        <v>63.42</v>
      </c>
      <c r="M660" s="8">
        <v>63.42</v>
      </c>
      <c r="N660" t="s">
        <v>22</v>
      </c>
    </row>
    <row r="661" spans="1:14" ht="14" customHeight="1" x14ac:dyDescent="0.35">
      <c r="A661" t="s">
        <v>74</v>
      </c>
      <c r="B661" t="s">
        <v>27</v>
      </c>
      <c r="C661" t="s">
        <v>27</v>
      </c>
      <c r="D661" s="5">
        <v>44351</v>
      </c>
      <c r="E661" s="6">
        <v>2021</v>
      </c>
      <c r="F661" t="s">
        <v>680</v>
      </c>
      <c r="G661" s="7" t="s">
        <v>18</v>
      </c>
      <c r="H661" s="7" t="s">
        <v>111</v>
      </c>
      <c r="I661" t="s">
        <v>32</v>
      </c>
      <c r="J661" t="s">
        <v>35</v>
      </c>
      <c r="K661" s="7">
        <v>1</v>
      </c>
      <c r="L661" s="8">
        <v>65.319999999999993</v>
      </c>
      <c r="M661" s="8">
        <v>65.319999999999993</v>
      </c>
      <c r="N661" t="s">
        <v>22</v>
      </c>
    </row>
    <row r="662" spans="1:14" ht="14" customHeight="1" x14ac:dyDescent="0.35">
      <c r="A662" t="s">
        <v>74</v>
      </c>
      <c r="B662" t="s">
        <v>27</v>
      </c>
      <c r="C662" t="s">
        <v>27</v>
      </c>
      <c r="D662" s="5">
        <v>44351</v>
      </c>
      <c r="E662" s="6">
        <v>2021</v>
      </c>
      <c r="F662" t="s">
        <v>680</v>
      </c>
      <c r="G662" s="7" t="s">
        <v>18</v>
      </c>
      <c r="H662" s="7" t="s">
        <v>111</v>
      </c>
      <c r="I662" t="s">
        <v>32</v>
      </c>
      <c r="J662" t="s">
        <v>35</v>
      </c>
      <c r="K662" s="7">
        <v>1</v>
      </c>
      <c r="L662" s="8">
        <v>88.13</v>
      </c>
      <c r="M662" s="8">
        <v>88.13</v>
      </c>
      <c r="N662" t="s">
        <v>22</v>
      </c>
    </row>
    <row r="663" spans="1:14" ht="14" customHeight="1" x14ac:dyDescent="0.35">
      <c r="A663" t="s">
        <v>74</v>
      </c>
      <c r="B663" t="s">
        <v>27</v>
      </c>
      <c r="C663" t="s">
        <v>27</v>
      </c>
      <c r="D663" s="5">
        <v>44351</v>
      </c>
      <c r="E663" s="6">
        <v>2021</v>
      </c>
      <c r="F663" t="s">
        <v>680</v>
      </c>
      <c r="G663" s="7" t="s">
        <v>18</v>
      </c>
      <c r="H663" s="7" t="s">
        <v>111</v>
      </c>
      <c r="I663" t="s">
        <v>32</v>
      </c>
      <c r="J663" t="s">
        <v>35</v>
      </c>
      <c r="K663" s="7">
        <v>1</v>
      </c>
      <c r="L663" s="8">
        <v>114.22</v>
      </c>
      <c r="M663" s="8">
        <v>114.22</v>
      </c>
      <c r="N663" t="s">
        <v>22</v>
      </c>
    </row>
    <row r="664" spans="1:14" ht="14" customHeight="1" x14ac:dyDescent="0.35">
      <c r="A664" t="s">
        <v>74</v>
      </c>
      <c r="B664" t="s">
        <v>27</v>
      </c>
      <c r="C664" t="s">
        <v>27</v>
      </c>
      <c r="D664" s="5">
        <v>44351</v>
      </c>
      <c r="E664" s="6">
        <v>2021</v>
      </c>
      <c r="F664" t="s">
        <v>680</v>
      </c>
      <c r="G664" s="7" t="s">
        <v>18</v>
      </c>
      <c r="H664" s="7" t="s">
        <v>111</v>
      </c>
      <c r="I664" t="s">
        <v>32</v>
      </c>
      <c r="J664" t="s">
        <v>35</v>
      </c>
      <c r="K664" s="7">
        <v>1</v>
      </c>
      <c r="L664" s="8">
        <v>126.49</v>
      </c>
      <c r="M664" s="8">
        <v>126.49</v>
      </c>
      <c r="N664" t="s">
        <v>22</v>
      </c>
    </row>
    <row r="665" spans="1:14" ht="14" customHeight="1" x14ac:dyDescent="0.35">
      <c r="A665" t="s">
        <v>74</v>
      </c>
      <c r="B665" t="s">
        <v>27</v>
      </c>
      <c r="C665" t="s">
        <v>27</v>
      </c>
      <c r="D665" s="5">
        <v>44351</v>
      </c>
      <c r="E665" s="6">
        <v>2021</v>
      </c>
      <c r="F665" t="s">
        <v>680</v>
      </c>
      <c r="G665" s="7" t="s">
        <v>18</v>
      </c>
      <c r="H665" s="7" t="s">
        <v>111</v>
      </c>
      <c r="I665" t="s">
        <v>32</v>
      </c>
      <c r="J665" t="s">
        <v>35</v>
      </c>
      <c r="K665" s="7">
        <v>1</v>
      </c>
      <c r="L665" s="8">
        <v>236.39</v>
      </c>
      <c r="M665" s="8">
        <v>236.39</v>
      </c>
      <c r="N665" t="s">
        <v>22</v>
      </c>
    </row>
    <row r="666" spans="1:14" ht="14" customHeight="1" x14ac:dyDescent="0.35">
      <c r="A666" t="s">
        <v>74</v>
      </c>
      <c r="B666" t="s">
        <v>27</v>
      </c>
      <c r="C666" t="s">
        <v>27</v>
      </c>
      <c r="D666" s="5">
        <v>44351</v>
      </c>
      <c r="E666" s="6">
        <v>2021</v>
      </c>
      <c r="F666" t="s">
        <v>680</v>
      </c>
      <c r="G666" s="7" t="s">
        <v>18</v>
      </c>
      <c r="H666" s="7" t="s">
        <v>111</v>
      </c>
      <c r="I666" t="s">
        <v>32</v>
      </c>
      <c r="J666" t="s">
        <v>35</v>
      </c>
      <c r="K666" s="7">
        <v>1</v>
      </c>
      <c r="L666" s="8">
        <v>264.38</v>
      </c>
      <c r="M666" s="8">
        <v>264.38</v>
      </c>
      <c r="N666" t="s">
        <v>22</v>
      </c>
    </row>
    <row r="667" spans="1:14" ht="14" customHeight="1" x14ac:dyDescent="0.35">
      <c r="A667" t="s">
        <v>74</v>
      </c>
      <c r="B667" t="s">
        <v>27</v>
      </c>
      <c r="C667" t="s">
        <v>27</v>
      </c>
      <c r="D667" s="5">
        <v>44351</v>
      </c>
      <c r="E667" s="6">
        <v>2021</v>
      </c>
      <c r="F667" t="s">
        <v>680</v>
      </c>
      <c r="G667" s="7" t="s">
        <v>18</v>
      </c>
      <c r="H667" s="7" t="s">
        <v>111</v>
      </c>
      <c r="I667" t="s">
        <v>32</v>
      </c>
      <c r="J667" t="s">
        <v>35</v>
      </c>
      <c r="K667" s="7">
        <v>1</v>
      </c>
      <c r="L667" s="8">
        <v>278.04000000000002</v>
      </c>
      <c r="M667" s="8">
        <v>278.04000000000002</v>
      </c>
      <c r="N667" t="s">
        <v>22</v>
      </c>
    </row>
    <row r="668" spans="1:14" ht="14" customHeight="1" x14ac:dyDescent="0.35">
      <c r="A668" t="s">
        <v>74</v>
      </c>
      <c r="B668" t="s">
        <v>27</v>
      </c>
      <c r="C668" t="s">
        <v>27</v>
      </c>
      <c r="D668" s="5">
        <v>44351</v>
      </c>
      <c r="E668" s="6">
        <v>2021</v>
      </c>
      <c r="F668" t="s">
        <v>680</v>
      </c>
      <c r="G668" s="7" t="s">
        <v>18</v>
      </c>
      <c r="H668" s="7" t="s">
        <v>111</v>
      </c>
      <c r="I668" t="s">
        <v>32</v>
      </c>
      <c r="J668" t="s">
        <v>35</v>
      </c>
      <c r="K668" s="7">
        <v>1</v>
      </c>
      <c r="L668" s="8">
        <v>297.39</v>
      </c>
      <c r="M668" s="8">
        <v>297.39</v>
      </c>
      <c r="N668" t="s">
        <v>22</v>
      </c>
    </row>
    <row r="669" spans="1:14" ht="14" customHeight="1" x14ac:dyDescent="0.35">
      <c r="A669" t="s">
        <v>74</v>
      </c>
      <c r="B669" t="s">
        <v>27</v>
      </c>
      <c r="C669" t="s">
        <v>27</v>
      </c>
      <c r="D669" s="5">
        <v>44351</v>
      </c>
      <c r="E669" s="6">
        <v>2021</v>
      </c>
      <c r="F669" t="s">
        <v>680</v>
      </c>
      <c r="G669" s="7" t="s">
        <v>18</v>
      </c>
      <c r="H669" s="7" t="s">
        <v>111</v>
      </c>
      <c r="I669" t="s">
        <v>32</v>
      </c>
      <c r="J669" t="s">
        <v>35</v>
      </c>
      <c r="K669" s="7">
        <v>1</v>
      </c>
      <c r="L669" s="8">
        <v>354.59</v>
      </c>
      <c r="M669" s="8">
        <v>354.59</v>
      </c>
      <c r="N669" t="s">
        <v>22</v>
      </c>
    </row>
    <row r="670" spans="1:14" ht="14" customHeight="1" x14ac:dyDescent="0.35">
      <c r="A670" t="s">
        <v>74</v>
      </c>
      <c r="B670" t="s">
        <v>27</v>
      </c>
      <c r="C670" t="s">
        <v>27</v>
      </c>
      <c r="D670" s="5">
        <v>44351</v>
      </c>
      <c r="E670" s="6">
        <v>2021</v>
      </c>
      <c r="F670" t="s">
        <v>680</v>
      </c>
      <c r="G670" s="7" t="s">
        <v>18</v>
      </c>
      <c r="H670" s="7" t="s">
        <v>111</v>
      </c>
      <c r="I670" t="s">
        <v>32</v>
      </c>
      <c r="J670" t="s">
        <v>35</v>
      </c>
      <c r="K670" s="7">
        <v>1</v>
      </c>
      <c r="L670" s="8">
        <v>371.87</v>
      </c>
      <c r="M670" s="8">
        <v>371.87</v>
      </c>
      <c r="N670" t="s">
        <v>22</v>
      </c>
    </row>
    <row r="671" spans="1:14" ht="14" customHeight="1" x14ac:dyDescent="0.35">
      <c r="A671" t="s">
        <v>74</v>
      </c>
      <c r="B671" t="s">
        <v>27</v>
      </c>
      <c r="C671" t="s">
        <v>27</v>
      </c>
      <c r="D671" s="5">
        <v>44351</v>
      </c>
      <c r="E671" s="6">
        <v>2021</v>
      </c>
      <c r="F671" t="s">
        <v>680</v>
      </c>
      <c r="G671" s="7" t="s">
        <v>18</v>
      </c>
      <c r="H671" s="7" t="s">
        <v>111</v>
      </c>
      <c r="I671" t="s">
        <v>32</v>
      </c>
      <c r="J671" t="s">
        <v>35</v>
      </c>
      <c r="K671" s="7">
        <v>1</v>
      </c>
      <c r="L671" s="8">
        <v>471.92</v>
      </c>
      <c r="M671" s="8">
        <v>471.92</v>
      </c>
      <c r="N671" t="s">
        <v>22</v>
      </c>
    </row>
    <row r="672" spans="1:14" ht="14" customHeight="1" x14ac:dyDescent="0.35">
      <c r="A672" t="s">
        <v>74</v>
      </c>
      <c r="B672" t="s">
        <v>27</v>
      </c>
      <c r="C672" t="s">
        <v>27</v>
      </c>
      <c r="D672" s="5">
        <v>44351</v>
      </c>
      <c r="E672" s="6">
        <v>2021</v>
      </c>
      <c r="F672" t="s">
        <v>680</v>
      </c>
      <c r="G672" s="7" t="s">
        <v>18</v>
      </c>
      <c r="H672" s="7" t="s">
        <v>111</v>
      </c>
      <c r="I672" t="s">
        <v>32</v>
      </c>
      <c r="J672" t="s">
        <v>35</v>
      </c>
      <c r="K672" s="7">
        <v>1</v>
      </c>
      <c r="L672" s="8">
        <v>629.86</v>
      </c>
      <c r="M672" s="8">
        <v>629.86</v>
      </c>
      <c r="N672" t="s">
        <v>22</v>
      </c>
    </row>
    <row r="673" spans="1:14" ht="14" customHeight="1" x14ac:dyDescent="0.35">
      <c r="A673" t="s">
        <v>74</v>
      </c>
      <c r="B673" t="s">
        <v>27</v>
      </c>
      <c r="C673" t="s">
        <v>27</v>
      </c>
      <c r="D673" s="5">
        <v>44351</v>
      </c>
      <c r="E673" s="6">
        <v>2021</v>
      </c>
      <c r="F673" t="s">
        <v>680</v>
      </c>
      <c r="G673" s="7" t="s">
        <v>18</v>
      </c>
      <c r="H673" s="7" t="s">
        <v>111</v>
      </c>
      <c r="I673" t="s">
        <v>32</v>
      </c>
      <c r="J673" t="s">
        <v>35</v>
      </c>
      <c r="K673" s="7">
        <v>1</v>
      </c>
      <c r="L673" s="8">
        <v>638.66999999999996</v>
      </c>
      <c r="M673" s="8">
        <v>638.66999999999996</v>
      </c>
      <c r="N673" t="s">
        <v>22</v>
      </c>
    </row>
    <row r="674" spans="1:14" ht="14" customHeight="1" x14ac:dyDescent="0.35">
      <c r="A674" t="s">
        <v>74</v>
      </c>
      <c r="B674" t="s">
        <v>27</v>
      </c>
      <c r="C674" t="s">
        <v>27</v>
      </c>
      <c r="D674" s="5">
        <v>44351</v>
      </c>
      <c r="E674" s="6">
        <v>2021</v>
      </c>
      <c r="F674" t="s">
        <v>680</v>
      </c>
      <c r="G674" s="7" t="s">
        <v>18</v>
      </c>
      <c r="H674" s="7" t="s">
        <v>111</v>
      </c>
      <c r="I674" t="s">
        <v>32</v>
      </c>
      <c r="J674" t="s">
        <v>35</v>
      </c>
      <c r="K674" s="7">
        <v>1</v>
      </c>
      <c r="L674" s="8">
        <v>1222.04</v>
      </c>
      <c r="M674" s="8">
        <v>1222.04</v>
      </c>
      <c r="N674" t="s">
        <v>22</v>
      </c>
    </row>
    <row r="675" spans="1:14" ht="14" customHeight="1" x14ac:dyDescent="0.35">
      <c r="A675" t="s">
        <v>74</v>
      </c>
      <c r="B675" t="s">
        <v>27</v>
      </c>
      <c r="C675" t="s">
        <v>27</v>
      </c>
      <c r="D675" s="5">
        <v>44351</v>
      </c>
      <c r="E675" s="6">
        <v>2021</v>
      </c>
      <c r="F675" t="s">
        <v>680</v>
      </c>
      <c r="G675" s="7" t="s">
        <v>18</v>
      </c>
      <c r="H675" s="7" t="s">
        <v>111</v>
      </c>
      <c r="I675" t="s">
        <v>32</v>
      </c>
      <c r="J675" t="s">
        <v>35</v>
      </c>
      <c r="K675" s="7">
        <v>1</v>
      </c>
      <c r="L675" s="8">
        <v>1971.3</v>
      </c>
      <c r="M675" s="8">
        <v>1971.3</v>
      </c>
      <c r="N675" t="s">
        <v>22</v>
      </c>
    </row>
    <row r="676" spans="1:14" ht="14" customHeight="1" x14ac:dyDescent="0.35">
      <c r="A676" t="s">
        <v>74</v>
      </c>
      <c r="B676" t="s">
        <v>27</v>
      </c>
      <c r="C676" t="s">
        <v>27</v>
      </c>
      <c r="D676" s="5">
        <v>44351</v>
      </c>
      <c r="E676" s="6">
        <v>2021</v>
      </c>
      <c r="F676" t="s">
        <v>680</v>
      </c>
      <c r="G676" s="7" t="s">
        <v>18</v>
      </c>
      <c r="H676" s="7" t="s">
        <v>111</v>
      </c>
      <c r="I676" t="s">
        <v>32</v>
      </c>
      <c r="J676" t="s">
        <v>35</v>
      </c>
      <c r="K676" s="7">
        <v>1</v>
      </c>
      <c r="L676" s="8">
        <v>4968.93</v>
      </c>
      <c r="M676" s="8">
        <v>4968.93</v>
      </c>
      <c r="N676" t="s">
        <v>22</v>
      </c>
    </row>
    <row r="677" spans="1:14" ht="14" customHeight="1" x14ac:dyDescent="0.35">
      <c r="A677" t="s">
        <v>74</v>
      </c>
      <c r="B677" t="s">
        <v>27</v>
      </c>
      <c r="C677" t="s">
        <v>27</v>
      </c>
      <c r="D677" s="5">
        <v>44351</v>
      </c>
      <c r="E677" s="6">
        <v>2021</v>
      </c>
      <c r="F677" t="s">
        <v>680</v>
      </c>
      <c r="G677" s="7" t="s">
        <v>18</v>
      </c>
      <c r="H677" s="7" t="s">
        <v>111</v>
      </c>
      <c r="I677" t="s">
        <v>32</v>
      </c>
      <c r="J677" t="s">
        <v>35</v>
      </c>
      <c r="K677" s="7">
        <v>1</v>
      </c>
      <c r="L677" s="8">
        <v>4968.95</v>
      </c>
      <c r="M677" s="8">
        <v>4968.95</v>
      </c>
      <c r="N677" t="s">
        <v>22</v>
      </c>
    </row>
    <row r="678" spans="1:14" ht="14" customHeight="1" x14ac:dyDescent="0.35">
      <c r="A678" t="s">
        <v>74</v>
      </c>
      <c r="B678" t="s">
        <v>27</v>
      </c>
      <c r="C678" t="s">
        <v>27</v>
      </c>
      <c r="D678" s="5">
        <v>44022</v>
      </c>
      <c r="E678" s="6">
        <v>2020</v>
      </c>
      <c r="F678" t="s">
        <v>680</v>
      </c>
      <c r="G678" s="7" t="s">
        <v>18</v>
      </c>
      <c r="H678" s="7" t="s">
        <v>111</v>
      </c>
      <c r="I678" t="s">
        <v>32</v>
      </c>
      <c r="J678" t="s">
        <v>688</v>
      </c>
      <c r="K678" s="7">
        <v>1</v>
      </c>
      <c r="L678" s="8">
        <v>1.36</v>
      </c>
      <c r="M678" s="8">
        <v>1.36</v>
      </c>
      <c r="N678" t="s">
        <v>22</v>
      </c>
    </row>
    <row r="679" spans="1:14" ht="14" customHeight="1" x14ac:dyDescent="0.35">
      <c r="A679" t="s">
        <v>74</v>
      </c>
      <c r="B679" t="s">
        <v>27</v>
      </c>
      <c r="C679" t="s">
        <v>27</v>
      </c>
      <c r="D679" s="5">
        <v>44022</v>
      </c>
      <c r="E679" s="6">
        <v>2020</v>
      </c>
      <c r="F679" t="s">
        <v>680</v>
      </c>
      <c r="G679" s="7" t="s">
        <v>18</v>
      </c>
      <c r="H679" s="7" t="s">
        <v>111</v>
      </c>
      <c r="I679" t="s">
        <v>32</v>
      </c>
      <c r="J679" t="s">
        <v>688</v>
      </c>
      <c r="K679" s="7">
        <v>1</v>
      </c>
      <c r="L679" s="8">
        <v>5.59</v>
      </c>
      <c r="M679" s="8">
        <v>5.59</v>
      </c>
      <c r="N679" t="s">
        <v>22</v>
      </c>
    </row>
    <row r="680" spans="1:14" ht="14" customHeight="1" x14ac:dyDescent="0.35">
      <c r="A680" t="s">
        <v>74</v>
      </c>
      <c r="B680" t="s">
        <v>27</v>
      </c>
      <c r="C680" t="s">
        <v>27</v>
      </c>
      <c r="D680" s="5">
        <v>44022</v>
      </c>
      <c r="E680" s="6">
        <v>2020</v>
      </c>
      <c r="F680" t="s">
        <v>680</v>
      </c>
      <c r="G680" s="7" t="s">
        <v>18</v>
      </c>
      <c r="H680" s="7" t="s">
        <v>111</v>
      </c>
      <c r="I680" t="s">
        <v>32</v>
      </c>
      <c r="J680" t="s">
        <v>688</v>
      </c>
      <c r="K680" s="7">
        <v>1</v>
      </c>
      <c r="L680" s="8">
        <v>16.77</v>
      </c>
      <c r="M680" s="8">
        <v>16.77</v>
      </c>
      <c r="N680" t="s">
        <v>22</v>
      </c>
    </row>
    <row r="681" spans="1:14" ht="14" customHeight="1" x14ac:dyDescent="0.35">
      <c r="A681" t="s">
        <v>74</v>
      </c>
      <c r="B681" t="s">
        <v>27</v>
      </c>
      <c r="C681" t="s">
        <v>27</v>
      </c>
      <c r="D681" s="5">
        <v>44022</v>
      </c>
      <c r="E681" s="6">
        <v>2020</v>
      </c>
      <c r="F681" t="s">
        <v>680</v>
      </c>
      <c r="G681" s="7" t="s">
        <v>18</v>
      </c>
      <c r="H681" s="7" t="s">
        <v>111</v>
      </c>
      <c r="I681" t="s">
        <v>32</v>
      </c>
      <c r="J681" t="s">
        <v>688</v>
      </c>
      <c r="K681" s="7">
        <v>1</v>
      </c>
      <c r="L681" s="8">
        <v>17.920000000000002</v>
      </c>
      <c r="M681" s="8">
        <v>17.920000000000002</v>
      </c>
      <c r="N681" t="s">
        <v>22</v>
      </c>
    </row>
    <row r="682" spans="1:14" ht="14" customHeight="1" x14ac:dyDescent="0.35">
      <c r="A682" t="s">
        <v>74</v>
      </c>
      <c r="B682" t="s">
        <v>27</v>
      </c>
      <c r="C682" t="s">
        <v>27</v>
      </c>
      <c r="D682" s="5">
        <v>44022</v>
      </c>
      <c r="E682" s="6">
        <v>2020</v>
      </c>
      <c r="F682" t="s">
        <v>680</v>
      </c>
      <c r="G682" s="7" t="s">
        <v>18</v>
      </c>
      <c r="H682" s="7" t="s">
        <v>111</v>
      </c>
      <c r="I682" t="s">
        <v>32</v>
      </c>
      <c r="J682" t="s">
        <v>688</v>
      </c>
      <c r="K682" s="7">
        <v>1</v>
      </c>
      <c r="L682" s="8">
        <v>28.44</v>
      </c>
      <c r="M682" s="8">
        <v>28.44</v>
      </c>
      <c r="N682" t="s">
        <v>22</v>
      </c>
    </row>
    <row r="683" spans="1:14" ht="14" customHeight="1" x14ac:dyDescent="0.35">
      <c r="A683" t="s">
        <v>74</v>
      </c>
      <c r="B683" t="s">
        <v>27</v>
      </c>
      <c r="C683" t="s">
        <v>27</v>
      </c>
      <c r="D683" s="5">
        <v>44022</v>
      </c>
      <c r="E683" s="6">
        <v>2020</v>
      </c>
      <c r="F683" t="s">
        <v>680</v>
      </c>
      <c r="G683" s="7" t="s">
        <v>18</v>
      </c>
      <c r="H683" s="7" t="s">
        <v>111</v>
      </c>
      <c r="I683" t="s">
        <v>32</v>
      </c>
      <c r="J683" t="s">
        <v>688</v>
      </c>
      <c r="K683" s="7">
        <v>1</v>
      </c>
      <c r="L683" s="8">
        <v>46.69</v>
      </c>
      <c r="M683" s="8">
        <v>46.69</v>
      </c>
      <c r="N683" t="s">
        <v>22</v>
      </c>
    </row>
    <row r="684" spans="1:14" ht="14" customHeight="1" x14ac:dyDescent="0.35">
      <c r="A684" t="s">
        <v>74</v>
      </c>
      <c r="B684" t="s">
        <v>27</v>
      </c>
      <c r="C684" t="s">
        <v>27</v>
      </c>
      <c r="D684" s="5">
        <v>44022</v>
      </c>
      <c r="E684" s="6">
        <v>2020</v>
      </c>
      <c r="F684" t="s">
        <v>680</v>
      </c>
      <c r="G684" s="7" t="s">
        <v>18</v>
      </c>
      <c r="H684" s="7" t="s">
        <v>111</v>
      </c>
      <c r="I684" t="s">
        <v>32</v>
      </c>
      <c r="J684" t="s">
        <v>688</v>
      </c>
      <c r="K684" s="7">
        <v>1</v>
      </c>
      <c r="L684" s="8">
        <v>59.35</v>
      </c>
      <c r="M684" s="8">
        <v>59.35</v>
      </c>
      <c r="N684" t="s">
        <v>22</v>
      </c>
    </row>
    <row r="685" spans="1:14" ht="14" customHeight="1" x14ac:dyDescent="0.35">
      <c r="A685" t="s">
        <v>74</v>
      </c>
      <c r="B685" t="s">
        <v>27</v>
      </c>
      <c r="C685" t="s">
        <v>27</v>
      </c>
      <c r="D685" s="5">
        <v>44022</v>
      </c>
      <c r="E685" s="6">
        <v>2020</v>
      </c>
      <c r="F685" t="s">
        <v>680</v>
      </c>
      <c r="G685" s="7" t="s">
        <v>18</v>
      </c>
      <c r="H685" s="7" t="s">
        <v>111</v>
      </c>
      <c r="I685" t="s">
        <v>32</v>
      </c>
      <c r="J685" t="s">
        <v>688</v>
      </c>
      <c r="K685" s="7">
        <v>1</v>
      </c>
      <c r="L685" s="8">
        <v>60.01</v>
      </c>
      <c r="M685" s="8">
        <v>60.01</v>
      </c>
      <c r="N685" t="s">
        <v>22</v>
      </c>
    </row>
    <row r="686" spans="1:14" ht="14" customHeight="1" x14ac:dyDescent="0.35">
      <c r="A686" t="s">
        <v>74</v>
      </c>
      <c r="B686" t="s">
        <v>27</v>
      </c>
      <c r="C686" t="s">
        <v>27</v>
      </c>
      <c r="D686" s="5">
        <v>44022</v>
      </c>
      <c r="E686" s="6">
        <v>2020</v>
      </c>
      <c r="F686" t="s">
        <v>680</v>
      </c>
      <c r="G686" s="7" t="s">
        <v>18</v>
      </c>
      <c r="H686" s="7" t="s">
        <v>111</v>
      </c>
      <c r="I686" t="s">
        <v>32</v>
      </c>
      <c r="J686" t="s">
        <v>688</v>
      </c>
      <c r="K686" s="7">
        <v>1</v>
      </c>
      <c r="L686" s="8">
        <v>64.12</v>
      </c>
      <c r="M686" s="8">
        <v>64.12</v>
      </c>
      <c r="N686" t="s">
        <v>22</v>
      </c>
    </row>
    <row r="687" spans="1:14" ht="14" customHeight="1" x14ac:dyDescent="0.35">
      <c r="A687" t="s">
        <v>74</v>
      </c>
      <c r="B687" t="s">
        <v>27</v>
      </c>
      <c r="C687" t="s">
        <v>27</v>
      </c>
      <c r="D687" s="5">
        <v>44022</v>
      </c>
      <c r="E687" s="6">
        <v>2020</v>
      </c>
      <c r="F687" t="s">
        <v>680</v>
      </c>
      <c r="G687" s="7" t="s">
        <v>18</v>
      </c>
      <c r="H687" s="7" t="s">
        <v>111</v>
      </c>
      <c r="I687" t="s">
        <v>32</v>
      </c>
      <c r="J687" t="s">
        <v>688</v>
      </c>
      <c r="K687" s="7">
        <v>1</v>
      </c>
      <c r="L687" s="8">
        <v>65.27</v>
      </c>
      <c r="M687" s="8">
        <v>65.27</v>
      </c>
      <c r="N687" t="s">
        <v>22</v>
      </c>
    </row>
    <row r="688" spans="1:14" ht="14" customHeight="1" x14ac:dyDescent="0.35">
      <c r="A688" t="s">
        <v>74</v>
      </c>
      <c r="B688" t="s">
        <v>27</v>
      </c>
      <c r="C688" t="s">
        <v>27</v>
      </c>
      <c r="D688" s="5">
        <v>44022</v>
      </c>
      <c r="E688" s="6">
        <v>2020</v>
      </c>
      <c r="F688" t="s">
        <v>680</v>
      </c>
      <c r="G688" s="7" t="s">
        <v>18</v>
      </c>
      <c r="H688" s="7" t="s">
        <v>111</v>
      </c>
      <c r="I688" t="s">
        <v>32</v>
      </c>
      <c r="J688" t="s">
        <v>688</v>
      </c>
      <c r="K688" s="7">
        <v>1</v>
      </c>
      <c r="L688" s="8">
        <v>130.19999999999999</v>
      </c>
      <c r="M688" s="8">
        <v>130.19999999999999</v>
      </c>
      <c r="N688" t="s">
        <v>22</v>
      </c>
    </row>
    <row r="689" spans="1:14" ht="14" customHeight="1" x14ac:dyDescent="0.35">
      <c r="A689" t="s">
        <v>74</v>
      </c>
      <c r="B689" t="s">
        <v>27</v>
      </c>
      <c r="C689" t="s">
        <v>27</v>
      </c>
      <c r="D689" s="5">
        <v>44022</v>
      </c>
      <c r="E689" s="6">
        <v>2020</v>
      </c>
      <c r="F689" t="s">
        <v>680</v>
      </c>
      <c r="G689" s="7" t="s">
        <v>18</v>
      </c>
      <c r="H689" s="7" t="s">
        <v>111</v>
      </c>
      <c r="I689" t="s">
        <v>32</v>
      </c>
      <c r="J689" t="s">
        <v>688</v>
      </c>
      <c r="K689" s="7">
        <v>1</v>
      </c>
      <c r="L689" s="8">
        <v>179.2</v>
      </c>
      <c r="M689" s="8">
        <v>179.2</v>
      </c>
      <c r="N689" t="s">
        <v>22</v>
      </c>
    </row>
    <row r="690" spans="1:14" ht="14" customHeight="1" x14ac:dyDescent="0.35">
      <c r="A690" t="s">
        <v>74</v>
      </c>
      <c r="B690" t="s">
        <v>27</v>
      </c>
      <c r="C690" t="s">
        <v>27</v>
      </c>
      <c r="D690" s="5">
        <v>44022</v>
      </c>
      <c r="E690" s="6">
        <v>2020</v>
      </c>
      <c r="F690" t="s">
        <v>680</v>
      </c>
      <c r="G690" s="7" t="s">
        <v>18</v>
      </c>
      <c r="H690" s="7" t="s">
        <v>111</v>
      </c>
      <c r="I690" t="s">
        <v>32</v>
      </c>
      <c r="J690" t="s">
        <v>688</v>
      </c>
      <c r="K690" s="7">
        <v>1</v>
      </c>
      <c r="L690" s="8">
        <v>188.57</v>
      </c>
      <c r="M690" s="8">
        <v>188.57</v>
      </c>
      <c r="N690" t="s">
        <v>22</v>
      </c>
    </row>
    <row r="691" spans="1:14" ht="14" customHeight="1" x14ac:dyDescent="0.35">
      <c r="A691" t="s">
        <v>74</v>
      </c>
      <c r="B691" t="s">
        <v>27</v>
      </c>
      <c r="C691" t="s">
        <v>27</v>
      </c>
      <c r="D691" s="5">
        <v>44022</v>
      </c>
      <c r="E691" s="6">
        <v>2020</v>
      </c>
      <c r="F691" t="s">
        <v>680</v>
      </c>
      <c r="G691" s="7" t="s">
        <v>18</v>
      </c>
      <c r="H691" s="7" t="s">
        <v>111</v>
      </c>
      <c r="I691" t="s">
        <v>32</v>
      </c>
      <c r="J691" t="s">
        <v>688</v>
      </c>
      <c r="K691" s="7">
        <v>1</v>
      </c>
      <c r="L691" s="8">
        <v>189.88</v>
      </c>
      <c r="M691" s="8">
        <v>189.88</v>
      </c>
      <c r="N691" t="s">
        <v>22</v>
      </c>
    </row>
    <row r="692" spans="1:14" ht="14" customHeight="1" x14ac:dyDescent="0.35">
      <c r="A692" t="s">
        <v>74</v>
      </c>
      <c r="B692" t="s">
        <v>27</v>
      </c>
      <c r="C692" t="s">
        <v>27</v>
      </c>
      <c r="D692" s="5">
        <v>44022</v>
      </c>
      <c r="E692" s="6">
        <v>2020</v>
      </c>
      <c r="F692" t="s">
        <v>680</v>
      </c>
      <c r="G692" s="7" t="s">
        <v>18</v>
      </c>
      <c r="H692" s="7" t="s">
        <v>111</v>
      </c>
      <c r="I692" t="s">
        <v>32</v>
      </c>
      <c r="J692" t="s">
        <v>688</v>
      </c>
      <c r="K692" s="7">
        <v>1</v>
      </c>
      <c r="L692" s="8">
        <v>204.51</v>
      </c>
      <c r="M692" s="8">
        <v>204.51</v>
      </c>
      <c r="N692" t="s">
        <v>22</v>
      </c>
    </row>
    <row r="693" spans="1:14" ht="14" customHeight="1" x14ac:dyDescent="0.35">
      <c r="A693" t="s">
        <v>74</v>
      </c>
      <c r="B693" t="s">
        <v>27</v>
      </c>
      <c r="C693" t="s">
        <v>27</v>
      </c>
      <c r="D693" s="5">
        <v>44022</v>
      </c>
      <c r="E693" s="6">
        <v>2020</v>
      </c>
      <c r="F693" t="s">
        <v>680</v>
      </c>
      <c r="G693" s="7" t="s">
        <v>18</v>
      </c>
      <c r="H693" s="7" t="s">
        <v>111</v>
      </c>
      <c r="I693" t="s">
        <v>32</v>
      </c>
      <c r="J693" t="s">
        <v>688</v>
      </c>
      <c r="K693" s="7">
        <v>1</v>
      </c>
      <c r="L693" s="8">
        <v>243.15</v>
      </c>
      <c r="M693" s="8">
        <v>243.15</v>
      </c>
      <c r="N693" t="s">
        <v>22</v>
      </c>
    </row>
    <row r="694" spans="1:14" ht="14" customHeight="1" x14ac:dyDescent="0.35">
      <c r="A694" t="s">
        <v>74</v>
      </c>
      <c r="B694" t="s">
        <v>27</v>
      </c>
      <c r="C694" t="s">
        <v>27</v>
      </c>
      <c r="D694" s="5">
        <v>44022</v>
      </c>
      <c r="E694" s="6">
        <v>2020</v>
      </c>
      <c r="F694" t="s">
        <v>680</v>
      </c>
      <c r="G694" s="7" t="s">
        <v>18</v>
      </c>
      <c r="H694" s="7" t="s">
        <v>111</v>
      </c>
      <c r="I694" t="s">
        <v>32</v>
      </c>
      <c r="J694" t="s">
        <v>688</v>
      </c>
      <c r="K694" s="7">
        <v>1</v>
      </c>
      <c r="L694" s="8">
        <v>328.8</v>
      </c>
      <c r="M694" s="8">
        <v>328.8</v>
      </c>
      <c r="N694" t="s">
        <v>22</v>
      </c>
    </row>
    <row r="695" spans="1:14" ht="14" customHeight="1" x14ac:dyDescent="0.35">
      <c r="A695" t="s">
        <v>74</v>
      </c>
      <c r="B695" t="s">
        <v>27</v>
      </c>
      <c r="C695" t="s">
        <v>27</v>
      </c>
      <c r="D695" s="5">
        <v>44022</v>
      </c>
      <c r="E695" s="6">
        <v>2020</v>
      </c>
      <c r="F695" t="s">
        <v>680</v>
      </c>
      <c r="G695" s="7" t="s">
        <v>18</v>
      </c>
      <c r="H695" s="7" t="s">
        <v>111</v>
      </c>
      <c r="I695" t="s">
        <v>32</v>
      </c>
      <c r="J695" t="s">
        <v>688</v>
      </c>
      <c r="K695" s="7">
        <v>1</v>
      </c>
      <c r="L695" s="8">
        <v>406.73</v>
      </c>
      <c r="M695" s="8">
        <v>406.73</v>
      </c>
      <c r="N695" t="s">
        <v>22</v>
      </c>
    </row>
    <row r="696" spans="1:14" ht="14" customHeight="1" x14ac:dyDescent="0.35">
      <c r="A696" t="s">
        <v>74</v>
      </c>
      <c r="B696" t="s">
        <v>27</v>
      </c>
      <c r="C696" t="s">
        <v>27</v>
      </c>
      <c r="D696" s="5">
        <v>44022</v>
      </c>
      <c r="E696" s="6">
        <v>2020</v>
      </c>
      <c r="F696" t="s">
        <v>680</v>
      </c>
      <c r="G696" s="7" t="s">
        <v>18</v>
      </c>
      <c r="H696" s="7" t="s">
        <v>111</v>
      </c>
      <c r="I696" t="s">
        <v>32</v>
      </c>
      <c r="J696" t="s">
        <v>688</v>
      </c>
      <c r="K696" s="7">
        <v>1</v>
      </c>
      <c r="L696" s="8">
        <v>537.59</v>
      </c>
      <c r="M696" s="8">
        <v>537.59</v>
      </c>
      <c r="N696" t="s">
        <v>22</v>
      </c>
    </row>
    <row r="697" spans="1:14" ht="14" customHeight="1" x14ac:dyDescent="0.35">
      <c r="A697" t="s">
        <v>74</v>
      </c>
      <c r="B697" t="s">
        <v>27</v>
      </c>
      <c r="C697" t="s">
        <v>27</v>
      </c>
      <c r="D697" s="5">
        <v>44022</v>
      </c>
      <c r="E697" s="6">
        <v>2020</v>
      </c>
      <c r="F697" t="s">
        <v>680</v>
      </c>
      <c r="G697" s="7" t="s">
        <v>18</v>
      </c>
      <c r="H697" s="7" t="s">
        <v>111</v>
      </c>
      <c r="I697" t="s">
        <v>32</v>
      </c>
      <c r="J697" t="s">
        <v>688</v>
      </c>
      <c r="K697" s="7">
        <v>1</v>
      </c>
      <c r="L697" s="8">
        <v>1090.96</v>
      </c>
      <c r="M697" s="8">
        <v>1090.96</v>
      </c>
      <c r="N697" t="s">
        <v>22</v>
      </c>
    </row>
    <row r="698" spans="1:14" ht="14" customHeight="1" x14ac:dyDescent="0.35">
      <c r="A698" t="s">
        <v>74</v>
      </c>
      <c r="B698" t="s">
        <v>27</v>
      </c>
      <c r="C698" t="s">
        <v>27</v>
      </c>
      <c r="D698" s="5">
        <v>44022</v>
      </c>
      <c r="E698" s="6">
        <v>2020</v>
      </c>
      <c r="F698" t="s">
        <v>680</v>
      </c>
      <c r="G698" s="7" t="s">
        <v>18</v>
      </c>
      <c r="H698" s="7" t="s">
        <v>111</v>
      </c>
      <c r="I698" t="s">
        <v>32</v>
      </c>
      <c r="J698" t="s">
        <v>688</v>
      </c>
      <c r="K698" s="7">
        <v>1</v>
      </c>
      <c r="L698" s="8">
        <v>1108.3800000000001</v>
      </c>
      <c r="M698" s="8">
        <v>1108.3800000000001</v>
      </c>
      <c r="N698" t="s">
        <v>22</v>
      </c>
    </row>
    <row r="699" spans="1:14" ht="14" customHeight="1" x14ac:dyDescent="0.35">
      <c r="A699" t="s">
        <v>74</v>
      </c>
      <c r="B699" t="s">
        <v>27</v>
      </c>
      <c r="C699" t="s">
        <v>27</v>
      </c>
      <c r="D699" s="5">
        <v>44022</v>
      </c>
      <c r="E699" s="6">
        <v>2020</v>
      </c>
      <c r="F699" t="s">
        <v>680</v>
      </c>
      <c r="G699" s="7" t="s">
        <v>18</v>
      </c>
      <c r="H699" s="7" t="s">
        <v>111</v>
      </c>
      <c r="I699" t="s">
        <v>32</v>
      </c>
      <c r="J699" t="s">
        <v>688</v>
      </c>
      <c r="K699" s="7">
        <v>1</v>
      </c>
      <c r="L699" s="8">
        <v>1966.88</v>
      </c>
      <c r="M699" s="8">
        <v>1966.88</v>
      </c>
      <c r="N699" t="s">
        <v>22</v>
      </c>
    </row>
    <row r="700" spans="1:14" ht="14" customHeight="1" x14ac:dyDescent="0.35">
      <c r="A700" t="s">
        <v>74</v>
      </c>
      <c r="B700" t="s">
        <v>27</v>
      </c>
      <c r="C700" t="s">
        <v>27</v>
      </c>
      <c r="D700" s="5">
        <v>44022</v>
      </c>
      <c r="E700" s="6">
        <v>2020</v>
      </c>
      <c r="F700" t="s">
        <v>680</v>
      </c>
      <c r="G700" s="7" t="s">
        <v>18</v>
      </c>
      <c r="H700" s="7" t="s">
        <v>111</v>
      </c>
      <c r="I700" t="s">
        <v>32</v>
      </c>
      <c r="J700" t="s">
        <v>688</v>
      </c>
      <c r="K700" s="7">
        <v>1</v>
      </c>
      <c r="L700" s="8">
        <v>4741.13</v>
      </c>
      <c r="M700" s="8">
        <v>4741.13</v>
      </c>
      <c r="N700" t="s">
        <v>22</v>
      </c>
    </row>
    <row r="701" spans="1:14" ht="14" customHeight="1" x14ac:dyDescent="0.35">
      <c r="A701" t="s">
        <v>14</v>
      </c>
      <c r="B701" t="s">
        <v>15</v>
      </c>
      <c r="C701" t="s">
        <v>16</v>
      </c>
      <c r="D701" s="5">
        <v>45807</v>
      </c>
      <c r="E701" s="6">
        <v>2025</v>
      </c>
      <c r="F701" t="s">
        <v>695</v>
      </c>
      <c r="G701" s="7" t="s">
        <v>18</v>
      </c>
      <c r="H701" s="7" t="s">
        <v>111</v>
      </c>
      <c r="I701" t="s">
        <v>696</v>
      </c>
      <c r="J701" t="s">
        <v>697</v>
      </c>
      <c r="K701" s="7">
        <v>1</v>
      </c>
      <c r="L701" s="8">
        <v>3211.65</v>
      </c>
      <c r="M701" s="8">
        <v>3211.65</v>
      </c>
      <c r="N701" t="s">
        <v>22</v>
      </c>
    </row>
    <row r="702" spans="1:14" ht="14" customHeight="1" x14ac:dyDescent="0.35">
      <c r="A702" t="s">
        <v>14</v>
      </c>
      <c r="B702" t="s">
        <v>15</v>
      </c>
      <c r="C702" t="s">
        <v>16</v>
      </c>
      <c r="D702" s="5">
        <v>45779</v>
      </c>
      <c r="E702" s="6">
        <v>2025</v>
      </c>
      <c r="F702" t="s">
        <v>695</v>
      </c>
      <c r="G702" s="7" t="s">
        <v>18</v>
      </c>
      <c r="H702" s="7" t="s">
        <v>111</v>
      </c>
      <c r="I702" t="s">
        <v>696</v>
      </c>
      <c r="J702" t="s">
        <v>698</v>
      </c>
      <c r="K702" s="7">
        <v>1</v>
      </c>
      <c r="L702" s="8">
        <v>3211.65</v>
      </c>
      <c r="M702" s="8">
        <v>3211.65</v>
      </c>
      <c r="N702" t="s">
        <v>22</v>
      </c>
    </row>
    <row r="703" spans="1:14" ht="14" customHeight="1" x14ac:dyDescent="0.35">
      <c r="A703" t="s">
        <v>14</v>
      </c>
      <c r="B703" t="s">
        <v>15</v>
      </c>
      <c r="C703" t="s">
        <v>16</v>
      </c>
      <c r="D703" s="5">
        <v>45849</v>
      </c>
      <c r="E703" s="6">
        <v>2025</v>
      </c>
      <c r="F703" t="s">
        <v>695</v>
      </c>
      <c r="G703" s="7" t="s">
        <v>18</v>
      </c>
      <c r="H703" s="7" t="s">
        <v>111</v>
      </c>
      <c r="I703" t="s">
        <v>696</v>
      </c>
      <c r="J703" t="s">
        <v>699</v>
      </c>
      <c r="K703" s="7">
        <v>1</v>
      </c>
      <c r="L703" s="8">
        <v>3283.02</v>
      </c>
      <c r="M703" s="8">
        <v>3283.02</v>
      </c>
      <c r="N703" t="s">
        <v>22</v>
      </c>
    </row>
    <row r="704" spans="1:14" ht="14" customHeight="1" x14ac:dyDescent="0.35">
      <c r="A704" t="s">
        <v>14</v>
      </c>
      <c r="B704" t="s">
        <v>15</v>
      </c>
      <c r="C704" t="s">
        <v>16</v>
      </c>
      <c r="D704" s="5">
        <v>44119</v>
      </c>
      <c r="E704" s="6">
        <v>2020</v>
      </c>
      <c r="F704" t="s">
        <v>700</v>
      </c>
      <c r="G704" s="7" t="s">
        <v>18</v>
      </c>
      <c r="H704" s="7" t="s">
        <v>111</v>
      </c>
      <c r="I704" t="s">
        <v>701</v>
      </c>
      <c r="J704" t="s">
        <v>702</v>
      </c>
      <c r="K704" s="7">
        <v>1</v>
      </c>
      <c r="L704" s="8">
        <v>5760</v>
      </c>
      <c r="M704" s="8">
        <v>5760</v>
      </c>
      <c r="N704" t="s">
        <v>22</v>
      </c>
    </row>
    <row r="705" spans="1:14" ht="14" customHeight="1" x14ac:dyDescent="0.35">
      <c r="A705" t="s">
        <v>14</v>
      </c>
      <c r="B705" t="s">
        <v>15</v>
      </c>
      <c r="C705" t="s">
        <v>16</v>
      </c>
      <c r="D705" s="5">
        <v>45576</v>
      </c>
      <c r="E705" s="6">
        <v>2024</v>
      </c>
      <c r="F705" t="s">
        <v>700</v>
      </c>
      <c r="G705" s="7" t="s">
        <v>18</v>
      </c>
      <c r="H705" s="7" t="s">
        <v>111</v>
      </c>
      <c r="I705" t="s">
        <v>701</v>
      </c>
      <c r="J705" t="s">
        <v>703</v>
      </c>
      <c r="K705" s="7">
        <v>1</v>
      </c>
      <c r="L705" s="8">
        <v>9600</v>
      </c>
      <c r="M705" s="8">
        <v>9600</v>
      </c>
      <c r="N705" t="s">
        <v>22</v>
      </c>
    </row>
    <row r="706" spans="1:14" ht="14" customHeight="1" x14ac:dyDescent="0.35">
      <c r="A706" t="s">
        <v>14</v>
      </c>
      <c r="B706" t="s">
        <v>93</v>
      </c>
      <c r="C706" t="s">
        <v>249</v>
      </c>
      <c r="D706" s="5">
        <v>43159</v>
      </c>
      <c r="E706" s="6">
        <v>2018</v>
      </c>
      <c r="F706" t="s">
        <v>704</v>
      </c>
      <c r="G706" s="7" t="s">
        <v>18</v>
      </c>
      <c r="H706" s="7" t="s">
        <v>111</v>
      </c>
      <c r="I706" t="s">
        <v>103</v>
      </c>
      <c r="J706" t="s">
        <v>705</v>
      </c>
      <c r="K706" s="7">
        <v>1</v>
      </c>
      <c r="L706" s="8">
        <v>29872.54</v>
      </c>
      <c r="M706" s="8">
        <v>29872.54</v>
      </c>
      <c r="N706" t="s">
        <v>22</v>
      </c>
    </row>
    <row r="707" spans="1:14" ht="14" customHeight="1" x14ac:dyDescent="0.35">
      <c r="A707" t="s">
        <v>14</v>
      </c>
      <c r="B707" t="s">
        <v>93</v>
      </c>
      <c r="C707" t="s">
        <v>249</v>
      </c>
      <c r="D707" s="5">
        <v>43739</v>
      </c>
      <c r="E707" s="6">
        <v>2019</v>
      </c>
      <c r="F707" t="s">
        <v>704</v>
      </c>
      <c r="G707" s="7" t="s">
        <v>18</v>
      </c>
      <c r="H707" s="7" t="s">
        <v>111</v>
      </c>
      <c r="I707" t="s">
        <v>220</v>
      </c>
      <c r="J707" t="s">
        <v>712</v>
      </c>
      <c r="K707" s="7">
        <v>1</v>
      </c>
      <c r="L707" s="8">
        <v>3746.75</v>
      </c>
      <c r="M707" s="8">
        <v>3746.75</v>
      </c>
      <c r="N707" t="s">
        <v>22</v>
      </c>
    </row>
    <row r="708" spans="1:14" ht="14" customHeight="1" x14ac:dyDescent="0.35">
      <c r="A708" t="s">
        <v>14</v>
      </c>
      <c r="B708" t="s">
        <v>27</v>
      </c>
      <c r="C708" t="s">
        <v>27</v>
      </c>
      <c r="D708" s="5">
        <v>43159</v>
      </c>
      <c r="E708" s="6">
        <v>2018</v>
      </c>
      <c r="F708" t="s">
        <v>704</v>
      </c>
      <c r="G708" s="7" t="s">
        <v>18</v>
      </c>
      <c r="H708" s="7" t="s">
        <v>111</v>
      </c>
      <c r="I708" t="s">
        <v>103</v>
      </c>
      <c r="J708" t="s">
        <v>706</v>
      </c>
      <c r="K708" s="7">
        <v>1</v>
      </c>
      <c r="L708" s="8">
        <v>10560</v>
      </c>
      <c r="M708" s="8">
        <v>10560</v>
      </c>
      <c r="N708" t="s">
        <v>22</v>
      </c>
    </row>
    <row r="709" spans="1:14" ht="14" customHeight="1" x14ac:dyDescent="0.35">
      <c r="A709" t="s">
        <v>14</v>
      </c>
      <c r="B709" t="s">
        <v>27</v>
      </c>
      <c r="C709" t="s">
        <v>27</v>
      </c>
      <c r="D709" s="5">
        <v>44133</v>
      </c>
      <c r="E709" s="6">
        <v>2020</v>
      </c>
      <c r="F709" t="s">
        <v>704</v>
      </c>
      <c r="G709" s="7" t="s">
        <v>18</v>
      </c>
      <c r="H709" s="7" t="s">
        <v>111</v>
      </c>
      <c r="I709" t="s">
        <v>103</v>
      </c>
      <c r="J709" t="s">
        <v>707</v>
      </c>
      <c r="K709" s="7">
        <v>1</v>
      </c>
      <c r="L709" s="8">
        <v>6549.16</v>
      </c>
      <c r="M709" s="8">
        <v>6549.16</v>
      </c>
      <c r="N709" t="s">
        <v>22</v>
      </c>
    </row>
    <row r="710" spans="1:14" ht="14" customHeight="1" x14ac:dyDescent="0.35">
      <c r="A710" t="s">
        <v>14</v>
      </c>
      <c r="B710" t="s">
        <v>27</v>
      </c>
      <c r="C710" t="s">
        <v>27</v>
      </c>
      <c r="D710" s="5">
        <v>43854</v>
      </c>
      <c r="E710" s="6">
        <v>2020</v>
      </c>
      <c r="F710" t="s">
        <v>704</v>
      </c>
      <c r="G710" s="7" t="s">
        <v>18</v>
      </c>
      <c r="H710" s="7" t="s">
        <v>111</v>
      </c>
      <c r="I710" t="s">
        <v>103</v>
      </c>
      <c r="J710" t="s">
        <v>708</v>
      </c>
      <c r="K710" s="7">
        <v>1</v>
      </c>
      <c r="L710" s="8">
        <v>1838.3</v>
      </c>
      <c r="M710" s="8">
        <v>1838.3</v>
      </c>
      <c r="N710" t="s">
        <v>22</v>
      </c>
    </row>
    <row r="711" spans="1:14" ht="14" customHeight="1" x14ac:dyDescent="0.35">
      <c r="A711" t="s">
        <v>14</v>
      </c>
      <c r="B711" t="s">
        <v>27</v>
      </c>
      <c r="C711" t="s">
        <v>27</v>
      </c>
      <c r="D711" s="5">
        <v>44613</v>
      </c>
      <c r="E711" s="6">
        <v>2022</v>
      </c>
      <c r="F711" t="s">
        <v>704</v>
      </c>
      <c r="G711" s="7" t="s">
        <v>18</v>
      </c>
      <c r="H711" s="7" t="s">
        <v>111</v>
      </c>
      <c r="I711" t="s">
        <v>103</v>
      </c>
      <c r="J711" t="s">
        <v>709</v>
      </c>
      <c r="K711" s="7">
        <v>1</v>
      </c>
      <c r="L711" s="8">
        <v>7765.82</v>
      </c>
      <c r="M711" s="8">
        <v>7765.82</v>
      </c>
      <c r="N711" t="s">
        <v>22</v>
      </c>
    </row>
    <row r="712" spans="1:14" ht="14" customHeight="1" x14ac:dyDescent="0.35">
      <c r="A712" t="s">
        <v>14</v>
      </c>
      <c r="B712" t="s">
        <v>27</v>
      </c>
      <c r="C712" t="s">
        <v>27</v>
      </c>
      <c r="D712" s="5">
        <v>45085</v>
      </c>
      <c r="E712" s="6">
        <v>2023</v>
      </c>
      <c r="F712" t="s">
        <v>704</v>
      </c>
      <c r="G712" s="7" t="s">
        <v>18</v>
      </c>
      <c r="H712" s="7" t="s">
        <v>111</v>
      </c>
      <c r="I712" t="s">
        <v>103</v>
      </c>
      <c r="J712" t="s">
        <v>710</v>
      </c>
      <c r="K712" s="7">
        <v>1</v>
      </c>
      <c r="L712" s="8">
        <v>8307</v>
      </c>
      <c r="M712" s="8">
        <v>8307</v>
      </c>
      <c r="N712" t="s">
        <v>22</v>
      </c>
    </row>
    <row r="713" spans="1:14" ht="14" customHeight="1" x14ac:dyDescent="0.35">
      <c r="A713" t="s">
        <v>14</v>
      </c>
      <c r="B713" t="s">
        <v>27</v>
      </c>
      <c r="C713" t="s">
        <v>27</v>
      </c>
      <c r="D713" s="5">
        <v>45182</v>
      </c>
      <c r="E713" s="6">
        <v>2023</v>
      </c>
      <c r="F713" t="s">
        <v>704</v>
      </c>
      <c r="G713" s="7" t="s">
        <v>18</v>
      </c>
      <c r="H713" s="7" t="s">
        <v>111</v>
      </c>
      <c r="I713" t="s">
        <v>103</v>
      </c>
      <c r="J713" t="s">
        <v>711</v>
      </c>
      <c r="K713" s="7">
        <v>1</v>
      </c>
      <c r="L713" s="8">
        <v>6912</v>
      </c>
      <c r="M713" s="8">
        <v>6912</v>
      </c>
      <c r="N713" t="s">
        <v>22</v>
      </c>
    </row>
    <row r="714" spans="1:14" ht="14" customHeight="1" x14ac:dyDescent="0.35">
      <c r="A714" t="s">
        <v>14</v>
      </c>
      <c r="B714" t="s">
        <v>27</v>
      </c>
      <c r="C714" t="s">
        <v>27</v>
      </c>
      <c r="D714" s="5">
        <v>43281</v>
      </c>
      <c r="E714" s="6">
        <v>2018</v>
      </c>
      <c r="F714" t="s">
        <v>704</v>
      </c>
      <c r="G714" s="7" t="s">
        <v>18</v>
      </c>
      <c r="H714" s="7" t="s">
        <v>111</v>
      </c>
      <c r="I714" t="s">
        <v>220</v>
      </c>
      <c r="J714" t="s">
        <v>713</v>
      </c>
      <c r="K714" s="7">
        <v>1</v>
      </c>
      <c r="L714" s="8">
        <v>10560</v>
      </c>
      <c r="M714" s="8">
        <v>10560</v>
      </c>
      <c r="N714" t="s">
        <v>22</v>
      </c>
    </row>
    <row r="715" spans="1:14" ht="14" customHeight="1" x14ac:dyDescent="0.35">
      <c r="A715" t="s">
        <v>14</v>
      </c>
      <c r="B715" t="s">
        <v>27</v>
      </c>
      <c r="C715" t="s">
        <v>27</v>
      </c>
      <c r="D715" s="5">
        <v>43374</v>
      </c>
      <c r="E715" s="6">
        <v>2018</v>
      </c>
      <c r="F715" t="s">
        <v>704</v>
      </c>
      <c r="G715" s="7" t="s">
        <v>18</v>
      </c>
      <c r="H715" s="7" t="s">
        <v>111</v>
      </c>
      <c r="I715" t="s">
        <v>220</v>
      </c>
      <c r="J715" t="s">
        <v>714</v>
      </c>
      <c r="K715" s="7">
        <v>1</v>
      </c>
      <c r="L715" s="8">
        <v>415.8</v>
      </c>
      <c r="M715" s="8">
        <v>415.8</v>
      </c>
      <c r="N715" t="s">
        <v>22</v>
      </c>
    </row>
    <row r="716" spans="1:14" ht="14" customHeight="1" x14ac:dyDescent="0.35">
      <c r="A716" t="s">
        <v>14</v>
      </c>
      <c r="B716" t="s">
        <v>15</v>
      </c>
      <c r="C716" t="s">
        <v>16</v>
      </c>
      <c r="D716" s="5">
        <v>45638</v>
      </c>
      <c r="E716" s="6">
        <v>2024</v>
      </c>
      <c r="F716" t="s">
        <v>715</v>
      </c>
      <c r="G716" s="7" t="s">
        <v>18</v>
      </c>
      <c r="H716" s="7" t="s">
        <v>111</v>
      </c>
      <c r="I716" t="s">
        <v>716</v>
      </c>
      <c r="J716" t="s">
        <v>717</v>
      </c>
      <c r="K716" s="7">
        <v>1</v>
      </c>
      <c r="L716" s="8">
        <v>3046.4</v>
      </c>
      <c r="M716" s="8">
        <v>3046.4</v>
      </c>
      <c r="N716" t="s">
        <v>22</v>
      </c>
    </row>
    <row r="717" spans="1:14" ht="14" customHeight="1" x14ac:dyDescent="0.35">
      <c r="A717" t="s">
        <v>14</v>
      </c>
      <c r="B717" t="s">
        <v>333</v>
      </c>
      <c r="C717" t="s">
        <v>333</v>
      </c>
      <c r="D717" s="5">
        <v>44265</v>
      </c>
      <c r="E717" s="6">
        <v>2021</v>
      </c>
      <c r="F717" t="s">
        <v>715</v>
      </c>
      <c r="G717" s="7" t="s">
        <v>18</v>
      </c>
      <c r="H717" s="7" t="s">
        <v>111</v>
      </c>
      <c r="I717" t="s">
        <v>620</v>
      </c>
      <c r="J717" t="s">
        <v>718</v>
      </c>
      <c r="K717" s="7">
        <v>1</v>
      </c>
      <c r="L717" s="8">
        <v>672.84</v>
      </c>
      <c r="M717" s="8">
        <v>672.84</v>
      </c>
      <c r="N717" t="s">
        <v>22</v>
      </c>
    </row>
    <row r="718" spans="1:14" ht="14" customHeight="1" x14ac:dyDescent="0.35">
      <c r="A718" t="s">
        <v>14</v>
      </c>
      <c r="B718" t="s">
        <v>27</v>
      </c>
      <c r="C718" t="s">
        <v>27</v>
      </c>
      <c r="D718" s="5">
        <v>43217</v>
      </c>
      <c r="E718" s="6">
        <v>2018</v>
      </c>
      <c r="F718" t="s">
        <v>715</v>
      </c>
      <c r="G718" s="7" t="s">
        <v>18</v>
      </c>
      <c r="H718" s="7" t="s">
        <v>111</v>
      </c>
      <c r="I718" t="s">
        <v>620</v>
      </c>
      <c r="J718" t="s">
        <v>719</v>
      </c>
      <c r="K718" s="7">
        <v>5</v>
      </c>
      <c r="L718" s="8">
        <v>129</v>
      </c>
      <c r="M718" s="8">
        <v>645</v>
      </c>
      <c r="N718" t="s">
        <v>22</v>
      </c>
    </row>
    <row r="719" spans="1:14" ht="14" customHeight="1" x14ac:dyDescent="0.35">
      <c r="A719" t="s">
        <v>14</v>
      </c>
      <c r="B719" t="s">
        <v>27</v>
      </c>
      <c r="C719" t="s">
        <v>27</v>
      </c>
      <c r="D719" s="5">
        <v>44623</v>
      </c>
      <c r="E719" s="6">
        <v>2022</v>
      </c>
      <c r="F719" t="s">
        <v>715</v>
      </c>
      <c r="G719" s="7" t="s">
        <v>18</v>
      </c>
      <c r="H719" s="7" t="s">
        <v>111</v>
      </c>
      <c r="I719" t="s">
        <v>620</v>
      </c>
      <c r="J719" t="s">
        <v>720</v>
      </c>
      <c r="K719" s="7">
        <v>1</v>
      </c>
      <c r="L719" s="8">
        <v>5679.9</v>
      </c>
      <c r="M719" s="8">
        <v>5679.9</v>
      </c>
      <c r="N719" t="s">
        <v>22</v>
      </c>
    </row>
    <row r="720" spans="1:14" ht="14" customHeight="1" x14ac:dyDescent="0.35">
      <c r="A720" t="s">
        <v>14</v>
      </c>
      <c r="B720" t="s">
        <v>27</v>
      </c>
      <c r="C720" t="s">
        <v>27</v>
      </c>
      <c r="D720" s="5">
        <v>44974</v>
      </c>
      <c r="E720" s="6">
        <v>2023</v>
      </c>
      <c r="F720" t="s">
        <v>715</v>
      </c>
      <c r="G720" s="7" t="s">
        <v>18</v>
      </c>
      <c r="H720" s="7" t="s">
        <v>111</v>
      </c>
      <c r="I720" t="s">
        <v>620</v>
      </c>
      <c r="J720" t="s">
        <v>721</v>
      </c>
      <c r="K720" s="7">
        <v>1</v>
      </c>
      <c r="L720" s="8">
        <v>6430</v>
      </c>
      <c r="M720" s="8">
        <v>6430</v>
      </c>
      <c r="N720" t="s">
        <v>22</v>
      </c>
    </row>
    <row r="721" spans="1:14" ht="14" customHeight="1" x14ac:dyDescent="0.35">
      <c r="A721" t="s">
        <v>14</v>
      </c>
      <c r="B721" t="s">
        <v>27</v>
      </c>
      <c r="C721" t="s">
        <v>27</v>
      </c>
      <c r="D721" s="5">
        <v>43853</v>
      </c>
      <c r="E721" s="6">
        <v>2020</v>
      </c>
      <c r="F721" t="s">
        <v>715</v>
      </c>
      <c r="G721" s="7" t="s">
        <v>18</v>
      </c>
      <c r="H721" s="7" t="s">
        <v>111</v>
      </c>
      <c r="I721" t="s">
        <v>620</v>
      </c>
      <c r="J721" t="s">
        <v>722</v>
      </c>
      <c r="K721" s="7">
        <v>1</v>
      </c>
      <c r="L721" s="8">
        <v>4185.78</v>
      </c>
      <c r="M721" s="8">
        <v>4185.78</v>
      </c>
      <c r="N721" t="s">
        <v>22</v>
      </c>
    </row>
    <row r="722" spans="1:14" ht="14" customHeight="1" x14ac:dyDescent="0.35">
      <c r="A722" t="s">
        <v>14</v>
      </c>
      <c r="B722" t="s">
        <v>27</v>
      </c>
      <c r="C722" t="s">
        <v>27</v>
      </c>
      <c r="D722" s="5">
        <v>44252</v>
      </c>
      <c r="E722" s="6">
        <v>2021</v>
      </c>
      <c r="F722" t="s">
        <v>715</v>
      </c>
      <c r="G722" s="7" t="s">
        <v>18</v>
      </c>
      <c r="H722" s="7" t="s">
        <v>111</v>
      </c>
      <c r="I722" t="s">
        <v>620</v>
      </c>
      <c r="J722" t="s">
        <v>723</v>
      </c>
      <c r="K722" s="7">
        <v>1</v>
      </c>
      <c r="L722" s="8">
        <v>5341</v>
      </c>
      <c r="M722" s="8">
        <v>5341</v>
      </c>
      <c r="N722" t="s">
        <v>22</v>
      </c>
    </row>
    <row r="723" spans="1:14" ht="14" customHeight="1" x14ac:dyDescent="0.35">
      <c r="A723" t="s">
        <v>14</v>
      </c>
      <c r="B723" t="s">
        <v>27</v>
      </c>
      <c r="C723" t="s">
        <v>27</v>
      </c>
      <c r="D723" s="5">
        <v>43523</v>
      </c>
      <c r="E723" s="6">
        <v>2019</v>
      </c>
      <c r="F723" t="s">
        <v>715</v>
      </c>
      <c r="G723" s="7" t="s">
        <v>18</v>
      </c>
      <c r="H723" s="7" t="s">
        <v>111</v>
      </c>
      <c r="I723" t="s">
        <v>620</v>
      </c>
      <c r="J723" t="s">
        <v>724</v>
      </c>
      <c r="K723" s="7">
        <v>1</v>
      </c>
      <c r="L723" s="8">
        <v>3639</v>
      </c>
      <c r="M723" s="8">
        <v>3639</v>
      </c>
      <c r="N723" t="s">
        <v>22</v>
      </c>
    </row>
    <row r="724" spans="1:14" ht="14" customHeight="1" x14ac:dyDescent="0.35">
      <c r="A724" t="s">
        <v>14</v>
      </c>
      <c r="B724" t="s">
        <v>27</v>
      </c>
      <c r="C724" t="s">
        <v>27</v>
      </c>
      <c r="D724" s="5">
        <v>43217</v>
      </c>
      <c r="E724" s="6">
        <v>2018</v>
      </c>
      <c r="F724" t="s">
        <v>715</v>
      </c>
      <c r="G724" s="7" t="s">
        <v>18</v>
      </c>
      <c r="H724" s="7" t="s">
        <v>111</v>
      </c>
      <c r="I724" t="s">
        <v>620</v>
      </c>
      <c r="J724" t="s">
        <v>725</v>
      </c>
      <c r="K724" s="7">
        <v>55</v>
      </c>
      <c r="L724" s="8">
        <v>1.2</v>
      </c>
      <c r="M724" s="8">
        <v>66</v>
      </c>
      <c r="N724" t="s">
        <v>22</v>
      </c>
    </row>
    <row r="725" spans="1:14" ht="14" customHeight="1" x14ac:dyDescent="0.35">
      <c r="A725" t="s">
        <v>14</v>
      </c>
      <c r="B725" t="s">
        <v>15</v>
      </c>
      <c r="C725" t="s">
        <v>16</v>
      </c>
      <c r="D725" s="5">
        <v>44287</v>
      </c>
      <c r="E725" s="6">
        <v>2021</v>
      </c>
      <c r="F725" t="s">
        <v>726</v>
      </c>
      <c r="G725" s="7" t="s">
        <v>18</v>
      </c>
      <c r="H725" s="7" t="s">
        <v>111</v>
      </c>
      <c r="I725" t="s">
        <v>727</v>
      </c>
      <c r="J725" t="s">
        <v>728</v>
      </c>
      <c r="K725" s="7">
        <v>1</v>
      </c>
      <c r="L725" s="8">
        <v>7380</v>
      </c>
      <c r="M725" s="8">
        <v>7380</v>
      </c>
      <c r="N725" t="s">
        <v>22</v>
      </c>
    </row>
    <row r="726" spans="1:14" ht="14" customHeight="1" x14ac:dyDescent="0.35">
      <c r="A726" t="s">
        <v>14</v>
      </c>
      <c r="B726" t="s">
        <v>75</v>
      </c>
      <c r="C726" t="s">
        <v>75</v>
      </c>
      <c r="D726" s="5">
        <v>45322</v>
      </c>
      <c r="E726" s="6">
        <v>2024</v>
      </c>
      <c r="F726" t="s">
        <v>729</v>
      </c>
      <c r="G726" s="7" t="s">
        <v>18</v>
      </c>
      <c r="H726" s="7" t="s">
        <v>111</v>
      </c>
      <c r="I726" t="s">
        <v>103</v>
      </c>
      <c r="J726" t="s">
        <v>733</v>
      </c>
      <c r="K726" s="7">
        <v>1</v>
      </c>
      <c r="L726" s="8">
        <v>13467.06</v>
      </c>
      <c r="M726" s="8">
        <v>13467.06</v>
      </c>
      <c r="N726" t="s">
        <v>22</v>
      </c>
    </row>
    <row r="727" spans="1:14" ht="14" customHeight="1" x14ac:dyDescent="0.35">
      <c r="A727" t="s">
        <v>14</v>
      </c>
      <c r="B727" t="s">
        <v>27</v>
      </c>
      <c r="C727" t="s">
        <v>27</v>
      </c>
      <c r="D727" s="5">
        <v>43903</v>
      </c>
      <c r="E727" s="6">
        <v>2020</v>
      </c>
      <c r="F727" t="s">
        <v>729</v>
      </c>
      <c r="G727" s="7" t="s">
        <v>18</v>
      </c>
      <c r="H727" s="7" t="s">
        <v>111</v>
      </c>
      <c r="I727" t="s">
        <v>32</v>
      </c>
      <c r="J727" t="s">
        <v>730</v>
      </c>
      <c r="K727" s="7">
        <v>44</v>
      </c>
      <c r="L727" s="8">
        <v>46</v>
      </c>
      <c r="M727" s="8">
        <v>2024</v>
      </c>
      <c r="N727" t="s">
        <v>22</v>
      </c>
    </row>
    <row r="728" spans="1:14" ht="14" customHeight="1" x14ac:dyDescent="0.35">
      <c r="A728" t="s">
        <v>14</v>
      </c>
      <c r="B728" t="s">
        <v>27</v>
      </c>
      <c r="C728" t="s">
        <v>27</v>
      </c>
      <c r="D728" s="5">
        <v>43903</v>
      </c>
      <c r="E728" s="6">
        <v>2020</v>
      </c>
      <c r="F728" t="s">
        <v>729</v>
      </c>
      <c r="G728" s="7" t="s">
        <v>18</v>
      </c>
      <c r="H728" s="7" t="s">
        <v>111</v>
      </c>
      <c r="I728" t="s">
        <v>32</v>
      </c>
      <c r="J728" t="s">
        <v>730</v>
      </c>
      <c r="K728" s="7">
        <v>20</v>
      </c>
      <c r="L728" s="8">
        <v>560</v>
      </c>
      <c r="M728" s="8">
        <v>11200</v>
      </c>
      <c r="N728" t="s">
        <v>22</v>
      </c>
    </row>
    <row r="729" spans="1:14" ht="14" customHeight="1" x14ac:dyDescent="0.35">
      <c r="A729" t="s">
        <v>14</v>
      </c>
      <c r="B729" t="s">
        <v>27</v>
      </c>
      <c r="C729" t="s">
        <v>27</v>
      </c>
      <c r="D729" s="5">
        <v>43479</v>
      </c>
      <c r="E729" s="6">
        <v>2019</v>
      </c>
      <c r="F729" t="s">
        <v>729</v>
      </c>
      <c r="G729" s="7" t="s">
        <v>18</v>
      </c>
      <c r="H729" s="7" t="s">
        <v>111</v>
      </c>
      <c r="I729" s="9" t="s">
        <v>88</v>
      </c>
      <c r="J729" t="s">
        <v>731</v>
      </c>
      <c r="K729" s="7">
        <v>18</v>
      </c>
      <c r="L729" s="8">
        <v>472</v>
      </c>
      <c r="M729" s="8">
        <v>8496</v>
      </c>
      <c r="N729" t="s">
        <v>22</v>
      </c>
    </row>
    <row r="730" spans="1:14" ht="14" customHeight="1" x14ac:dyDescent="0.35">
      <c r="A730" t="s">
        <v>14</v>
      </c>
      <c r="B730" t="s">
        <v>27</v>
      </c>
      <c r="C730" t="s">
        <v>27</v>
      </c>
      <c r="D730" s="5">
        <v>43479</v>
      </c>
      <c r="E730" s="6">
        <v>2019</v>
      </c>
      <c r="F730" t="s">
        <v>729</v>
      </c>
      <c r="G730" s="7" t="s">
        <v>18</v>
      </c>
      <c r="H730" s="7" t="s">
        <v>111</v>
      </c>
      <c r="I730" s="9" t="s">
        <v>88</v>
      </c>
      <c r="J730" t="s">
        <v>732</v>
      </c>
      <c r="K730" s="7">
        <v>14</v>
      </c>
      <c r="L730" s="8">
        <v>40</v>
      </c>
      <c r="M730" s="8">
        <v>560</v>
      </c>
      <c r="N730" t="s">
        <v>22</v>
      </c>
    </row>
    <row r="731" spans="1:14" ht="14" customHeight="1" x14ac:dyDescent="0.35">
      <c r="A731" t="s">
        <v>14</v>
      </c>
      <c r="B731" t="s">
        <v>27</v>
      </c>
      <c r="C731" t="s">
        <v>27</v>
      </c>
      <c r="D731" s="5">
        <v>43250</v>
      </c>
      <c r="E731" s="6">
        <v>2018</v>
      </c>
      <c r="F731" t="s">
        <v>729</v>
      </c>
      <c r="G731" s="7" t="s">
        <v>18</v>
      </c>
      <c r="H731" s="7" t="s">
        <v>111</v>
      </c>
      <c r="I731" t="s">
        <v>103</v>
      </c>
      <c r="J731" t="s">
        <v>734</v>
      </c>
      <c r="K731" s="7">
        <v>12</v>
      </c>
      <c r="L731" s="8">
        <v>505</v>
      </c>
      <c r="M731" s="8">
        <v>6060</v>
      </c>
      <c r="N731" t="s">
        <v>22</v>
      </c>
    </row>
    <row r="732" spans="1:14" ht="14" customHeight="1" x14ac:dyDescent="0.35">
      <c r="A732" t="s">
        <v>14</v>
      </c>
      <c r="B732" t="s">
        <v>27</v>
      </c>
      <c r="C732" t="s">
        <v>27</v>
      </c>
      <c r="D732" s="5">
        <v>43250</v>
      </c>
      <c r="E732" s="6">
        <v>2018</v>
      </c>
      <c r="F732" t="s">
        <v>729</v>
      </c>
      <c r="G732" s="7" t="s">
        <v>18</v>
      </c>
      <c r="H732" s="7" t="s">
        <v>111</v>
      </c>
      <c r="I732" t="s">
        <v>103</v>
      </c>
      <c r="J732" t="s">
        <v>734</v>
      </c>
      <c r="K732" s="7">
        <v>18</v>
      </c>
      <c r="L732" s="8">
        <v>505</v>
      </c>
      <c r="M732" s="8">
        <v>9090</v>
      </c>
      <c r="N732" t="s">
        <v>22</v>
      </c>
    </row>
    <row r="733" spans="1:14" ht="14" customHeight="1" x14ac:dyDescent="0.35">
      <c r="A733" t="s">
        <v>14</v>
      </c>
      <c r="B733" t="s">
        <v>27</v>
      </c>
      <c r="C733" t="s">
        <v>27</v>
      </c>
      <c r="D733" s="5">
        <v>43250</v>
      </c>
      <c r="E733" s="6">
        <v>2018</v>
      </c>
      <c r="F733" t="s">
        <v>729</v>
      </c>
      <c r="G733" s="7" t="s">
        <v>18</v>
      </c>
      <c r="H733" s="7" t="s">
        <v>111</v>
      </c>
      <c r="I733" t="s">
        <v>103</v>
      </c>
      <c r="J733" t="s">
        <v>735</v>
      </c>
      <c r="K733" s="7">
        <v>24</v>
      </c>
      <c r="L733" s="8">
        <v>156</v>
      </c>
      <c r="M733" s="8">
        <v>3744</v>
      </c>
      <c r="N733" t="s">
        <v>22</v>
      </c>
    </row>
    <row r="734" spans="1:14" ht="14" customHeight="1" x14ac:dyDescent="0.35">
      <c r="A734" t="s">
        <v>14</v>
      </c>
      <c r="B734" t="s">
        <v>93</v>
      </c>
      <c r="C734" t="s">
        <v>249</v>
      </c>
      <c r="D734" s="5">
        <v>45579</v>
      </c>
      <c r="E734" s="6">
        <v>2024</v>
      </c>
      <c r="F734" t="s">
        <v>736</v>
      </c>
      <c r="G734" s="7" t="s">
        <v>18</v>
      </c>
      <c r="H734" s="7" t="s">
        <v>111</v>
      </c>
      <c r="I734" t="s">
        <v>738</v>
      </c>
      <c r="J734" t="s">
        <v>739</v>
      </c>
      <c r="K734" s="7">
        <v>1</v>
      </c>
      <c r="L734" s="8">
        <v>5500</v>
      </c>
      <c r="M734" s="8">
        <v>5500</v>
      </c>
      <c r="N734" t="s">
        <v>22</v>
      </c>
    </row>
    <row r="735" spans="1:14" ht="14" customHeight="1" x14ac:dyDescent="0.35">
      <c r="A735" t="s">
        <v>14</v>
      </c>
      <c r="B735" t="s">
        <v>15</v>
      </c>
      <c r="C735" t="s">
        <v>16</v>
      </c>
      <c r="D735" s="5">
        <v>45778</v>
      </c>
      <c r="E735" s="6">
        <v>2025</v>
      </c>
      <c r="F735" t="s">
        <v>736</v>
      </c>
      <c r="G735" s="7" t="s">
        <v>18</v>
      </c>
      <c r="H735" s="7" t="s">
        <v>111</v>
      </c>
      <c r="I735" t="s">
        <v>116</v>
      </c>
      <c r="J735" t="s">
        <v>737</v>
      </c>
      <c r="K735" s="7">
        <v>1</v>
      </c>
      <c r="L735" s="8">
        <v>3074.9</v>
      </c>
      <c r="M735" s="8">
        <v>3074.9</v>
      </c>
      <c r="N735" t="s">
        <v>22</v>
      </c>
    </row>
    <row r="736" spans="1:14" ht="14" customHeight="1" x14ac:dyDescent="0.35">
      <c r="A736" t="s">
        <v>14</v>
      </c>
      <c r="B736" t="s">
        <v>15</v>
      </c>
      <c r="C736" t="s">
        <v>16</v>
      </c>
      <c r="D736" s="5">
        <v>44014</v>
      </c>
      <c r="E736" s="6">
        <v>2020</v>
      </c>
      <c r="F736" t="s">
        <v>736</v>
      </c>
      <c r="G736" s="7" t="s">
        <v>18</v>
      </c>
      <c r="H736" s="7" t="s">
        <v>111</v>
      </c>
      <c r="I736" t="s">
        <v>740</v>
      </c>
      <c r="J736" t="s">
        <v>741</v>
      </c>
      <c r="K736" s="7">
        <v>1</v>
      </c>
      <c r="L736" s="8">
        <v>4800</v>
      </c>
      <c r="M736" s="8">
        <v>4800</v>
      </c>
      <c r="N736" t="s">
        <v>22</v>
      </c>
    </row>
    <row r="737" spans="1:14" ht="14" customHeight="1" x14ac:dyDescent="0.35">
      <c r="A737" t="s">
        <v>14</v>
      </c>
      <c r="B737" t="s">
        <v>15</v>
      </c>
      <c r="C737" t="s">
        <v>16</v>
      </c>
      <c r="D737" s="5">
        <v>45812</v>
      </c>
      <c r="E737" s="6">
        <v>2025</v>
      </c>
      <c r="F737" t="s">
        <v>742</v>
      </c>
      <c r="G737" s="7" t="s">
        <v>18</v>
      </c>
      <c r="H737" s="7" t="s">
        <v>111</v>
      </c>
      <c r="I737" t="s">
        <v>696</v>
      </c>
      <c r="J737" t="s">
        <v>743</v>
      </c>
      <c r="K737" s="7">
        <v>1</v>
      </c>
      <c r="L737" s="8">
        <v>202.8</v>
      </c>
      <c r="M737" s="8">
        <v>202.8</v>
      </c>
      <c r="N737" t="s">
        <v>22</v>
      </c>
    </row>
    <row r="738" spans="1:14" ht="14" customHeight="1" x14ac:dyDescent="0.35">
      <c r="A738" t="s">
        <v>14</v>
      </c>
      <c r="B738" t="s">
        <v>15</v>
      </c>
      <c r="C738" t="s">
        <v>16</v>
      </c>
      <c r="D738" s="5">
        <v>45840</v>
      </c>
      <c r="E738" s="6">
        <v>2025</v>
      </c>
      <c r="F738" t="s">
        <v>742</v>
      </c>
      <c r="G738" s="7" t="s">
        <v>18</v>
      </c>
      <c r="H738" s="7" t="s">
        <v>111</v>
      </c>
      <c r="I738" t="s">
        <v>696</v>
      </c>
      <c r="J738" t="s">
        <v>743</v>
      </c>
      <c r="K738" s="7">
        <v>1</v>
      </c>
      <c r="L738" s="8">
        <v>209.87</v>
      </c>
      <c r="M738" s="8">
        <v>209.87</v>
      </c>
      <c r="N738" t="s">
        <v>22</v>
      </c>
    </row>
    <row r="739" spans="1:14" ht="14" customHeight="1" x14ac:dyDescent="0.35">
      <c r="A739" t="s">
        <v>14</v>
      </c>
      <c r="B739" t="s">
        <v>15</v>
      </c>
      <c r="C739" t="s">
        <v>16</v>
      </c>
      <c r="D739" s="5">
        <v>45870</v>
      </c>
      <c r="E739" s="6">
        <v>2025</v>
      </c>
      <c r="F739" t="s">
        <v>742</v>
      </c>
      <c r="G739" s="7" t="s">
        <v>18</v>
      </c>
      <c r="H739" s="7" t="s">
        <v>111</v>
      </c>
      <c r="I739" t="s">
        <v>696</v>
      </c>
      <c r="J739" t="s">
        <v>743</v>
      </c>
      <c r="K739" s="7">
        <v>1</v>
      </c>
      <c r="L739" s="8">
        <v>209.87</v>
      </c>
      <c r="M739" s="8">
        <v>209.87</v>
      </c>
      <c r="N739" t="s">
        <v>22</v>
      </c>
    </row>
    <row r="740" spans="1:14" ht="14" customHeight="1" x14ac:dyDescent="0.35">
      <c r="A740" t="s">
        <v>14</v>
      </c>
      <c r="B740" t="s">
        <v>15</v>
      </c>
      <c r="C740" t="s">
        <v>16</v>
      </c>
      <c r="D740" s="5">
        <v>45812</v>
      </c>
      <c r="E740" s="6">
        <v>2025</v>
      </c>
      <c r="F740" t="s">
        <v>742</v>
      </c>
      <c r="G740" s="7" t="s">
        <v>18</v>
      </c>
      <c r="H740" s="7" t="s">
        <v>111</v>
      </c>
      <c r="I740" t="s">
        <v>696</v>
      </c>
      <c r="J740" t="s">
        <v>744</v>
      </c>
      <c r="K740" s="7">
        <v>1</v>
      </c>
      <c r="L740" s="8">
        <v>121.89</v>
      </c>
      <c r="M740" s="8">
        <v>121.89</v>
      </c>
      <c r="N740" t="s">
        <v>22</v>
      </c>
    </row>
    <row r="741" spans="1:14" ht="14" customHeight="1" x14ac:dyDescent="0.35">
      <c r="A741" t="s">
        <v>14</v>
      </c>
      <c r="B741" t="s">
        <v>15</v>
      </c>
      <c r="C741" t="s">
        <v>16</v>
      </c>
      <c r="D741" s="5">
        <v>45840</v>
      </c>
      <c r="E741" s="6">
        <v>2025</v>
      </c>
      <c r="F741" t="s">
        <v>742</v>
      </c>
      <c r="G741" s="7" t="s">
        <v>18</v>
      </c>
      <c r="H741" s="7" t="s">
        <v>111</v>
      </c>
      <c r="I741" t="s">
        <v>696</v>
      </c>
      <c r="J741" t="s">
        <v>744</v>
      </c>
      <c r="K741" s="7">
        <v>1</v>
      </c>
      <c r="L741" s="8">
        <v>129.96</v>
      </c>
      <c r="M741" s="8">
        <v>129.96</v>
      </c>
      <c r="N741" t="s">
        <v>22</v>
      </c>
    </row>
    <row r="742" spans="1:14" ht="14" customHeight="1" x14ac:dyDescent="0.35">
      <c r="A742" t="s">
        <v>14</v>
      </c>
      <c r="B742" t="s">
        <v>15</v>
      </c>
      <c r="C742" t="s">
        <v>16</v>
      </c>
      <c r="D742" s="5">
        <v>45870</v>
      </c>
      <c r="E742" s="6">
        <v>2025</v>
      </c>
      <c r="F742" t="s">
        <v>742</v>
      </c>
      <c r="G742" s="7" t="s">
        <v>18</v>
      </c>
      <c r="H742" s="7" t="s">
        <v>111</v>
      </c>
      <c r="I742" t="s">
        <v>696</v>
      </c>
      <c r="J742" t="s">
        <v>744</v>
      </c>
      <c r="K742" s="7">
        <v>1</v>
      </c>
      <c r="L742" s="8">
        <v>129.96</v>
      </c>
      <c r="M742" s="8">
        <v>129.96</v>
      </c>
      <c r="N742" t="s">
        <v>22</v>
      </c>
    </row>
    <row r="743" spans="1:14" ht="14" customHeight="1" x14ac:dyDescent="0.35">
      <c r="A743" t="s">
        <v>14</v>
      </c>
      <c r="B743" t="s">
        <v>15</v>
      </c>
      <c r="C743" t="s">
        <v>16</v>
      </c>
      <c r="D743" s="5">
        <v>45870</v>
      </c>
      <c r="E743" s="6">
        <v>2025</v>
      </c>
      <c r="F743" t="s">
        <v>742</v>
      </c>
      <c r="G743" s="7" t="s">
        <v>18</v>
      </c>
      <c r="H743" s="7" t="s">
        <v>111</v>
      </c>
      <c r="I743" t="s">
        <v>696</v>
      </c>
      <c r="J743" t="s">
        <v>745</v>
      </c>
      <c r="K743" s="7">
        <v>1</v>
      </c>
      <c r="L743" s="8">
        <v>150.08000000000001</v>
      </c>
      <c r="M743" s="8">
        <v>150.08000000000001</v>
      </c>
      <c r="N743" t="s">
        <v>22</v>
      </c>
    </row>
    <row r="744" spans="1:14" ht="14" customHeight="1" x14ac:dyDescent="0.35">
      <c r="A744" t="s">
        <v>14</v>
      </c>
      <c r="B744" t="s">
        <v>15</v>
      </c>
      <c r="C744" t="s">
        <v>16</v>
      </c>
      <c r="D744" s="5">
        <v>45812</v>
      </c>
      <c r="E744" s="6">
        <v>2025</v>
      </c>
      <c r="F744" t="s">
        <v>742</v>
      </c>
      <c r="G744" s="7" t="s">
        <v>18</v>
      </c>
      <c r="H744" s="7" t="s">
        <v>111</v>
      </c>
      <c r="I744" t="s">
        <v>696</v>
      </c>
      <c r="J744" t="s">
        <v>746</v>
      </c>
      <c r="K744" s="7">
        <v>1</v>
      </c>
      <c r="L744" s="8">
        <v>127.61</v>
      </c>
      <c r="M744" s="8">
        <v>127.61</v>
      </c>
      <c r="N744" t="s">
        <v>22</v>
      </c>
    </row>
    <row r="745" spans="1:14" ht="14" customHeight="1" x14ac:dyDescent="0.35">
      <c r="A745" t="s">
        <v>14</v>
      </c>
      <c r="B745" t="s">
        <v>15</v>
      </c>
      <c r="C745" t="s">
        <v>16</v>
      </c>
      <c r="D745" s="5">
        <v>45840</v>
      </c>
      <c r="E745" s="6">
        <v>2025</v>
      </c>
      <c r="F745" t="s">
        <v>742</v>
      </c>
      <c r="G745" s="7" t="s">
        <v>18</v>
      </c>
      <c r="H745" s="7" t="s">
        <v>111</v>
      </c>
      <c r="I745" t="s">
        <v>696</v>
      </c>
      <c r="J745" t="s">
        <v>746</v>
      </c>
      <c r="K745" s="7">
        <v>1</v>
      </c>
      <c r="L745" s="8">
        <v>134.66999999999999</v>
      </c>
      <c r="M745" s="8">
        <v>134.66999999999999</v>
      </c>
      <c r="N745" t="s">
        <v>22</v>
      </c>
    </row>
    <row r="746" spans="1:14" ht="14" customHeight="1" x14ac:dyDescent="0.35">
      <c r="A746" t="s">
        <v>14</v>
      </c>
      <c r="B746" t="s">
        <v>15</v>
      </c>
      <c r="C746" t="s">
        <v>16</v>
      </c>
      <c r="D746" s="5">
        <v>45870</v>
      </c>
      <c r="E746" s="6">
        <v>2025</v>
      </c>
      <c r="F746" t="s">
        <v>742</v>
      </c>
      <c r="G746" s="7" t="s">
        <v>18</v>
      </c>
      <c r="H746" s="7" t="s">
        <v>111</v>
      </c>
      <c r="I746" t="s">
        <v>696</v>
      </c>
      <c r="J746" t="s">
        <v>746</v>
      </c>
      <c r="K746" s="7">
        <v>1</v>
      </c>
      <c r="L746" s="8">
        <v>134.66999999999999</v>
      </c>
      <c r="M746" s="8">
        <v>134.66999999999999</v>
      </c>
      <c r="N746" t="s">
        <v>22</v>
      </c>
    </row>
    <row r="747" spans="1:14" ht="14" customHeight="1" x14ac:dyDescent="0.35">
      <c r="A747" t="s">
        <v>14</v>
      </c>
      <c r="B747" t="s">
        <v>15</v>
      </c>
      <c r="C747" t="s">
        <v>16</v>
      </c>
      <c r="D747" s="5">
        <v>45812</v>
      </c>
      <c r="E747" s="6">
        <v>2025</v>
      </c>
      <c r="F747" t="s">
        <v>742</v>
      </c>
      <c r="G747" s="7" t="s">
        <v>18</v>
      </c>
      <c r="H747" s="7" t="s">
        <v>111</v>
      </c>
      <c r="I747" t="s">
        <v>696</v>
      </c>
      <c r="J747" t="s">
        <v>747</v>
      </c>
      <c r="K747" s="7">
        <v>1</v>
      </c>
      <c r="L747" s="8">
        <v>68.790000000000006</v>
      </c>
      <c r="M747" s="8">
        <v>68.790000000000006</v>
      </c>
      <c r="N747" t="s">
        <v>22</v>
      </c>
    </row>
    <row r="748" spans="1:14" ht="14" customHeight="1" x14ac:dyDescent="0.35">
      <c r="A748" t="s">
        <v>14</v>
      </c>
      <c r="B748" t="s">
        <v>15</v>
      </c>
      <c r="C748" t="s">
        <v>16</v>
      </c>
      <c r="D748" s="5">
        <v>45840</v>
      </c>
      <c r="E748" s="6">
        <v>2025</v>
      </c>
      <c r="F748" t="s">
        <v>742</v>
      </c>
      <c r="G748" s="7" t="s">
        <v>18</v>
      </c>
      <c r="H748" s="7" t="s">
        <v>111</v>
      </c>
      <c r="I748" t="s">
        <v>696</v>
      </c>
      <c r="J748" t="s">
        <v>747</v>
      </c>
      <c r="K748" s="7">
        <v>1</v>
      </c>
      <c r="L748" s="8">
        <v>74.86</v>
      </c>
      <c r="M748" s="8">
        <v>74.86</v>
      </c>
      <c r="N748" t="s">
        <v>22</v>
      </c>
    </row>
    <row r="749" spans="1:14" ht="14" customHeight="1" x14ac:dyDescent="0.35">
      <c r="A749" t="s">
        <v>14</v>
      </c>
      <c r="B749" t="s">
        <v>15</v>
      </c>
      <c r="C749" t="s">
        <v>16</v>
      </c>
      <c r="D749" s="5">
        <v>45870</v>
      </c>
      <c r="E749" s="6">
        <v>2025</v>
      </c>
      <c r="F749" t="s">
        <v>742</v>
      </c>
      <c r="G749" s="7" t="s">
        <v>18</v>
      </c>
      <c r="H749" s="7" t="s">
        <v>111</v>
      </c>
      <c r="I749" t="s">
        <v>696</v>
      </c>
      <c r="J749" t="s">
        <v>747</v>
      </c>
      <c r="K749" s="7">
        <v>1</v>
      </c>
      <c r="L749" s="8">
        <v>74.86</v>
      </c>
      <c r="M749" s="8">
        <v>74.86</v>
      </c>
      <c r="N749" t="s">
        <v>22</v>
      </c>
    </row>
    <row r="750" spans="1:14" ht="14" customHeight="1" x14ac:dyDescent="0.35">
      <c r="A750" t="s">
        <v>14</v>
      </c>
      <c r="B750" t="s">
        <v>15</v>
      </c>
      <c r="C750" t="s">
        <v>16</v>
      </c>
      <c r="D750" s="5">
        <v>45812</v>
      </c>
      <c r="E750" s="6">
        <v>2025</v>
      </c>
      <c r="F750" t="s">
        <v>742</v>
      </c>
      <c r="G750" s="7" t="s">
        <v>18</v>
      </c>
      <c r="H750" s="7" t="s">
        <v>111</v>
      </c>
      <c r="I750" t="s">
        <v>696</v>
      </c>
      <c r="J750" t="s">
        <v>748</v>
      </c>
      <c r="K750" s="7">
        <v>1</v>
      </c>
      <c r="L750" s="8">
        <v>143.01</v>
      </c>
      <c r="M750" s="8">
        <v>143.01</v>
      </c>
      <c r="N750" t="s">
        <v>22</v>
      </c>
    </row>
    <row r="751" spans="1:14" ht="14" customHeight="1" x14ac:dyDescent="0.35">
      <c r="A751" t="s">
        <v>14</v>
      </c>
      <c r="B751" t="s">
        <v>15</v>
      </c>
      <c r="C751" t="s">
        <v>16</v>
      </c>
      <c r="D751" s="5">
        <v>45840</v>
      </c>
      <c r="E751" s="6">
        <v>2025</v>
      </c>
      <c r="F751" t="s">
        <v>742</v>
      </c>
      <c r="G751" s="7" t="s">
        <v>18</v>
      </c>
      <c r="H751" s="7" t="s">
        <v>111</v>
      </c>
      <c r="I751" t="s">
        <v>696</v>
      </c>
      <c r="J751" t="s">
        <v>749</v>
      </c>
      <c r="K751" s="7">
        <v>1</v>
      </c>
      <c r="L751" s="8">
        <v>150.08000000000001</v>
      </c>
      <c r="M751" s="8">
        <v>150.08000000000001</v>
      </c>
      <c r="N751" t="s">
        <v>22</v>
      </c>
    </row>
    <row r="752" spans="1:14" ht="14" customHeight="1" x14ac:dyDescent="0.35">
      <c r="A752" t="s">
        <v>14</v>
      </c>
      <c r="B752" t="s">
        <v>15</v>
      </c>
      <c r="C752" t="s">
        <v>16</v>
      </c>
      <c r="D752" s="5">
        <v>45386</v>
      </c>
      <c r="E752" s="6">
        <v>2024</v>
      </c>
      <c r="F752" t="s">
        <v>742</v>
      </c>
      <c r="G752" s="7" t="s">
        <v>18</v>
      </c>
      <c r="H752" s="7" t="s">
        <v>111</v>
      </c>
      <c r="I752" t="s">
        <v>696</v>
      </c>
      <c r="J752" t="s">
        <v>750</v>
      </c>
      <c r="K752" s="7">
        <v>1</v>
      </c>
      <c r="L752" s="8">
        <v>4530</v>
      </c>
      <c r="M752" s="8">
        <v>4530</v>
      </c>
      <c r="N752" t="s">
        <v>22</v>
      </c>
    </row>
    <row r="753" spans="1:14" ht="14" customHeight="1" x14ac:dyDescent="0.35">
      <c r="A753" t="s">
        <v>14</v>
      </c>
      <c r="B753" t="s">
        <v>15</v>
      </c>
      <c r="C753" t="s">
        <v>16</v>
      </c>
      <c r="D753" s="5">
        <v>45512</v>
      </c>
      <c r="E753" s="6">
        <v>2024</v>
      </c>
      <c r="F753" t="s">
        <v>742</v>
      </c>
      <c r="G753" s="7" t="s">
        <v>18</v>
      </c>
      <c r="H753" s="7" t="s">
        <v>111</v>
      </c>
      <c r="I753" t="s">
        <v>696</v>
      </c>
      <c r="J753" t="s">
        <v>750</v>
      </c>
      <c r="K753" s="7">
        <v>1</v>
      </c>
      <c r="L753" s="8">
        <v>4582.5</v>
      </c>
      <c r="M753" s="8">
        <v>4582.5</v>
      </c>
      <c r="N753" t="s">
        <v>22</v>
      </c>
    </row>
    <row r="754" spans="1:14" ht="14" customHeight="1" x14ac:dyDescent="0.35">
      <c r="A754" t="s">
        <v>14</v>
      </c>
      <c r="B754" t="s">
        <v>15</v>
      </c>
      <c r="C754" t="s">
        <v>16</v>
      </c>
      <c r="D754" s="5">
        <v>45541</v>
      </c>
      <c r="E754" s="6">
        <v>2024</v>
      </c>
      <c r="F754" t="s">
        <v>742</v>
      </c>
      <c r="G754" s="7" t="s">
        <v>18</v>
      </c>
      <c r="H754" s="7" t="s">
        <v>111</v>
      </c>
      <c r="I754" t="s">
        <v>696</v>
      </c>
      <c r="J754" t="s">
        <v>750</v>
      </c>
      <c r="K754" s="7">
        <v>1</v>
      </c>
      <c r="L754" s="8">
        <v>4582.5</v>
      </c>
      <c r="M754" s="8">
        <v>4582.5</v>
      </c>
      <c r="N754" t="s">
        <v>22</v>
      </c>
    </row>
    <row r="755" spans="1:14" ht="14" customHeight="1" x14ac:dyDescent="0.35">
      <c r="A755" t="s">
        <v>14</v>
      </c>
      <c r="B755" t="s">
        <v>15</v>
      </c>
      <c r="C755" t="s">
        <v>16</v>
      </c>
      <c r="D755" s="5">
        <v>45666</v>
      </c>
      <c r="E755" s="6">
        <v>2025</v>
      </c>
      <c r="F755" t="s">
        <v>742</v>
      </c>
      <c r="G755" s="7" t="s">
        <v>18</v>
      </c>
      <c r="H755" s="7" t="s">
        <v>111</v>
      </c>
      <c r="I755" t="s">
        <v>696</v>
      </c>
      <c r="J755" t="s">
        <v>750</v>
      </c>
      <c r="K755" s="7">
        <v>1</v>
      </c>
      <c r="L755" s="8">
        <v>4582.5</v>
      </c>
      <c r="M755" s="8">
        <v>4582.5</v>
      </c>
      <c r="N755" t="s">
        <v>22</v>
      </c>
    </row>
    <row r="756" spans="1:14" ht="14" customHeight="1" x14ac:dyDescent="0.35">
      <c r="A756" t="s">
        <v>14</v>
      </c>
      <c r="B756" t="s">
        <v>15</v>
      </c>
      <c r="C756" t="s">
        <v>16</v>
      </c>
      <c r="D756" s="5">
        <v>45695</v>
      </c>
      <c r="E756" s="6">
        <v>2025</v>
      </c>
      <c r="F756" t="s">
        <v>742</v>
      </c>
      <c r="G756" s="7" t="s">
        <v>18</v>
      </c>
      <c r="H756" s="7" t="s">
        <v>111</v>
      </c>
      <c r="I756" t="s">
        <v>696</v>
      </c>
      <c r="J756" t="s">
        <v>750</v>
      </c>
      <c r="K756" s="7">
        <v>1</v>
      </c>
      <c r="L756" s="8">
        <v>4582.5</v>
      </c>
      <c r="M756" s="8">
        <v>4582.5</v>
      </c>
      <c r="N756" t="s">
        <v>22</v>
      </c>
    </row>
    <row r="757" spans="1:14" ht="14" customHeight="1" x14ac:dyDescent="0.35">
      <c r="A757" t="s">
        <v>14</v>
      </c>
      <c r="B757" t="s">
        <v>15</v>
      </c>
      <c r="C757" t="s">
        <v>16</v>
      </c>
      <c r="D757" s="5">
        <v>45812</v>
      </c>
      <c r="E757" s="6">
        <v>2025</v>
      </c>
      <c r="F757" t="s">
        <v>742</v>
      </c>
      <c r="G757" s="7" t="s">
        <v>18</v>
      </c>
      <c r="H757" s="7" t="s">
        <v>111</v>
      </c>
      <c r="I757" t="s">
        <v>696</v>
      </c>
      <c r="J757" t="s">
        <v>751</v>
      </c>
      <c r="K757" s="7">
        <v>1</v>
      </c>
      <c r="L757" s="8">
        <v>456.48</v>
      </c>
      <c r="M757" s="8">
        <v>456.48</v>
      </c>
      <c r="N757" t="s">
        <v>22</v>
      </c>
    </row>
    <row r="758" spans="1:14" ht="14" customHeight="1" x14ac:dyDescent="0.35">
      <c r="A758" t="s">
        <v>14</v>
      </c>
      <c r="B758" t="s">
        <v>15</v>
      </c>
      <c r="C758" t="s">
        <v>16</v>
      </c>
      <c r="D758" s="5">
        <v>45840</v>
      </c>
      <c r="E758" s="6">
        <v>2025</v>
      </c>
      <c r="F758" t="s">
        <v>742</v>
      </c>
      <c r="G758" s="7" t="s">
        <v>18</v>
      </c>
      <c r="H758" s="7" t="s">
        <v>111</v>
      </c>
      <c r="I758" t="s">
        <v>696</v>
      </c>
      <c r="J758" t="s">
        <v>751</v>
      </c>
      <c r="K758" s="7">
        <v>1</v>
      </c>
      <c r="L758" s="8">
        <v>463.55</v>
      </c>
      <c r="M758" s="8">
        <v>463.55</v>
      </c>
      <c r="N758" t="s">
        <v>22</v>
      </c>
    </row>
    <row r="759" spans="1:14" ht="14" customHeight="1" x14ac:dyDescent="0.35">
      <c r="A759" t="s">
        <v>14</v>
      </c>
      <c r="B759" t="s">
        <v>15</v>
      </c>
      <c r="C759" t="s">
        <v>16</v>
      </c>
      <c r="D759" s="5">
        <v>45870</v>
      </c>
      <c r="E759" s="6">
        <v>2025</v>
      </c>
      <c r="F759" t="s">
        <v>742</v>
      </c>
      <c r="G759" s="7" t="s">
        <v>18</v>
      </c>
      <c r="H759" s="7" t="s">
        <v>111</v>
      </c>
      <c r="I759" t="s">
        <v>696</v>
      </c>
      <c r="J759" t="s">
        <v>751</v>
      </c>
      <c r="K759" s="7">
        <v>1</v>
      </c>
      <c r="L759" s="8">
        <v>463.55</v>
      </c>
      <c r="M759" s="8">
        <v>463.55</v>
      </c>
      <c r="N759" t="s">
        <v>22</v>
      </c>
    </row>
    <row r="760" spans="1:14" ht="14" customHeight="1" x14ac:dyDescent="0.35">
      <c r="A760" t="s">
        <v>14</v>
      </c>
      <c r="B760" t="s">
        <v>15</v>
      </c>
      <c r="C760" t="s">
        <v>16</v>
      </c>
      <c r="D760" s="5">
        <v>45812</v>
      </c>
      <c r="E760" s="6">
        <v>2025</v>
      </c>
      <c r="F760" t="s">
        <v>742</v>
      </c>
      <c r="G760" s="7" t="s">
        <v>18</v>
      </c>
      <c r="H760" s="7" t="s">
        <v>111</v>
      </c>
      <c r="I760" t="s">
        <v>696</v>
      </c>
      <c r="J760" t="s">
        <v>752</v>
      </c>
      <c r="K760" s="7">
        <v>1</v>
      </c>
      <c r="L760" s="8">
        <v>277.08</v>
      </c>
      <c r="M760" s="8">
        <v>277.08</v>
      </c>
      <c r="N760" t="s">
        <v>22</v>
      </c>
    </row>
    <row r="761" spans="1:14" ht="14" customHeight="1" x14ac:dyDescent="0.35">
      <c r="A761" t="s">
        <v>14</v>
      </c>
      <c r="B761" t="s">
        <v>15</v>
      </c>
      <c r="C761" t="s">
        <v>16</v>
      </c>
      <c r="D761" s="5">
        <v>45840</v>
      </c>
      <c r="E761" s="6">
        <v>2025</v>
      </c>
      <c r="F761" t="s">
        <v>742</v>
      </c>
      <c r="G761" s="7" t="s">
        <v>18</v>
      </c>
      <c r="H761" s="7" t="s">
        <v>111</v>
      </c>
      <c r="I761" t="s">
        <v>696</v>
      </c>
      <c r="J761" t="s">
        <v>752</v>
      </c>
      <c r="K761" s="7">
        <v>1</v>
      </c>
      <c r="L761" s="8">
        <v>284.14999999999998</v>
      </c>
      <c r="M761" s="8">
        <v>284.14999999999998</v>
      </c>
      <c r="N761" t="s">
        <v>22</v>
      </c>
    </row>
    <row r="762" spans="1:14" ht="14" customHeight="1" x14ac:dyDescent="0.35">
      <c r="A762" t="s">
        <v>14</v>
      </c>
      <c r="B762" t="s">
        <v>15</v>
      </c>
      <c r="C762" t="s">
        <v>16</v>
      </c>
      <c r="D762" s="5">
        <v>45870</v>
      </c>
      <c r="E762" s="6">
        <v>2025</v>
      </c>
      <c r="F762" t="s">
        <v>742</v>
      </c>
      <c r="G762" s="7" t="s">
        <v>18</v>
      </c>
      <c r="H762" s="7" t="s">
        <v>111</v>
      </c>
      <c r="I762" t="s">
        <v>696</v>
      </c>
      <c r="J762" t="s">
        <v>752</v>
      </c>
      <c r="K762" s="7">
        <v>1</v>
      </c>
      <c r="L762" s="8">
        <v>284.14999999999998</v>
      </c>
      <c r="M762" s="8">
        <v>284.14999999999998</v>
      </c>
      <c r="N762" t="s">
        <v>22</v>
      </c>
    </row>
    <row r="763" spans="1:14" ht="14" customHeight="1" x14ac:dyDescent="0.35">
      <c r="A763" t="s">
        <v>14</v>
      </c>
      <c r="B763" t="s">
        <v>15</v>
      </c>
      <c r="C763" t="s">
        <v>16</v>
      </c>
      <c r="D763" s="5">
        <v>44749</v>
      </c>
      <c r="E763" s="6">
        <v>2022</v>
      </c>
      <c r="F763" t="s">
        <v>753</v>
      </c>
      <c r="G763" s="7" t="s">
        <v>18</v>
      </c>
      <c r="H763" s="7" t="s">
        <v>111</v>
      </c>
      <c r="I763" s="9" t="s">
        <v>754</v>
      </c>
      <c r="J763" t="s">
        <v>755</v>
      </c>
      <c r="K763" s="7">
        <v>1</v>
      </c>
      <c r="L763" s="8">
        <v>49250</v>
      </c>
      <c r="M763" s="8">
        <v>49250</v>
      </c>
      <c r="N763" t="s">
        <v>22</v>
      </c>
    </row>
    <row r="764" spans="1:14" ht="14" customHeight="1" x14ac:dyDescent="0.35">
      <c r="A764" t="s">
        <v>14</v>
      </c>
      <c r="B764" t="s">
        <v>15</v>
      </c>
      <c r="C764" t="s">
        <v>16</v>
      </c>
      <c r="D764" s="5">
        <v>44749</v>
      </c>
      <c r="E764" s="6">
        <v>2022</v>
      </c>
      <c r="F764" t="s">
        <v>753</v>
      </c>
      <c r="G764" s="7" t="s">
        <v>18</v>
      </c>
      <c r="H764" s="7" t="s">
        <v>111</v>
      </c>
      <c r="I764" s="9" t="s">
        <v>754</v>
      </c>
      <c r="J764" t="s">
        <v>756</v>
      </c>
      <c r="K764" s="7">
        <v>1</v>
      </c>
      <c r="L764" s="8">
        <v>894900</v>
      </c>
      <c r="M764" s="8">
        <v>894900</v>
      </c>
      <c r="N764" t="s">
        <v>105</v>
      </c>
    </row>
    <row r="765" spans="1:14" ht="14" customHeight="1" x14ac:dyDescent="0.35">
      <c r="A765" t="s">
        <v>14</v>
      </c>
      <c r="B765" t="s">
        <v>15</v>
      </c>
      <c r="C765" t="s">
        <v>16</v>
      </c>
      <c r="D765" s="5">
        <v>44749</v>
      </c>
      <c r="E765" s="6">
        <v>2022</v>
      </c>
      <c r="F765" t="s">
        <v>753</v>
      </c>
      <c r="G765" s="7" t="s">
        <v>18</v>
      </c>
      <c r="H765" s="7" t="s">
        <v>111</v>
      </c>
      <c r="I765" s="9" t="s">
        <v>754</v>
      </c>
      <c r="J765" t="s">
        <v>757</v>
      </c>
      <c r="K765" s="7">
        <v>1</v>
      </c>
      <c r="L765" s="8">
        <v>745750</v>
      </c>
      <c r="M765" s="8">
        <v>745750</v>
      </c>
      <c r="N765" t="s">
        <v>105</v>
      </c>
    </row>
    <row r="766" spans="1:14" ht="14" customHeight="1" x14ac:dyDescent="0.35">
      <c r="A766" t="s">
        <v>14</v>
      </c>
      <c r="B766" t="s">
        <v>358</v>
      </c>
      <c r="C766" t="s">
        <v>358</v>
      </c>
      <c r="D766" s="5">
        <v>45314</v>
      </c>
      <c r="E766" s="6">
        <v>2024</v>
      </c>
      <c r="F766" t="s">
        <v>753</v>
      </c>
      <c r="G766" s="7" t="s">
        <v>18</v>
      </c>
      <c r="H766" s="7" t="s">
        <v>111</v>
      </c>
      <c r="I766" t="s">
        <v>758</v>
      </c>
      <c r="J766" t="s">
        <v>759</v>
      </c>
      <c r="K766" s="7">
        <v>6</v>
      </c>
      <c r="L766" s="8">
        <v>12084.14</v>
      </c>
      <c r="M766" s="8">
        <v>72504.84</v>
      </c>
      <c r="N766" t="s">
        <v>22</v>
      </c>
    </row>
    <row r="767" spans="1:14" ht="14" customHeight="1" x14ac:dyDescent="0.35">
      <c r="A767" t="s">
        <v>14</v>
      </c>
      <c r="B767" t="s">
        <v>358</v>
      </c>
      <c r="C767" t="s">
        <v>358</v>
      </c>
      <c r="D767" s="5">
        <v>45566</v>
      </c>
      <c r="E767" s="6">
        <v>2024</v>
      </c>
      <c r="F767" t="s">
        <v>753</v>
      </c>
      <c r="G767" s="7" t="s">
        <v>18</v>
      </c>
      <c r="H767" s="7" t="s">
        <v>111</v>
      </c>
      <c r="I767" t="s">
        <v>758</v>
      </c>
      <c r="J767" t="s">
        <v>760</v>
      </c>
      <c r="K767" s="7">
        <v>1</v>
      </c>
      <c r="L767" s="8">
        <v>117184.3</v>
      </c>
      <c r="M767" s="8">
        <v>117184.3</v>
      </c>
      <c r="N767" t="s">
        <v>34</v>
      </c>
    </row>
    <row r="768" spans="1:14" ht="14" customHeight="1" x14ac:dyDescent="0.35">
      <c r="A768" t="s">
        <v>14</v>
      </c>
      <c r="B768" t="s">
        <v>15</v>
      </c>
      <c r="C768" t="s">
        <v>16</v>
      </c>
      <c r="D768" s="5">
        <v>45877</v>
      </c>
      <c r="E768" s="6">
        <v>2025</v>
      </c>
      <c r="F768" t="s">
        <v>761</v>
      </c>
      <c r="G768" s="7" t="s">
        <v>18</v>
      </c>
      <c r="H768" s="7" t="s">
        <v>111</v>
      </c>
      <c r="I768" t="s">
        <v>762</v>
      </c>
      <c r="J768" t="s">
        <v>763</v>
      </c>
      <c r="K768" s="7">
        <v>1</v>
      </c>
      <c r="L768" s="8">
        <v>210</v>
      </c>
      <c r="M768" s="8">
        <v>210</v>
      </c>
      <c r="N768" t="s">
        <v>22</v>
      </c>
    </row>
    <row r="769" spans="1:14" ht="14" customHeight="1" x14ac:dyDescent="0.35">
      <c r="A769" t="s">
        <v>14</v>
      </c>
      <c r="B769" t="s">
        <v>93</v>
      </c>
      <c r="C769" t="s">
        <v>249</v>
      </c>
      <c r="D769" s="5">
        <v>44203</v>
      </c>
      <c r="E769" s="6">
        <v>2021</v>
      </c>
      <c r="F769" t="s">
        <v>765</v>
      </c>
      <c r="G769" s="7" t="s">
        <v>18</v>
      </c>
      <c r="H769" s="7" t="s">
        <v>111</v>
      </c>
      <c r="I769" t="s">
        <v>251</v>
      </c>
      <c r="J769" t="s">
        <v>770</v>
      </c>
      <c r="K769" s="7">
        <v>1</v>
      </c>
      <c r="L769" s="8">
        <v>10035</v>
      </c>
      <c r="M769" s="8">
        <v>10035</v>
      </c>
      <c r="N769" t="s">
        <v>22</v>
      </c>
    </row>
    <row r="770" spans="1:14" ht="14" customHeight="1" x14ac:dyDescent="0.35">
      <c r="A770" t="s">
        <v>14</v>
      </c>
      <c r="B770" t="s">
        <v>93</v>
      </c>
      <c r="C770" t="s">
        <v>764</v>
      </c>
      <c r="D770" s="5">
        <v>45474</v>
      </c>
      <c r="E770" s="6">
        <v>2024</v>
      </c>
      <c r="F770" t="s">
        <v>765</v>
      </c>
      <c r="G770" s="7" t="s">
        <v>18</v>
      </c>
      <c r="H770" s="7" t="s">
        <v>111</v>
      </c>
      <c r="I770" t="s">
        <v>251</v>
      </c>
      <c r="J770" t="s">
        <v>766</v>
      </c>
      <c r="K770" s="7">
        <v>1</v>
      </c>
      <c r="L770" s="8">
        <v>84803.86</v>
      </c>
      <c r="M770" s="8">
        <v>84803.86</v>
      </c>
      <c r="N770" t="s">
        <v>22</v>
      </c>
    </row>
    <row r="771" spans="1:14" ht="14" customHeight="1" x14ac:dyDescent="0.35">
      <c r="A771" t="s">
        <v>14</v>
      </c>
      <c r="B771" t="s">
        <v>93</v>
      </c>
      <c r="C771" t="s">
        <v>764</v>
      </c>
      <c r="D771" s="5">
        <v>45117</v>
      </c>
      <c r="E771" s="6">
        <v>2023</v>
      </c>
      <c r="F771" t="s">
        <v>765</v>
      </c>
      <c r="G771" s="7" t="s">
        <v>18</v>
      </c>
      <c r="H771" s="7" t="s">
        <v>111</v>
      </c>
      <c r="I771" t="s">
        <v>251</v>
      </c>
      <c r="J771" t="s">
        <v>767</v>
      </c>
      <c r="K771" s="7">
        <v>1</v>
      </c>
      <c r="L771" s="8">
        <v>79803.86</v>
      </c>
      <c r="M771" s="8">
        <v>79803.86</v>
      </c>
      <c r="N771" t="s">
        <v>22</v>
      </c>
    </row>
    <row r="772" spans="1:14" ht="14" customHeight="1" x14ac:dyDescent="0.35">
      <c r="A772" t="s">
        <v>14</v>
      </c>
      <c r="B772" t="s">
        <v>93</v>
      </c>
      <c r="C772" t="s">
        <v>764</v>
      </c>
      <c r="D772" s="5">
        <v>45481</v>
      </c>
      <c r="E772" s="6">
        <v>2024</v>
      </c>
      <c r="F772" t="s">
        <v>765</v>
      </c>
      <c r="G772" s="7" t="s">
        <v>18</v>
      </c>
      <c r="H772" s="7" t="s">
        <v>111</v>
      </c>
      <c r="I772" t="s">
        <v>251</v>
      </c>
      <c r="J772" t="s">
        <v>767</v>
      </c>
      <c r="K772" s="7">
        <v>1</v>
      </c>
      <c r="L772" s="8">
        <v>79803.86</v>
      </c>
      <c r="M772" s="8">
        <v>79803.86</v>
      </c>
      <c r="N772" t="s">
        <v>22</v>
      </c>
    </row>
    <row r="773" spans="1:14" ht="14" customHeight="1" x14ac:dyDescent="0.35">
      <c r="A773" t="s">
        <v>14</v>
      </c>
      <c r="B773" t="s">
        <v>93</v>
      </c>
      <c r="C773" t="s">
        <v>764</v>
      </c>
      <c r="D773" s="5">
        <v>45002</v>
      </c>
      <c r="E773" s="6">
        <v>2023</v>
      </c>
      <c r="F773" t="s">
        <v>765</v>
      </c>
      <c r="G773" s="7" t="s">
        <v>18</v>
      </c>
      <c r="H773" s="7" t="s">
        <v>111</v>
      </c>
      <c r="I773" t="s">
        <v>251</v>
      </c>
      <c r="J773" t="s">
        <v>768</v>
      </c>
      <c r="K773" s="7">
        <v>1</v>
      </c>
      <c r="L773" s="8">
        <v>9195.41</v>
      </c>
      <c r="M773" s="8">
        <v>9195.41</v>
      </c>
      <c r="N773" t="s">
        <v>22</v>
      </c>
    </row>
    <row r="774" spans="1:14" ht="14" customHeight="1" x14ac:dyDescent="0.35">
      <c r="A774" t="s">
        <v>14</v>
      </c>
      <c r="B774" t="s">
        <v>93</v>
      </c>
      <c r="C774" t="s">
        <v>764</v>
      </c>
      <c r="D774" s="5">
        <v>44400</v>
      </c>
      <c r="E774" s="6">
        <v>2021</v>
      </c>
      <c r="F774" t="s">
        <v>765</v>
      </c>
      <c r="G774" s="7" t="s">
        <v>18</v>
      </c>
      <c r="H774" s="7" t="s">
        <v>111</v>
      </c>
      <c r="I774" t="s">
        <v>251</v>
      </c>
      <c r="J774" t="s">
        <v>769</v>
      </c>
      <c r="K774" s="7">
        <v>1</v>
      </c>
      <c r="L774" s="8">
        <v>49824.2</v>
      </c>
      <c r="M774" s="8">
        <v>49824.2</v>
      </c>
      <c r="N774" t="s">
        <v>22</v>
      </c>
    </row>
    <row r="775" spans="1:14" ht="14" customHeight="1" x14ac:dyDescent="0.35">
      <c r="A775" t="s">
        <v>14</v>
      </c>
      <c r="B775" t="s">
        <v>93</v>
      </c>
      <c r="C775" t="s">
        <v>764</v>
      </c>
      <c r="D775" s="5">
        <v>44771</v>
      </c>
      <c r="E775" s="6">
        <v>2022</v>
      </c>
      <c r="F775" t="s">
        <v>765</v>
      </c>
      <c r="G775" s="7" t="s">
        <v>18</v>
      </c>
      <c r="H775" s="7" t="s">
        <v>111</v>
      </c>
      <c r="I775" t="s">
        <v>251</v>
      </c>
      <c r="J775" t="s">
        <v>769</v>
      </c>
      <c r="K775" s="7">
        <v>1</v>
      </c>
      <c r="L775" s="8">
        <v>49824.2</v>
      </c>
      <c r="M775" s="8">
        <v>49824.2</v>
      </c>
      <c r="N775" t="s">
        <v>22</v>
      </c>
    </row>
    <row r="776" spans="1:14" ht="14" customHeight="1" x14ac:dyDescent="0.35">
      <c r="A776" t="s">
        <v>14</v>
      </c>
      <c r="B776" t="s">
        <v>27</v>
      </c>
      <c r="C776" t="s">
        <v>27</v>
      </c>
      <c r="D776" s="5">
        <v>43871</v>
      </c>
      <c r="E776" s="6">
        <v>2020</v>
      </c>
      <c r="F776" t="s">
        <v>765</v>
      </c>
      <c r="G776" s="7" t="s">
        <v>18</v>
      </c>
      <c r="H776" s="7" t="s">
        <v>111</v>
      </c>
      <c r="I776" t="s">
        <v>771</v>
      </c>
      <c r="J776" t="s">
        <v>772</v>
      </c>
      <c r="K776" s="7">
        <v>20</v>
      </c>
      <c r="L776" s="8">
        <v>465.75</v>
      </c>
      <c r="M776" s="8">
        <v>9315</v>
      </c>
      <c r="N776" t="s">
        <v>22</v>
      </c>
    </row>
    <row r="777" spans="1:14" ht="14" customHeight="1" x14ac:dyDescent="0.35">
      <c r="A777" t="s">
        <v>74</v>
      </c>
      <c r="B777" t="s">
        <v>93</v>
      </c>
      <c r="C777" t="s">
        <v>222</v>
      </c>
      <c r="D777" s="5">
        <v>44601</v>
      </c>
      <c r="E777" s="6">
        <v>2022</v>
      </c>
      <c r="F777" t="s">
        <v>773</v>
      </c>
      <c r="G777" s="7" t="s">
        <v>18</v>
      </c>
      <c r="H777" s="7" t="s">
        <v>111</v>
      </c>
      <c r="I777" t="s">
        <v>774</v>
      </c>
      <c r="J777" t="s">
        <v>775</v>
      </c>
      <c r="K777" s="7">
        <v>1</v>
      </c>
      <c r="L777" s="8">
        <v>96885</v>
      </c>
      <c r="M777" s="8">
        <v>96885</v>
      </c>
      <c r="N777" t="s">
        <v>22</v>
      </c>
    </row>
    <row r="778" spans="1:14" ht="14" customHeight="1" x14ac:dyDescent="0.35">
      <c r="A778" t="s">
        <v>74</v>
      </c>
      <c r="B778" t="s">
        <v>15</v>
      </c>
      <c r="C778" t="s">
        <v>16</v>
      </c>
      <c r="D778" s="5">
        <v>45391</v>
      </c>
      <c r="E778" s="6">
        <v>2024</v>
      </c>
      <c r="F778" t="s">
        <v>773</v>
      </c>
      <c r="G778" s="7" t="s">
        <v>18</v>
      </c>
      <c r="H778" s="7" t="s">
        <v>111</v>
      </c>
      <c r="I778" t="s">
        <v>103</v>
      </c>
      <c r="J778" t="s">
        <v>776</v>
      </c>
      <c r="K778" s="7">
        <v>1</v>
      </c>
      <c r="L778" s="8">
        <v>15984.4</v>
      </c>
      <c r="M778" s="8">
        <v>15984.4</v>
      </c>
      <c r="N778" t="s">
        <v>22</v>
      </c>
    </row>
    <row r="779" spans="1:14" ht="14" customHeight="1" x14ac:dyDescent="0.35">
      <c r="A779" t="s">
        <v>74</v>
      </c>
      <c r="B779" t="s">
        <v>15</v>
      </c>
      <c r="C779" t="s">
        <v>16</v>
      </c>
      <c r="D779" s="5">
        <v>45027</v>
      </c>
      <c r="E779" s="6">
        <v>2023</v>
      </c>
      <c r="F779" t="s">
        <v>773</v>
      </c>
      <c r="G779" s="7" t="s">
        <v>18</v>
      </c>
      <c r="H779" s="7" t="s">
        <v>111</v>
      </c>
      <c r="I779" t="s">
        <v>103</v>
      </c>
      <c r="J779" t="s">
        <v>777</v>
      </c>
      <c r="K779" s="7">
        <v>1</v>
      </c>
      <c r="L779" s="8">
        <v>15984.4</v>
      </c>
      <c r="M779" s="8">
        <v>15984.4</v>
      </c>
      <c r="N779" t="s">
        <v>22</v>
      </c>
    </row>
    <row r="780" spans="1:14" ht="14" customHeight="1" x14ac:dyDescent="0.35">
      <c r="A780" t="s">
        <v>74</v>
      </c>
      <c r="B780" t="s">
        <v>15</v>
      </c>
      <c r="C780" t="s">
        <v>16</v>
      </c>
      <c r="D780" s="5">
        <v>45412</v>
      </c>
      <c r="E780" s="6">
        <v>2024</v>
      </c>
      <c r="F780" t="s">
        <v>773</v>
      </c>
      <c r="G780" s="7" t="s">
        <v>18</v>
      </c>
      <c r="H780" s="7" t="s">
        <v>111</v>
      </c>
      <c r="I780" t="s">
        <v>103</v>
      </c>
      <c r="J780" t="s">
        <v>778</v>
      </c>
      <c r="K780" s="7">
        <v>1</v>
      </c>
      <c r="L780" s="8">
        <v>3589.3</v>
      </c>
      <c r="M780" s="8">
        <v>3589.3</v>
      </c>
      <c r="N780" t="s">
        <v>22</v>
      </c>
    </row>
    <row r="781" spans="1:14" ht="14" customHeight="1" x14ac:dyDescent="0.35">
      <c r="A781" t="s">
        <v>74</v>
      </c>
      <c r="B781" t="s">
        <v>15</v>
      </c>
      <c r="C781" t="s">
        <v>16</v>
      </c>
      <c r="D781" s="5">
        <v>45412</v>
      </c>
      <c r="E781" s="6">
        <v>2024</v>
      </c>
      <c r="F781" t="s">
        <v>773</v>
      </c>
      <c r="G781" s="7" t="s">
        <v>18</v>
      </c>
      <c r="H781" s="7" t="s">
        <v>111</v>
      </c>
      <c r="I781" t="s">
        <v>103</v>
      </c>
      <c r="J781" t="s">
        <v>778</v>
      </c>
      <c r="K781" s="7">
        <v>1</v>
      </c>
      <c r="L781" s="8">
        <v>6190.4</v>
      </c>
      <c r="M781" s="8">
        <v>6190.4</v>
      </c>
      <c r="N781" t="s">
        <v>22</v>
      </c>
    </row>
    <row r="782" spans="1:14" ht="14" customHeight="1" x14ac:dyDescent="0.35">
      <c r="A782" t="s">
        <v>74</v>
      </c>
      <c r="B782" t="s">
        <v>15</v>
      </c>
      <c r="C782" t="s">
        <v>16</v>
      </c>
      <c r="D782" s="5">
        <v>45552</v>
      </c>
      <c r="E782" s="6">
        <v>2024</v>
      </c>
      <c r="F782" t="s">
        <v>773</v>
      </c>
      <c r="G782" s="7" t="s">
        <v>18</v>
      </c>
      <c r="H782" s="7" t="s">
        <v>111</v>
      </c>
      <c r="I782" t="s">
        <v>103</v>
      </c>
      <c r="J782" t="s">
        <v>779</v>
      </c>
      <c r="K782" s="7">
        <v>1</v>
      </c>
      <c r="L782" s="8">
        <v>6858.6</v>
      </c>
      <c r="M782" s="8">
        <v>6858.6</v>
      </c>
      <c r="N782" t="s">
        <v>22</v>
      </c>
    </row>
    <row r="783" spans="1:14" ht="14" customHeight="1" x14ac:dyDescent="0.35">
      <c r="A783" t="s">
        <v>74</v>
      </c>
      <c r="B783" t="s">
        <v>15</v>
      </c>
      <c r="C783" t="s">
        <v>16</v>
      </c>
      <c r="D783" s="5">
        <v>45104</v>
      </c>
      <c r="E783" s="6">
        <v>2023</v>
      </c>
      <c r="F783" t="s">
        <v>773</v>
      </c>
      <c r="G783" s="7" t="s">
        <v>18</v>
      </c>
      <c r="H783" s="7" t="s">
        <v>111</v>
      </c>
      <c r="I783" t="s">
        <v>657</v>
      </c>
      <c r="J783" t="s">
        <v>777</v>
      </c>
      <c r="K783" s="7">
        <v>1</v>
      </c>
      <c r="L783" s="8">
        <v>7000</v>
      </c>
      <c r="M783" s="8">
        <v>7000</v>
      </c>
      <c r="N783" t="s">
        <v>22</v>
      </c>
    </row>
    <row r="784" spans="1:14" ht="14" customHeight="1" x14ac:dyDescent="0.35">
      <c r="A784" t="s">
        <v>74</v>
      </c>
      <c r="B784" t="s">
        <v>27</v>
      </c>
      <c r="C784" t="s">
        <v>27</v>
      </c>
      <c r="D784" s="5">
        <v>44595</v>
      </c>
      <c r="E784" s="6">
        <v>2022</v>
      </c>
      <c r="F784" t="s">
        <v>773</v>
      </c>
      <c r="G784" s="7" t="s">
        <v>18</v>
      </c>
      <c r="H784" s="7" t="s">
        <v>111</v>
      </c>
      <c r="I784" t="s">
        <v>103</v>
      </c>
      <c r="J784" t="s">
        <v>780</v>
      </c>
      <c r="K784" s="7">
        <v>1</v>
      </c>
      <c r="L784" s="8">
        <v>2099.2800000000002</v>
      </c>
      <c r="M784" s="8">
        <v>2099.2800000000002</v>
      </c>
      <c r="N784" t="s">
        <v>22</v>
      </c>
    </row>
    <row r="785" spans="1:14" ht="14" customHeight="1" x14ac:dyDescent="0.35">
      <c r="A785" t="s">
        <v>74</v>
      </c>
      <c r="B785" t="s">
        <v>27</v>
      </c>
      <c r="C785" t="s">
        <v>27</v>
      </c>
      <c r="D785" s="5">
        <v>45174</v>
      </c>
      <c r="E785" s="6">
        <v>2023</v>
      </c>
      <c r="F785" t="s">
        <v>773</v>
      </c>
      <c r="G785" s="7" t="s">
        <v>18</v>
      </c>
      <c r="H785" s="7" t="s">
        <v>111</v>
      </c>
      <c r="I785" t="s">
        <v>103</v>
      </c>
      <c r="J785" t="s">
        <v>781</v>
      </c>
      <c r="K785" s="7">
        <v>1</v>
      </c>
      <c r="L785" s="8">
        <v>601.6</v>
      </c>
      <c r="M785" s="8">
        <v>601.6</v>
      </c>
      <c r="N785" t="s">
        <v>22</v>
      </c>
    </row>
    <row r="786" spans="1:14" ht="14" customHeight="1" x14ac:dyDescent="0.35">
      <c r="A786" t="s">
        <v>74</v>
      </c>
      <c r="B786" t="s">
        <v>27</v>
      </c>
      <c r="C786" t="s">
        <v>27</v>
      </c>
      <c r="D786" s="5">
        <v>45468</v>
      </c>
      <c r="E786" s="6">
        <v>2024</v>
      </c>
      <c r="F786" t="s">
        <v>773</v>
      </c>
      <c r="G786" s="7" t="s">
        <v>18</v>
      </c>
      <c r="H786" s="7" t="s">
        <v>111</v>
      </c>
      <c r="I786" t="s">
        <v>103</v>
      </c>
      <c r="J786" t="s">
        <v>782</v>
      </c>
      <c r="K786" s="7">
        <v>1</v>
      </c>
      <c r="L786" s="8">
        <v>197.7</v>
      </c>
      <c r="M786" s="8">
        <v>197.7</v>
      </c>
      <c r="N786" t="s">
        <v>22</v>
      </c>
    </row>
    <row r="787" spans="1:14" ht="14" customHeight="1" x14ac:dyDescent="0.35">
      <c r="A787" t="s">
        <v>74</v>
      </c>
      <c r="B787" t="s">
        <v>27</v>
      </c>
      <c r="C787" t="s">
        <v>27</v>
      </c>
      <c r="D787" s="5">
        <v>45468</v>
      </c>
      <c r="E787" s="6">
        <v>2024</v>
      </c>
      <c r="F787" t="s">
        <v>773</v>
      </c>
      <c r="G787" s="7" t="s">
        <v>18</v>
      </c>
      <c r="H787" s="7" t="s">
        <v>111</v>
      </c>
      <c r="I787" t="s">
        <v>103</v>
      </c>
      <c r="J787" t="s">
        <v>782</v>
      </c>
      <c r="K787" s="7">
        <v>1</v>
      </c>
      <c r="L787" s="8">
        <v>731.6</v>
      </c>
      <c r="M787" s="8">
        <v>731.6</v>
      </c>
      <c r="N787" t="s">
        <v>22</v>
      </c>
    </row>
    <row r="788" spans="1:14" ht="14" customHeight="1" x14ac:dyDescent="0.35">
      <c r="A788" t="s">
        <v>74</v>
      </c>
      <c r="B788" t="s">
        <v>27</v>
      </c>
      <c r="C788" t="s">
        <v>27</v>
      </c>
      <c r="D788" s="5">
        <v>45468</v>
      </c>
      <c r="E788" s="6">
        <v>2024</v>
      </c>
      <c r="F788" t="s">
        <v>773</v>
      </c>
      <c r="G788" s="7" t="s">
        <v>18</v>
      </c>
      <c r="H788" s="7" t="s">
        <v>111</v>
      </c>
      <c r="I788" t="s">
        <v>103</v>
      </c>
      <c r="J788" t="s">
        <v>783</v>
      </c>
      <c r="K788" s="7">
        <v>1</v>
      </c>
      <c r="L788" s="8">
        <v>929.3</v>
      </c>
      <c r="M788" s="8">
        <v>929.3</v>
      </c>
      <c r="N788" t="s">
        <v>22</v>
      </c>
    </row>
    <row r="789" spans="1:14" ht="14" customHeight="1" x14ac:dyDescent="0.35">
      <c r="A789" t="s">
        <v>74</v>
      </c>
      <c r="B789" t="s">
        <v>27</v>
      </c>
      <c r="C789" t="s">
        <v>27</v>
      </c>
      <c r="D789" s="5">
        <v>45041</v>
      </c>
      <c r="E789" s="6">
        <v>2023</v>
      </c>
      <c r="F789" t="s">
        <v>773</v>
      </c>
      <c r="G789" s="7" t="s">
        <v>18</v>
      </c>
      <c r="H789" s="7" t="s">
        <v>111</v>
      </c>
      <c r="I789" t="s">
        <v>103</v>
      </c>
      <c r="J789" t="s">
        <v>784</v>
      </c>
      <c r="K789" s="7">
        <v>1</v>
      </c>
      <c r="L789" s="8">
        <v>2520</v>
      </c>
      <c r="M789" s="8">
        <v>2520</v>
      </c>
      <c r="N789" t="s">
        <v>22</v>
      </c>
    </row>
    <row r="790" spans="1:14" ht="14" customHeight="1" x14ac:dyDescent="0.35">
      <c r="A790" t="s">
        <v>74</v>
      </c>
      <c r="B790" t="s">
        <v>27</v>
      </c>
      <c r="C790" t="s">
        <v>27</v>
      </c>
      <c r="D790" s="5">
        <v>45349</v>
      </c>
      <c r="E790" s="6">
        <v>2024</v>
      </c>
      <c r="F790" t="s">
        <v>773</v>
      </c>
      <c r="G790" s="7" t="s">
        <v>18</v>
      </c>
      <c r="H790" s="7" t="s">
        <v>111</v>
      </c>
      <c r="I790" t="s">
        <v>103</v>
      </c>
      <c r="J790" t="s">
        <v>785</v>
      </c>
      <c r="K790" s="7">
        <v>1</v>
      </c>
      <c r="L790" s="8">
        <v>2643</v>
      </c>
      <c r="M790" s="8">
        <v>2643</v>
      </c>
      <c r="N790" t="s">
        <v>22</v>
      </c>
    </row>
    <row r="791" spans="1:14" ht="14" customHeight="1" x14ac:dyDescent="0.35">
      <c r="A791" t="s">
        <v>14</v>
      </c>
      <c r="B791" t="s">
        <v>15</v>
      </c>
      <c r="C791" t="s">
        <v>16</v>
      </c>
      <c r="D791" s="5">
        <v>45554</v>
      </c>
      <c r="E791" s="6">
        <v>2024</v>
      </c>
      <c r="F791" t="s">
        <v>786</v>
      </c>
      <c r="G791" s="7" t="s">
        <v>18</v>
      </c>
      <c r="H791" s="7" t="s">
        <v>111</v>
      </c>
      <c r="I791" t="s">
        <v>32</v>
      </c>
      <c r="J791" t="s">
        <v>787</v>
      </c>
      <c r="K791" s="7">
        <v>1</v>
      </c>
      <c r="L791" s="8">
        <v>5630.79</v>
      </c>
      <c r="M791" s="8">
        <v>5630.79</v>
      </c>
      <c r="N791" t="s">
        <v>22</v>
      </c>
    </row>
    <row r="792" spans="1:14" ht="14" customHeight="1" x14ac:dyDescent="0.35">
      <c r="A792" t="s">
        <v>14</v>
      </c>
      <c r="B792" t="s">
        <v>15</v>
      </c>
      <c r="C792" t="s">
        <v>16</v>
      </c>
      <c r="D792" s="5">
        <v>44134</v>
      </c>
      <c r="E792" s="6">
        <v>2020</v>
      </c>
      <c r="F792" t="s">
        <v>788</v>
      </c>
      <c r="G792" s="7" t="s">
        <v>18</v>
      </c>
      <c r="H792" s="7" t="s">
        <v>111</v>
      </c>
      <c r="I792" t="s">
        <v>609</v>
      </c>
      <c r="J792" t="s">
        <v>795</v>
      </c>
      <c r="K792" s="7">
        <v>1</v>
      </c>
      <c r="L792" s="8">
        <v>50400</v>
      </c>
      <c r="M792" s="8">
        <v>50400</v>
      </c>
      <c r="N792" t="s">
        <v>22</v>
      </c>
    </row>
    <row r="793" spans="1:14" ht="14" customHeight="1" x14ac:dyDescent="0.35">
      <c r="A793" t="s">
        <v>14</v>
      </c>
      <c r="B793" t="s">
        <v>15</v>
      </c>
      <c r="C793" t="s">
        <v>16</v>
      </c>
      <c r="D793" s="5">
        <v>44470</v>
      </c>
      <c r="E793" s="6">
        <v>2021</v>
      </c>
      <c r="F793" t="s">
        <v>788</v>
      </c>
      <c r="G793" s="7" t="s">
        <v>18</v>
      </c>
      <c r="H793" s="7" t="s">
        <v>111</v>
      </c>
      <c r="I793" t="s">
        <v>609</v>
      </c>
      <c r="J793" t="s">
        <v>795</v>
      </c>
      <c r="K793" s="7">
        <v>1</v>
      </c>
      <c r="L793" s="8">
        <v>54000</v>
      </c>
      <c r="M793" s="8">
        <v>54000</v>
      </c>
      <c r="N793" t="s">
        <v>22</v>
      </c>
    </row>
    <row r="794" spans="1:14" ht="14" customHeight="1" x14ac:dyDescent="0.35">
      <c r="A794" t="s">
        <v>14</v>
      </c>
      <c r="B794" t="s">
        <v>15</v>
      </c>
      <c r="C794" t="s">
        <v>16</v>
      </c>
      <c r="D794" s="5">
        <v>43517</v>
      </c>
      <c r="E794" s="6">
        <v>2019</v>
      </c>
      <c r="F794" t="s">
        <v>788</v>
      </c>
      <c r="G794" s="7" t="s">
        <v>18</v>
      </c>
      <c r="H794" s="7" t="s">
        <v>111</v>
      </c>
      <c r="I794" t="s">
        <v>609</v>
      </c>
      <c r="J794" t="s">
        <v>796</v>
      </c>
      <c r="K794" s="7">
        <v>1</v>
      </c>
      <c r="L794" s="8">
        <v>33600</v>
      </c>
      <c r="M794" s="8">
        <v>33600</v>
      </c>
      <c r="N794" t="s">
        <v>22</v>
      </c>
    </row>
    <row r="795" spans="1:14" ht="14" customHeight="1" x14ac:dyDescent="0.35">
      <c r="A795" t="s">
        <v>14</v>
      </c>
      <c r="B795" t="s">
        <v>27</v>
      </c>
      <c r="C795" t="s">
        <v>27</v>
      </c>
      <c r="D795" s="5">
        <v>44509</v>
      </c>
      <c r="E795" s="6">
        <v>2021</v>
      </c>
      <c r="F795" t="s">
        <v>788</v>
      </c>
      <c r="G795" s="7" t="s">
        <v>18</v>
      </c>
      <c r="H795" s="7" t="s">
        <v>111</v>
      </c>
      <c r="I795" t="s">
        <v>32</v>
      </c>
      <c r="J795" t="s">
        <v>789</v>
      </c>
      <c r="K795" s="7">
        <v>1</v>
      </c>
      <c r="L795" s="8">
        <v>6150</v>
      </c>
      <c r="M795" s="8">
        <v>6150</v>
      </c>
      <c r="N795" t="s">
        <v>22</v>
      </c>
    </row>
    <row r="796" spans="1:14" ht="14" customHeight="1" x14ac:dyDescent="0.35">
      <c r="A796" t="s">
        <v>14</v>
      </c>
      <c r="B796" t="s">
        <v>27</v>
      </c>
      <c r="C796" t="s">
        <v>27</v>
      </c>
      <c r="D796" s="5">
        <v>44914</v>
      </c>
      <c r="E796" s="6">
        <v>2022</v>
      </c>
      <c r="F796" t="s">
        <v>788</v>
      </c>
      <c r="G796" s="7" t="s">
        <v>18</v>
      </c>
      <c r="H796" s="7" t="s">
        <v>111</v>
      </c>
      <c r="I796" t="s">
        <v>32</v>
      </c>
      <c r="J796" t="s">
        <v>790</v>
      </c>
      <c r="K796" s="7">
        <v>1</v>
      </c>
      <c r="L796" s="8">
        <v>6389.55</v>
      </c>
      <c r="M796" s="8">
        <v>6389.55</v>
      </c>
      <c r="N796" t="s">
        <v>22</v>
      </c>
    </row>
    <row r="797" spans="1:14" ht="14" customHeight="1" x14ac:dyDescent="0.35">
      <c r="A797" t="s">
        <v>14</v>
      </c>
      <c r="B797" t="s">
        <v>27</v>
      </c>
      <c r="C797" t="s">
        <v>27</v>
      </c>
      <c r="D797" s="5">
        <v>44216</v>
      </c>
      <c r="E797" s="6">
        <v>2021</v>
      </c>
      <c r="F797" t="s">
        <v>788</v>
      </c>
      <c r="G797" s="7" t="s">
        <v>18</v>
      </c>
      <c r="H797" s="7" t="s">
        <v>111</v>
      </c>
      <c r="I797" t="s">
        <v>32</v>
      </c>
      <c r="J797" t="s">
        <v>791</v>
      </c>
      <c r="K797" s="7">
        <v>1</v>
      </c>
      <c r="L797" s="8">
        <v>16352.05</v>
      </c>
      <c r="M797" s="8">
        <v>16352.05</v>
      </c>
      <c r="N797" t="s">
        <v>22</v>
      </c>
    </row>
    <row r="798" spans="1:14" ht="14" customHeight="1" x14ac:dyDescent="0.35">
      <c r="A798" t="s">
        <v>14</v>
      </c>
      <c r="B798" t="s">
        <v>27</v>
      </c>
      <c r="C798" t="s">
        <v>27</v>
      </c>
      <c r="D798" s="5">
        <v>45307</v>
      </c>
      <c r="E798" s="6">
        <v>2024</v>
      </c>
      <c r="F798" t="s">
        <v>788</v>
      </c>
      <c r="G798" s="7" t="s">
        <v>18</v>
      </c>
      <c r="H798" s="7" t="s">
        <v>111</v>
      </c>
      <c r="I798" t="s">
        <v>32</v>
      </c>
      <c r="J798" t="s">
        <v>792</v>
      </c>
      <c r="K798" s="7">
        <v>1</v>
      </c>
      <c r="L798" s="8">
        <v>7444.9</v>
      </c>
      <c r="M798" s="8">
        <v>7444.9</v>
      </c>
      <c r="N798" t="s">
        <v>22</v>
      </c>
    </row>
    <row r="799" spans="1:14" ht="14" customHeight="1" x14ac:dyDescent="0.35">
      <c r="A799" t="s">
        <v>14</v>
      </c>
      <c r="B799" t="s">
        <v>27</v>
      </c>
      <c r="C799" t="s">
        <v>27</v>
      </c>
      <c r="D799" s="5">
        <v>44565</v>
      </c>
      <c r="E799" s="6">
        <v>2022</v>
      </c>
      <c r="F799" t="s">
        <v>788</v>
      </c>
      <c r="G799" s="7" t="s">
        <v>18</v>
      </c>
      <c r="H799" s="7" t="s">
        <v>111</v>
      </c>
      <c r="I799" t="s">
        <v>93</v>
      </c>
      <c r="J799" t="s">
        <v>793</v>
      </c>
      <c r="K799" s="7">
        <v>1</v>
      </c>
      <c r="L799" s="8">
        <v>1791.3</v>
      </c>
      <c r="M799" s="8">
        <v>1791.3</v>
      </c>
      <c r="N799" t="s">
        <v>22</v>
      </c>
    </row>
    <row r="800" spans="1:14" ht="14" customHeight="1" x14ac:dyDescent="0.35">
      <c r="A800" t="s">
        <v>14</v>
      </c>
      <c r="B800" t="s">
        <v>27</v>
      </c>
      <c r="C800" t="s">
        <v>27</v>
      </c>
      <c r="D800" s="5">
        <v>44652</v>
      </c>
      <c r="E800" s="6">
        <v>2022</v>
      </c>
      <c r="F800" t="s">
        <v>788</v>
      </c>
      <c r="G800" s="7" t="s">
        <v>18</v>
      </c>
      <c r="H800" s="7" t="s">
        <v>111</v>
      </c>
      <c r="I800" t="s">
        <v>93</v>
      </c>
      <c r="J800" t="s">
        <v>794</v>
      </c>
      <c r="K800" s="7">
        <v>1</v>
      </c>
      <c r="L800" s="8">
        <v>3418.67</v>
      </c>
      <c r="M800" s="8">
        <v>3418.67</v>
      </c>
      <c r="N800" t="s">
        <v>22</v>
      </c>
    </row>
    <row r="801" spans="1:14" ht="14" customHeight="1" x14ac:dyDescent="0.35">
      <c r="A801" t="s">
        <v>14</v>
      </c>
      <c r="B801" t="s">
        <v>15</v>
      </c>
      <c r="C801" t="s">
        <v>16</v>
      </c>
      <c r="D801" s="5">
        <v>45481</v>
      </c>
      <c r="E801" s="6">
        <v>2024</v>
      </c>
      <c r="F801" t="s">
        <v>797</v>
      </c>
      <c r="G801" s="7" t="s">
        <v>18</v>
      </c>
      <c r="H801" s="7" t="s">
        <v>111</v>
      </c>
      <c r="I801" t="s">
        <v>116</v>
      </c>
      <c r="J801" t="s">
        <v>798</v>
      </c>
      <c r="K801" s="7">
        <v>128</v>
      </c>
      <c r="L801" s="8">
        <v>103.56</v>
      </c>
      <c r="M801" s="8">
        <v>13255.68</v>
      </c>
      <c r="N801" t="s">
        <v>22</v>
      </c>
    </row>
    <row r="802" spans="1:14" ht="14" customHeight="1" x14ac:dyDescent="0.35">
      <c r="A802" t="s">
        <v>14</v>
      </c>
      <c r="B802" t="s">
        <v>15</v>
      </c>
      <c r="C802" t="s">
        <v>16</v>
      </c>
      <c r="D802" s="5">
        <v>45481</v>
      </c>
      <c r="E802" s="6">
        <v>2024</v>
      </c>
      <c r="F802" t="s">
        <v>797</v>
      </c>
      <c r="G802" s="7" t="s">
        <v>18</v>
      </c>
      <c r="H802" s="7" t="s">
        <v>111</v>
      </c>
      <c r="I802" t="s">
        <v>116</v>
      </c>
      <c r="J802" t="s">
        <v>799</v>
      </c>
      <c r="K802" s="7">
        <v>125</v>
      </c>
      <c r="L802" s="8">
        <v>243.37</v>
      </c>
      <c r="M802" s="8">
        <v>30421.25</v>
      </c>
      <c r="N802" t="s">
        <v>22</v>
      </c>
    </row>
    <row r="803" spans="1:14" ht="14" customHeight="1" x14ac:dyDescent="0.35">
      <c r="A803" t="s">
        <v>14</v>
      </c>
      <c r="B803" t="s">
        <v>15</v>
      </c>
      <c r="C803" t="s">
        <v>16</v>
      </c>
      <c r="D803" s="5">
        <v>45610</v>
      </c>
      <c r="E803" s="6">
        <v>2024</v>
      </c>
      <c r="F803" t="s">
        <v>797</v>
      </c>
      <c r="G803" s="7" t="s">
        <v>18</v>
      </c>
      <c r="H803" s="7" t="s">
        <v>111</v>
      </c>
      <c r="I803" t="s">
        <v>657</v>
      </c>
      <c r="J803" t="s">
        <v>800</v>
      </c>
      <c r="K803" s="7">
        <v>1</v>
      </c>
      <c r="L803" s="8">
        <v>9000</v>
      </c>
      <c r="M803" s="8">
        <v>9000</v>
      </c>
      <c r="N803" t="s">
        <v>22</v>
      </c>
    </row>
    <row r="804" spans="1:14" ht="14" customHeight="1" x14ac:dyDescent="0.35">
      <c r="A804" t="s">
        <v>14</v>
      </c>
      <c r="B804" t="s">
        <v>27</v>
      </c>
      <c r="C804" t="s">
        <v>27</v>
      </c>
      <c r="D804" s="5">
        <v>44517</v>
      </c>
      <c r="E804" s="6">
        <v>2021</v>
      </c>
      <c r="F804" t="s">
        <v>797</v>
      </c>
      <c r="G804" s="7" t="s">
        <v>18</v>
      </c>
      <c r="H804" s="7" t="s">
        <v>111</v>
      </c>
      <c r="I804" t="s">
        <v>740</v>
      </c>
      <c r="J804" t="s">
        <v>801</v>
      </c>
      <c r="K804" s="7">
        <v>6</v>
      </c>
      <c r="L804" s="8">
        <v>744.85</v>
      </c>
      <c r="M804" s="8">
        <v>4469.1000000000004</v>
      </c>
      <c r="N804" t="s">
        <v>22</v>
      </c>
    </row>
    <row r="805" spans="1:14" ht="14" customHeight="1" x14ac:dyDescent="0.35">
      <c r="A805" t="s">
        <v>14</v>
      </c>
      <c r="B805" t="s">
        <v>27</v>
      </c>
      <c r="C805" t="s">
        <v>27</v>
      </c>
      <c r="D805" s="5">
        <v>44116</v>
      </c>
      <c r="E805" s="6">
        <v>2020</v>
      </c>
      <c r="F805" t="s">
        <v>797</v>
      </c>
      <c r="G805" s="7" t="s">
        <v>18</v>
      </c>
      <c r="H805" s="7" t="s">
        <v>111</v>
      </c>
      <c r="I805" t="s">
        <v>740</v>
      </c>
      <c r="J805" t="s">
        <v>802</v>
      </c>
      <c r="K805" s="7">
        <v>6</v>
      </c>
      <c r="L805" s="8">
        <v>702.13</v>
      </c>
      <c r="M805" s="8">
        <v>4212.78</v>
      </c>
      <c r="N805" t="s">
        <v>22</v>
      </c>
    </row>
    <row r="806" spans="1:14" ht="14" customHeight="1" x14ac:dyDescent="0.35">
      <c r="A806" t="s">
        <v>14</v>
      </c>
      <c r="B806" t="s">
        <v>15</v>
      </c>
      <c r="C806" t="s">
        <v>16</v>
      </c>
      <c r="D806" s="5">
        <v>44181</v>
      </c>
      <c r="E806" s="6">
        <v>2020</v>
      </c>
      <c r="F806" t="s">
        <v>803</v>
      </c>
      <c r="G806" s="7" t="s">
        <v>18</v>
      </c>
      <c r="H806" s="7" t="s">
        <v>111</v>
      </c>
      <c r="I806" t="s">
        <v>806</v>
      </c>
      <c r="J806" t="s">
        <v>807</v>
      </c>
      <c r="K806" s="7">
        <v>1</v>
      </c>
      <c r="L806" s="8">
        <v>3912</v>
      </c>
      <c r="M806" s="8">
        <v>3912</v>
      </c>
      <c r="N806" t="s">
        <v>22</v>
      </c>
    </row>
    <row r="807" spans="1:14" ht="14" customHeight="1" x14ac:dyDescent="0.35">
      <c r="A807" t="s">
        <v>14</v>
      </c>
      <c r="B807" t="s">
        <v>15</v>
      </c>
      <c r="C807" t="s">
        <v>16</v>
      </c>
      <c r="D807" s="5">
        <v>44656</v>
      </c>
      <c r="E807" s="6">
        <v>2022</v>
      </c>
      <c r="F807" t="s">
        <v>803</v>
      </c>
      <c r="G807" s="7" t="s">
        <v>18</v>
      </c>
      <c r="H807" s="7" t="s">
        <v>111</v>
      </c>
      <c r="I807" t="s">
        <v>808</v>
      </c>
      <c r="J807" t="s">
        <v>809</v>
      </c>
      <c r="K807" s="7">
        <v>1</v>
      </c>
      <c r="L807" s="8">
        <v>5426.47</v>
      </c>
      <c r="M807" s="8">
        <v>5426.47</v>
      </c>
      <c r="N807" t="s">
        <v>22</v>
      </c>
    </row>
    <row r="808" spans="1:14" ht="14" customHeight="1" x14ac:dyDescent="0.35">
      <c r="A808" t="s">
        <v>14</v>
      </c>
      <c r="B808" t="s">
        <v>15</v>
      </c>
      <c r="C808" t="s">
        <v>16</v>
      </c>
      <c r="D808" s="5">
        <v>45119</v>
      </c>
      <c r="E808" s="6">
        <v>2023</v>
      </c>
      <c r="F808" t="s">
        <v>803</v>
      </c>
      <c r="G808" s="7" t="s">
        <v>18</v>
      </c>
      <c r="H808" s="7" t="s">
        <v>111</v>
      </c>
      <c r="I808" t="s">
        <v>808</v>
      </c>
      <c r="J808" t="s">
        <v>810</v>
      </c>
      <c r="K808" s="7">
        <v>1</v>
      </c>
      <c r="L808" s="8">
        <v>3022.86</v>
      </c>
      <c r="M808" s="8">
        <v>3022.86</v>
      </c>
      <c r="N808" t="s">
        <v>22</v>
      </c>
    </row>
    <row r="809" spans="1:14" ht="14" customHeight="1" x14ac:dyDescent="0.35">
      <c r="A809" t="s">
        <v>14</v>
      </c>
      <c r="B809" t="s">
        <v>15</v>
      </c>
      <c r="C809" t="s">
        <v>16</v>
      </c>
      <c r="D809" s="5">
        <v>44487</v>
      </c>
      <c r="E809" s="6">
        <v>2021</v>
      </c>
      <c r="F809" t="s">
        <v>803</v>
      </c>
      <c r="G809" s="7" t="s">
        <v>18</v>
      </c>
      <c r="H809" s="7" t="s">
        <v>111</v>
      </c>
      <c r="I809" t="s">
        <v>808</v>
      </c>
      <c r="J809" t="s">
        <v>811</v>
      </c>
      <c r="K809" s="7">
        <v>1</v>
      </c>
      <c r="L809" s="8">
        <v>3543.7</v>
      </c>
      <c r="M809" s="8">
        <v>3543.7</v>
      </c>
      <c r="N809" t="s">
        <v>22</v>
      </c>
    </row>
    <row r="810" spans="1:14" ht="14" customHeight="1" x14ac:dyDescent="0.35">
      <c r="A810" t="s">
        <v>14</v>
      </c>
      <c r="B810" t="s">
        <v>15</v>
      </c>
      <c r="C810" t="s">
        <v>16</v>
      </c>
      <c r="D810" s="5">
        <v>44813</v>
      </c>
      <c r="E810" s="6">
        <v>2022</v>
      </c>
      <c r="F810" t="s">
        <v>803</v>
      </c>
      <c r="G810" s="7" t="s">
        <v>18</v>
      </c>
      <c r="H810" s="7" t="s">
        <v>111</v>
      </c>
      <c r="I810" t="s">
        <v>808</v>
      </c>
      <c r="J810" t="s">
        <v>812</v>
      </c>
      <c r="K810" s="7">
        <v>1</v>
      </c>
      <c r="L810" s="8">
        <v>5748.61</v>
      </c>
      <c r="M810" s="8">
        <v>5748.61</v>
      </c>
      <c r="N810" t="s">
        <v>22</v>
      </c>
    </row>
    <row r="811" spans="1:14" ht="14" customHeight="1" x14ac:dyDescent="0.35">
      <c r="A811" t="s">
        <v>14</v>
      </c>
      <c r="B811" t="s">
        <v>15</v>
      </c>
      <c r="C811" t="s">
        <v>16</v>
      </c>
      <c r="D811" s="5">
        <v>44215</v>
      </c>
      <c r="E811" s="6">
        <v>2021</v>
      </c>
      <c r="F811" t="s">
        <v>803</v>
      </c>
      <c r="G811" s="7" t="s">
        <v>18</v>
      </c>
      <c r="H811" s="7" t="s">
        <v>111</v>
      </c>
      <c r="I811" t="s">
        <v>808</v>
      </c>
      <c r="J811" t="s">
        <v>813</v>
      </c>
      <c r="K811" s="7">
        <v>1</v>
      </c>
      <c r="L811" s="8">
        <v>6526.25</v>
      </c>
      <c r="M811" s="8">
        <v>6526.25</v>
      </c>
      <c r="N811" t="s">
        <v>22</v>
      </c>
    </row>
    <row r="812" spans="1:14" ht="14" customHeight="1" x14ac:dyDescent="0.35">
      <c r="A812" t="s">
        <v>14</v>
      </c>
      <c r="B812" t="s">
        <v>15</v>
      </c>
      <c r="C812" t="s">
        <v>16</v>
      </c>
      <c r="D812" s="5">
        <v>44140</v>
      </c>
      <c r="E812" s="6">
        <v>2020</v>
      </c>
      <c r="F812" t="s">
        <v>803</v>
      </c>
      <c r="G812" s="7" t="s">
        <v>18</v>
      </c>
      <c r="H812" s="7" t="s">
        <v>111</v>
      </c>
      <c r="I812" t="s">
        <v>808</v>
      </c>
      <c r="J812" t="s">
        <v>814</v>
      </c>
      <c r="K812" s="7">
        <v>1</v>
      </c>
      <c r="L812" s="8">
        <v>8287.44</v>
      </c>
      <c r="M812" s="8">
        <v>8287.44</v>
      </c>
      <c r="N812" t="s">
        <v>22</v>
      </c>
    </row>
    <row r="813" spans="1:14" ht="14" customHeight="1" x14ac:dyDescent="0.35">
      <c r="A813" t="s">
        <v>14</v>
      </c>
      <c r="B813" t="s">
        <v>15</v>
      </c>
      <c r="C813" t="s">
        <v>16</v>
      </c>
      <c r="D813" s="5">
        <v>44550</v>
      </c>
      <c r="E813" s="6">
        <v>2021</v>
      </c>
      <c r="F813" t="s">
        <v>803</v>
      </c>
      <c r="G813" s="7" t="s">
        <v>18</v>
      </c>
      <c r="H813" s="7" t="s">
        <v>111</v>
      </c>
      <c r="I813" t="s">
        <v>808</v>
      </c>
      <c r="J813" t="s">
        <v>815</v>
      </c>
      <c r="K813" s="7">
        <v>1</v>
      </c>
      <c r="L813" s="8">
        <v>7751.15</v>
      </c>
      <c r="M813" s="8">
        <v>7751.15</v>
      </c>
      <c r="N813" t="s">
        <v>22</v>
      </c>
    </row>
    <row r="814" spans="1:14" ht="14" customHeight="1" x14ac:dyDescent="0.35">
      <c r="A814" t="s">
        <v>14</v>
      </c>
      <c r="B814" t="s">
        <v>358</v>
      </c>
      <c r="C814" t="s">
        <v>358</v>
      </c>
      <c r="D814" s="5">
        <v>45036</v>
      </c>
      <c r="E814" s="6">
        <v>2023</v>
      </c>
      <c r="F814" t="s">
        <v>803</v>
      </c>
      <c r="G814" s="7" t="s">
        <v>18</v>
      </c>
      <c r="H814" s="7" t="s">
        <v>111</v>
      </c>
      <c r="I814" t="s">
        <v>359</v>
      </c>
      <c r="J814" t="s">
        <v>816</v>
      </c>
      <c r="K814" s="7">
        <v>1</v>
      </c>
      <c r="L814" s="8">
        <v>25180</v>
      </c>
      <c r="M814" s="8">
        <v>25180</v>
      </c>
      <c r="N814" t="s">
        <v>22</v>
      </c>
    </row>
    <row r="815" spans="1:14" ht="14" customHeight="1" x14ac:dyDescent="0.35">
      <c r="A815" t="s">
        <v>14</v>
      </c>
      <c r="B815" t="s">
        <v>27</v>
      </c>
      <c r="C815" t="s">
        <v>27</v>
      </c>
      <c r="D815" s="5">
        <v>44354</v>
      </c>
      <c r="E815" s="6">
        <v>2021</v>
      </c>
      <c r="F815" t="s">
        <v>803</v>
      </c>
      <c r="G815" s="7" t="s">
        <v>18</v>
      </c>
      <c r="H815" s="7" t="s">
        <v>111</v>
      </c>
      <c r="I815" t="s">
        <v>32</v>
      </c>
      <c r="J815" t="s">
        <v>804</v>
      </c>
      <c r="K815" s="7">
        <v>1</v>
      </c>
      <c r="L815" s="8">
        <v>5567.94</v>
      </c>
      <c r="M815" s="8">
        <v>5567.94</v>
      </c>
      <c r="N815" t="s">
        <v>22</v>
      </c>
    </row>
    <row r="816" spans="1:14" ht="14" customHeight="1" x14ac:dyDescent="0.35">
      <c r="A816" t="s">
        <v>14</v>
      </c>
      <c r="B816" t="s">
        <v>27</v>
      </c>
      <c r="C816" t="s">
        <v>27</v>
      </c>
      <c r="D816" s="5">
        <v>43277</v>
      </c>
      <c r="E816" s="6">
        <v>2018</v>
      </c>
      <c r="F816" t="s">
        <v>803</v>
      </c>
      <c r="G816" s="7" t="s">
        <v>18</v>
      </c>
      <c r="H816" s="7" t="s">
        <v>111</v>
      </c>
      <c r="I816" t="s">
        <v>32</v>
      </c>
      <c r="J816" t="s">
        <v>805</v>
      </c>
      <c r="K816" s="7">
        <v>8</v>
      </c>
      <c r="L816" s="8">
        <v>367.65</v>
      </c>
      <c r="M816" s="8">
        <v>2941.2</v>
      </c>
      <c r="N816" t="s">
        <v>22</v>
      </c>
    </row>
    <row r="817" spans="1:14" ht="14" customHeight="1" x14ac:dyDescent="0.35">
      <c r="A817" t="s">
        <v>14</v>
      </c>
      <c r="B817" t="s">
        <v>27</v>
      </c>
      <c r="C817" t="s">
        <v>27</v>
      </c>
      <c r="D817" s="5">
        <v>43290</v>
      </c>
      <c r="E817" s="6">
        <v>2018</v>
      </c>
      <c r="F817" t="s">
        <v>803</v>
      </c>
      <c r="G817" s="7" t="s">
        <v>18</v>
      </c>
      <c r="H817" s="7" t="s">
        <v>111</v>
      </c>
      <c r="I817" t="s">
        <v>32</v>
      </c>
      <c r="J817" t="s">
        <v>805</v>
      </c>
      <c r="K817" s="7">
        <v>8</v>
      </c>
      <c r="L817" s="8">
        <v>367.65</v>
      </c>
      <c r="M817" s="8">
        <v>2941.2</v>
      </c>
      <c r="N817" t="s">
        <v>22</v>
      </c>
    </row>
    <row r="818" spans="1:14" ht="14" customHeight="1" x14ac:dyDescent="0.35">
      <c r="A818" t="s">
        <v>14</v>
      </c>
      <c r="B818" t="s">
        <v>15</v>
      </c>
      <c r="C818" t="s">
        <v>16</v>
      </c>
      <c r="D818" s="5">
        <v>44673</v>
      </c>
      <c r="E818" s="6">
        <v>2022</v>
      </c>
      <c r="F818" t="s">
        <v>817</v>
      </c>
      <c r="G818" s="7" t="s">
        <v>18</v>
      </c>
      <c r="H818" s="7" t="s">
        <v>111</v>
      </c>
      <c r="I818" t="s">
        <v>818</v>
      </c>
      <c r="J818" t="s">
        <v>819</v>
      </c>
      <c r="K818" s="7">
        <v>1</v>
      </c>
      <c r="L818" s="8">
        <v>18086.71</v>
      </c>
      <c r="M818" s="8">
        <v>18086.71</v>
      </c>
      <c r="N818" t="s">
        <v>22</v>
      </c>
    </row>
    <row r="819" spans="1:14" ht="14" customHeight="1" x14ac:dyDescent="0.35">
      <c r="A819" t="s">
        <v>14</v>
      </c>
      <c r="B819" t="s">
        <v>15</v>
      </c>
      <c r="C819" t="s">
        <v>16</v>
      </c>
      <c r="D819" s="5">
        <v>44707</v>
      </c>
      <c r="E819" s="6">
        <v>2022</v>
      </c>
      <c r="F819" t="s">
        <v>817</v>
      </c>
      <c r="G819" s="7" t="s">
        <v>18</v>
      </c>
      <c r="H819" s="7" t="s">
        <v>111</v>
      </c>
      <c r="I819" t="s">
        <v>818</v>
      </c>
      <c r="J819" t="s">
        <v>819</v>
      </c>
      <c r="K819" s="7">
        <v>1</v>
      </c>
      <c r="L819" s="8">
        <v>18290.099999999999</v>
      </c>
      <c r="M819" s="8">
        <v>18290.099999999999</v>
      </c>
      <c r="N819" t="s">
        <v>22</v>
      </c>
    </row>
    <row r="820" spans="1:14" ht="14" customHeight="1" x14ac:dyDescent="0.35">
      <c r="A820" t="s">
        <v>14</v>
      </c>
      <c r="B820" t="s">
        <v>75</v>
      </c>
      <c r="C820" t="s">
        <v>75</v>
      </c>
      <c r="D820" s="5">
        <v>44207</v>
      </c>
      <c r="E820" s="6">
        <v>2021</v>
      </c>
      <c r="F820" t="s">
        <v>820</v>
      </c>
      <c r="G820" s="7" t="s">
        <v>18</v>
      </c>
      <c r="H820" s="7" t="s">
        <v>111</v>
      </c>
      <c r="I820" t="s">
        <v>620</v>
      </c>
      <c r="J820" t="s">
        <v>821</v>
      </c>
      <c r="K820" s="7">
        <v>1</v>
      </c>
      <c r="L820" s="8">
        <v>70130.2</v>
      </c>
      <c r="M820" s="8">
        <v>70130.2</v>
      </c>
      <c r="N820" t="s">
        <v>22</v>
      </c>
    </row>
    <row r="821" spans="1:14" ht="14" customHeight="1" x14ac:dyDescent="0.35">
      <c r="A821" t="s">
        <v>14</v>
      </c>
      <c r="B821" t="s">
        <v>75</v>
      </c>
      <c r="C821" t="s">
        <v>75</v>
      </c>
      <c r="D821" s="5">
        <v>44207</v>
      </c>
      <c r="E821" s="6">
        <v>2021</v>
      </c>
      <c r="F821" t="s">
        <v>820</v>
      </c>
      <c r="G821" s="7" t="s">
        <v>18</v>
      </c>
      <c r="H821" s="7" t="s">
        <v>111</v>
      </c>
      <c r="I821" t="s">
        <v>620</v>
      </c>
      <c r="J821" t="s">
        <v>822</v>
      </c>
      <c r="K821" s="7">
        <v>1</v>
      </c>
      <c r="L821" s="8">
        <v>28753.4</v>
      </c>
      <c r="M821" s="8">
        <v>28753.4</v>
      </c>
      <c r="N821" t="s">
        <v>22</v>
      </c>
    </row>
    <row r="822" spans="1:14" ht="14" customHeight="1" x14ac:dyDescent="0.35">
      <c r="A822" t="s">
        <v>14</v>
      </c>
      <c r="B822" t="s">
        <v>46</v>
      </c>
      <c r="C822" t="s">
        <v>47</v>
      </c>
      <c r="D822" s="5">
        <v>44105</v>
      </c>
      <c r="E822" s="6">
        <v>2020</v>
      </c>
      <c r="F822" t="s">
        <v>820</v>
      </c>
      <c r="G822" s="7" t="s">
        <v>18</v>
      </c>
      <c r="H822" s="7" t="s">
        <v>111</v>
      </c>
      <c r="I822" t="s">
        <v>620</v>
      </c>
      <c r="J822" t="s">
        <v>823</v>
      </c>
      <c r="K822" s="7">
        <v>12</v>
      </c>
      <c r="L822" s="8">
        <v>1033.33</v>
      </c>
      <c r="M822" s="8">
        <v>12399.96</v>
      </c>
      <c r="N822" t="s">
        <v>22</v>
      </c>
    </row>
    <row r="823" spans="1:14" ht="14" customHeight="1" x14ac:dyDescent="0.35">
      <c r="A823" t="s">
        <v>14</v>
      </c>
      <c r="B823" t="s">
        <v>46</v>
      </c>
      <c r="C823" t="s">
        <v>47</v>
      </c>
      <c r="D823" s="5">
        <v>44838</v>
      </c>
      <c r="E823" s="6">
        <v>2022</v>
      </c>
      <c r="F823" t="s">
        <v>820</v>
      </c>
      <c r="G823" s="7" t="s">
        <v>18</v>
      </c>
      <c r="H823" s="7" t="s">
        <v>111</v>
      </c>
      <c r="I823" t="s">
        <v>620</v>
      </c>
      <c r="J823" t="s">
        <v>824</v>
      </c>
      <c r="K823" s="7">
        <v>1</v>
      </c>
      <c r="L823" s="8">
        <v>18000</v>
      </c>
      <c r="M823" s="8">
        <v>18000</v>
      </c>
      <c r="N823" t="s">
        <v>22</v>
      </c>
    </row>
    <row r="824" spans="1:14" ht="14" customHeight="1" x14ac:dyDescent="0.35">
      <c r="A824" t="s">
        <v>14</v>
      </c>
      <c r="B824" t="s">
        <v>46</v>
      </c>
      <c r="C824" t="s">
        <v>47</v>
      </c>
      <c r="D824" s="5">
        <v>43725</v>
      </c>
      <c r="E824" s="6">
        <v>2019</v>
      </c>
      <c r="F824" t="s">
        <v>820</v>
      </c>
      <c r="G824" s="7" t="s">
        <v>18</v>
      </c>
      <c r="H824" s="7" t="s">
        <v>111</v>
      </c>
      <c r="I824" t="s">
        <v>620</v>
      </c>
      <c r="J824" t="s">
        <v>825</v>
      </c>
      <c r="K824" s="7">
        <v>1</v>
      </c>
      <c r="L824" s="8">
        <v>6200</v>
      </c>
      <c r="M824" s="8">
        <v>6200</v>
      </c>
      <c r="N824" t="s">
        <v>22</v>
      </c>
    </row>
    <row r="825" spans="1:14" ht="14" customHeight="1" x14ac:dyDescent="0.35">
      <c r="A825" t="s">
        <v>14</v>
      </c>
      <c r="B825" t="s">
        <v>46</v>
      </c>
      <c r="C825" t="s">
        <v>47</v>
      </c>
      <c r="D825" s="5">
        <v>43878</v>
      </c>
      <c r="E825" s="6">
        <v>2020</v>
      </c>
      <c r="F825" t="s">
        <v>820</v>
      </c>
      <c r="G825" s="7" t="s">
        <v>18</v>
      </c>
      <c r="H825" s="7" t="s">
        <v>111</v>
      </c>
      <c r="I825" t="s">
        <v>620</v>
      </c>
      <c r="J825" t="s">
        <v>826</v>
      </c>
      <c r="K825" s="7">
        <v>1</v>
      </c>
      <c r="L825" s="8">
        <v>39785</v>
      </c>
      <c r="M825" s="8">
        <v>39785</v>
      </c>
      <c r="N825" t="s">
        <v>22</v>
      </c>
    </row>
    <row r="826" spans="1:14" ht="14" customHeight="1" x14ac:dyDescent="0.35">
      <c r="A826" t="s">
        <v>14</v>
      </c>
      <c r="B826" t="s">
        <v>46</v>
      </c>
      <c r="C826" t="s">
        <v>47</v>
      </c>
      <c r="D826" s="5">
        <v>43882</v>
      </c>
      <c r="E826" s="6">
        <v>2020</v>
      </c>
      <c r="F826" t="s">
        <v>820</v>
      </c>
      <c r="G826" s="7" t="s">
        <v>18</v>
      </c>
      <c r="H826" s="7" t="s">
        <v>111</v>
      </c>
      <c r="I826" t="s">
        <v>620</v>
      </c>
      <c r="J826" t="s">
        <v>827</v>
      </c>
      <c r="K826" s="7">
        <v>1</v>
      </c>
      <c r="L826" s="8">
        <v>10500</v>
      </c>
      <c r="M826" s="8">
        <v>10500</v>
      </c>
      <c r="N826" t="s">
        <v>22</v>
      </c>
    </row>
    <row r="827" spans="1:14" ht="14" customHeight="1" x14ac:dyDescent="0.35">
      <c r="A827" t="s">
        <v>14</v>
      </c>
      <c r="B827" t="s">
        <v>15</v>
      </c>
      <c r="C827" t="s">
        <v>16</v>
      </c>
      <c r="D827" s="5">
        <v>44258</v>
      </c>
      <c r="E827" s="6">
        <v>2021</v>
      </c>
      <c r="F827" t="s">
        <v>820</v>
      </c>
      <c r="G827" s="7" t="s">
        <v>18</v>
      </c>
      <c r="H827" s="7" t="s">
        <v>111</v>
      </c>
      <c r="I827" t="s">
        <v>620</v>
      </c>
      <c r="J827" t="s">
        <v>828</v>
      </c>
      <c r="K827" s="7">
        <v>1</v>
      </c>
      <c r="L827" s="8">
        <v>16500</v>
      </c>
      <c r="M827" s="8">
        <v>16500</v>
      </c>
      <c r="N827" t="s">
        <v>22</v>
      </c>
    </row>
    <row r="828" spans="1:14" ht="14" customHeight="1" x14ac:dyDescent="0.35">
      <c r="A828" t="s">
        <v>14</v>
      </c>
      <c r="B828" t="s">
        <v>15</v>
      </c>
      <c r="C828" t="s">
        <v>16</v>
      </c>
      <c r="D828" s="5">
        <v>44405</v>
      </c>
      <c r="E828" s="6">
        <v>2021</v>
      </c>
      <c r="F828" t="s">
        <v>820</v>
      </c>
      <c r="G828" s="7" t="s">
        <v>18</v>
      </c>
      <c r="H828" s="7" t="s">
        <v>111</v>
      </c>
      <c r="I828" t="s">
        <v>620</v>
      </c>
      <c r="J828" t="s">
        <v>829</v>
      </c>
      <c r="K828" s="7">
        <v>1</v>
      </c>
      <c r="L828" s="8">
        <v>15210</v>
      </c>
      <c r="M828" s="8">
        <v>15210</v>
      </c>
      <c r="N828" t="s">
        <v>22</v>
      </c>
    </row>
    <row r="829" spans="1:14" ht="14" customHeight="1" x14ac:dyDescent="0.35">
      <c r="A829" t="s">
        <v>14</v>
      </c>
      <c r="B829" t="s">
        <v>15</v>
      </c>
      <c r="C829" t="s">
        <v>16</v>
      </c>
      <c r="D829" s="5">
        <v>44664</v>
      </c>
      <c r="E829" s="6">
        <v>2022</v>
      </c>
      <c r="F829" t="s">
        <v>820</v>
      </c>
      <c r="G829" s="7" t="s">
        <v>18</v>
      </c>
      <c r="H829" s="7" t="s">
        <v>111</v>
      </c>
      <c r="I829" t="s">
        <v>620</v>
      </c>
      <c r="J829" t="s">
        <v>830</v>
      </c>
      <c r="K829" s="7">
        <v>1</v>
      </c>
      <c r="L829" s="8">
        <v>35952</v>
      </c>
      <c r="M829" s="8">
        <v>35952</v>
      </c>
      <c r="N829" t="s">
        <v>22</v>
      </c>
    </row>
    <row r="830" spans="1:14" ht="14" customHeight="1" x14ac:dyDescent="0.35">
      <c r="A830" t="s">
        <v>14</v>
      </c>
      <c r="B830" t="s">
        <v>15</v>
      </c>
      <c r="C830" t="s">
        <v>16</v>
      </c>
      <c r="D830" s="5">
        <v>44389</v>
      </c>
      <c r="E830" s="6">
        <v>2021</v>
      </c>
      <c r="F830" t="s">
        <v>820</v>
      </c>
      <c r="G830" s="7" t="s">
        <v>18</v>
      </c>
      <c r="H830" s="7" t="s">
        <v>111</v>
      </c>
      <c r="I830" t="s">
        <v>620</v>
      </c>
      <c r="J830" t="s">
        <v>831</v>
      </c>
      <c r="K830" s="7">
        <v>150</v>
      </c>
      <c r="L830" s="8">
        <v>240</v>
      </c>
      <c r="M830" s="8">
        <v>36000</v>
      </c>
      <c r="N830" t="s">
        <v>22</v>
      </c>
    </row>
    <row r="831" spans="1:14" ht="14" customHeight="1" x14ac:dyDescent="0.35">
      <c r="A831" t="s">
        <v>14</v>
      </c>
      <c r="B831" t="s">
        <v>15</v>
      </c>
      <c r="C831" t="s">
        <v>16</v>
      </c>
      <c r="D831" s="5">
        <v>44664</v>
      </c>
      <c r="E831" s="6">
        <v>2022</v>
      </c>
      <c r="F831" t="s">
        <v>820</v>
      </c>
      <c r="G831" s="7" t="s">
        <v>18</v>
      </c>
      <c r="H831" s="7" t="s">
        <v>111</v>
      </c>
      <c r="I831" t="s">
        <v>620</v>
      </c>
      <c r="J831" t="s">
        <v>832</v>
      </c>
      <c r="K831" s="7">
        <v>1</v>
      </c>
      <c r="L831" s="8">
        <v>37885</v>
      </c>
      <c r="M831" s="8">
        <v>37885</v>
      </c>
      <c r="N831" t="s">
        <v>22</v>
      </c>
    </row>
    <row r="832" spans="1:14" ht="14" customHeight="1" x14ac:dyDescent="0.35">
      <c r="A832" t="s">
        <v>14</v>
      </c>
      <c r="B832" t="s">
        <v>15</v>
      </c>
      <c r="C832" t="s">
        <v>16</v>
      </c>
      <c r="D832" s="5">
        <v>44910</v>
      </c>
      <c r="E832" s="6">
        <v>2022</v>
      </c>
      <c r="F832" t="s">
        <v>820</v>
      </c>
      <c r="G832" s="7" t="s">
        <v>18</v>
      </c>
      <c r="H832" s="7" t="s">
        <v>111</v>
      </c>
      <c r="I832" t="s">
        <v>620</v>
      </c>
      <c r="J832" t="s">
        <v>833</v>
      </c>
      <c r="K832" s="7">
        <v>1</v>
      </c>
      <c r="L832" s="8">
        <v>39528</v>
      </c>
      <c r="M832" s="8">
        <v>39528</v>
      </c>
      <c r="N832" t="s">
        <v>22</v>
      </c>
    </row>
    <row r="833" spans="1:14" ht="14" customHeight="1" x14ac:dyDescent="0.35">
      <c r="A833" t="s">
        <v>14</v>
      </c>
      <c r="B833" t="s">
        <v>15</v>
      </c>
      <c r="C833" t="s">
        <v>16</v>
      </c>
      <c r="D833" s="5">
        <v>44910</v>
      </c>
      <c r="E833" s="6">
        <v>2022</v>
      </c>
      <c r="F833" t="s">
        <v>820</v>
      </c>
      <c r="G833" s="7" t="s">
        <v>18</v>
      </c>
      <c r="H833" s="7" t="s">
        <v>111</v>
      </c>
      <c r="I833" t="s">
        <v>620</v>
      </c>
      <c r="J833" t="s">
        <v>834</v>
      </c>
      <c r="K833" s="7">
        <v>1</v>
      </c>
      <c r="L833" s="8">
        <v>39459</v>
      </c>
      <c r="M833" s="8">
        <v>39459</v>
      </c>
      <c r="N833" t="s">
        <v>22</v>
      </c>
    </row>
    <row r="834" spans="1:14" ht="14" customHeight="1" x14ac:dyDescent="0.35">
      <c r="A834" t="s">
        <v>14</v>
      </c>
      <c r="B834" t="s">
        <v>15</v>
      </c>
      <c r="C834" t="s">
        <v>16</v>
      </c>
      <c r="D834" s="5">
        <v>44389</v>
      </c>
      <c r="E834" s="6">
        <v>2021</v>
      </c>
      <c r="F834" t="s">
        <v>820</v>
      </c>
      <c r="G834" s="7" t="s">
        <v>18</v>
      </c>
      <c r="H834" s="7" t="s">
        <v>111</v>
      </c>
      <c r="I834" t="s">
        <v>620</v>
      </c>
      <c r="J834" t="s">
        <v>835</v>
      </c>
      <c r="K834" s="7">
        <v>1</v>
      </c>
      <c r="L834" s="8">
        <v>15000</v>
      </c>
      <c r="M834" s="8">
        <v>15000</v>
      </c>
      <c r="N834" t="s">
        <v>22</v>
      </c>
    </row>
    <row r="835" spans="1:14" ht="14" customHeight="1" x14ac:dyDescent="0.35">
      <c r="A835" t="s">
        <v>14</v>
      </c>
      <c r="B835" t="s">
        <v>15</v>
      </c>
      <c r="C835" t="s">
        <v>16</v>
      </c>
      <c r="D835" s="5">
        <v>44405</v>
      </c>
      <c r="E835" s="6">
        <v>2021</v>
      </c>
      <c r="F835" t="s">
        <v>820</v>
      </c>
      <c r="G835" s="7" t="s">
        <v>18</v>
      </c>
      <c r="H835" s="7" t="s">
        <v>111</v>
      </c>
      <c r="I835" t="s">
        <v>620</v>
      </c>
      <c r="J835" t="s">
        <v>836</v>
      </c>
      <c r="K835" s="7">
        <v>1</v>
      </c>
      <c r="L835" s="8">
        <v>12000</v>
      </c>
      <c r="M835" s="8">
        <v>12000</v>
      </c>
      <c r="N835" t="s">
        <v>22</v>
      </c>
    </row>
    <row r="836" spans="1:14" ht="14" customHeight="1" x14ac:dyDescent="0.35">
      <c r="A836" t="s">
        <v>14</v>
      </c>
      <c r="B836" t="s">
        <v>15</v>
      </c>
      <c r="C836" t="s">
        <v>16</v>
      </c>
      <c r="D836" s="5">
        <v>44771</v>
      </c>
      <c r="E836" s="6">
        <v>2022</v>
      </c>
      <c r="F836" t="s">
        <v>820</v>
      </c>
      <c r="G836" s="7" t="s">
        <v>18</v>
      </c>
      <c r="H836" s="7" t="s">
        <v>111</v>
      </c>
      <c r="I836" t="s">
        <v>620</v>
      </c>
      <c r="J836" t="s">
        <v>837</v>
      </c>
      <c r="K836" s="7">
        <v>1</v>
      </c>
      <c r="L836" s="8">
        <v>5750</v>
      </c>
      <c r="M836" s="8">
        <v>5750</v>
      </c>
      <c r="N836" t="s">
        <v>22</v>
      </c>
    </row>
    <row r="837" spans="1:14" ht="14" customHeight="1" x14ac:dyDescent="0.35">
      <c r="A837" t="s">
        <v>14</v>
      </c>
      <c r="B837" t="s">
        <v>15</v>
      </c>
      <c r="C837" t="s">
        <v>16</v>
      </c>
      <c r="D837" s="5">
        <v>44405</v>
      </c>
      <c r="E837" s="6">
        <v>2021</v>
      </c>
      <c r="F837" t="s">
        <v>820</v>
      </c>
      <c r="G837" s="7" t="s">
        <v>18</v>
      </c>
      <c r="H837" s="7" t="s">
        <v>111</v>
      </c>
      <c r="I837" t="s">
        <v>620</v>
      </c>
      <c r="J837" t="s">
        <v>838</v>
      </c>
      <c r="K837" s="7">
        <v>1</v>
      </c>
      <c r="L837" s="8">
        <v>5750</v>
      </c>
      <c r="M837" s="8">
        <v>5750</v>
      </c>
      <c r="N837" t="s">
        <v>22</v>
      </c>
    </row>
    <row r="838" spans="1:14" ht="14" customHeight="1" x14ac:dyDescent="0.35">
      <c r="A838" t="s">
        <v>14</v>
      </c>
      <c r="B838" t="s">
        <v>97</v>
      </c>
      <c r="C838" t="s">
        <v>548</v>
      </c>
      <c r="D838" s="5">
        <v>44873</v>
      </c>
      <c r="E838" s="6">
        <v>2022</v>
      </c>
      <c r="F838" t="s">
        <v>820</v>
      </c>
      <c r="G838" s="7" t="s">
        <v>18</v>
      </c>
      <c r="H838" s="7" t="s">
        <v>111</v>
      </c>
      <c r="I838" t="s">
        <v>620</v>
      </c>
      <c r="J838" t="s">
        <v>839</v>
      </c>
      <c r="K838" s="7">
        <v>2</v>
      </c>
      <c r="L838" s="8">
        <v>3172.4</v>
      </c>
      <c r="M838" s="8">
        <v>6344.8</v>
      </c>
      <c r="N838" t="s">
        <v>22</v>
      </c>
    </row>
    <row r="839" spans="1:14" ht="14" customHeight="1" x14ac:dyDescent="0.35">
      <c r="A839" t="s">
        <v>14</v>
      </c>
      <c r="B839" t="s">
        <v>27</v>
      </c>
      <c r="C839" t="s">
        <v>27</v>
      </c>
      <c r="D839" s="5">
        <v>43725</v>
      </c>
      <c r="E839" s="6">
        <v>2019</v>
      </c>
      <c r="F839" t="s">
        <v>820</v>
      </c>
      <c r="G839" s="7" t="s">
        <v>18</v>
      </c>
      <c r="H839" s="7" t="s">
        <v>111</v>
      </c>
      <c r="I839" t="s">
        <v>620</v>
      </c>
      <c r="J839" t="s">
        <v>840</v>
      </c>
      <c r="K839" s="7">
        <v>1</v>
      </c>
      <c r="L839" s="8">
        <v>7497.45</v>
      </c>
      <c r="M839" s="8">
        <v>7497.45</v>
      </c>
      <c r="N839" t="s">
        <v>22</v>
      </c>
    </row>
    <row r="840" spans="1:14" ht="14" customHeight="1" x14ac:dyDescent="0.35">
      <c r="A840" t="s">
        <v>14</v>
      </c>
      <c r="B840" t="s">
        <v>27</v>
      </c>
      <c r="C840" t="s">
        <v>27</v>
      </c>
      <c r="D840" s="5">
        <v>44105</v>
      </c>
      <c r="E840" s="6">
        <v>2020</v>
      </c>
      <c r="F840" t="s">
        <v>820</v>
      </c>
      <c r="G840" s="7" t="s">
        <v>18</v>
      </c>
      <c r="H840" s="7" t="s">
        <v>111</v>
      </c>
      <c r="I840" t="s">
        <v>620</v>
      </c>
      <c r="J840" t="s">
        <v>841</v>
      </c>
      <c r="K840" s="7">
        <v>12</v>
      </c>
      <c r="L840" s="8">
        <v>708.33</v>
      </c>
      <c r="M840" s="8">
        <v>8499.9599999999991</v>
      </c>
      <c r="N840" t="s">
        <v>22</v>
      </c>
    </row>
    <row r="841" spans="1:14" ht="14" customHeight="1" x14ac:dyDescent="0.35">
      <c r="A841" t="s">
        <v>14</v>
      </c>
      <c r="B841" t="s">
        <v>27</v>
      </c>
      <c r="C841" t="s">
        <v>27</v>
      </c>
      <c r="D841" s="5">
        <v>44838</v>
      </c>
      <c r="E841" s="6">
        <v>2022</v>
      </c>
      <c r="F841" t="s">
        <v>820</v>
      </c>
      <c r="G841" s="7" t="s">
        <v>18</v>
      </c>
      <c r="H841" s="7" t="s">
        <v>111</v>
      </c>
      <c r="I841" t="s">
        <v>620</v>
      </c>
      <c r="J841" t="s">
        <v>842</v>
      </c>
      <c r="K841" s="7">
        <v>1</v>
      </c>
      <c r="L841" s="8">
        <v>14500</v>
      </c>
      <c r="M841" s="8">
        <v>14500</v>
      </c>
      <c r="N841" t="s">
        <v>22</v>
      </c>
    </row>
    <row r="842" spans="1:14" ht="14" customHeight="1" x14ac:dyDescent="0.35">
      <c r="A842" t="s">
        <v>14</v>
      </c>
      <c r="B842" t="s">
        <v>27</v>
      </c>
      <c r="C842" t="s">
        <v>27</v>
      </c>
      <c r="D842" s="5">
        <v>43339</v>
      </c>
      <c r="E842" s="6">
        <v>2018</v>
      </c>
      <c r="F842" t="s">
        <v>820</v>
      </c>
      <c r="G842" s="7" t="s">
        <v>18</v>
      </c>
      <c r="H842" s="7" t="s">
        <v>111</v>
      </c>
      <c r="I842" t="s">
        <v>620</v>
      </c>
      <c r="J842" t="s">
        <v>843</v>
      </c>
      <c r="K842" s="7">
        <v>1</v>
      </c>
      <c r="L842" s="8">
        <v>6089.7</v>
      </c>
      <c r="M842" s="8">
        <v>6089.7</v>
      </c>
      <c r="N842" t="s">
        <v>22</v>
      </c>
    </row>
    <row r="843" spans="1:14" ht="14" customHeight="1" x14ac:dyDescent="0.35">
      <c r="A843" t="s">
        <v>14</v>
      </c>
      <c r="B843" t="s">
        <v>27</v>
      </c>
      <c r="C843" t="s">
        <v>27</v>
      </c>
      <c r="D843" s="5">
        <v>44473</v>
      </c>
      <c r="E843" s="6">
        <v>2021</v>
      </c>
      <c r="F843" t="s">
        <v>820</v>
      </c>
      <c r="G843" s="7" t="s">
        <v>18</v>
      </c>
      <c r="H843" s="7" t="s">
        <v>111</v>
      </c>
      <c r="I843" t="s">
        <v>620</v>
      </c>
      <c r="J843" t="s">
        <v>844</v>
      </c>
      <c r="K843" s="7">
        <v>1</v>
      </c>
      <c r="L843" s="8">
        <v>9499.5</v>
      </c>
      <c r="M843" s="8">
        <v>9499.5</v>
      </c>
      <c r="N843" t="s">
        <v>22</v>
      </c>
    </row>
    <row r="844" spans="1:14" ht="14" customHeight="1" x14ac:dyDescent="0.35">
      <c r="A844" t="s">
        <v>14</v>
      </c>
      <c r="B844" t="s">
        <v>27</v>
      </c>
      <c r="C844" t="s">
        <v>27</v>
      </c>
      <c r="D844" s="5">
        <v>44055</v>
      </c>
      <c r="E844" s="6">
        <v>2020</v>
      </c>
      <c r="F844" t="s">
        <v>820</v>
      </c>
      <c r="G844" s="7" t="s">
        <v>18</v>
      </c>
      <c r="H844" s="7" t="s">
        <v>111</v>
      </c>
      <c r="I844" t="s">
        <v>620</v>
      </c>
      <c r="J844" t="s">
        <v>845</v>
      </c>
      <c r="K844" s="7">
        <v>1</v>
      </c>
      <c r="L844" s="8">
        <v>13500</v>
      </c>
      <c r="M844" s="8">
        <v>13500</v>
      </c>
      <c r="N844" t="s">
        <v>22</v>
      </c>
    </row>
    <row r="845" spans="1:14" ht="14" customHeight="1" x14ac:dyDescent="0.35">
      <c r="A845" t="s">
        <v>14</v>
      </c>
      <c r="B845" t="s">
        <v>15</v>
      </c>
      <c r="C845" t="s">
        <v>16</v>
      </c>
      <c r="D845" s="5">
        <v>44258</v>
      </c>
      <c r="E845" s="6">
        <v>2021</v>
      </c>
      <c r="F845" t="s">
        <v>846</v>
      </c>
      <c r="G845" s="7" t="s">
        <v>18</v>
      </c>
      <c r="H845" s="7" t="s">
        <v>111</v>
      </c>
      <c r="I845" t="s">
        <v>847</v>
      </c>
      <c r="J845" t="s">
        <v>848</v>
      </c>
      <c r="K845" s="7">
        <v>1</v>
      </c>
      <c r="L845" s="8">
        <v>5167.5</v>
      </c>
      <c r="M845" s="8">
        <v>5167.5</v>
      </c>
      <c r="N845" t="s">
        <v>22</v>
      </c>
    </row>
    <row r="846" spans="1:14" ht="14" customHeight="1" x14ac:dyDescent="0.35">
      <c r="A846" t="s">
        <v>14</v>
      </c>
      <c r="B846" t="s">
        <v>15</v>
      </c>
      <c r="C846" t="s">
        <v>16</v>
      </c>
      <c r="D846" s="5">
        <v>44286</v>
      </c>
      <c r="E846" s="6">
        <v>2021</v>
      </c>
      <c r="F846" t="s">
        <v>846</v>
      </c>
      <c r="G846" s="7" t="s">
        <v>18</v>
      </c>
      <c r="H846" s="7" t="s">
        <v>111</v>
      </c>
      <c r="I846" t="s">
        <v>847</v>
      </c>
      <c r="J846" t="s">
        <v>848</v>
      </c>
      <c r="K846" s="7">
        <v>1</v>
      </c>
      <c r="L846" s="8">
        <v>7792.2</v>
      </c>
      <c r="M846" s="8">
        <v>7792.2</v>
      </c>
      <c r="N846" t="s">
        <v>22</v>
      </c>
    </row>
    <row r="847" spans="1:14" ht="14" customHeight="1" x14ac:dyDescent="0.35">
      <c r="A847" t="s">
        <v>14</v>
      </c>
      <c r="B847" t="s">
        <v>15</v>
      </c>
      <c r="C847" t="s">
        <v>16</v>
      </c>
      <c r="D847" s="5">
        <v>44370</v>
      </c>
      <c r="E847" s="6">
        <v>2021</v>
      </c>
      <c r="F847" t="s">
        <v>846</v>
      </c>
      <c r="G847" s="7" t="s">
        <v>18</v>
      </c>
      <c r="H847" s="7" t="s">
        <v>111</v>
      </c>
      <c r="I847" t="s">
        <v>847</v>
      </c>
      <c r="J847" t="s">
        <v>848</v>
      </c>
      <c r="K847" s="7">
        <v>1</v>
      </c>
      <c r="L847" s="8">
        <v>25363.99</v>
      </c>
      <c r="M847" s="8">
        <v>25363.99</v>
      </c>
      <c r="N847" t="s">
        <v>22</v>
      </c>
    </row>
    <row r="848" spans="1:14" ht="14" customHeight="1" x14ac:dyDescent="0.35">
      <c r="A848" t="s">
        <v>14</v>
      </c>
      <c r="B848" t="s">
        <v>15</v>
      </c>
      <c r="C848" t="s">
        <v>16</v>
      </c>
      <c r="D848" s="5">
        <v>45573</v>
      </c>
      <c r="E848" s="6">
        <v>2024</v>
      </c>
      <c r="F848" t="s">
        <v>849</v>
      </c>
      <c r="G848" s="7" t="s">
        <v>18</v>
      </c>
      <c r="H848" s="7" t="s">
        <v>111</v>
      </c>
      <c r="I848" t="s">
        <v>850</v>
      </c>
      <c r="J848" t="s">
        <v>851</v>
      </c>
      <c r="K848" s="7">
        <v>1</v>
      </c>
      <c r="L848" s="8">
        <v>3000</v>
      </c>
      <c r="M848" s="8">
        <v>3000</v>
      </c>
      <c r="N848" t="s">
        <v>22</v>
      </c>
    </row>
    <row r="849" spans="1:14" ht="14" customHeight="1" x14ac:dyDescent="0.35">
      <c r="A849" t="s">
        <v>14</v>
      </c>
      <c r="B849" t="s">
        <v>15</v>
      </c>
      <c r="C849" t="s">
        <v>16</v>
      </c>
      <c r="D849" s="5">
        <v>45616</v>
      </c>
      <c r="E849" s="6">
        <v>2024</v>
      </c>
      <c r="F849" t="s">
        <v>849</v>
      </c>
      <c r="G849" s="7" t="s">
        <v>18</v>
      </c>
      <c r="H849" s="7" t="s">
        <v>111</v>
      </c>
      <c r="I849" t="s">
        <v>850</v>
      </c>
      <c r="J849" t="s">
        <v>852</v>
      </c>
      <c r="K849" s="7">
        <v>1</v>
      </c>
      <c r="L849" s="8">
        <v>3200</v>
      </c>
      <c r="M849" s="8">
        <v>3200</v>
      </c>
      <c r="N849" t="s">
        <v>22</v>
      </c>
    </row>
    <row r="850" spans="1:14" ht="14" customHeight="1" x14ac:dyDescent="0.35">
      <c r="A850" t="s">
        <v>14</v>
      </c>
      <c r="B850" t="s">
        <v>15</v>
      </c>
      <c r="C850" t="s">
        <v>16</v>
      </c>
      <c r="D850" s="5">
        <v>43198</v>
      </c>
      <c r="E850" s="6">
        <v>2018</v>
      </c>
      <c r="F850" t="s">
        <v>849</v>
      </c>
      <c r="G850" s="7" t="s">
        <v>18</v>
      </c>
      <c r="H850" s="7" t="s">
        <v>111</v>
      </c>
      <c r="I850" t="s">
        <v>818</v>
      </c>
      <c r="J850" t="s">
        <v>853</v>
      </c>
      <c r="K850" s="7">
        <v>1</v>
      </c>
      <c r="L850" s="8">
        <v>13991</v>
      </c>
      <c r="M850" s="8">
        <v>13991</v>
      </c>
      <c r="N850" t="s">
        <v>22</v>
      </c>
    </row>
    <row r="851" spans="1:14" ht="14" customHeight="1" x14ac:dyDescent="0.35">
      <c r="A851" t="s">
        <v>14</v>
      </c>
      <c r="B851" t="s">
        <v>109</v>
      </c>
      <c r="C851" t="s">
        <v>109</v>
      </c>
      <c r="D851" s="5">
        <v>44678</v>
      </c>
      <c r="E851" s="6">
        <v>2022</v>
      </c>
      <c r="F851" t="s">
        <v>854</v>
      </c>
      <c r="G851" s="7" t="s">
        <v>18</v>
      </c>
      <c r="H851" s="7" t="s">
        <v>111</v>
      </c>
      <c r="I851" t="s">
        <v>343</v>
      </c>
      <c r="J851" t="s">
        <v>855</v>
      </c>
      <c r="K851" s="7">
        <v>1</v>
      </c>
      <c r="L851" s="8">
        <v>12088.51</v>
      </c>
      <c r="M851" s="8">
        <v>12088.51</v>
      </c>
      <c r="N851" t="s">
        <v>22</v>
      </c>
    </row>
    <row r="852" spans="1:14" ht="14" customHeight="1" x14ac:dyDescent="0.35">
      <c r="A852" t="s">
        <v>14</v>
      </c>
      <c r="B852" t="s">
        <v>109</v>
      </c>
      <c r="C852" t="s">
        <v>109</v>
      </c>
      <c r="D852" s="5">
        <v>44615</v>
      </c>
      <c r="E852" s="6">
        <v>2022</v>
      </c>
      <c r="F852" t="s">
        <v>854</v>
      </c>
      <c r="G852" s="7" t="s">
        <v>18</v>
      </c>
      <c r="H852" s="7" t="s">
        <v>111</v>
      </c>
      <c r="I852" t="s">
        <v>343</v>
      </c>
      <c r="J852" t="s">
        <v>856</v>
      </c>
      <c r="K852" s="7">
        <v>1</v>
      </c>
      <c r="L852" s="8">
        <v>9036.25</v>
      </c>
      <c r="M852" s="8">
        <v>9036.25</v>
      </c>
      <c r="N852" t="s">
        <v>22</v>
      </c>
    </row>
    <row r="853" spans="1:14" ht="14" customHeight="1" x14ac:dyDescent="0.35">
      <c r="A853" t="s">
        <v>14</v>
      </c>
      <c r="B853" t="s">
        <v>109</v>
      </c>
      <c r="C853" t="s">
        <v>109</v>
      </c>
      <c r="D853" s="5">
        <v>44831</v>
      </c>
      <c r="E853" s="6">
        <v>2022</v>
      </c>
      <c r="F853" t="s">
        <v>854</v>
      </c>
      <c r="G853" s="7" t="s">
        <v>18</v>
      </c>
      <c r="H853" s="7" t="s">
        <v>111</v>
      </c>
      <c r="I853" t="s">
        <v>343</v>
      </c>
      <c r="J853" t="s">
        <v>857</v>
      </c>
      <c r="K853" s="7">
        <v>1</v>
      </c>
      <c r="L853" s="8">
        <v>127881.08</v>
      </c>
      <c r="M853" s="8">
        <v>127881.08</v>
      </c>
      <c r="N853" t="s">
        <v>34</v>
      </c>
    </row>
    <row r="854" spans="1:14" ht="14" customHeight="1" x14ac:dyDescent="0.35">
      <c r="A854" t="s">
        <v>14</v>
      </c>
      <c r="B854" t="s">
        <v>15</v>
      </c>
      <c r="C854" t="s">
        <v>16</v>
      </c>
      <c r="D854" s="5">
        <v>44027</v>
      </c>
      <c r="E854" s="6">
        <v>2020</v>
      </c>
      <c r="F854" t="s">
        <v>858</v>
      </c>
      <c r="G854" s="7" t="s">
        <v>18</v>
      </c>
      <c r="H854" s="7" t="s">
        <v>111</v>
      </c>
      <c r="I854" t="s">
        <v>859</v>
      </c>
      <c r="J854" t="s">
        <v>860</v>
      </c>
      <c r="K854" s="7">
        <v>1</v>
      </c>
      <c r="L854" s="8">
        <v>7920</v>
      </c>
      <c r="M854" s="8">
        <v>7920</v>
      </c>
      <c r="N854" t="s">
        <v>22</v>
      </c>
    </row>
    <row r="855" spans="1:14" ht="14" customHeight="1" x14ac:dyDescent="0.35">
      <c r="A855" t="s">
        <v>14</v>
      </c>
      <c r="B855" t="s">
        <v>15</v>
      </c>
      <c r="C855" t="s">
        <v>16</v>
      </c>
      <c r="D855" s="5">
        <v>43307</v>
      </c>
      <c r="E855" s="6">
        <v>2018</v>
      </c>
      <c r="F855" t="s">
        <v>858</v>
      </c>
      <c r="G855" s="7" t="s">
        <v>18</v>
      </c>
      <c r="H855" s="7" t="s">
        <v>111</v>
      </c>
      <c r="I855" t="s">
        <v>859</v>
      </c>
      <c r="J855" t="s">
        <v>861</v>
      </c>
      <c r="K855" s="7">
        <v>1</v>
      </c>
      <c r="L855" s="8">
        <v>5478</v>
      </c>
      <c r="M855" s="8">
        <v>5478</v>
      </c>
      <c r="N855" t="s">
        <v>22</v>
      </c>
    </row>
    <row r="856" spans="1:14" ht="14" customHeight="1" x14ac:dyDescent="0.35">
      <c r="A856" t="s">
        <v>14</v>
      </c>
      <c r="B856" t="s">
        <v>15</v>
      </c>
      <c r="C856" t="s">
        <v>16</v>
      </c>
      <c r="D856" s="5">
        <v>43672</v>
      </c>
      <c r="E856" s="6">
        <v>2019</v>
      </c>
      <c r="F856" t="s">
        <v>858</v>
      </c>
      <c r="G856" s="7" t="s">
        <v>18</v>
      </c>
      <c r="H856" s="7" t="s">
        <v>111</v>
      </c>
      <c r="I856" t="s">
        <v>859</v>
      </c>
      <c r="J856" t="s">
        <v>861</v>
      </c>
      <c r="K856" s="7">
        <v>1</v>
      </c>
      <c r="L856" s="8">
        <v>5880</v>
      </c>
      <c r="M856" s="8">
        <v>5880</v>
      </c>
      <c r="N856" t="s">
        <v>22</v>
      </c>
    </row>
    <row r="857" spans="1:14" ht="14" customHeight="1" x14ac:dyDescent="0.35">
      <c r="A857" t="s">
        <v>14</v>
      </c>
      <c r="B857" t="s">
        <v>15</v>
      </c>
      <c r="C857" t="s">
        <v>16</v>
      </c>
      <c r="D857" s="5">
        <v>44734</v>
      </c>
      <c r="E857" s="6">
        <v>2022</v>
      </c>
      <c r="F857" t="s">
        <v>858</v>
      </c>
      <c r="G857" s="7" t="s">
        <v>18</v>
      </c>
      <c r="H857" s="7" t="s">
        <v>111</v>
      </c>
      <c r="I857" t="s">
        <v>859</v>
      </c>
      <c r="J857" t="s">
        <v>862</v>
      </c>
      <c r="K857" s="7">
        <v>1</v>
      </c>
      <c r="L857" s="8">
        <v>8328</v>
      </c>
      <c r="M857" s="8">
        <v>8328</v>
      </c>
      <c r="N857" t="s">
        <v>22</v>
      </c>
    </row>
    <row r="858" spans="1:14" ht="14" customHeight="1" x14ac:dyDescent="0.35">
      <c r="A858" t="s">
        <v>14</v>
      </c>
      <c r="B858" t="s">
        <v>15</v>
      </c>
      <c r="C858" t="s">
        <v>16</v>
      </c>
      <c r="D858" s="5">
        <v>45187</v>
      </c>
      <c r="E858" s="6">
        <v>2023</v>
      </c>
      <c r="F858" t="s">
        <v>858</v>
      </c>
      <c r="G858" s="7" t="s">
        <v>18</v>
      </c>
      <c r="H858" s="7" t="s">
        <v>111</v>
      </c>
      <c r="I858" t="s">
        <v>859</v>
      </c>
      <c r="J858" t="s">
        <v>863</v>
      </c>
      <c r="K858" s="7">
        <v>1</v>
      </c>
      <c r="L858" s="8">
        <v>11160</v>
      </c>
      <c r="M858" s="8">
        <v>11160</v>
      </c>
      <c r="N858" t="s">
        <v>22</v>
      </c>
    </row>
    <row r="859" spans="1:14" ht="14" customHeight="1" x14ac:dyDescent="0.35">
      <c r="A859" t="s">
        <v>14</v>
      </c>
      <c r="B859" t="s">
        <v>46</v>
      </c>
      <c r="C859" t="s">
        <v>47</v>
      </c>
      <c r="D859" s="5">
        <v>44152</v>
      </c>
      <c r="E859" s="6">
        <v>2020</v>
      </c>
      <c r="F859" t="s">
        <v>864</v>
      </c>
      <c r="G859" s="7" t="s">
        <v>18</v>
      </c>
      <c r="H859" s="7" t="s">
        <v>111</v>
      </c>
      <c r="I859" t="s">
        <v>32</v>
      </c>
      <c r="J859" t="s">
        <v>867</v>
      </c>
      <c r="K859" s="7">
        <v>1</v>
      </c>
      <c r="L859" s="8">
        <v>6040.8</v>
      </c>
      <c r="M859" s="8">
        <v>6040.8</v>
      </c>
      <c r="N859" t="s">
        <v>22</v>
      </c>
    </row>
    <row r="860" spans="1:14" ht="14" customHeight="1" x14ac:dyDescent="0.35">
      <c r="A860" t="s">
        <v>14</v>
      </c>
      <c r="B860" t="s">
        <v>46</v>
      </c>
      <c r="C860" t="s">
        <v>47</v>
      </c>
      <c r="D860" s="5">
        <v>43867</v>
      </c>
      <c r="E860" s="6">
        <v>2020</v>
      </c>
      <c r="F860" t="s">
        <v>864</v>
      </c>
      <c r="G860" s="7" t="s">
        <v>18</v>
      </c>
      <c r="H860" s="7" t="s">
        <v>111</v>
      </c>
      <c r="I860" t="s">
        <v>32</v>
      </c>
      <c r="J860" t="s">
        <v>868</v>
      </c>
      <c r="K860" s="7">
        <v>1</v>
      </c>
      <c r="L860" s="8">
        <v>5223</v>
      </c>
      <c r="M860" s="8">
        <v>5223</v>
      </c>
      <c r="N860" t="s">
        <v>22</v>
      </c>
    </row>
    <row r="861" spans="1:14" ht="14" customHeight="1" x14ac:dyDescent="0.35">
      <c r="A861" t="s">
        <v>14</v>
      </c>
      <c r="B861" t="s">
        <v>46</v>
      </c>
      <c r="C861" t="s">
        <v>47</v>
      </c>
      <c r="D861" s="5">
        <v>43495</v>
      </c>
      <c r="E861" s="6">
        <v>2019</v>
      </c>
      <c r="F861" t="s">
        <v>864</v>
      </c>
      <c r="G861" s="7" t="s">
        <v>18</v>
      </c>
      <c r="H861" s="7" t="s">
        <v>111</v>
      </c>
      <c r="I861" t="s">
        <v>32</v>
      </c>
      <c r="J861" t="s">
        <v>869</v>
      </c>
      <c r="K861" s="7">
        <v>1</v>
      </c>
      <c r="L861" s="8">
        <v>5285</v>
      </c>
      <c r="M861" s="8">
        <v>5285</v>
      </c>
      <c r="N861" t="s">
        <v>22</v>
      </c>
    </row>
    <row r="862" spans="1:14" ht="14" customHeight="1" x14ac:dyDescent="0.35">
      <c r="A862" t="s">
        <v>14</v>
      </c>
      <c r="B862" t="s">
        <v>46</v>
      </c>
      <c r="C862" t="s">
        <v>47</v>
      </c>
      <c r="D862" s="5">
        <v>43124</v>
      </c>
      <c r="E862" s="6">
        <v>2018</v>
      </c>
      <c r="F862" t="s">
        <v>864</v>
      </c>
      <c r="G862" s="7" t="s">
        <v>18</v>
      </c>
      <c r="H862" s="7" t="s">
        <v>111</v>
      </c>
      <c r="I862" t="s">
        <v>32</v>
      </c>
      <c r="J862" t="s">
        <v>870</v>
      </c>
      <c r="K862" s="7">
        <v>1</v>
      </c>
      <c r="L862" s="8">
        <v>5223</v>
      </c>
      <c r="M862" s="8">
        <v>5223</v>
      </c>
      <c r="N862" t="s">
        <v>22</v>
      </c>
    </row>
    <row r="863" spans="1:14" ht="14" customHeight="1" x14ac:dyDescent="0.35">
      <c r="A863" t="s">
        <v>14</v>
      </c>
      <c r="B863" t="s">
        <v>109</v>
      </c>
      <c r="C863" t="s">
        <v>109</v>
      </c>
      <c r="D863" s="5">
        <v>45707</v>
      </c>
      <c r="E863" s="6">
        <v>2025</v>
      </c>
      <c r="F863" t="s">
        <v>864</v>
      </c>
      <c r="G863" s="7" t="s">
        <v>18</v>
      </c>
      <c r="H863" s="7" t="s">
        <v>111</v>
      </c>
      <c r="I863" t="s">
        <v>362</v>
      </c>
      <c r="J863" t="s">
        <v>879</v>
      </c>
      <c r="K863" s="7">
        <v>1</v>
      </c>
      <c r="L863" s="8">
        <v>94885.77</v>
      </c>
      <c r="M863" s="8">
        <v>94885.77</v>
      </c>
      <c r="N863" t="s">
        <v>22</v>
      </c>
    </row>
    <row r="864" spans="1:14" ht="14" customHeight="1" x14ac:dyDescent="0.35">
      <c r="A864" t="s">
        <v>14</v>
      </c>
      <c r="B864" t="s">
        <v>15</v>
      </c>
      <c r="C864" t="s">
        <v>16</v>
      </c>
      <c r="D864" s="5">
        <v>45118</v>
      </c>
      <c r="E864" s="6">
        <v>2023</v>
      </c>
      <c r="F864" t="s">
        <v>864</v>
      </c>
      <c r="G864" s="7" t="s">
        <v>18</v>
      </c>
      <c r="H864" s="7" t="s">
        <v>111</v>
      </c>
      <c r="I864" t="s">
        <v>609</v>
      </c>
      <c r="J864" t="s">
        <v>871</v>
      </c>
      <c r="K864" s="7">
        <v>1</v>
      </c>
      <c r="L864" s="8">
        <v>8000</v>
      </c>
      <c r="M864" s="8">
        <v>8000</v>
      </c>
      <c r="N864" t="s">
        <v>22</v>
      </c>
    </row>
    <row r="865" spans="1:14" ht="14" customHeight="1" x14ac:dyDescent="0.35">
      <c r="A865" t="s">
        <v>14</v>
      </c>
      <c r="B865" t="s">
        <v>15</v>
      </c>
      <c r="C865" t="s">
        <v>16</v>
      </c>
      <c r="D865" s="5">
        <v>45582</v>
      </c>
      <c r="E865" s="6">
        <v>2024</v>
      </c>
      <c r="F865" t="s">
        <v>864</v>
      </c>
      <c r="G865" s="7" t="s">
        <v>18</v>
      </c>
      <c r="H865" s="7" t="s">
        <v>111</v>
      </c>
      <c r="I865" t="s">
        <v>609</v>
      </c>
      <c r="J865" t="s">
        <v>872</v>
      </c>
      <c r="K865" s="7">
        <v>1</v>
      </c>
      <c r="L865" s="8">
        <v>8000</v>
      </c>
      <c r="M865" s="8">
        <v>8000</v>
      </c>
      <c r="N865" t="s">
        <v>22</v>
      </c>
    </row>
    <row r="866" spans="1:14" ht="14" customHeight="1" x14ac:dyDescent="0.35">
      <c r="A866" t="s">
        <v>14</v>
      </c>
      <c r="B866" t="s">
        <v>15</v>
      </c>
      <c r="C866" t="s">
        <v>16</v>
      </c>
      <c r="D866" s="5">
        <v>45721</v>
      </c>
      <c r="E866" s="6">
        <v>2025</v>
      </c>
      <c r="F866" t="s">
        <v>864</v>
      </c>
      <c r="G866" s="7" t="s">
        <v>18</v>
      </c>
      <c r="H866" s="7" t="s">
        <v>111</v>
      </c>
      <c r="I866" t="s">
        <v>880</v>
      </c>
      <c r="J866" t="s">
        <v>881</v>
      </c>
      <c r="K866" s="7">
        <v>6</v>
      </c>
      <c r="L866" s="8">
        <v>799.5</v>
      </c>
      <c r="M866" s="8">
        <v>4797</v>
      </c>
      <c r="N866" t="s">
        <v>22</v>
      </c>
    </row>
    <row r="867" spans="1:14" ht="14" customHeight="1" x14ac:dyDescent="0.35">
      <c r="A867" t="s">
        <v>14</v>
      </c>
      <c r="B867" t="s">
        <v>27</v>
      </c>
      <c r="C867" t="s">
        <v>27</v>
      </c>
      <c r="D867" s="5">
        <v>44846</v>
      </c>
      <c r="E867" s="6">
        <v>2022</v>
      </c>
      <c r="F867" t="s">
        <v>864</v>
      </c>
      <c r="G867" s="7" t="s">
        <v>18</v>
      </c>
      <c r="H867" s="7" t="s">
        <v>111</v>
      </c>
      <c r="I867" t="s">
        <v>865</v>
      </c>
      <c r="J867" t="s">
        <v>866</v>
      </c>
      <c r="K867" s="7">
        <v>1</v>
      </c>
      <c r="L867" s="8">
        <v>969</v>
      </c>
      <c r="M867" s="8">
        <v>969</v>
      </c>
      <c r="N867" t="s">
        <v>22</v>
      </c>
    </row>
    <row r="868" spans="1:14" ht="14" customHeight="1" x14ac:dyDescent="0.35">
      <c r="A868" t="s">
        <v>14</v>
      </c>
      <c r="B868" t="s">
        <v>27</v>
      </c>
      <c r="C868" t="s">
        <v>27</v>
      </c>
      <c r="D868" s="5">
        <v>45155</v>
      </c>
      <c r="E868" s="6">
        <v>2023</v>
      </c>
      <c r="F868" t="s">
        <v>864</v>
      </c>
      <c r="G868" s="7" t="s">
        <v>18</v>
      </c>
      <c r="H868" s="7" t="s">
        <v>111</v>
      </c>
      <c r="I868" t="s">
        <v>609</v>
      </c>
      <c r="J868" t="s">
        <v>873</v>
      </c>
      <c r="K868" s="7">
        <v>12</v>
      </c>
      <c r="L868" s="8">
        <v>1113</v>
      </c>
      <c r="M868" s="8">
        <v>13356</v>
      </c>
      <c r="N868" t="s">
        <v>22</v>
      </c>
    </row>
    <row r="869" spans="1:14" ht="14" customHeight="1" x14ac:dyDescent="0.35">
      <c r="A869" t="s">
        <v>14</v>
      </c>
      <c r="B869" t="s">
        <v>27</v>
      </c>
      <c r="C869" t="s">
        <v>27</v>
      </c>
      <c r="D869" s="5">
        <v>44875</v>
      </c>
      <c r="E869" s="6">
        <v>2022</v>
      </c>
      <c r="F869" t="s">
        <v>864</v>
      </c>
      <c r="G869" s="7" t="s">
        <v>18</v>
      </c>
      <c r="H869" s="7" t="s">
        <v>111</v>
      </c>
      <c r="I869" t="s">
        <v>609</v>
      </c>
      <c r="J869" t="s">
        <v>874</v>
      </c>
      <c r="K869" s="7">
        <v>12</v>
      </c>
      <c r="L869" s="8">
        <v>1113</v>
      </c>
      <c r="M869" s="8">
        <v>13356</v>
      </c>
      <c r="N869" t="s">
        <v>22</v>
      </c>
    </row>
    <row r="870" spans="1:14" ht="14" customHeight="1" x14ac:dyDescent="0.35">
      <c r="A870" t="s">
        <v>14</v>
      </c>
      <c r="B870" t="s">
        <v>27</v>
      </c>
      <c r="C870" t="s">
        <v>27</v>
      </c>
      <c r="D870" s="5">
        <v>45118</v>
      </c>
      <c r="E870" s="6">
        <v>2023</v>
      </c>
      <c r="F870" t="s">
        <v>864</v>
      </c>
      <c r="G870" s="7" t="s">
        <v>18</v>
      </c>
      <c r="H870" s="7" t="s">
        <v>111</v>
      </c>
      <c r="I870" t="s">
        <v>609</v>
      </c>
      <c r="J870" t="s">
        <v>875</v>
      </c>
      <c r="K870" s="7">
        <v>1</v>
      </c>
      <c r="L870" s="8">
        <v>2904.96</v>
      </c>
      <c r="M870" s="8">
        <v>2904.96</v>
      </c>
      <c r="N870" t="s">
        <v>22</v>
      </c>
    </row>
    <row r="871" spans="1:14" ht="14" customHeight="1" x14ac:dyDescent="0.35">
      <c r="A871" t="s">
        <v>14</v>
      </c>
      <c r="B871" t="s">
        <v>27</v>
      </c>
      <c r="C871" t="s">
        <v>27</v>
      </c>
      <c r="D871" s="5">
        <v>45532</v>
      </c>
      <c r="E871" s="6">
        <v>2024</v>
      </c>
      <c r="F871" t="s">
        <v>864</v>
      </c>
      <c r="G871" s="7" t="s">
        <v>18</v>
      </c>
      <c r="H871" s="7" t="s">
        <v>111</v>
      </c>
      <c r="I871" t="s">
        <v>609</v>
      </c>
      <c r="J871" t="s">
        <v>875</v>
      </c>
      <c r="K871" s="7">
        <v>6</v>
      </c>
      <c r="L871" s="8">
        <v>484.16</v>
      </c>
      <c r="M871" s="8">
        <v>2904.96</v>
      </c>
      <c r="N871" t="s">
        <v>22</v>
      </c>
    </row>
    <row r="872" spans="1:14" ht="14" customHeight="1" x14ac:dyDescent="0.35">
      <c r="A872" t="s">
        <v>14</v>
      </c>
      <c r="B872" t="s">
        <v>27</v>
      </c>
      <c r="C872" t="s">
        <v>27</v>
      </c>
      <c r="D872" s="5">
        <v>45539</v>
      </c>
      <c r="E872" s="6">
        <v>2024</v>
      </c>
      <c r="F872" t="s">
        <v>864</v>
      </c>
      <c r="G872" s="7" t="s">
        <v>18</v>
      </c>
      <c r="H872" s="7" t="s">
        <v>111</v>
      </c>
      <c r="I872" t="s">
        <v>609</v>
      </c>
      <c r="J872" t="s">
        <v>875</v>
      </c>
      <c r="K872" s="7">
        <v>1</v>
      </c>
      <c r="L872" s="8">
        <v>484.16</v>
      </c>
      <c r="M872" s="8">
        <v>484.16</v>
      </c>
      <c r="N872" t="s">
        <v>22</v>
      </c>
    </row>
    <row r="873" spans="1:14" ht="14" customHeight="1" x14ac:dyDescent="0.35">
      <c r="A873" t="s">
        <v>14</v>
      </c>
      <c r="B873" t="s">
        <v>27</v>
      </c>
      <c r="C873" t="s">
        <v>27</v>
      </c>
      <c r="D873" s="5">
        <v>45726</v>
      </c>
      <c r="E873" s="6">
        <v>2025</v>
      </c>
      <c r="F873" t="s">
        <v>864</v>
      </c>
      <c r="G873" s="7" t="s">
        <v>18</v>
      </c>
      <c r="H873" s="7" t="s">
        <v>111</v>
      </c>
      <c r="I873" t="s">
        <v>609</v>
      </c>
      <c r="J873" t="s">
        <v>875</v>
      </c>
      <c r="K873" s="7">
        <v>11</v>
      </c>
      <c r="L873" s="8">
        <v>484.16</v>
      </c>
      <c r="M873" s="8">
        <v>5325.76</v>
      </c>
      <c r="N873" t="s">
        <v>22</v>
      </c>
    </row>
    <row r="874" spans="1:14" ht="14" customHeight="1" x14ac:dyDescent="0.35">
      <c r="A874" t="s">
        <v>14</v>
      </c>
      <c r="B874" t="s">
        <v>27</v>
      </c>
      <c r="C874" t="s">
        <v>27</v>
      </c>
      <c r="D874" s="5">
        <v>45840</v>
      </c>
      <c r="E874" s="6">
        <v>2025</v>
      </c>
      <c r="F874" t="s">
        <v>864</v>
      </c>
      <c r="G874" s="7" t="s">
        <v>18</v>
      </c>
      <c r="H874" s="7" t="s">
        <v>111</v>
      </c>
      <c r="I874" t="s">
        <v>609</v>
      </c>
      <c r="J874" t="s">
        <v>875</v>
      </c>
      <c r="K874" s="7">
        <v>1</v>
      </c>
      <c r="L874" s="8">
        <v>484.16</v>
      </c>
      <c r="M874" s="8">
        <v>484.16</v>
      </c>
      <c r="N874" t="s">
        <v>22</v>
      </c>
    </row>
    <row r="875" spans="1:14" ht="14" customHeight="1" x14ac:dyDescent="0.35">
      <c r="A875" t="s">
        <v>14</v>
      </c>
      <c r="B875" t="s">
        <v>27</v>
      </c>
      <c r="C875" t="s">
        <v>27</v>
      </c>
      <c r="D875" s="5">
        <v>45826</v>
      </c>
      <c r="E875" s="6">
        <v>2025</v>
      </c>
      <c r="F875" t="s">
        <v>864</v>
      </c>
      <c r="G875" s="7" t="s">
        <v>18</v>
      </c>
      <c r="H875" s="7" t="s">
        <v>111</v>
      </c>
      <c r="I875" t="s">
        <v>609</v>
      </c>
      <c r="J875" t="s">
        <v>876</v>
      </c>
      <c r="K875" s="7">
        <v>6</v>
      </c>
      <c r="L875" s="8">
        <v>670.15</v>
      </c>
      <c r="M875" s="8">
        <v>4020.9</v>
      </c>
      <c r="N875" t="s">
        <v>22</v>
      </c>
    </row>
    <row r="876" spans="1:14" ht="14" customHeight="1" x14ac:dyDescent="0.35">
      <c r="A876" t="s">
        <v>14</v>
      </c>
      <c r="B876" t="s">
        <v>27</v>
      </c>
      <c r="C876" t="s">
        <v>27</v>
      </c>
      <c r="D876" s="5">
        <v>45155</v>
      </c>
      <c r="E876" s="6">
        <v>2023</v>
      </c>
      <c r="F876" t="s">
        <v>864</v>
      </c>
      <c r="G876" s="7" t="s">
        <v>18</v>
      </c>
      <c r="H876" s="7" t="s">
        <v>111</v>
      </c>
      <c r="I876" t="s">
        <v>609</v>
      </c>
      <c r="J876" t="s">
        <v>877</v>
      </c>
      <c r="K876" s="7">
        <v>12</v>
      </c>
      <c r="L876" s="8">
        <v>484.16</v>
      </c>
      <c r="M876" s="8">
        <v>5809.92</v>
      </c>
      <c r="N876" t="s">
        <v>22</v>
      </c>
    </row>
    <row r="877" spans="1:14" ht="14" customHeight="1" x14ac:dyDescent="0.35">
      <c r="A877" t="s">
        <v>14</v>
      </c>
      <c r="B877" t="s">
        <v>27</v>
      </c>
      <c r="C877" t="s">
        <v>27</v>
      </c>
      <c r="D877" s="5">
        <v>44875</v>
      </c>
      <c r="E877" s="6">
        <v>2022</v>
      </c>
      <c r="F877" t="s">
        <v>864</v>
      </c>
      <c r="G877" s="7" t="s">
        <v>18</v>
      </c>
      <c r="H877" s="7" t="s">
        <v>111</v>
      </c>
      <c r="I877" t="s">
        <v>609</v>
      </c>
      <c r="J877" t="s">
        <v>878</v>
      </c>
      <c r="K877" s="7">
        <v>12</v>
      </c>
      <c r="L877" s="8">
        <v>420.08</v>
      </c>
      <c r="M877" s="8">
        <v>5040.96</v>
      </c>
      <c r="N877" t="s">
        <v>22</v>
      </c>
    </row>
    <row r="878" spans="1:14" ht="14" customHeight="1" x14ac:dyDescent="0.35">
      <c r="A878" t="s">
        <v>14</v>
      </c>
      <c r="B878" t="s">
        <v>93</v>
      </c>
      <c r="C878" s="9" t="s">
        <v>331</v>
      </c>
      <c r="D878" s="5">
        <v>45198</v>
      </c>
      <c r="E878" s="6">
        <v>2023</v>
      </c>
      <c r="F878" t="s">
        <v>882</v>
      </c>
      <c r="G878" s="7" t="s">
        <v>18</v>
      </c>
      <c r="H878" s="7" t="s">
        <v>111</v>
      </c>
      <c r="I878" t="s">
        <v>103</v>
      </c>
      <c r="J878" t="s">
        <v>883</v>
      </c>
      <c r="K878" s="7">
        <v>1</v>
      </c>
      <c r="L878" s="8">
        <v>29834.52</v>
      </c>
      <c r="M878" s="8">
        <v>29834.52</v>
      </c>
      <c r="N878" t="s">
        <v>22</v>
      </c>
    </row>
    <row r="879" spans="1:14" ht="14" customHeight="1" x14ac:dyDescent="0.35">
      <c r="A879" t="s">
        <v>14</v>
      </c>
      <c r="B879" t="s">
        <v>30</v>
      </c>
      <c r="C879" t="s">
        <v>30</v>
      </c>
      <c r="D879" s="5">
        <v>43923</v>
      </c>
      <c r="E879" s="6">
        <v>2020</v>
      </c>
      <c r="F879" t="s">
        <v>882</v>
      </c>
      <c r="G879" s="7" t="s">
        <v>18</v>
      </c>
      <c r="H879" s="7" t="s">
        <v>111</v>
      </c>
      <c r="I879" t="s">
        <v>103</v>
      </c>
      <c r="J879" t="s">
        <v>886</v>
      </c>
      <c r="K879" s="7">
        <v>10</v>
      </c>
      <c r="L879" s="8">
        <v>1600</v>
      </c>
      <c r="M879" s="8">
        <v>16000</v>
      </c>
      <c r="N879" t="s">
        <v>22</v>
      </c>
    </row>
    <row r="880" spans="1:14" ht="14" customHeight="1" x14ac:dyDescent="0.35">
      <c r="A880" t="s">
        <v>14</v>
      </c>
      <c r="B880" t="s">
        <v>30</v>
      </c>
      <c r="C880" t="s">
        <v>30</v>
      </c>
      <c r="D880" s="5">
        <v>43811</v>
      </c>
      <c r="E880" s="6">
        <v>2019</v>
      </c>
      <c r="F880" t="s">
        <v>882</v>
      </c>
      <c r="G880" s="7" t="s">
        <v>18</v>
      </c>
      <c r="H880" s="7" t="s">
        <v>111</v>
      </c>
      <c r="I880" t="s">
        <v>103</v>
      </c>
      <c r="J880" t="s">
        <v>887</v>
      </c>
      <c r="K880" s="7">
        <v>1</v>
      </c>
      <c r="L880" s="8">
        <v>26513.52</v>
      </c>
      <c r="M880" s="8">
        <v>26513.52</v>
      </c>
      <c r="N880" t="s">
        <v>22</v>
      </c>
    </row>
    <row r="881" spans="1:14" ht="14" customHeight="1" x14ac:dyDescent="0.35">
      <c r="A881" t="s">
        <v>14</v>
      </c>
      <c r="B881" t="s">
        <v>30</v>
      </c>
      <c r="C881" t="s">
        <v>30</v>
      </c>
      <c r="D881" s="5">
        <v>44740</v>
      </c>
      <c r="E881" s="6">
        <v>2022</v>
      </c>
      <c r="F881" t="s">
        <v>882</v>
      </c>
      <c r="G881" s="7" t="s">
        <v>18</v>
      </c>
      <c r="H881" s="7" t="s">
        <v>111</v>
      </c>
      <c r="I881" t="s">
        <v>103</v>
      </c>
      <c r="J881" t="s">
        <v>888</v>
      </c>
      <c r="K881" s="7">
        <v>1</v>
      </c>
      <c r="L881" s="8">
        <v>24193.18</v>
      </c>
      <c r="M881" s="8">
        <v>24193.18</v>
      </c>
      <c r="N881" t="s">
        <v>22</v>
      </c>
    </row>
    <row r="882" spans="1:14" ht="14" customHeight="1" x14ac:dyDescent="0.35">
      <c r="A882" t="s">
        <v>14</v>
      </c>
      <c r="B882" t="s">
        <v>30</v>
      </c>
      <c r="C882" t="s">
        <v>30</v>
      </c>
      <c r="D882" s="5">
        <v>43566</v>
      </c>
      <c r="E882" s="6">
        <v>2019</v>
      </c>
      <c r="F882" t="s">
        <v>882</v>
      </c>
      <c r="G882" s="7" t="s">
        <v>18</v>
      </c>
      <c r="H882" s="7" t="s">
        <v>111</v>
      </c>
      <c r="I882" t="s">
        <v>103</v>
      </c>
      <c r="J882" t="s">
        <v>889</v>
      </c>
      <c r="K882" s="7">
        <v>1</v>
      </c>
      <c r="L882" s="8">
        <v>31722.86</v>
      </c>
      <c r="M882" s="8">
        <v>31722.86</v>
      </c>
      <c r="N882" t="s">
        <v>22</v>
      </c>
    </row>
    <row r="883" spans="1:14" ht="14" customHeight="1" x14ac:dyDescent="0.35">
      <c r="A883" t="s">
        <v>14</v>
      </c>
      <c r="B883" t="s">
        <v>30</v>
      </c>
      <c r="C883" t="s">
        <v>30</v>
      </c>
      <c r="D883" s="5">
        <v>44285</v>
      </c>
      <c r="E883" s="6">
        <v>2021</v>
      </c>
      <c r="F883" t="s">
        <v>882</v>
      </c>
      <c r="G883" s="7" t="s">
        <v>18</v>
      </c>
      <c r="H883" s="7" t="s">
        <v>111</v>
      </c>
      <c r="I883" t="s">
        <v>103</v>
      </c>
      <c r="J883" t="s">
        <v>890</v>
      </c>
      <c r="K883" s="7">
        <v>1</v>
      </c>
      <c r="L883" s="8">
        <v>43536.72</v>
      </c>
      <c r="M883" s="8">
        <v>43536.72</v>
      </c>
      <c r="N883" t="s">
        <v>22</v>
      </c>
    </row>
    <row r="884" spans="1:14" ht="14" customHeight="1" x14ac:dyDescent="0.35">
      <c r="A884" t="s">
        <v>14</v>
      </c>
      <c r="B884" t="s">
        <v>30</v>
      </c>
      <c r="C884" t="s">
        <v>30</v>
      </c>
      <c r="D884" s="5">
        <v>43986</v>
      </c>
      <c r="E884" s="6">
        <v>2020</v>
      </c>
      <c r="F884" t="s">
        <v>882</v>
      </c>
      <c r="G884" s="7" t="s">
        <v>18</v>
      </c>
      <c r="H884" s="7" t="s">
        <v>111</v>
      </c>
      <c r="I884" t="s">
        <v>103</v>
      </c>
      <c r="J884" t="s">
        <v>891</v>
      </c>
      <c r="K884" s="7">
        <v>1</v>
      </c>
      <c r="L884" s="8">
        <v>41809.760000000002</v>
      </c>
      <c r="M884" s="8">
        <v>41809.760000000002</v>
      </c>
      <c r="N884" t="s">
        <v>22</v>
      </c>
    </row>
    <row r="885" spans="1:14" ht="14" customHeight="1" x14ac:dyDescent="0.35">
      <c r="A885" t="s">
        <v>14</v>
      </c>
      <c r="B885" t="s">
        <v>15</v>
      </c>
      <c r="C885" t="s">
        <v>16</v>
      </c>
      <c r="D885" s="5">
        <v>44610</v>
      </c>
      <c r="E885" s="6">
        <v>2022</v>
      </c>
      <c r="F885" t="s">
        <v>882</v>
      </c>
      <c r="G885" s="7" t="s">
        <v>18</v>
      </c>
      <c r="H885" s="7" t="s">
        <v>111</v>
      </c>
      <c r="I885" t="s">
        <v>103</v>
      </c>
      <c r="J885" t="s">
        <v>884</v>
      </c>
      <c r="K885" s="7">
        <v>580</v>
      </c>
      <c r="L885" s="8">
        <v>5.57</v>
      </c>
      <c r="M885" s="8">
        <v>3230.6</v>
      </c>
      <c r="N885" t="s">
        <v>22</v>
      </c>
    </row>
    <row r="886" spans="1:14" ht="14" customHeight="1" x14ac:dyDescent="0.35">
      <c r="A886" t="s">
        <v>14</v>
      </c>
      <c r="B886" t="s">
        <v>15</v>
      </c>
      <c r="C886" t="s">
        <v>16</v>
      </c>
      <c r="D886" s="5">
        <v>44586</v>
      </c>
      <c r="E886" s="6">
        <v>2022</v>
      </c>
      <c r="F886" t="s">
        <v>882</v>
      </c>
      <c r="G886" s="7" t="s">
        <v>18</v>
      </c>
      <c r="H886" s="7" t="s">
        <v>111</v>
      </c>
      <c r="I886" t="s">
        <v>103</v>
      </c>
      <c r="J886" t="s">
        <v>885</v>
      </c>
      <c r="K886" s="7">
        <v>7</v>
      </c>
      <c r="L886" s="8">
        <v>640.34</v>
      </c>
      <c r="M886" s="8">
        <v>4482.38</v>
      </c>
      <c r="N886" t="s">
        <v>22</v>
      </c>
    </row>
    <row r="887" spans="1:14" ht="14" customHeight="1" x14ac:dyDescent="0.35">
      <c r="A887" t="s">
        <v>14</v>
      </c>
      <c r="B887" t="s">
        <v>27</v>
      </c>
      <c r="C887" t="s">
        <v>27</v>
      </c>
      <c r="D887" s="5">
        <v>44662</v>
      </c>
      <c r="E887" s="6">
        <v>2022</v>
      </c>
      <c r="F887" t="s">
        <v>882</v>
      </c>
      <c r="G887" s="7" t="s">
        <v>18</v>
      </c>
      <c r="H887" s="7" t="s">
        <v>111</v>
      </c>
      <c r="I887" t="s">
        <v>103</v>
      </c>
      <c r="J887" t="s">
        <v>892</v>
      </c>
      <c r="K887" s="7">
        <v>2</v>
      </c>
      <c r="L887" s="8">
        <v>236.46</v>
      </c>
      <c r="M887" s="8">
        <v>472.92</v>
      </c>
      <c r="N887" t="s">
        <v>22</v>
      </c>
    </row>
    <row r="888" spans="1:14" ht="14" customHeight="1" x14ac:dyDescent="0.35">
      <c r="A888" t="s">
        <v>74</v>
      </c>
      <c r="B888" t="s">
        <v>487</v>
      </c>
      <c r="C888" t="s">
        <v>487</v>
      </c>
      <c r="D888" s="5">
        <v>45807</v>
      </c>
      <c r="E888" s="6">
        <v>2025</v>
      </c>
      <c r="F888" t="s">
        <v>893</v>
      </c>
      <c r="G888" s="7" t="s">
        <v>18</v>
      </c>
      <c r="H888" s="7" t="s">
        <v>111</v>
      </c>
      <c r="I888" t="s">
        <v>349</v>
      </c>
      <c r="J888" t="s">
        <v>905</v>
      </c>
      <c r="K888" s="7">
        <v>1</v>
      </c>
      <c r="L888" s="8">
        <v>201088.81</v>
      </c>
      <c r="M888" s="8">
        <v>201088.81</v>
      </c>
      <c r="N888" t="s">
        <v>34</v>
      </c>
    </row>
    <row r="889" spans="1:14" ht="14" customHeight="1" x14ac:dyDescent="0.35">
      <c r="A889" t="s">
        <v>74</v>
      </c>
      <c r="B889" t="s">
        <v>93</v>
      </c>
      <c r="C889" t="s">
        <v>94</v>
      </c>
      <c r="D889" s="5">
        <v>44825</v>
      </c>
      <c r="E889" s="6">
        <v>2022</v>
      </c>
      <c r="F889" t="s">
        <v>893</v>
      </c>
      <c r="G889" s="7" t="s">
        <v>18</v>
      </c>
      <c r="H889" s="7" t="s">
        <v>111</v>
      </c>
      <c r="I889" t="s">
        <v>116</v>
      </c>
      <c r="J889" t="s">
        <v>899</v>
      </c>
      <c r="K889" s="7">
        <v>1</v>
      </c>
      <c r="L889" s="8">
        <v>1244.8</v>
      </c>
      <c r="M889" s="8">
        <v>1244.8</v>
      </c>
      <c r="N889" t="s">
        <v>22</v>
      </c>
    </row>
    <row r="890" spans="1:14" ht="14" customHeight="1" x14ac:dyDescent="0.35">
      <c r="A890" t="s">
        <v>74</v>
      </c>
      <c r="B890" t="s">
        <v>93</v>
      </c>
      <c r="C890" t="s">
        <v>94</v>
      </c>
      <c r="D890" s="5">
        <v>44825</v>
      </c>
      <c r="E890" s="6">
        <v>2022</v>
      </c>
      <c r="F890" t="s">
        <v>893</v>
      </c>
      <c r="G890" s="7" t="s">
        <v>18</v>
      </c>
      <c r="H890" s="7" t="s">
        <v>111</v>
      </c>
      <c r="I890" t="s">
        <v>116</v>
      </c>
      <c r="J890" t="s">
        <v>900</v>
      </c>
      <c r="K890" s="7">
        <v>1</v>
      </c>
      <c r="L890" s="8">
        <v>71822.12</v>
      </c>
      <c r="M890" s="8">
        <v>71822.12</v>
      </c>
      <c r="N890" t="s">
        <v>22</v>
      </c>
    </row>
    <row r="891" spans="1:14" ht="14" customHeight="1" x14ac:dyDescent="0.35">
      <c r="A891" t="s">
        <v>74</v>
      </c>
      <c r="B891" t="s">
        <v>15</v>
      </c>
      <c r="C891" t="s">
        <v>16</v>
      </c>
      <c r="D891" s="5">
        <v>44027</v>
      </c>
      <c r="E891" s="6">
        <v>2020</v>
      </c>
      <c r="F891" t="s">
        <v>893</v>
      </c>
      <c r="G891" s="7" t="s">
        <v>18</v>
      </c>
      <c r="H891" s="7" t="s">
        <v>111</v>
      </c>
      <c r="I891" t="s">
        <v>894</v>
      </c>
      <c r="J891" t="s">
        <v>895</v>
      </c>
      <c r="K891" s="7">
        <v>160</v>
      </c>
      <c r="L891" s="8">
        <v>150</v>
      </c>
      <c r="M891" s="8">
        <v>24000</v>
      </c>
      <c r="N891" t="s">
        <v>22</v>
      </c>
    </row>
    <row r="892" spans="1:14" ht="14" customHeight="1" x14ac:dyDescent="0.35">
      <c r="A892" t="s">
        <v>74</v>
      </c>
      <c r="B892" t="s">
        <v>15</v>
      </c>
      <c r="C892" t="s">
        <v>16</v>
      </c>
      <c r="D892" s="5">
        <v>44966</v>
      </c>
      <c r="E892" s="6">
        <v>2023</v>
      </c>
      <c r="F892" t="s">
        <v>893</v>
      </c>
      <c r="G892" s="7" t="s">
        <v>18</v>
      </c>
      <c r="H892" s="7" t="s">
        <v>111</v>
      </c>
      <c r="I892" t="s">
        <v>901</v>
      </c>
      <c r="J892" t="s">
        <v>902</v>
      </c>
      <c r="K892" s="7">
        <v>1</v>
      </c>
      <c r="L892" s="8">
        <v>74670</v>
      </c>
      <c r="M892" s="8">
        <v>74670</v>
      </c>
      <c r="N892" t="s">
        <v>22</v>
      </c>
    </row>
    <row r="893" spans="1:14" ht="14" customHeight="1" x14ac:dyDescent="0.35">
      <c r="A893" t="s">
        <v>74</v>
      </c>
      <c r="B893" t="s">
        <v>27</v>
      </c>
      <c r="C893" t="s">
        <v>27</v>
      </c>
      <c r="D893" s="5">
        <v>45344</v>
      </c>
      <c r="E893" s="6">
        <v>2024</v>
      </c>
      <c r="F893" t="s">
        <v>893</v>
      </c>
      <c r="G893" s="7" t="s">
        <v>18</v>
      </c>
      <c r="H893" s="7" t="s">
        <v>111</v>
      </c>
      <c r="I893" t="s">
        <v>896</v>
      </c>
      <c r="J893" t="s">
        <v>897</v>
      </c>
      <c r="K893" s="7">
        <v>1</v>
      </c>
      <c r="L893" s="8">
        <v>5242.54</v>
      </c>
      <c r="M893" s="8">
        <v>5242.54</v>
      </c>
      <c r="N893" t="s">
        <v>22</v>
      </c>
    </row>
    <row r="894" spans="1:14" ht="14" customHeight="1" x14ac:dyDescent="0.35">
      <c r="A894" t="s">
        <v>74</v>
      </c>
      <c r="B894" t="s">
        <v>27</v>
      </c>
      <c r="C894" t="s">
        <v>27</v>
      </c>
      <c r="D894" s="5">
        <v>45344</v>
      </c>
      <c r="E894" s="6">
        <v>2024</v>
      </c>
      <c r="F894" t="s">
        <v>893</v>
      </c>
      <c r="G894" s="7" t="s">
        <v>18</v>
      </c>
      <c r="H894" s="7" t="s">
        <v>111</v>
      </c>
      <c r="I894" t="s">
        <v>896</v>
      </c>
      <c r="J894" t="s">
        <v>898</v>
      </c>
      <c r="K894" s="7">
        <v>1</v>
      </c>
      <c r="L894" s="8">
        <v>2246.81</v>
      </c>
      <c r="M894" s="8">
        <v>2246.81</v>
      </c>
      <c r="N894" t="s">
        <v>22</v>
      </c>
    </row>
    <row r="895" spans="1:14" ht="14" customHeight="1" x14ac:dyDescent="0.35">
      <c r="A895" t="s">
        <v>74</v>
      </c>
      <c r="B895" t="s">
        <v>27</v>
      </c>
      <c r="C895" t="s">
        <v>27</v>
      </c>
      <c r="D895" s="5">
        <v>45583</v>
      </c>
      <c r="E895" s="6">
        <v>2024</v>
      </c>
      <c r="F895" t="s">
        <v>893</v>
      </c>
      <c r="G895" s="7" t="s">
        <v>18</v>
      </c>
      <c r="H895" s="7" t="s">
        <v>111</v>
      </c>
      <c r="I895" t="s">
        <v>903</v>
      </c>
      <c r="J895" t="s">
        <v>904</v>
      </c>
      <c r="K895" s="7">
        <v>1</v>
      </c>
      <c r="L895" s="8">
        <v>3400</v>
      </c>
      <c r="M895" s="8">
        <v>3400</v>
      </c>
      <c r="N895" t="s">
        <v>22</v>
      </c>
    </row>
    <row r="896" spans="1:14" ht="14" customHeight="1" x14ac:dyDescent="0.35">
      <c r="A896" t="s">
        <v>74</v>
      </c>
      <c r="B896" t="s">
        <v>27</v>
      </c>
      <c r="C896" t="s">
        <v>27</v>
      </c>
      <c r="D896" s="5">
        <v>44448</v>
      </c>
      <c r="E896" s="6">
        <v>2021</v>
      </c>
      <c r="F896" t="s">
        <v>893</v>
      </c>
      <c r="G896" s="7" t="s">
        <v>18</v>
      </c>
      <c r="H896" s="7" t="s">
        <v>111</v>
      </c>
      <c r="I896" t="s">
        <v>906</v>
      </c>
      <c r="J896" t="s">
        <v>907</v>
      </c>
      <c r="K896" s="7">
        <v>1</v>
      </c>
      <c r="L896" s="8">
        <v>17082</v>
      </c>
      <c r="M896" s="8">
        <v>17082</v>
      </c>
      <c r="N896" t="s">
        <v>22</v>
      </c>
    </row>
    <row r="897" spans="1:14" ht="14" customHeight="1" x14ac:dyDescent="0.35">
      <c r="A897" t="s">
        <v>74</v>
      </c>
      <c r="B897" t="s">
        <v>15</v>
      </c>
      <c r="C897" t="s">
        <v>16</v>
      </c>
      <c r="D897" s="5">
        <v>43374</v>
      </c>
      <c r="E897" s="6">
        <v>2018</v>
      </c>
      <c r="F897" t="s">
        <v>908</v>
      </c>
      <c r="G897" s="7" t="s">
        <v>18</v>
      </c>
      <c r="H897" s="7" t="s">
        <v>111</v>
      </c>
      <c r="I897" t="s">
        <v>362</v>
      </c>
      <c r="J897" t="s">
        <v>909</v>
      </c>
      <c r="K897" s="7">
        <v>1</v>
      </c>
      <c r="L897" s="8">
        <v>9900</v>
      </c>
      <c r="M897" s="8">
        <v>9900</v>
      </c>
      <c r="N897" t="s">
        <v>22</v>
      </c>
    </row>
    <row r="898" spans="1:14" ht="14" customHeight="1" x14ac:dyDescent="0.35">
      <c r="A898" t="s">
        <v>74</v>
      </c>
      <c r="B898" t="s">
        <v>15</v>
      </c>
      <c r="C898" t="s">
        <v>16</v>
      </c>
      <c r="D898" s="5">
        <v>45560</v>
      </c>
      <c r="E898" s="6">
        <v>2024</v>
      </c>
      <c r="F898" t="s">
        <v>908</v>
      </c>
      <c r="G898" s="7" t="s">
        <v>18</v>
      </c>
      <c r="H898" s="7" t="s">
        <v>111</v>
      </c>
      <c r="I898" t="s">
        <v>103</v>
      </c>
      <c r="J898" t="s">
        <v>915</v>
      </c>
      <c r="K898" s="7">
        <v>389</v>
      </c>
      <c r="L898" s="8">
        <v>250.2</v>
      </c>
      <c r="M898" s="8">
        <v>97327.8</v>
      </c>
      <c r="N898" t="s">
        <v>22</v>
      </c>
    </row>
    <row r="899" spans="1:14" ht="14" customHeight="1" x14ac:dyDescent="0.35">
      <c r="A899" t="s">
        <v>74</v>
      </c>
      <c r="B899" t="s">
        <v>15</v>
      </c>
      <c r="C899" t="s">
        <v>16</v>
      </c>
      <c r="D899" s="5">
        <v>43749</v>
      </c>
      <c r="E899" s="6">
        <v>2019</v>
      </c>
      <c r="F899" t="s">
        <v>908</v>
      </c>
      <c r="G899" s="7" t="s">
        <v>18</v>
      </c>
      <c r="H899" s="7" t="s">
        <v>111</v>
      </c>
      <c r="I899" t="s">
        <v>103</v>
      </c>
      <c r="J899" t="s">
        <v>916</v>
      </c>
      <c r="K899" s="7">
        <v>225</v>
      </c>
      <c r="L899" s="8">
        <v>71.16</v>
      </c>
      <c r="M899" s="8">
        <v>16011</v>
      </c>
      <c r="N899" t="s">
        <v>22</v>
      </c>
    </row>
    <row r="900" spans="1:14" ht="14" customHeight="1" x14ac:dyDescent="0.35">
      <c r="A900" t="s">
        <v>74</v>
      </c>
      <c r="B900" t="s">
        <v>15</v>
      </c>
      <c r="C900" t="s">
        <v>16</v>
      </c>
      <c r="D900" s="5">
        <v>44074</v>
      </c>
      <c r="E900" s="6">
        <v>2020</v>
      </c>
      <c r="F900" t="s">
        <v>908</v>
      </c>
      <c r="G900" s="7" t="s">
        <v>18</v>
      </c>
      <c r="H900" s="7" t="s">
        <v>111</v>
      </c>
      <c r="I900" t="s">
        <v>103</v>
      </c>
      <c r="J900" t="s">
        <v>916</v>
      </c>
      <c r="K900" s="7">
        <v>234</v>
      </c>
      <c r="L900" s="8">
        <v>71.16</v>
      </c>
      <c r="M900" s="8">
        <v>16651.439999999999</v>
      </c>
      <c r="N900" t="s">
        <v>22</v>
      </c>
    </row>
    <row r="901" spans="1:14" ht="14" customHeight="1" x14ac:dyDescent="0.35">
      <c r="A901" t="s">
        <v>74</v>
      </c>
      <c r="B901" t="s">
        <v>358</v>
      </c>
      <c r="C901" t="s">
        <v>358</v>
      </c>
      <c r="D901" s="5">
        <v>44944</v>
      </c>
      <c r="E901" s="6">
        <v>2023</v>
      </c>
      <c r="F901" t="s">
        <v>908</v>
      </c>
      <c r="G901" s="7" t="s">
        <v>18</v>
      </c>
      <c r="H901" s="7" t="s">
        <v>111</v>
      </c>
      <c r="I901" t="s">
        <v>910</v>
      </c>
      <c r="J901" t="s">
        <v>911</v>
      </c>
      <c r="K901" s="7">
        <v>1</v>
      </c>
      <c r="L901" s="8">
        <v>6548</v>
      </c>
      <c r="M901" s="8">
        <v>6548</v>
      </c>
      <c r="N901" t="s">
        <v>22</v>
      </c>
    </row>
    <row r="902" spans="1:14" ht="14" customHeight="1" x14ac:dyDescent="0.35">
      <c r="A902" t="s">
        <v>74</v>
      </c>
      <c r="B902" t="s">
        <v>358</v>
      </c>
      <c r="C902" t="s">
        <v>358</v>
      </c>
      <c r="D902" s="5">
        <v>44537</v>
      </c>
      <c r="E902" s="6">
        <v>2021</v>
      </c>
      <c r="F902" t="s">
        <v>908</v>
      </c>
      <c r="G902" s="7" t="s">
        <v>18</v>
      </c>
      <c r="H902" s="7" t="s">
        <v>111</v>
      </c>
      <c r="I902" t="s">
        <v>910</v>
      </c>
      <c r="J902" t="s">
        <v>912</v>
      </c>
      <c r="K902" s="7">
        <v>1</v>
      </c>
      <c r="L902" s="8">
        <v>62514.18</v>
      </c>
      <c r="M902" s="8">
        <v>62514.18</v>
      </c>
      <c r="N902" t="s">
        <v>22</v>
      </c>
    </row>
    <row r="903" spans="1:14" ht="14" customHeight="1" x14ac:dyDescent="0.35">
      <c r="A903" t="s">
        <v>74</v>
      </c>
      <c r="B903" t="s">
        <v>358</v>
      </c>
      <c r="C903" t="s">
        <v>358</v>
      </c>
      <c r="D903" s="5">
        <v>45463</v>
      </c>
      <c r="E903" s="6">
        <v>2024</v>
      </c>
      <c r="F903" t="s">
        <v>908</v>
      </c>
      <c r="G903" s="7" t="s">
        <v>18</v>
      </c>
      <c r="H903" s="7" t="s">
        <v>111</v>
      </c>
      <c r="I903" t="s">
        <v>910</v>
      </c>
      <c r="J903" t="s">
        <v>913</v>
      </c>
      <c r="K903" s="7">
        <v>200</v>
      </c>
      <c r="L903" s="8">
        <v>6.35</v>
      </c>
      <c r="M903" s="8">
        <v>1270</v>
      </c>
      <c r="N903" t="s">
        <v>22</v>
      </c>
    </row>
    <row r="904" spans="1:14" ht="14" customHeight="1" x14ac:dyDescent="0.35">
      <c r="A904" t="s">
        <v>74</v>
      </c>
      <c r="B904" t="s">
        <v>358</v>
      </c>
      <c r="C904" t="s">
        <v>358</v>
      </c>
      <c r="D904" s="5">
        <v>44602</v>
      </c>
      <c r="E904" s="6">
        <v>2022</v>
      </c>
      <c r="F904" t="s">
        <v>908</v>
      </c>
      <c r="G904" s="7" t="s">
        <v>18</v>
      </c>
      <c r="H904" s="7" t="s">
        <v>111</v>
      </c>
      <c r="I904" t="s">
        <v>910</v>
      </c>
      <c r="J904" t="s">
        <v>914</v>
      </c>
      <c r="K904" s="7">
        <v>1</v>
      </c>
      <c r="L904" s="8">
        <v>6292</v>
      </c>
      <c r="M904" s="8">
        <v>6292</v>
      </c>
      <c r="N904" t="s">
        <v>22</v>
      </c>
    </row>
    <row r="905" spans="1:14" ht="14" customHeight="1" x14ac:dyDescent="0.35">
      <c r="A905" t="s">
        <v>14</v>
      </c>
      <c r="B905" t="s">
        <v>15</v>
      </c>
      <c r="C905" t="s">
        <v>16</v>
      </c>
      <c r="D905" s="5">
        <v>43173</v>
      </c>
      <c r="E905" s="6">
        <v>2018</v>
      </c>
      <c r="F905" t="s">
        <v>917</v>
      </c>
      <c r="G905" s="7" t="s">
        <v>18</v>
      </c>
      <c r="H905" s="7" t="s">
        <v>111</v>
      </c>
      <c r="I905" t="s">
        <v>116</v>
      </c>
      <c r="J905" t="s">
        <v>925</v>
      </c>
      <c r="K905" s="7">
        <v>1</v>
      </c>
      <c r="L905" s="8">
        <v>133872</v>
      </c>
      <c r="M905" s="8">
        <v>133872</v>
      </c>
      <c r="N905" t="s">
        <v>34</v>
      </c>
    </row>
    <row r="906" spans="1:14" ht="14" customHeight="1" x14ac:dyDescent="0.35">
      <c r="A906" t="s">
        <v>14</v>
      </c>
      <c r="B906" t="s">
        <v>27</v>
      </c>
      <c r="C906" t="s">
        <v>27</v>
      </c>
      <c r="D906" s="5">
        <v>44726</v>
      </c>
      <c r="E906" s="6">
        <v>2022</v>
      </c>
      <c r="F906" t="s">
        <v>917</v>
      </c>
      <c r="G906" s="7" t="s">
        <v>18</v>
      </c>
      <c r="H906" s="7" t="s">
        <v>111</v>
      </c>
      <c r="I906" t="s">
        <v>620</v>
      </c>
      <c r="J906" t="s">
        <v>918</v>
      </c>
      <c r="K906" s="7">
        <v>1</v>
      </c>
      <c r="L906" s="8">
        <v>2406</v>
      </c>
      <c r="M906" s="8">
        <v>2406</v>
      </c>
      <c r="N906" t="s">
        <v>22</v>
      </c>
    </row>
    <row r="907" spans="1:14" ht="14" customHeight="1" x14ac:dyDescent="0.35">
      <c r="A907" t="s">
        <v>14</v>
      </c>
      <c r="B907" t="s">
        <v>27</v>
      </c>
      <c r="C907" t="s">
        <v>27</v>
      </c>
      <c r="D907" s="5">
        <v>44726</v>
      </c>
      <c r="E907" s="6">
        <v>2022</v>
      </c>
      <c r="F907" t="s">
        <v>917</v>
      </c>
      <c r="G907" s="7" t="s">
        <v>18</v>
      </c>
      <c r="H907" s="7" t="s">
        <v>111</v>
      </c>
      <c r="I907" t="s">
        <v>620</v>
      </c>
      <c r="J907" t="s">
        <v>919</v>
      </c>
      <c r="K907" s="7">
        <v>1</v>
      </c>
      <c r="L907" s="8">
        <v>652.66999999999996</v>
      </c>
      <c r="M907" s="8">
        <v>652.66999999999996</v>
      </c>
      <c r="N907" t="s">
        <v>22</v>
      </c>
    </row>
    <row r="908" spans="1:14" ht="14" customHeight="1" x14ac:dyDescent="0.35">
      <c r="A908" t="s">
        <v>14</v>
      </c>
      <c r="B908" t="s">
        <v>27</v>
      </c>
      <c r="C908" t="s">
        <v>27</v>
      </c>
      <c r="D908" s="5">
        <v>44726</v>
      </c>
      <c r="E908" s="6">
        <v>2022</v>
      </c>
      <c r="F908" t="s">
        <v>917</v>
      </c>
      <c r="G908" s="7" t="s">
        <v>18</v>
      </c>
      <c r="H908" s="7" t="s">
        <v>111</v>
      </c>
      <c r="I908" t="s">
        <v>620</v>
      </c>
      <c r="J908" t="s">
        <v>919</v>
      </c>
      <c r="K908" s="7">
        <v>1</v>
      </c>
      <c r="L908" s="8">
        <v>8347.33</v>
      </c>
      <c r="M908" s="8">
        <v>8347.33</v>
      </c>
      <c r="N908" t="s">
        <v>22</v>
      </c>
    </row>
    <row r="909" spans="1:14" ht="14" customHeight="1" x14ac:dyDescent="0.35">
      <c r="A909" t="s">
        <v>14</v>
      </c>
      <c r="B909" t="s">
        <v>27</v>
      </c>
      <c r="C909" t="s">
        <v>27</v>
      </c>
      <c r="D909" s="5">
        <v>43623</v>
      </c>
      <c r="E909" s="6">
        <v>2019</v>
      </c>
      <c r="F909" t="s">
        <v>917</v>
      </c>
      <c r="G909" s="7" t="s">
        <v>18</v>
      </c>
      <c r="H909" s="7" t="s">
        <v>111</v>
      </c>
      <c r="I909" t="s">
        <v>620</v>
      </c>
      <c r="J909" t="s">
        <v>920</v>
      </c>
      <c r="K909" s="7">
        <v>1</v>
      </c>
      <c r="L909" s="8">
        <v>843</v>
      </c>
      <c r="M909" s="8">
        <v>843</v>
      </c>
      <c r="N909" t="s">
        <v>22</v>
      </c>
    </row>
    <row r="910" spans="1:14" ht="14" customHeight="1" x14ac:dyDescent="0.35">
      <c r="A910" t="s">
        <v>14</v>
      </c>
      <c r="B910" t="s">
        <v>27</v>
      </c>
      <c r="C910" t="s">
        <v>27</v>
      </c>
      <c r="D910" s="5">
        <v>43623</v>
      </c>
      <c r="E910" s="6">
        <v>2019</v>
      </c>
      <c r="F910" t="s">
        <v>917</v>
      </c>
      <c r="G910" s="7" t="s">
        <v>18</v>
      </c>
      <c r="H910" s="7" t="s">
        <v>111</v>
      </c>
      <c r="I910" t="s">
        <v>620</v>
      </c>
      <c r="J910" t="s">
        <v>920</v>
      </c>
      <c r="K910" s="7">
        <v>1</v>
      </c>
      <c r="L910" s="8">
        <v>1932</v>
      </c>
      <c r="M910" s="8">
        <v>1932</v>
      </c>
      <c r="N910" t="s">
        <v>22</v>
      </c>
    </row>
    <row r="911" spans="1:14" ht="14" customHeight="1" x14ac:dyDescent="0.35">
      <c r="A911" t="s">
        <v>14</v>
      </c>
      <c r="B911" t="s">
        <v>27</v>
      </c>
      <c r="C911" t="s">
        <v>27</v>
      </c>
      <c r="D911" s="5">
        <v>44302</v>
      </c>
      <c r="E911" s="6">
        <v>2021</v>
      </c>
      <c r="F911" t="s">
        <v>917</v>
      </c>
      <c r="G911" s="7" t="s">
        <v>18</v>
      </c>
      <c r="H911" s="7" t="s">
        <v>111</v>
      </c>
      <c r="I911" t="s">
        <v>620</v>
      </c>
      <c r="J911" t="s">
        <v>921</v>
      </c>
      <c r="K911" s="7">
        <v>1</v>
      </c>
      <c r="L911" s="8">
        <v>2494.38</v>
      </c>
      <c r="M911" s="8">
        <v>2494.38</v>
      </c>
      <c r="N911" t="s">
        <v>22</v>
      </c>
    </row>
    <row r="912" spans="1:14" ht="14" customHeight="1" x14ac:dyDescent="0.35">
      <c r="A912" t="s">
        <v>14</v>
      </c>
      <c r="B912" t="s">
        <v>27</v>
      </c>
      <c r="C912" t="s">
        <v>27</v>
      </c>
      <c r="D912" s="5">
        <v>44302</v>
      </c>
      <c r="E912" s="6">
        <v>2021</v>
      </c>
      <c r="F912" t="s">
        <v>917</v>
      </c>
      <c r="G912" s="7" t="s">
        <v>18</v>
      </c>
      <c r="H912" s="7" t="s">
        <v>111</v>
      </c>
      <c r="I912" t="s">
        <v>620</v>
      </c>
      <c r="J912" t="s">
        <v>921</v>
      </c>
      <c r="K912" s="7">
        <v>1</v>
      </c>
      <c r="L912" s="8">
        <v>8355</v>
      </c>
      <c r="M912" s="8">
        <v>8355</v>
      </c>
      <c r="N912" t="s">
        <v>22</v>
      </c>
    </row>
    <row r="913" spans="1:14" ht="14" customHeight="1" x14ac:dyDescent="0.35">
      <c r="A913" t="s">
        <v>14</v>
      </c>
      <c r="B913" t="s">
        <v>27</v>
      </c>
      <c r="C913" t="s">
        <v>27</v>
      </c>
      <c r="D913" s="5">
        <v>44302</v>
      </c>
      <c r="E913" s="6">
        <v>2021</v>
      </c>
      <c r="F913" t="s">
        <v>917</v>
      </c>
      <c r="G913" s="7" t="s">
        <v>18</v>
      </c>
      <c r="H913" s="7" t="s">
        <v>111</v>
      </c>
      <c r="I913" t="s">
        <v>620</v>
      </c>
      <c r="J913" t="s">
        <v>922</v>
      </c>
      <c r="K913" s="7">
        <v>1</v>
      </c>
      <c r="L913" s="8">
        <v>1068.6199999999999</v>
      </c>
      <c r="M913" s="8">
        <v>1068.6199999999999</v>
      </c>
      <c r="N913" t="s">
        <v>22</v>
      </c>
    </row>
    <row r="914" spans="1:14" ht="14" customHeight="1" x14ac:dyDescent="0.35">
      <c r="A914" t="s">
        <v>14</v>
      </c>
      <c r="B914" t="s">
        <v>27</v>
      </c>
      <c r="C914" t="s">
        <v>27</v>
      </c>
      <c r="D914" s="5">
        <v>44726</v>
      </c>
      <c r="E914" s="6">
        <v>2022</v>
      </c>
      <c r="F914" t="s">
        <v>917</v>
      </c>
      <c r="G914" s="7" t="s">
        <v>18</v>
      </c>
      <c r="H914" s="7" t="s">
        <v>111</v>
      </c>
      <c r="I914" t="s">
        <v>620</v>
      </c>
      <c r="J914" t="s">
        <v>923</v>
      </c>
      <c r="K914" s="7">
        <v>1</v>
      </c>
      <c r="L914" s="8">
        <v>1115</v>
      </c>
      <c r="M914" s="8">
        <v>1115</v>
      </c>
      <c r="N914" t="s">
        <v>22</v>
      </c>
    </row>
    <row r="915" spans="1:14" ht="14" customHeight="1" x14ac:dyDescent="0.35">
      <c r="A915" t="s">
        <v>14</v>
      </c>
      <c r="B915" t="s">
        <v>27</v>
      </c>
      <c r="C915" t="s">
        <v>27</v>
      </c>
      <c r="D915" s="5">
        <v>43258</v>
      </c>
      <c r="E915" s="6">
        <v>2018</v>
      </c>
      <c r="F915" t="s">
        <v>917</v>
      </c>
      <c r="G915" s="7" t="s">
        <v>18</v>
      </c>
      <c r="H915" s="7" t="s">
        <v>111</v>
      </c>
      <c r="I915" t="s">
        <v>620</v>
      </c>
      <c r="J915" t="s">
        <v>924</v>
      </c>
      <c r="K915" s="7">
        <v>1</v>
      </c>
      <c r="L915" s="8">
        <v>7605</v>
      </c>
      <c r="M915" s="8">
        <v>7605</v>
      </c>
      <c r="N915" t="s">
        <v>22</v>
      </c>
    </row>
    <row r="916" spans="1:14" ht="14" customHeight="1" x14ac:dyDescent="0.35">
      <c r="A916" t="s">
        <v>14</v>
      </c>
      <c r="B916" t="s">
        <v>15</v>
      </c>
      <c r="C916" t="s">
        <v>16</v>
      </c>
      <c r="D916" s="5">
        <v>43252</v>
      </c>
      <c r="E916" s="6">
        <v>2018</v>
      </c>
      <c r="F916" t="s">
        <v>926</v>
      </c>
      <c r="G916" s="7" t="s">
        <v>18</v>
      </c>
      <c r="H916" s="7" t="s">
        <v>111</v>
      </c>
      <c r="I916" t="s">
        <v>927</v>
      </c>
      <c r="J916" t="s">
        <v>928</v>
      </c>
      <c r="K916" s="7">
        <v>1</v>
      </c>
      <c r="L916" s="8">
        <v>6132.63</v>
      </c>
      <c r="M916" s="8">
        <v>6132.63</v>
      </c>
      <c r="N916" t="s">
        <v>22</v>
      </c>
    </row>
    <row r="917" spans="1:14" ht="14" customHeight="1" x14ac:dyDescent="0.35">
      <c r="A917" t="s">
        <v>14</v>
      </c>
      <c r="B917" t="s">
        <v>15</v>
      </c>
      <c r="C917" t="s">
        <v>16</v>
      </c>
      <c r="D917" s="5">
        <v>45660</v>
      </c>
      <c r="E917" s="6">
        <v>2025</v>
      </c>
      <c r="F917" t="s">
        <v>926</v>
      </c>
      <c r="G917" s="7" t="s">
        <v>18</v>
      </c>
      <c r="H917" s="7" t="s">
        <v>111</v>
      </c>
      <c r="I917" t="s">
        <v>927</v>
      </c>
      <c r="J917" t="s">
        <v>929</v>
      </c>
      <c r="K917" s="7">
        <v>1</v>
      </c>
      <c r="L917" s="8">
        <v>30888</v>
      </c>
      <c r="M917" s="8">
        <v>30888</v>
      </c>
      <c r="N917" t="s">
        <v>22</v>
      </c>
    </row>
    <row r="918" spans="1:14" ht="14" customHeight="1" x14ac:dyDescent="0.35">
      <c r="A918" t="s">
        <v>14</v>
      </c>
      <c r="B918" t="s">
        <v>93</v>
      </c>
      <c r="C918" t="s">
        <v>764</v>
      </c>
      <c r="D918" s="5">
        <v>43606</v>
      </c>
      <c r="E918" s="6">
        <v>2019</v>
      </c>
      <c r="F918" t="s">
        <v>930</v>
      </c>
      <c r="G918" s="7" t="s">
        <v>18</v>
      </c>
      <c r="H918" s="7" t="s">
        <v>111</v>
      </c>
      <c r="I918" t="s">
        <v>32</v>
      </c>
      <c r="J918" t="s">
        <v>931</v>
      </c>
      <c r="K918" s="7">
        <v>1</v>
      </c>
      <c r="L918" s="8">
        <v>11924</v>
      </c>
      <c r="M918" s="8">
        <v>11924</v>
      </c>
      <c r="N918" t="s">
        <v>22</v>
      </c>
    </row>
    <row r="919" spans="1:14" ht="14" customHeight="1" x14ac:dyDescent="0.35">
      <c r="A919" t="s">
        <v>14</v>
      </c>
      <c r="B919" t="s">
        <v>15</v>
      </c>
      <c r="C919" t="s">
        <v>16</v>
      </c>
      <c r="D919" s="5">
        <v>44257</v>
      </c>
      <c r="E919" s="6">
        <v>2021</v>
      </c>
      <c r="F919" t="s">
        <v>932</v>
      </c>
      <c r="G919" s="7" t="s">
        <v>18</v>
      </c>
      <c r="H919" s="7" t="s">
        <v>111</v>
      </c>
      <c r="I919" t="s">
        <v>609</v>
      </c>
      <c r="J919" t="s">
        <v>933</v>
      </c>
      <c r="K919" s="7">
        <v>1</v>
      </c>
      <c r="L919" s="8">
        <v>16680</v>
      </c>
      <c r="M919" s="8">
        <v>16680</v>
      </c>
      <c r="N919" t="s">
        <v>22</v>
      </c>
    </row>
    <row r="920" spans="1:14" ht="14" customHeight="1" x14ac:dyDescent="0.35">
      <c r="A920" t="s">
        <v>14</v>
      </c>
      <c r="B920" t="s">
        <v>15</v>
      </c>
      <c r="C920" t="s">
        <v>16</v>
      </c>
      <c r="D920" s="5">
        <v>43875</v>
      </c>
      <c r="E920" s="6">
        <v>2020</v>
      </c>
      <c r="F920" t="s">
        <v>932</v>
      </c>
      <c r="G920" s="7" t="s">
        <v>18</v>
      </c>
      <c r="H920" s="7" t="s">
        <v>111</v>
      </c>
      <c r="I920" t="s">
        <v>609</v>
      </c>
      <c r="J920" t="s">
        <v>934</v>
      </c>
      <c r="K920" s="7">
        <v>1</v>
      </c>
      <c r="L920" s="8">
        <v>15700</v>
      </c>
      <c r="M920" s="8">
        <v>15700</v>
      </c>
      <c r="N920" t="s">
        <v>22</v>
      </c>
    </row>
    <row r="921" spans="1:14" ht="14" customHeight="1" x14ac:dyDescent="0.35">
      <c r="A921" t="s">
        <v>14</v>
      </c>
      <c r="B921" t="s">
        <v>46</v>
      </c>
      <c r="C921" t="s">
        <v>47</v>
      </c>
      <c r="D921" s="5">
        <v>43293</v>
      </c>
      <c r="E921" s="6">
        <v>2018</v>
      </c>
      <c r="F921" t="s">
        <v>935</v>
      </c>
      <c r="G921" s="7" t="s">
        <v>18</v>
      </c>
      <c r="H921" s="7" t="s">
        <v>111</v>
      </c>
      <c r="I921" t="s">
        <v>48</v>
      </c>
      <c r="J921" t="s">
        <v>936</v>
      </c>
      <c r="K921" s="7">
        <v>1</v>
      </c>
      <c r="L921" s="8">
        <v>385</v>
      </c>
      <c r="M921" s="8">
        <v>385</v>
      </c>
      <c r="N921" t="s">
        <v>22</v>
      </c>
    </row>
    <row r="922" spans="1:14" ht="14" customHeight="1" x14ac:dyDescent="0.35">
      <c r="A922" t="s">
        <v>14</v>
      </c>
      <c r="B922" t="s">
        <v>46</v>
      </c>
      <c r="C922" t="s">
        <v>47</v>
      </c>
      <c r="D922" s="5">
        <v>43293</v>
      </c>
      <c r="E922" s="6">
        <v>2018</v>
      </c>
      <c r="F922" t="s">
        <v>935</v>
      </c>
      <c r="G922" s="7" t="s">
        <v>18</v>
      </c>
      <c r="H922" s="7" t="s">
        <v>111</v>
      </c>
      <c r="I922" t="s">
        <v>48</v>
      </c>
      <c r="J922" t="s">
        <v>937</v>
      </c>
      <c r="K922" s="7">
        <v>1</v>
      </c>
      <c r="L922" s="8">
        <v>385</v>
      </c>
      <c r="M922" s="8">
        <v>385</v>
      </c>
      <c r="N922" t="s">
        <v>22</v>
      </c>
    </row>
    <row r="923" spans="1:14" ht="14" customHeight="1" x14ac:dyDescent="0.35">
      <c r="A923" t="s">
        <v>14</v>
      </c>
      <c r="B923" t="s">
        <v>46</v>
      </c>
      <c r="C923" t="s">
        <v>47</v>
      </c>
      <c r="D923" s="5">
        <v>43293</v>
      </c>
      <c r="E923" s="6">
        <v>2018</v>
      </c>
      <c r="F923" t="s">
        <v>935</v>
      </c>
      <c r="G923" s="7" t="s">
        <v>18</v>
      </c>
      <c r="H923" s="7" t="s">
        <v>111</v>
      </c>
      <c r="I923" t="s">
        <v>48</v>
      </c>
      <c r="J923" t="s">
        <v>938</v>
      </c>
      <c r="K923" s="7">
        <v>1</v>
      </c>
      <c r="L923" s="8">
        <v>385</v>
      </c>
      <c r="M923" s="8">
        <v>385</v>
      </c>
      <c r="N923" t="s">
        <v>22</v>
      </c>
    </row>
    <row r="924" spans="1:14" ht="14" customHeight="1" x14ac:dyDescent="0.35">
      <c r="A924" t="s">
        <v>14</v>
      </c>
      <c r="B924" t="s">
        <v>46</v>
      </c>
      <c r="C924" t="s">
        <v>47</v>
      </c>
      <c r="D924" s="5">
        <v>43319</v>
      </c>
      <c r="E924" s="6">
        <v>2018</v>
      </c>
      <c r="F924" t="s">
        <v>935</v>
      </c>
      <c r="G924" s="7" t="s">
        <v>18</v>
      </c>
      <c r="H924" s="7" t="s">
        <v>111</v>
      </c>
      <c r="I924" t="s">
        <v>48</v>
      </c>
      <c r="J924" t="s">
        <v>938</v>
      </c>
      <c r="K924" s="7">
        <v>1</v>
      </c>
      <c r="L924" s="8">
        <v>385</v>
      </c>
      <c r="M924" s="8">
        <v>385</v>
      </c>
      <c r="N924" t="s">
        <v>22</v>
      </c>
    </row>
    <row r="925" spans="1:14" ht="14" customHeight="1" x14ac:dyDescent="0.35">
      <c r="A925" t="s">
        <v>14</v>
      </c>
      <c r="B925" t="s">
        <v>46</v>
      </c>
      <c r="C925" t="s">
        <v>47</v>
      </c>
      <c r="D925" s="5">
        <v>43509</v>
      </c>
      <c r="E925" s="6">
        <v>2019</v>
      </c>
      <c r="F925" t="s">
        <v>935</v>
      </c>
      <c r="G925" s="7" t="s">
        <v>18</v>
      </c>
      <c r="H925" s="7" t="s">
        <v>111</v>
      </c>
      <c r="I925" t="s">
        <v>48</v>
      </c>
      <c r="J925" t="s">
        <v>939</v>
      </c>
      <c r="K925" s="7">
        <v>1</v>
      </c>
      <c r="L925" s="8">
        <v>2640</v>
      </c>
      <c r="M925" s="8">
        <v>2640</v>
      </c>
      <c r="N925" t="s">
        <v>22</v>
      </c>
    </row>
    <row r="926" spans="1:14" ht="14" customHeight="1" x14ac:dyDescent="0.35">
      <c r="A926" t="s">
        <v>14</v>
      </c>
      <c r="B926" t="s">
        <v>46</v>
      </c>
      <c r="C926" t="s">
        <v>47</v>
      </c>
      <c r="D926" s="5">
        <v>43563</v>
      </c>
      <c r="E926" s="6">
        <v>2019</v>
      </c>
      <c r="F926" t="s">
        <v>935</v>
      </c>
      <c r="G926" s="7" t="s">
        <v>18</v>
      </c>
      <c r="H926" s="7" t="s">
        <v>111</v>
      </c>
      <c r="I926" t="s">
        <v>48</v>
      </c>
      <c r="J926" t="s">
        <v>940</v>
      </c>
      <c r="K926" s="7">
        <v>1</v>
      </c>
      <c r="L926" s="8">
        <v>342</v>
      </c>
      <c r="M926" s="8">
        <v>342</v>
      </c>
      <c r="N926" t="s">
        <v>22</v>
      </c>
    </row>
    <row r="927" spans="1:14" ht="14" customHeight="1" x14ac:dyDescent="0.35">
      <c r="A927" t="s">
        <v>14</v>
      </c>
      <c r="B927" t="s">
        <v>46</v>
      </c>
      <c r="C927" t="s">
        <v>47</v>
      </c>
      <c r="D927" s="5">
        <v>44089</v>
      </c>
      <c r="E927" s="6">
        <v>2020</v>
      </c>
      <c r="F927" t="s">
        <v>935</v>
      </c>
      <c r="G927" s="7" t="s">
        <v>18</v>
      </c>
      <c r="H927" s="7" t="s">
        <v>111</v>
      </c>
      <c r="I927" t="s">
        <v>48</v>
      </c>
      <c r="J927" t="s">
        <v>941</v>
      </c>
      <c r="K927" s="7">
        <v>1</v>
      </c>
      <c r="L927" s="8">
        <v>222</v>
      </c>
      <c r="M927" s="8">
        <v>222</v>
      </c>
      <c r="N927" t="s">
        <v>22</v>
      </c>
    </row>
    <row r="928" spans="1:14" ht="14" customHeight="1" x14ac:dyDescent="0.35">
      <c r="A928" t="s">
        <v>14</v>
      </c>
      <c r="B928" t="s">
        <v>46</v>
      </c>
      <c r="C928" t="s">
        <v>47</v>
      </c>
      <c r="D928" s="5">
        <v>44113</v>
      </c>
      <c r="E928" s="6">
        <v>2020</v>
      </c>
      <c r="F928" t="s">
        <v>935</v>
      </c>
      <c r="G928" s="7" t="s">
        <v>18</v>
      </c>
      <c r="H928" s="7" t="s">
        <v>111</v>
      </c>
      <c r="I928" t="s">
        <v>48</v>
      </c>
      <c r="J928" t="s">
        <v>942</v>
      </c>
      <c r="K928" s="7">
        <v>1</v>
      </c>
      <c r="L928" s="8">
        <v>222</v>
      </c>
      <c r="M928" s="8">
        <v>222</v>
      </c>
      <c r="N928" t="s">
        <v>22</v>
      </c>
    </row>
    <row r="929" spans="1:14" ht="14" customHeight="1" x14ac:dyDescent="0.35">
      <c r="A929" t="s">
        <v>14</v>
      </c>
      <c r="B929" t="s">
        <v>46</v>
      </c>
      <c r="C929" t="s">
        <v>47</v>
      </c>
      <c r="D929" s="5">
        <v>44291</v>
      </c>
      <c r="E929" s="6">
        <v>2021</v>
      </c>
      <c r="F929" t="s">
        <v>935</v>
      </c>
      <c r="G929" s="7" t="s">
        <v>18</v>
      </c>
      <c r="H929" s="7" t="s">
        <v>111</v>
      </c>
      <c r="I929" t="s">
        <v>48</v>
      </c>
      <c r="J929" t="s">
        <v>943</v>
      </c>
      <c r="K929" s="7">
        <v>1</v>
      </c>
      <c r="L929" s="8">
        <v>222</v>
      </c>
      <c r="M929" s="8">
        <v>222</v>
      </c>
      <c r="N929" t="s">
        <v>22</v>
      </c>
    </row>
    <row r="930" spans="1:14" ht="14" customHeight="1" x14ac:dyDescent="0.35">
      <c r="A930" t="s">
        <v>14</v>
      </c>
      <c r="B930" t="s">
        <v>46</v>
      </c>
      <c r="C930" t="s">
        <v>47</v>
      </c>
      <c r="D930" s="5">
        <v>44385</v>
      </c>
      <c r="E930" s="6">
        <v>2021</v>
      </c>
      <c r="F930" t="s">
        <v>935</v>
      </c>
      <c r="G930" s="7" t="s">
        <v>18</v>
      </c>
      <c r="H930" s="7" t="s">
        <v>111</v>
      </c>
      <c r="I930" t="s">
        <v>48</v>
      </c>
      <c r="J930" t="s">
        <v>944</v>
      </c>
      <c r="K930" s="7">
        <v>1</v>
      </c>
      <c r="L930" s="8">
        <v>222</v>
      </c>
      <c r="M930" s="8">
        <v>222</v>
      </c>
      <c r="N930" t="s">
        <v>22</v>
      </c>
    </row>
    <row r="931" spans="1:14" ht="14" customHeight="1" x14ac:dyDescent="0.35">
      <c r="A931" t="s">
        <v>14</v>
      </c>
      <c r="B931" t="s">
        <v>46</v>
      </c>
      <c r="C931" t="s">
        <v>47</v>
      </c>
      <c r="D931" s="5">
        <v>43217</v>
      </c>
      <c r="E931" s="6">
        <v>2018</v>
      </c>
      <c r="F931" t="s">
        <v>935</v>
      </c>
      <c r="G931" s="7" t="s">
        <v>18</v>
      </c>
      <c r="H931" s="7" t="s">
        <v>111</v>
      </c>
      <c r="I931" t="s">
        <v>48</v>
      </c>
      <c r="J931" t="s">
        <v>945</v>
      </c>
      <c r="K931" s="7">
        <v>1</v>
      </c>
      <c r="L931" s="8">
        <v>87</v>
      </c>
      <c r="M931" s="8">
        <v>87</v>
      </c>
      <c r="N931" t="s">
        <v>22</v>
      </c>
    </row>
    <row r="932" spans="1:14" ht="14" customHeight="1" x14ac:dyDescent="0.35">
      <c r="A932" t="s">
        <v>14</v>
      </c>
      <c r="B932" t="s">
        <v>46</v>
      </c>
      <c r="C932" t="s">
        <v>47</v>
      </c>
      <c r="D932" s="5">
        <v>44566</v>
      </c>
      <c r="E932" s="6">
        <v>2022</v>
      </c>
      <c r="F932" t="s">
        <v>935</v>
      </c>
      <c r="G932" s="7" t="s">
        <v>18</v>
      </c>
      <c r="H932" s="7" t="s">
        <v>111</v>
      </c>
      <c r="I932" t="s">
        <v>48</v>
      </c>
      <c r="J932" t="s">
        <v>946</v>
      </c>
      <c r="K932" s="7">
        <v>3</v>
      </c>
      <c r="L932" s="8">
        <v>74</v>
      </c>
      <c r="M932" s="8">
        <v>222</v>
      </c>
      <c r="N932" t="s">
        <v>22</v>
      </c>
    </row>
    <row r="933" spans="1:14" ht="14" customHeight="1" x14ac:dyDescent="0.35">
      <c r="A933" t="s">
        <v>14</v>
      </c>
      <c r="B933" t="s">
        <v>46</v>
      </c>
      <c r="C933" t="s">
        <v>47</v>
      </c>
      <c r="D933" s="5">
        <v>43299</v>
      </c>
      <c r="E933" s="6">
        <v>2018</v>
      </c>
      <c r="F933" t="s">
        <v>935</v>
      </c>
      <c r="G933" s="7" t="s">
        <v>18</v>
      </c>
      <c r="H933" s="7" t="s">
        <v>111</v>
      </c>
      <c r="I933" t="s">
        <v>48</v>
      </c>
      <c r="J933" t="s">
        <v>947</v>
      </c>
      <c r="K933" s="7">
        <v>1</v>
      </c>
      <c r="L933" s="8">
        <v>174</v>
      </c>
      <c r="M933" s="8">
        <v>174</v>
      </c>
      <c r="N933" t="s">
        <v>22</v>
      </c>
    </row>
    <row r="934" spans="1:14" ht="14" customHeight="1" x14ac:dyDescent="0.35">
      <c r="A934" t="s">
        <v>14</v>
      </c>
      <c r="B934" t="s">
        <v>46</v>
      </c>
      <c r="C934" t="s">
        <v>47</v>
      </c>
      <c r="D934" s="5">
        <v>43633</v>
      </c>
      <c r="E934" s="6">
        <v>2019</v>
      </c>
      <c r="F934" t="s">
        <v>935</v>
      </c>
      <c r="G934" s="7" t="s">
        <v>18</v>
      </c>
      <c r="H934" s="7" t="s">
        <v>111</v>
      </c>
      <c r="I934" t="s">
        <v>48</v>
      </c>
      <c r="J934" t="s">
        <v>948</v>
      </c>
      <c r="K934" s="7">
        <v>1</v>
      </c>
      <c r="L934" s="8">
        <v>174</v>
      </c>
      <c r="M934" s="8">
        <v>174</v>
      </c>
      <c r="N934" t="s">
        <v>22</v>
      </c>
    </row>
    <row r="935" spans="1:14" ht="14" customHeight="1" x14ac:dyDescent="0.35">
      <c r="A935" t="s">
        <v>14</v>
      </c>
      <c r="B935" t="s">
        <v>46</v>
      </c>
      <c r="C935" t="s">
        <v>47</v>
      </c>
      <c r="D935" s="5">
        <v>43378</v>
      </c>
      <c r="E935" s="6">
        <v>2018</v>
      </c>
      <c r="F935" t="s">
        <v>935</v>
      </c>
      <c r="G935" s="7" t="s">
        <v>18</v>
      </c>
      <c r="H935" s="7" t="s">
        <v>111</v>
      </c>
      <c r="I935" t="s">
        <v>48</v>
      </c>
      <c r="J935" t="s">
        <v>949</v>
      </c>
      <c r="K935" s="7">
        <v>1</v>
      </c>
      <c r="L935" s="8">
        <v>174</v>
      </c>
      <c r="M935" s="8">
        <v>174</v>
      </c>
      <c r="N935" t="s">
        <v>22</v>
      </c>
    </row>
    <row r="936" spans="1:14" ht="14" customHeight="1" x14ac:dyDescent="0.35">
      <c r="A936" t="s">
        <v>14</v>
      </c>
      <c r="B936" t="s">
        <v>46</v>
      </c>
      <c r="C936" t="s">
        <v>47</v>
      </c>
      <c r="D936" s="5">
        <v>43367</v>
      </c>
      <c r="E936" s="6">
        <v>2018</v>
      </c>
      <c r="F936" t="s">
        <v>935</v>
      </c>
      <c r="G936" s="7" t="s">
        <v>18</v>
      </c>
      <c r="H936" s="7" t="s">
        <v>111</v>
      </c>
      <c r="I936" t="s">
        <v>48</v>
      </c>
      <c r="J936" t="s">
        <v>950</v>
      </c>
      <c r="K936" s="7">
        <v>1</v>
      </c>
      <c r="L936" s="8">
        <v>174</v>
      </c>
      <c r="M936" s="8">
        <v>174</v>
      </c>
      <c r="N936" t="s">
        <v>22</v>
      </c>
    </row>
    <row r="937" spans="1:14" ht="14" customHeight="1" x14ac:dyDescent="0.35">
      <c r="A937" t="s">
        <v>14</v>
      </c>
      <c r="B937" t="s">
        <v>46</v>
      </c>
      <c r="C937" t="s">
        <v>47</v>
      </c>
      <c r="D937" s="5">
        <v>43523</v>
      </c>
      <c r="E937" s="6">
        <v>2019</v>
      </c>
      <c r="F937" t="s">
        <v>935</v>
      </c>
      <c r="G937" s="7" t="s">
        <v>18</v>
      </c>
      <c r="H937" s="7" t="s">
        <v>111</v>
      </c>
      <c r="I937" t="s">
        <v>48</v>
      </c>
      <c r="J937" t="s">
        <v>951</v>
      </c>
      <c r="K937" s="7">
        <v>1</v>
      </c>
      <c r="L937" s="8">
        <v>87</v>
      </c>
      <c r="M937" s="8">
        <v>87</v>
      </c>
      <c r="N937" t="s">
        <v>22</v>
      </c>
    </row>
    <row r="938" spans="1:14" ht="14" customHeight="1" x14ac:dyDescent="0.35">
      <c r="A938" t="s">
        <v>14</v>
      </c>
      <c r="B938" t="s">
        <v>46</v>
      </c>
      <c r="C938" t="s">
        <v>47</v>
      </c>
      <c r="D938" s="5">
        <v>43339</v>
      </c>
      <c r="E938" s="6">
        <v>2018</v>
      </c>
      <c r="F938" t="s">
        <v>935</v>
      </c>
      <c r="G938" s="7" t="s">
        <v>18</v>
      </c>
      <c r="H938" s="7" t="s">
        <v>111</v>
      </c>
      <c r="I938" t="s">
        <v>48</v>
      </c>
      <c r="J938" t="s">
        <v>952</v>
      </c>
      <c r="K938" s="7">
        <v>1</v>
      </c>
      <c r="L938" s="8">
        <v>174</v>
      </c>
      <c r="M938" s="8">
        <v>174</v>
      </c>
      <c r="N938" t="s">
        <v>22</v>
      </c>
    </row>
    <row r="939" spans="1:14" ht="14" customHeight="1" x14ac:dyDescent="0.35">
      <c r="A939" t="s">
        <v>14</v>
      </c>
      <c r="B939" t="s">
        <v>46</v>
      </c>
      <c r="C939" t="s">
        <v>47</v>
      </c>
      <c r="D939" s="5">
        <v>43454</v>
      </c>
      <c r="E939" s="6">
        <v>2018</v>
      </c>
      <c r="F939" t="s">
        <v>935</v>
      </c>
      <c r="G939" s="7" t="s">
        <v>18</v>
      </c>
      <c r="H939" s="7" t="s">
        <v>111</v>
      </c>
      <c r="I939" t="s">
        <v>48</v>
      </c>
      <c r="J939" t="s">
        <v>952</v>
      </c>
      <c r="K939" s="7">
        <v>1</v>
      </c>
      <c r="L939" s="8">
        <v>174</v>
      </c>
      <c r="M939" s="8">
        <v>174</v>
      </c>
      <c r="N939" t="s">
        <v>22</v>
      </c>
    </row>
    <row r="940" spans="1:14" ht="14" customHeight="1" x14ac:dyDescent="0.35">
      <c r="A940" t="s">
        <v>14</v>
      </c>
      <c r="B940" t="s">
        <v>46</v>
      </c>
      <c r="C940" t="s">
        <v>47</v>
      </c>
      <c r="D940" s="5">
        <v>43962</v>
      </c>
      <c r="E940" s="6">
        <v>2020</v>
      </c>
      <c r="F940" t="s">
        <v>935</v>
      </c>
      <c r="G940" s="7" t="s">
        <v>18</v>
      </c>
      <c r="H940" s="7" t="s">
        <v>111</v>
      </c>
      <c r="I940" t="s">
        <v>48</v>
      </c>
      <c r="J940" t="s">
        <v>953</v>
      </c>
      <c r="K940" s="7">
        <v>1</v>
      </c>
      <c r="L940" s="8">
        <v>174</v>
      </c>
      <c r="M940" s="8">
        <v>174</v>
      </c>
      <c r="N940" t="s">
        <v>22</v>
      </c>
    </row>
    <row r="941" spans="1:14" ht="14" customHeight="1" x14ac:dyDescent="0.35">
      <c r="A941" t="s">
        <v>14</v>
      </c>
      <c r="B941" t="s">
        <v>46</v>
      </c>
      <c r="C941" t="s">
        <v>47</v>
      </c>
      <c r="D941" s="5">
        <v>43600</v>
      </c>
      <c r="E941" s="6">
        <v>2019</v>
      </c>
      <c r="F941" t="s">
        <v>935</v>
      </c>
      <c r="G941" s="7" t="s">
        <v>18</v>
      </c>
      <c r="H941" s="7" t="s">
        <v>111</v>
      </c>
      <c r="I941" t="s">
        <v>48</v>
      </c>
      <c r="J941" t="s">
        <v>954</v>
      </c>
      <c r="K941" s="7">
        <v>1</v>
      </c>
      <c r="L941" s="8">
        <v>174</v>
      </c>
      <c r="M941" s="8">
        <v>174</v>
      </c>
      <c r="N941" t="s">
        <v>22</v>
      </c>
    </row>
    <row r="942" spans="1:14" ht="14" customHeight="1" x14ac:dyDescent="0.35">
      <c r="A942" t="s">
        <v>14</v>
      </c>
      <c r="B942" t="s">
        <v>15</v>
      </c>
      <c r="C942" t="s">
        <v>16</v>
      </c>
      <c r="D942" s="5">
        <v>44417</v>
      </c>
      <c r="E942" s="6">
        <v>2021</v>
      </c>
      <c r="F942" t="s">
        <v>935</v>
      </c>
      <c r="G942" s="7" t="s">
        <v>18</v>
      </c>
      <c r="H942" s="7" t="s">
        <v>111</v>
      </c>
      <c r="I942" t="s">
        <v>48</v>
      </c>
      <c r="J942" t="s">
        <v>955</v>
      </c>
      <c r="K942" s="7">
        <v>1</v>
      </c>
      <c r="L942" s="8">
        <v>5701.18</v>
      </c>
      <c r="M942" s="8">
        <v>5701.18</v>
      </c>
      <c r="N942" t="s">
        <v>22</v>
      </c>
    </row>
    <row r="943" spans="1:14" ht="14" customHeight="1" x14ac:dyDescent="0.35">
      <c r="A943" t="s">
        <v>14</v>
      </c>
      <c r="B943" t="s">
        <v>15</v>
      </c>
      <c r="C943" t="s">
        <v>16</v>
      </c>
      <c r="D943" s="5">
        <v>44474</v>
      </c>
      <c r="E943" s="6">
        <v>2021</v>
      </c>
      <c r="F943" t="s">
        <v>935</v>
      </c>
      <c r="G943" s="7" t="s">
        <v>18</v>
      </c>
      <c r="H943" s="7" t="s">
        <v>111</v>
      </c>
      <c r="I943" t="s">
        <v>48</v>
      </c>
      <c r="J943" t="s">
        <v>956</v>
      </c>
      <c r="K943" s="7">
        <v>1</v>
      </c>
      <c r="L943" s="8">
        <v>5701.18</v>
      </c>
      <c r="M943" s="8">
        <v>5701.18</v>
      </c>
      <c r="N943" t="s">
        <v>22</v>
      </c>
    </row>
    <row r="944" spans="1:14" ht="14" customHeight="1" x14ac:dyDescent="0.35">
      <c r="A944" t="s">
        <v>14</v>
      </c>
      <c r="B944" t="s">
        <v>15</v>
      </c>
      <c r="C944" t="s">
        <v>16</v>
      </c>
      <c r="D944" s="5">
        <v>44508</v>
      </c>
      <c r="E944" s="6">
        <v>2021</v>
      </c>
      <c r="F944" t="s">
        <v>935</v>
      </c>
      <c r="G944" s="7" t="s">
        <v>18</v>
      </c>
      <c r="H944" s="7" t="s">
        <v>111</v>
      </c>
      <c r="I944" t="s">
        <v>48</v>
      </c>
      <c r="J944" t="s">
        <v>957</v>
      </c>
      <c r="K944" s="7">
        <v>1</v>
      </c>
      <c r="L944" s="8">
        <v>5701.18</v>
      </c>
      <c r="M944" s="8">
        <v>5701.18</v>
      </c>
      <c r="N944" t="s">
        <v>22</v>
      </c>
    </row>
    <row r="945" spans="1:14" ht="14" customHeight="1" x14ac:dyDescent="0.35">
      <c r="A945" t="s">
        <v>14</v>
      </c>
      <c r="B945" t="s">
        <v>15</v>
      </c>
      <c r="C945" t="s">
        <v>16</v>
      </c>
      <c r="D945" s="5">
        <v>44536</v>
      </c>
      <c r="E945" s="6">
        <v>2021</v>
      </c>
      <c r="F945" t="s">
        <v>935</v>
      </c>
      <c r="G945" s="7" t="s">
        <v>18</v>
      </c>
      <c r="H945" s="7" t="s">
        <v>111</v>
      </c>
      <c r="I945" t="s">
        <v>48</v>
      </c>
      <c r="J945" t="s">
        <v>958</v>
      </c>
      <c r="K945" s="7">
        <v>1</v>
      </c>
      <c r="L945" s="8">
        <v>5701.18</v>
      </c>
      <c r="M945" s="8">
        <v>5701.18</v>
      </c>
      <c r="N945" t="s">
        <v>22</v>
      </c>
    </row>
    <row r="946" spans="1:14" ht="14" customHeight="1" x14ac:dyDescent="0.35">
      <c r="A946" t="s">
        <v>14</v>
      </c>
      <c r="B946" t="s">
        <v>15</v>
      </c>
      <c r="C946" t="s">
        <v>16</v>
      </c>
      <c r="D946" s="5">
        <v>44323</v>
      </c>
      <c r="E946" s="6">
        <v>2021</v>
      </c>
      <c r="F946" t="s">
        <v>935</v>
      </c>
      <c r="G946" s="7" t="s">
        <v>18</v>
      </c>
      <c r="H946" s="7" t="s">
        <v>111</v>
      </c>
      <c r="I946" t="s">
        <v>48</v>
      </c>
      <c r="J946" t="s">
        <v>959</v>
      </c>
      <c r="K946" s="7">
        <v>1</v>
      </c>
      <c r="L946" s="8">
        <v>5652.65</v>
      </c>
      <c r="M946" s="8">
        <v>5652.65</v>
      </c>
      <c r="N946" t="s">
        <v>22</v>
      </c>
    </row>
    <row r="947" spans="1:14" ht="14" customHeight="1" x14ac:dyDescent="0.35">
      <c r="A947" t="s">
        <v>14</v>
      </c>
      <c r="B947" t="s">
        <v>15</v>
      </c>
      <c r="C947" t="s">
        <v>16</v>
      </c>
      <c r="D947" s="5">
        <v>44386</v>
      </c>
      <c r="E947" s="6">
        <v>2021</v>
      </c>
      <c r="F947" t="s">
        <v>935</v>
      </c>
      <c r="G947" s="7" t="s">
        <v>18</v>
      </c>
      <c r="H947" s="7" t="s">
        <v>111</v>
      </c>
      <c r="I947" t="s">
        <v>48</v>
      </c>
      <c r="J947" t="s">
        <v>960</v>
      </c>
      <c r="K947" s="7">
        <v>1</v>
      </c>
      <c r="L947" s="8">
        <v>5679.16</v>
      </c>
      <c r="M947" s="8">
        <v>5679.16</v>
      </c>
      <c r="N947" t="s">
        <v>22</v>
      </c>
    </row>
    <row r="948" spans="1:14" ht="14" customHeight="1" x14ac:dyDescent="0.35">
      <c r="A948" t="s">
        <v>14</v>
      </c>
      <c r="B948" t="s">
        <v>15</v>
      </c>
      <c r="C948" t="s">
        <v>16</v>
      </c>
      <c r="D948" s="5">
        <v>44575</v>
      </c>
      <c r="E948" s="6">
        <v>2022</v>
      </c>
      <c r="F948" t="s">
        <v>935</v>
      </c>
      <c r="G948" s="7" t="s">
        <v>18</v>
      </c>
      <c r="H948" s="7" t="s">
        <v>111</v>
      </c>
      <c r="I948" t="s">
        <v>48</v>
      </c>
      <c r="J948" t="s">
        <v>961</v>
      </c>
      <c r="K948" s="7">
        <v>1</v>
      </c>
      <c r="L948" s="8">
        <v>5737.88</v>
      </c>
      <c r="M948" s="8">
        <v>5737.88</v>
      </c>
      <c r="N948" t="s">
        <v>22</v>
      </c>
    </row>
    <row r="949" spans="1:14" ht="14" customHeight="1" x14ac:dyDescent="0.35">
      <c r="A949" t="s">
        <v>14</v>
      </c>
      <c r="B949" t="s">
        <v>15</v>
      </c>
      <c r="C949" t="s">
        <v>16</v>
      </c>
      <c r="D949" s="5">
        <v>44600</v>
      </c>
      <c r="E949" s="6">
        <v>2022</v>
      </c>
      <c r="F949" t="s">
        <v>935</v>
      </c>
      <c r="G949" s="7" t="s">
        <v>18</v>
      </c>
      <c r="H949" s="7" t="s">
        <v>111</v>
      </c>
      <c r="I949" t="s">
        <v>48</v>
      </c>
      <c r="J949" t="s">
        <v>962</v>
      </c>
      <c r="K949" s="7">
        <v>1</v>
      </c>
      <c r="L949" s="8">
        <v>6417.03</v>
      </c>
      <c r="M949" s="8">
        <v>6417.03</v>
      </c>
      <c r="N949" t="s">
        <v>22</v>
      </c>
    </row>
    <row r="950" spans="1:14" ht="14" customHeight="1" x14ac:dyDescent="0.35">
      <c r="A950" t="s">
        <v>14</v>
      </c>
      <c r="B950" t="s">
        <v>15</v>
      </c>
      <c r="C950" t="s">
        <v>16</v>
      </c>
      <c r="D950" s="5">
        <v>44642</v>
      </c>
      <c r="E950" s="6">
        <v>2022</v>
      </c>
      <c r="F950" t="s">
        <v>935</v>
      </c>
      <c r="G950" s="7" t="s">
        <v>18</v>
      </c>
      <c r="H950" s="7" t="s">
        <v>111</v>
      </c>
      <c r="I950" t="s">
        <v>48</v>
      </c>
      <c r="J950" t="s">
        <v>963</v>
      </c>
      <c r="K950" s="7">
        <v>1</v>
      </c>
      <c r="L950" s="8">
        <v>6417.03</v>
      </c>
      <c r="M950" s="8">
        <v>6417.03</v>
      </c>
      <c r="N950" t="s">
        <v>22</v>
      </c>
    </row>
    <row r="951" spans="1:14" ht="14" customHeight="1" x14ac:dyDescent="0.35">
      <c r="A951" t="s">
        <v>14</v>
      </c>
      <c r="B951" t="s">
        <v>15</v>
      </c>
      <c r="C951" t="s">
        <v>16</v>
      </c>
      <c r="D951" s="5">
        <v>44294</v>
      </c>
      <c r="E951" s="6">
        <v>2021</v>
      </c>
      <c r="F951" t="s">
        <v>935</v>
      </c>
      <c r="G951" s="7" t="s">
        <v>18</v>
      </c>
      <c r="H951" s="7" t="s">
        <v>111</v>
      </c>
      <c r="I951" t="s">
        <v>48</v>
      </c>
      <c r="J951" t="s">
        <v>964</v>
      </c>
      <c r="K951" s="7">
        <v>1</v>
      </c>
      <c r="L951" s="8">
        <v>5652.65</v>
      </c>
      <c r="M951" s="8">
        <v>5652.65</v>
      </c>
      <c r="N951" t="s">
        <v>22</v>
      </c>
    </row>
    <row r="952" spans="1:14" ht="14" customHeight="1" x14ac:dyDescent="0.35">
      <c r="A952" t="s">
        <v>14</v>
      </c>
      <c r="B952" t="s">
        <v>15</v>
      </c>
      <c r="C952" t="s">
        <v>16</v>
      </c>
      <c r="D952" s="5">
        <v>44263</v>
      </c>
      <c r="E952" s="6">
        <v>2021</v>
      </c>
      <c r="F952" t="s">
        <v>935</v>
      </c>
      <c r="G952" s="7" t="s">
        <v>18</v>
      </c>
      <c r="H952" s="7" t="s">
        <v>111</v>
      </c>
      <c r="I952" t="s">
        <v>48</v>
      </c>
      <c r="J952" t="s">
        <v>965</v>
      </c>
      <c r="K952" s="7">
        <v>1</v>
      </c>
      <c r="L952" s="8">
        <v>5595.13</v>
      </c>
      <c r="M952" s="8">
        <v>5595.13</v>
      </c>
      <c r="N952" t="s">
        <v>22</v>
      </c>
    </row>
    <row r="953" spans="1:14" ht="14" customHeight="1" x14ac:dyDescent="0.35">
      <c r="A953" t="s">
        <v>14</v>
      </c>
      <c r="B953" t="s">
        <v>15</v>
      </c>
      <c r="C953" t="s">
        <v>16</v>
      </c>
      <c r="D953" s="5">
        <v>44068</v>
      </c>
      <c r="E953" s="6">
        <v>2020</v>
      </c>
      <c r="F953" t="s">
        <v>935</v>
      </c>
      <c r="G953" s="7" t="s">
        <v>18</v>
      </c>
      <c r="H953" s="7" t="s">
        <v>111</v>
      </c>
      <c r="I953" t="s">
        <v>48</v>
      </c>
      <c r="J953" t="s">
        <v>966</v>
      </c>
      <c r="K953" s="7">
        <v>1</v>
      </c>
      <c r="L953" s="8">
        <v>5324.19</v>
      </c>
      <c r="M953" s="8">
        <v>5324.19</v>
      </c>
      <c r="N953" t="s">
        <v>22</v>
      </c>
    </row>
    <row r="954" spans="1:14" ht="14" customHeight="1" x14ac:dyDescent="0.35">
      <c r="A954" t="s">
        <v>14</v>
      </c>
      <c r="B954" t="s">
        <v>15</v>
      </c>
      <c r="C954" t="s">
        <v>16</v>
      </c>
      <c r="D954" s="5">
        <v>44088</v>
      </c>
      <c r="E954" s="6">
        <v>2020</v>
      </c>
      <c r="F954" t="s">
        <v>935</v>
      </c>
      <c r="G954" s="7" t="s">
        <v>18</v>
      </c>
      <c r="H954" s="7" t="s">
        <v>111</v>
      </c>
      <c r="I954" t="s">
        <v>48</v>
      </c>
      <c r="J954" t="s">
        <v>967</v>
      </c>
      <c r="K954" s="7">
        <v>1</v>
      </c>
      <c r="L954" s="8">
        <v>5324.19</v>
      </c>
      <c r="M954" s="8">
        <v>5324.19</v>
      </c>
      <c r="N954" t="s">
        <v>22</v>
      </c>
    </row>
    <row r="955" spans="1:14" ht="14" customHeight="1" x14ac:dyDescent="0.35">
      <c r="A955" t="s">
        <v>14</v>
      </c>
      <c r="B955" t="s">
        <v>15</v>
      </c>
      <c r="C955" t="s">
        <v>16</v>
      </c>
      <c r="D955" s="5">
        <v>43781</v>
      </c>
      <c r="E955" s="6">
        <v>2019</v>
      </c>
      <c r="F955" t="s">
        <v>935</v>
      </c>
      <c r="G955" s="7" t="s">
        <v>18</v>
      </c>
      <c r="H955" s="7" t="s">
        <v>111</v>
      </c>
      <c r="I955" t="s">
        <v>48</v>
      </c>
      <c r="J955" t="s">
        <v>968</v>
      </c>
      <c r="K955" s="7">
        <v>1</v>
      </c>
      <c r="L955" s="8">
        <v>5058</v>
      </c>
      <c r="M955" s="8">
        <v>5058</v>
      </c>
      <c r="N955" t="s">
        <v>22</v>
      </c>
    </row>
    <row r="956" spans="1:14" ht="14" customHeight="1" x14ac:dyDescent="0.35">
      <c r="A956" t="s">
        <v>14</v>
      </c>
      <c r="B956" t="s">
        <v>15</v>
      </c>
      <c r="C956" t="s">
        <v>16</v>
      </c>
      <c r="D956" s="5">
        <v>43900</v>
      </c>
      <c r="E956" s="6">
        <v>2020</v>
      </c>
      <c r="F956" t="s">
        <v>935</v>
      </c>
      <c r="G956" s="7" t="s">
        <v>18</v>
      </c>
      <c r="H956" s="7" t="s">
        <v>111</v>
      </c>
      <c r="I956" t="s">
        <v>48</v>
      </c>
      <c r="J956" t="s">
        <v>968</v>
      </c>
      <c r="K956" s="7">
        <v>1</v>
      </c>
      <c r="L956" s="8">
        <v>5058</v>
      </c>
      <c r="M956" s="8">
        <v>5058</v>
      </c>
      <c r="N956" t="s">
        <v>22</v>
      </c>
    </row>
    <row r="957" spans="1:14" ht="14" customHeight="1" x14ac:dyDescent="0.35">
      <c r="A957" t="s">
        <v>14</v>
      </c>
      <c r="B957" t="s">
        <v>15</v>
      </c>
      <c r="C957" t="s">
        <v>16</v>
      </c>
      <c r="D957" s="5">
        <v>43929</v>
      </c>
      <c r="E957" s="6">
        <v>2020</v>
      </c>
      <c r="F957" t="s">
        <v>935</v>
      </c>
      <c r="G957" s="7" t="s">
        <v>18</v>
      </c>
      <c r="H957" s="7" t="s">
        <v>111</v>
      </c>
      <c r="I957" t="s">
        <v>48</v>
      </c>
      <c r="J957" t="s">
        <v>968</v>
      </c>
      <c r="K957" s="7">
        <v>1</v>
      </c>
      <c r="L957" s="8">
        <v>3303</v>
      </c>
      <c r="M957" s="8">
        <v>3303</v>
      </c>
      <c r="N957" t="s">
        <v>22</v>
      </c>
    </row>
    <row r="958" spans="1:14" ht="14" customHeight="1" x14ac:dyDescent="0.35">
      <c r="A958" t="s">
        <v>14</v>
      </c>
      <c r="B958" t="s">
        <v>15</v>
      </c>
      <c r="C958" t="s">
        <v>16</v>
      </c>
      <c r="D958" s="5">
        <v>43958</v>
      </c>
      <c r="E958" s="6">
        <v>2020</v>
      </c>
      <c r="F958" t="s">
        <v>935</v>
      </c>
      <c r="G958" s="7" t="s">
        <v>18</v>
      </c>
      <c r="H958" s="7" t="s">
        <v>111</v>
      </c>
      <c r="I958" t="s">
        <v>48</v>
      </c>
      <c r="J958" t="s">
        <v>968</v>
      </c>
      <c r="K958" s="7">
        <v>1</v>
      </c>
      <c r="L958" s="8">
        <v>5058</v>
      </c>
      <c r="M958" s="8">
        <v>5058</v>
      </c>
      <c r="N958" t="s">
        <v>22</v>
      </c>
    </row>
    <row r="959" spans="1:14" ht="14" customHeight="1" x14ac:dyDescent="0.35">
      <c r="A959" t="s">
        <v>14</v>
      </c>
      <c r="B959" t="s">
        <v>15</v>
      </c>
      <c r="C959" t="s">
        <v>16</v>
      </c>
      <c r="D959" s="5">
        <v>44026</v>
      </c>
      <c r="E959" s="6">
        <v>2020</v>
      </c>
      <c r="F959" t="s">
        <v>935</v>
      </c>
      <c r="G959" s="7" t="s">
        <v>18</v>
      </c>
      <c r="H959" s="7" t="s">
        <v>111</v>
      </c>
      <c r="I959" t="s">
        <v>48</v>
      </c>
      <c r="J959" t="s">
        <v>969</v>
      </c>
      <c r="K959" s="7">
        <v>1</v>
      </c>
      <c r="L959" s="8">
        <v>5170.3999999999996</v>
      </c>
      <c r="M959" s="8">
        <v>5170.3999999999996</v>
      </c>
      <c r="N959" t="s">
        <v>22</v>
      </c>
    </row>
    <row r="960" spans="1:14" ht="14" customHeight="1" x14ac:dyDescent="0.35">
      <c r="A960" t="s">
        <v>14</v>
      </c>
      <c r="B960" t="s">
        <v>15</v>
      </c>
      <c r="C960" t="s">
        <v>16</v>
      </c>
      <c r="D960" s="5">
        <v>44112</v>
      </c>
      <c r="E960" s="6">
        <v>2020</v>
      </c>
      <c r="F960" t="s">
        <v>935</v>
      </c>
      <c r="G960" s="7" t="s">
        <v>18</v>
      </c>
      <c r="H960" s="7" t="s">
        <v>111</v>
      </c>
      <c r="I960" t="s">
        <v>48</v>
      </c>
      <c r="J960" t="s">
        <v>970</v>
      </c>
      <c r="K960" s="7">
        <v>1</v>
      </c>
      <c r="L960" s="8">
        <v>5328.99</v>
      </c>
      <c r="M960" s="8">
        <v>5328.99</v>
      </c>
      <c r="N960" t="s">
        <v>22</v>
      </c>
    </row>
    <row r="961" spans="1:14" ht="14" customHeight="1" x14ac:dyDescent="0.35">
      <c r="A961" t="s">
        <v>14</v>
      </c>
      <c r="B961" t="s">
        <v>15</v>
      </c>
      <c r="C961" t="s">
        <v>16</v>
      </c>
      <c r="D961" s="5">
        <v>43873</v>
      </c>
      <c r="E961" s="6">
        <v>2020</v>
      </c>
      <c r="F961" t="s">
        <v>935</v>
      </c>
      <c r="G961" s="7" t="s">
        <v>18</v>
      </c>
      <c r="H961" s="7" t="s">
        <v>111</v>
      </c>
      <c r="I961" t="s">
        <v>48</v>
      </c>
      <c r="J961" t="s">
        <v>971</v>
      </c>
      <c r="K961" s="7">
        <v>1</v>
      </c>
      <c r="L961" s="8">
        <v>5058</v>
      </c>
      <c r="M961" s="8">
        <v>5058</v>
      </c>
      <c r="N961" t="s">
        <v>22</v>
      </c>
    </row>
    <row r="962" spans="1:14" ht="14" customHeight="1" x14ac:dyDescent="0.35">
      <c r="A962" t="s">
        <v>14</v>
      </c>
      <c r="B962" t="s">
        <v>15</v>
      </c>
      <c r="C962" t="s">
        <v>16</v>
      </c>
      <c r="D962" s="5">
        <v>43810</v>
      </c>
      <c r="E962" s="6">
        <v>2019</v>
      </c>
      <c r="F962" t="s">
        <v>935</v>
      </c>
      <c r="G962" s="7" t="s">
        <v>18</v>
      </c>
      <c r="H962" s="7" t="s">
        <v>111</v>
      </c>
      <c r="I962" t="s">
        <v>48</v>
      </c>
      <c r="J962" t="s">
        <v>972</v>
      </c>
      <c r="K962" s="7">
        <v>1</v>
      </c>
      <c r="L962" s="8">
        <v>5058</v>
      </c>
      <c r="M962" s="8">
        <v>5058</v>
      </c>
      <c r="N962" t="s">
        <v>22</v>
      </c>
    </row>
    <row r="963" spans="1:14" ht="14" customHeight="1" x14ac:dyDescent="0.35">
      <c r="A963" t="s">
        <v>14</v>
      </c>
      <c r="B963" t="s">
        <v>15</v>
      </c>
      <c r="C963" t="s">
        <v>16</v>
      </c>
      <c r="D963" s="5">
        <v>43839</v>
      </c>
      <c r="E963" s="6">
        <v>2020</v>
      </c>
      <c r="F963" t="s">
        <v>935</v>
      </c>
      <c r="G963" s="7" t="s">
        <v>18</v>
      </c>
      <c r="H963" s="7" t="s">
        <v>111</v>
      </c>
      <c r="I963" t="s">
        <v>48</v>
      </c>
      <c r="J963" t="s">
        <v>973</v>
      </c>
      <c r="K963" s="7">
        <v>1</v>
      </c>
      <c r="L963" s="8">
        <v>5058</v>
      </c>
      <c r="M963" s="8">
        <v>5058</v>
      </c>
      <c r="N963" t="s">
        <v>22</v>
      </c>
    </row>
    <row r="964" spans="1:14" ht="14" customHeight="1" x14ac:dyDescent="0.35">
      <c r="A964" t="s">
        <v>14</v>
      </c>
      <c r="B964" t="s">
        <v>15</v>
      </c>
      <c r="C964" t="s">
        <v>16</v>
      </c>
      <c r="D964" s="5">
        <v>44442</v>
      </c>
      <c r="E964" s="6">
        <v>2021</v>
      </c>
      <c r="F964" t="s">
        <v>935</v>
      </c>
      <c r="G964" s="7" t="s">
        <v>18</v>
      </c>
      <c r="H964" s="7" t="s">
        <v>111</v>
      </c>
      <c r="I964" t="s">
        <v>48</v>
      </c>
      <c r="J964" t="s">
        <v>974</v>
      </c>
      <c r="K964" s="7">
        <v>1</v>
      </c>
      <c r="L964" s="8">
        <v>5701.18</v>
      </c>
      <c r="M964" s="8">
        <v>5701.18</v>
      </c>
      <c r="N964" t="s">
        <v>22</v>
      </c>
    </row>
    <row r="965" spans="1:14" ht="14" customHeight="1" x14ac:dyDescent="0.35">
      <c r="A965" t="s">
        <v>14</v>
      </c>
      <c r="B965" t="s">
        <v>27</v>
      </c>
      <c r="C965" t="s">
        <v>27</v>
      </c>
      <c r="D965" s="5">
        <v>43418</v>
      </c>
      <c r="E965" s="6">
        <v>2018</v>
      </c>
      <c r="F965" t="s">
        <v>935</v>
      </c>
      <c r="G965" s="7" t="s">
        <v>18</v>
      </c>
      <c r="H965" s="7" t="s">
        <v>111</v>
      </c>
      <c r="I965" t="s">
        <v>48</v>
      </c>
      <c r="J965" t="s">
        <v>975</v>
      </c>
      <c r="K965" s="7">
        <v>5</v>
      </c>
      <c r="L965" s="8">
        <v>127.71</v>
      </c>
      <c r="M965" s="8">
        <v>638.54999999999995</v>
      </c>
      <c r="N965" t="s">
        <v>22</v>
      </c>
    </row>
    <row r="966" spans="1:14" ht="14" customHeight="1" x14ac:dyDescent="0.35">
      <c r="A966" t="s">
        <v>14</v>
      </c>
      <c r="B966" t="s">
        <v>27</v>
      </c>
      <c r="C966" t="s">
        <v>27</v>
      </c>
      <c r="D966" s="5">
        <v>43894</v>
      </c>
      <c r="E966" s="6">
        <v>2020</v>
      </c>
      <c r="F966" t="s">
        <v>935</v>
      </c>
      <c r="G966" s="7" t="s">
        <v>18</v>
      </c>
      <c r="H966" s="7" t="s">
        <v>111</v>
      </c>
      <c r="I966" t="s">
        <v>48</v>
      </c>
      <c r="J966" t="s">
        <v>976</v>
      </c>
      <c r="K966" s="7">
        <v>1</v>
      </c>
      <c r="L966" s="8">
        <v>5123.25</v>
      </c>
      <c r="M966" s="8">
        <v>5123.25</v>
      </c>
      <c r="N966" t="s">
        <v>22</v>
      </c>
    </row>
    <row r="967" spans="1:14" ht="14" customHeight="1" x14ac:dyDescent="0.35">
      <c r="A967" t="s">
        <v>14</v>
      </c>
      <c r="B967" t="s">
        <v>109</v>
      </c>
      <c r="C967" t="s">
        <v>109</v>
      </c>
      <c r="D967" s="5">
        <v>45464</v>
      </c>
      <c r="E967" s="6">
        <v>2024</v>
      </c>
      <c r="F967" t="s">
        <v>977</v>
      </c>
      <c r="G967" s="7" t="s">
        <v>18</v>
      </c>
      <c r="H967" s="7" t="s">
        <v>111</v>
      </c>
      <c r="I967" t="s">
        <v>103</v>
      </c>
      <c r="J967" t="s">
        <v>978</v>
      </c>
      <c r="K967" s="7">
        <v>1</v>
      </c>
      <c r="L967" s="8">
        <v>17138.11</v>
      </c>
      <c r="M967" s="8">
        <v>17138.11</v>
      </c>
      <c r="N967" t="s">
        <v>22</v>
      </c>
    </row>
    <row r="968" spans="1:14" ht="14" customHeight="1" x14ac:dyDescent="0.35">
      <c r="A968" t="s">
        <v>14</v>
      </c>
      <c r="B968" t="s">
        <v>109</v>
      </c>
      <c r="C968" t="s">
        <v>109</v>
      </c>
      <c r="D968" s="5">
        <v>45482</v>
      </c>
      <c r="E968" s="6">
        <v>2024</v>
      </c>
      <c r="F968" t="s">
        <v>977</v>
      </c>
      <c r="G968" s="7" t="s">
        <v>18</v>
      </c>
      <c r="H968" s="7" t="s">
        <v>111</v>
      </c>
      <c r="I968" t="s">
        <v>103</v>
      </c>
      <c r="J968" t="s">
        <v>979</v>
      </c>
      <c r="K968" s="7">
        <v>1</v>
      </c>
      <c r="L968" s="8">
        <v>159969.97</v>
      </c>
      <c r="M968" s="8">
        <v>159969.97</v>
      </c>
      <c r="N968" t="s">
        <v>34</v>
      </c>
    </row>
    <row r="969" spans="1:14" ht="14" customHeight="1" x14ac:dyDescent="0.35">
      <c r="A969" t="s">
        <v>14</v>
      </c>
      <c r="B969" t="s">
        <v>27</v>
      </c>
      <c r="C969" t="s">
        <v>27</v>
      </c>
      <c r="D969" s="5">
        <v>43493</v>
      </c>
      <c r="E969" s="6">
        <v>2019</v>
      </c>
      <c r="F969" t="s">
        <v>977</v>
      </c>
      <c r="G969" s="7" t="s">
        <v>18</v>
      </c>
      <c r="H969" s="7" t="s">
        <v>111</v>
      </c>
      <c r="I969" t="s">
        <v>103</v>
      </c>
      <c r="J969" t="s">
        <v>980</v>
      </c>
      <c r="K969" s="7">
        <v>1</v>
      </c>
      <c r="L969" s="8">
        <v>115.56</v>
      </c>
      <c r="M969" s="8">
        <v>115.56</v>
      </c>
      <c r="N969" t="s">
        <v>22</v>
      </c>
    </row>
    <row r="970" spans="1:14" ht="14" customHeight="1" x14ac:dyDescent="0.35">
      <c r="A970" t="s">
        <v>14</v>
      </c>
      <c r="B970" t="s">
        <v>27</v>
      </c>
      <c r="C970" t="s">
        <v>27</v>
      </c>
      <c r="D970" s="5">
        <v>43493</v>
      </c>
      <c r="E970" s="6">
        <v>2019</v>
      </c>
      <c r="F970" t="s">
        <v>977</v>
      </c>
      <c r="G970" s="7" t="s">
        <v>18</v>
      </c>
      <c r="H970" s="7" t="s">
        <v>111</v>
      </c>
      <c r="I970" t="s">
        <v>103</v>
      </c>
      <c r="J970" t="s">
        <v>371</v>
      </c>
      <c r="K970" s="7">
        <v>1</v>
      </c>
      <c r="L970" s="8">
        <v>2152.89</v>
      </c>
      <c r="M970" s="8">
        <v>2152.89</v>
      </c>
      <c r="N970" t="s">
        <v>22</v>
      </c>
    </row>
    <row r="971" spans="1:14" ht="14" customHeight="1" x14ac:dyDescent="0.35">
      <c r="A971" t="s">
        <v>14</v>
      </c>
      <c r="B971" t="s">
        <v>27</v>
      </c>
      <c r="C971" t="s">
        <v>27</v>
      </c>
      <c r="D971" s="5">
        <v>44641</v>
      </c>
      <c r="E971" s="6">
        <v>2022</v>
      </c>
      <c r="F971" t="s">
        <v>977</v>
      </c>
      <c r="G971" s="7" t="s">
        <v>18</v>
      </c>
      <c r="H971" s="7" t="s">
        <v>111</v>
      </c>
      <c r="I971" t="s">
        <v>103</v>
      </c>
      <c r="J971" t="s">
        <v>688</v>
      </c>
      <c r="K971" s="7">
        <v>1</v>
      </c>
      <c r="L971" s="8">
        <v>2660.58</v>
      </c>
      <c r="M971" s="8">
        <v>2660.58</v>
      </c>
      <c r="N971" t="s">
        <v>22</v>
      </c>
    </row>
    <row r="972" spans="1:14" ht="14" customHeight="1" x14ac:dyDescent="0.35">
      <c r="A972" t="s">
        <v>14</v>
      </c>
      <c r="B972" t="s">
        <v>27</v>
      </c>
      <c r="C972" t="s">
        <v>27</v>
      </c>
      <c r="D972" s="5">
        <v>45331</v>
      </c>
      <c r="E972" s="6">
        <v>2024</v>
      </c>
      <c r="F972" t="s">
        <v>977</v>
      </c>
      <c r="G972" s="7" t="s">
        <v>18</v>
      </c>
      <c r="H972" s="7" t="s">
        <v>111</v>
      </c>
      <c r="I972" t="s">
        <v>103</v>
      </c>
      <c r="J972" t="s">
        <v>981</v>
      </c>
      <c r="K972" s="7">
        <v>1</v>
      </c>
      <c r="L972" s="8">
        <v>3212.19</v>
      </c>
      <c r="M972" s="8">
        <v>3212.19</v>
      </c>
      <c r="N972" t="s">
        <v>22</v>
      </c>
    </row>
    <row r="973" spans="1:14" ht="14" customHeight="1" x14ac:dyDescent="0.35">
      <c r="A973" t="s">
        <v>14</v>
      </c>
      <c r="B973" t="s">
        <v>27</v>
      </c>
      <c r="C973" t="s">
        <v>27</v>
      </c>
      <c r="D973" s="5">
        <v>43493</v>
      </c>
      <c r="E973" s="6">
        <v>2019</v>
      </c>
      <c r="F973" t="s">
        <v>977</v>
      </c>
      <c r="G973" s="7" t="s">
        <v>18</v>
      </c>
      <c r="H973" s="7" t="s">
        <v>111</v>
      </c>
      <c r="I973" t="s">
        <v>103</v>
      </c>
      <c r="J973" t="s">
        <v>982</v>
      </c>
      <c r="K973" s="7">
        <v>1</v>
      </c>
      <c r="L973" s="8">
        <v>538.20000000000005</v>
      </c>
      <c r="M973" s="8">
        <v>538.20000000000005</v>
      </c>
      <c r="N973" t="s">
        <v>22</v>
      </c>
    </row>
    <row r="974" spans="1:14" ht="14" customHeight="1" x14ac:dyDescent="0.35">
      <c r="A974" t="s">
        <v>14</v>
      </c>
      <c r="B974" t="s">
        <v>27</v>
      </c>
      <c r="C974" t="s">
        <v>27</v>
      </c>
      <c r="D974" s="5">
        <v>43881</v>
      </c>
      <c r="E974" s="6">
        <v>2020</v>
      </c>
      <c r="F974" t="s">
        <v>977</v>
      </c>
      <c r="G974" s="7" t="s">
        <v>18</v>
      </c>
      <c r="H974" s="7" t="s">
        <v>111</v>
      </c>
      <c r="I974" t="s">
        <v>103</v>
      </c>
      <c r="J974" t="s">
        <v>983</v>
      </c>
      <c r="K974" s="7">
        <v>1</v>
      </c>
      <c r="L974" s="8">
        <v>2461.5300000000002</v>
      </c>
      <c r="M974" s="8">
        <v>2461.5300000000002</v>
      </c>
      <c r="N974" t="s">
        <v>22</v>
      </c>
    </row>
    <row r="975" spans="1:14" ht="14" customHeight="1" x14ac:dyDescent="0.35">
      <c r="A975" t="s">
        <v>14</v>
      </c>
      <c r="B975" t="s">
        <v>27</v>
      </c>
      <c r="C975" t="s">
        <v>27</v>
      </c>
      <c r="D975" s="5">
        <v>43150</v>
      </c>
      <c r="E975" s="6">
        <v>2018</v>
      </c>
      <c r="F975" t="s">
        <v>977</v>
      </c>
      <c r="G975" s="7" t="s">
        <v>18</v>
      </c>
      <c r="H975" s="7" t="s">
        <v>111</v>
      </c>
      <c r="I975" t="s">
        <v>103</v>
      </c>
      <c r="J975" t="s">
        <v>984</v>
      </c>
      <c r="K975" s="7">
        <v>1</v>
      </c>
      <c r="L975" s="8">
        <v>3570</v>
      </c>
      <c r="M975" s="8">
        <v>3570</v>
      </c>
      <c r="N975" t="s">
        <v>22</v>
      </c>
    </row>
    <row r="976" spans="1:14" ht="14" customHeight="1" x14ac:dyDescent="0.35">
      <c r="A976" t="s">
        <v>14</v>
      </c>
      <c r="B976" t="s">
        <v>27</v>
      </c>
      <c r="C976" t="s">
        <v>27</v>
      </c>
      <c r="D976" s="5">
        <v>45554</v>
      </c>
      <c r="E976" s="6">
        <v>2024</v>
      </c>
      <c r="F976" t="s">
        <v>977</v>
      </c>
      <c r="G976" s="7" t="s">
        <v>18</v>
      </c>
      <c r="H976" s="7" t="s">
        <v>111</v>
      </c>
      <c r="I976" t="s">
        <v>103</v>
      </c>
      <c r="J976" t="s">
        <v>985</v>
      </c>
      <c r="K976" s="7">
        <v>1</v>
      </c>
      <c r="L976" s="8">
        <v>3322.36</v>
      </c>
      <c r="M976" s="8">
        <v>3322.36</v>
      </c>
      <c r="N976" t="s">
        <v>22</v>
      </c>
    </row>
    <row r="977" spans="1:14" ht="14" customHeight="1" x14ac:dyDescent="0.35">
      <c r="A977" t="s">
        <v>14</v>
      </c>
      <c r="B977" t="s">
        <v>93</v>
      </c>
      <c r="C977" t="s">
        <v>249</v>
      </c>
      <c r="D977" s="5">
        <v>45702</v>
      </c>
      <c r="E977" s="6">
        <v>2025</v>
      </c>
      <c r="F977" t="s">
        <v>986</v>
      </c>
      <c r="G977" s="7" t="s">
        <v>18</v>
      </c>
      <c r="H977" s="7" t="s">
        <v>111</v>
      </c>
      <c r="I977" t="s">
        <v>988</v>
      </c>
      <c r="J977" t="s">
        <v>989</v>
      </c>
      <c r="K977" s="7">
        <v>1</v>
      </c>
      <c r="L977" s="8">
        <v>2700</v>
      </c>
      <c r="M977" s="8">
        <v>2700</v>
      </c>
      <c r="N977" t="s">
        <v>22</v>
      </c>
    </row>
    <row r="978" spans="1:14" ht="14" customHeight="1" x14ac:dyDescent="0.35">
      <c r="A978" t="s">
        <v>14</v>
      </c>
      <c r="B978" t="s">
        <v>27</v>
      </c>
      <c r="C978" t="s">
        <v>27</v>
      </c>
      <c r="D978" s="5">
        <v>44687</v>
      </c>
      <c r="E978" s="6">
        <v>2022</v>
      </c>
      <c r="F978" t="s">
        <v>986</v>
      </c>
      <c r="G978" s="7" t="s">
        <v>18</v>
      </c>
      <c r="H978" s="7" t="s">
        <v>111</v>
      </c>
      <c r="I978" t="s">
        <v>32</v>
      </c>
      <c r="J978" t="s">
        <v>987</v>
      </c>
      <c r="K978" s="7">
        <v>1</v>
      </c>
      <c r="L978" s="8">
        <v>4975.0200000000004</v>
      </c>
      <c r="M978" s="8">
        <v>4975.0200000000004</v>
      </c>
      <c r="N978" t="s">
        <v>22</v>
      </c>
    </row>
    <row r="979" spans="1:14" ht="14" customHeight="1" x14ac:dyDescent="0.35">
      <c r="A979" t="s">
        <v>14</v>
      </c>
      <c r="B979" t="s">
        <v>27</v>
      </c>
      <c r="C979" t="s">
        <v>27</v>
      </c>
      <c r="D979" s="5">
        <v>45324</v>
      </c>
      <c r="E979" s="6">
        <v>2024</v>
      </c>
      <c r="F979" t="s">
        <v>986</v>
      </c>
      <c r="G979" s="7" t="s">
        <v>18</v>
      </c>
      <c r="H979" s="7" t="s">
        <v>111</v>
      </c>
      <c r="I979" t="s">
        <v>988</v>
      </c>
      <c r="J979" t="s">
        <v>990</v>
      </c>
      <c r="K979" s="7">
        <v>1</v>
      </c>
      <c r="L979" s="8">
        <v>515</v>
      </c>
      <c r="M979" s="8">
        <v>515</v>
      </c>
      <c r="N979" t="s">
        <v>22</v>
      </c>
    </row>
    <row r="980" spans="1:14" ht="14" customHeight="1" x14ac:dyDescent="0.35">
      <c r="A980" t="s">
        <v>14</v>
      </c>
      <c r="B980" t="s">
        <v>27</v>
      </c>
      <c r="C980" t="s">
        <v>27</v>
      </c>
      <c r="D980" s="5">
        <v>45471</v>
      </c>
      <c r="E980" s="6">
        <v>2024</v>
      </c>
      <c r="F980" t="s">
        <v>991</v>
      </c>
      <c r="G980" s="7" t="s">
        <v>18</v>
      </c>
      <c r="H980" s="7" t="s">
        <v>111</v>
      </c>
      <c r="I980" t="s">
        <v>103</v>
      </c>
      <c r="J980" t="s">
        <v>992</v>
      </c>
      <c r="K980" s="7">
        <v>1</v>
      </c>
      <c r="L980" s="8">
        <v>391.83</v>
      </c>
      <c r="M980" s="8">
        <v>391.83</v>
      </c>
      <c r="N980" t="s">
        <v>22</v>
      </c>
    </row>
    <row r="981" spans="1:14" ht="14" customHeight="1" x14ac:dyDescent="0.35">
      <c r="A981" t="s">
        <v>14</v>
      </c>
      <c r="B981" t="s">
        <v>27</v>
      </c>
      <c r="C981" t="s">
        <v>27</v>
      </c>
      <c r="D981" s="5">
        <v>44342</v>
      </c>
      <c r="E981" s="6">
        <v>2021</v>
      </c>
      <c r="F981" t="s">
        <v>991</v>
      </c>
      <c r="G981" s="7" t="s">
        <v>18</v>
      </c>
      <c r="H981" s="7" t="s">
        <v>111</v>
      </c>
      <c r="I981" t="s">
        <v>103</v>
      </c>
      <c r="J981" t="s">
        <v>993</v>
      </c>
      <c r="K981" s="7">
        <v>1</v>
      </c>
      <c r="L981" s="8">
        <v>622</v>
      </c>
      <c r="M981" s="8">
        <v>622</v>
      </c>
      <c r="N981" t="s">
        <v>22</v>
      </c>
    </row>
    <row r="982" spans="1:14" ht="14" customHeight="1" x14ac:dyDescent="0.35">
      <c r="A982" t="s">
        <v>14</v>
      </c>
      <c r="B982" t="s">
        <v>27</v>
      </c>
      <c r="C982" t="s">
        <v>27</v>
      </c>
      <c r="D982" s="5">
        <v>43980</v>
      </c>
      <c r="E982" s="6">
        <v>2020</v>
      </c>
      <c r="F982" t="s">
        <v>994</v>
      </c>
      <c r="G982" s="7" t="s">
        <v>18</v>
      </c>
      <c r="H982" s="7" t="s">
        <v>111</v>
      </c>
      <c r="I982" t="s">
        <v>32</v>
      </c>
      <c r="J982" t="s">
        <v>995</v>
      </c>
      <c r="K982" s="7">
        <v>1</v>
      </c>
      <c r="L982" s="8">
        <v>2960.12</v>
      </c>
      <c r="M982" s="8">
        <v>2960.12</v>
      </c>
      <c r="N982" t="s">
        <v>22</v>
      </c>
    </row>
    <row r="983" spans="1:14" ht="14" customHeight="1" x14ac:dyDescent="0.35">
      <c r="A983" t="s">
        <v>14</v>
      </c>
      <c r="B983" t="s">
        <v>15</v>
      </c>
      <c r="C983" t="s">
        <v>16</v>
      </c>
      <c r="D983" s="5">
        <v>45244</v>
      </c>
      <c r="E983" s="6">
        <v>2023</v>
      </c>
      <c r="F983" t="s">
        <v>996</v>
      </c>
      <c r="G983" s="7" t="s">
        <v>18</v>
      </c>
      <c r="H983" s="7" t="s">
        <v>111</v>
      </c>
      <c r="I983" t="s">
        <v>230</v>
      </c>
      <c r="J983" t="s">
        <v>997</v>
      </c>
      <c r="K983" s="7">
        <v>1</v>
      </c>
      <c r="L983" s="8">
        <v>43920</v>
      </c>
      <c r="M983" s="8">
        <v>43920</v>
      </c>
      <c r="N983" t="s">
        <v>22</v>
      </c>
    </row>
    <row r="984" spans="1:14" ht="14" customHeight="1" x14ac:dyDescent="0.35">
      <c r="A984" t="s">
        <v>14</v>
      </c>
      <c r="B984" t="s">
        <v>15</v>
      </c>
      <c r="C984" t="s">
        <v>16</v>
      </c>
      <c r="D984" s="5">
        <v>45782</v>
      </c>
      <c r="E984" s="6">
        <v>2025</v>
      </c>
      <c r="F984" t="s">
        <v>996</v>
      </c>
      <c r="G984" s="7" t="s">
        <v>18</v>
      </c>
      <c r="H984" s="7" t="s">
        <v>111</v>
      </c>
      <c r="I984" t="s">
        <v>230</v>
      </c>
      <c r="J984" t="s">
        <v>998</v>
      </c>
      <c r="K984" s="7">
        <v>1</v>
      </c>
      <c r="L984" s="8">
        <v>118</v>
      </c>
      <c r="M984" s="8">
        <v>118</v>
      </c>
      <c r="N984" t="s">
        <v>22</v>
      </c>
    </row>
    <row r="985" spans="1:14" ht="14" customHeight="1" x14ac:dyDescent="0.35">
      <c r="A985" t="s">
        <v>14</v>
      </c>
      <c r="B985" t="s">
        <v>15</v>
      </c>
      <c r="C985" t="s">
        <v>16</v>
      </c>
      <c r="D985" s="5">
        <v>44532</v>
      </c>
      <c r="E985" s="6">
        <v>2021</v>
      </c>
      <c r="F985" t="s">
        <v>996</v>
      </c>
      <c r="G985" s="7" t="s">
        <v>18</v>
      </c>
      <c r="H985" s="7" t="s">
        <v>111</v>
      </c>
      <c r="I985" t="s">
        <v>230</v>
      </c>
      <c r="J985" t="s">
        <v>999</v>
      </c>
      <c r="K985" s="7">
        <v>1</v>
      </c>
      <c r="L985" s="8">
        <v>39621</v>
      </c>
      <c r="M985" s="8">
        <v>39621</v>
      </c>
      <c r="N985" t="s">
        <v>22</v>
      </c>
    </row>
    <row r="986" spans="1:14" ht="14" customHeight="1" x14ac:dyDescent="0.35">
      <c r="A986" t="s">
        <v>14</v>
      </c>
      <c r="B986" t="s">
        <v>15</v>
      </c>
      <c r="C986" t="s">
        <v>16</v>
      </c>
      <c r="D986" s="5">
        <v>44868</v>
      </c>
      <c r="E986" s="6">
        <v>2022</v>
      </c>
      <c r="F986" t="s">
        <v>996</v>
      </c>
      <c r="G986" s="7" t="s">
        <v>18</v>
      </c>
      <c r="H986" s="7" t="s">
        <v>111</v>
      </c>
      <c r="I986" t="s">
        <v>230</v>
      </c>
      <c r="J986" t="s">
        <v>1000</v>
      </c>
      <c r="K986" s="7">
        <v>1</v>
      </c>
      <c r="L986" s="8">
        <v>39780</v>
      </c>
      <c r="M986" s="8">
        <v>39780</v>
      </c>
      <c r="N986" t="s">
        <v>22</v>
      </c>
    </row>
    <row r="987" spans="1:14" ht="14" customHeight="1" x14ac:dyDescent="0.35">
      <c r="A987" t="s">
        <v>14</v>
      </c>
      <c r="B987" t="s">
        <v>15</v>
      </c>
      <c r="C987" t="s">
        <v>16</v>
      </c>
      <c r="D987" s="5">
        <v>45604</v>
      </c>
      <c r="E987" s="6">
        <v>2024</v>
      </c>
      <c r="F987" t="s">
        <v>996</v>
      </c>
      <c r="G987" s="7" t="s">
        <v>18</v>
      </c>
      <c r="H987" s="7" t="s">
        <v>111</v>
      </c>
      <c r="I987" t="s">
        <v>230</v>
      </c>
      <c r="J987" t="s">
        <v>1001</v>
      </c>
      <c r="K987" s="7">
        <v>1</v>
      </c>
      <c r="L987" s="8">
        <v>42163.199999999997</v>
      </c>
      <c r="M987" s="8">
        <v>42163.199999999997</v>
      </c>
      <c r="N987" t="s">
        <v>22</v>
      </c>
    </row>
    <row r="988" spans="1:14" ht="14" customHeight="1" x14ac:dyDescent="0.35">
      <c r="A988" t="s">
        <v>14</v>
      </c>
      <c r="B988" t="s">
        <v>15</v>
      </c>
      <c r="C988" t="s">
        <v>16</v>
      </c>
      <c r="D988" s="5">
        <v>44538</v>
      </c>
      <c r="E988" s="6">
        <v>2021</v>
      </c>
      <c r="F988" t="s">
        <v>996</v>
      </c>
      <c r="G988" s="7" t="s">
        <v>18</v>
      </c>
      <c r="H988" s="7" t="s">
        <v>111</v>
      </c>
      <c r="I988" t="s">
        <v>657</v>
      </c>
      <c r="J988" t="s">
        <v>1002</v>
      </c>
      <c r="K988" s="7">
        <v>1</v>
      </c>
      <c r="L988" s="8">
        <v>39686</v>
      </c>
      <c r="M988" s="8">
        <v>39686</v>
      </c>
      <c r="N988" t="s">
        <v>22</v>
      </c>
    </row>
    <row r="989" spans="1:14" ht="14" customHeight="1" x14ac:dyDescent="0.35">
      <c r="A989" t="s">
        <v>14</v>
      </c>
      <c r="B989" t="s">
        <v>15</v>
      </c>
      <c r="C989" t="s">
        <v>16</v>
      </c>
      <c r="D989" s="5">
        <v>44952</v>
      </c>
      <c r="E989" s="6">
        <v>2023</v>
      </c>
      <c r="F989" t="s">
        <v>996</v>
      </c>
      <c r="G989" s="7" t="s">
        <v>18</v>
      </c>
      <c r="H989" s="7" t="s">
        <v>111</v>
      </c>
      <c r="I989" t="s">
        <v>818</v>
      </c>
      <c r="J989" t="s">
        <v>1003</v>
      </c>
      <c r="K989" s="7">
        <v>1</v>
      </c>
      <c r="L989" s="8">
        <v>6674.4</v>
      </c>
      <c r="M989" s="8">
        <v>6674.4</v>
      </c>
      <c r="N989" t="s">
        <v>22</v>
      </c>
    </row>
    <row r="990" spans="1:14" ht="14" customHeight="1" x14ac:dyDescent="0.35">
      <c r="A990" t="s">
        <v>14</v>
      </c>
      <c r="B990" t="s">
        <v>15</v>
      </c>
      <c r="C990" t="s">
        <v>16</v>
      </c>
      <c r="D990" s="5">
        <v>45342</v>
      </c>
      <c r="E990" s="6">
        <v>2024</v>
      </c>
      <c r="F990" t="s">
        <v>996</v>
      </c>
      <c r="G990" s="7" t="s">
        <v>18</v>
      </c>
      <c r="H990" s="7" t="s">
        <v>111</v>
      </c>
      <c r="I990" t="s">
        <v>818</v>
      </c>
      <c r="J990" t="s">
        <v>1004</v>
      </c>
      <c r="K990" s="7">
        <v>1</v>
      </c>
      <c r="L990" s="8">
        <v>6674.4</v>
      </c>
      <c r="M990" s="8">
        <v>6674.4</v>
      </c>
      <c r="N990" t="s">
        <v>22</v>
      </c>
    </row>
    <row r="991" spans="1:14" ht="14" customHeight="1" x14ac:dyDescent="0.35">
      <c r="A991" t="s">
        <v>14</v>
      </c>
      <c r="B991" t="s">
        <v>15</v>
      </c>
      <c r="C991" t="s">
        <v>16</v>
      </c>
      <c r="D991" s="5">
        <v>44984</v>
      </c>
      <c r="E991" s="6">
        <v>2023</v>
      </c>
      <c r="F991" t="s">
        <v>1005</v>
      </c>
      <c r="G991" s="7" t="s">
        <v>18</v>
      </c>
      <c r="H991" s="7" t="s">
        <v>111</v>
      </c>
      <c r="I991" t="s">
        <v>675</v>
      </c>
      <c r="J991" t="s">
        <v>1006</v>
      </c>
      <c r="K991" s="7">
        <v>438</v>
      </c>
      <c r="L991" s="8">
        <v>97.59</v>
      </c>
      <c r="M991" s="8">
        <v>42744.42</v>
      </c>
      <c r="N991" t="s">
        <v>22</v>
      </c>
    </row>
    <row r="992" spans="1:14" ht="14" customHeight="1" x14ac:dyDescent="0.35">
      <c r="A992" t="s">
        <v>14</v>
      </c>
      <c r="B992" t="s">
        <v>15</v>
      </c>
      <c r="C992" t="s">
        <v>16</v>
      </c>
      <c r="D992" s="5">
        <v>44984</v>
      </c>
      <c r="E992" s="6">
        <v>2023</v>
      </c>
      <c r="F992" t="s">
        <v>1005</v>
      </c>
      <c r="G992" s="7" t="s">
        <v>18</v>
      </c>
      <c r="H992" s="7" t="s">
        <v>111</v>
      </c>
      <c r="I992" t="s">
        <v>675</v>
      </c>
      <c r="J992" t="s">
        <v>627</v>
      </c>
      <c r="K992" s="7">
        <v>71</v>
      </c>
      <c r="L992" s="8">
        <v>259.14</v>
      </c>
      <c r="M992" s="8">
        <v>18398.939999999999</v>
      </c>
      <c r="N992" t="s">
        <v>22</v>
      </c>
    </row>
    <row r="993" spans="1:14" ht="14" customHeight="1" x14ac:dyDescent="0.35">
      <c r="A993" t="s">
        <v>14</v>
      </c>
      <c r="B993" t="s">
        <v>15</v>
      </c>
      <c r="C993" t="s">
        <v>16</v>
      </c>
      <c r="D993" s="5">
        <v>45453</v>
      </c>
      <c r="E993" s="6">
        <v>2024</v>
      </c>
      <c r="F993" t="s">
        <v>1005</v>
      </c>
      <c r="G993" s="7" t="s">
        <v>18</v>
      </c>
      <c r="H993" s="7" t="s">
        <v>111</v>
      </c>
      <c r="I993" t="s">
        <v>675</v>
      </c>
      <c r="J993" t="s">
        <v>1007</v>
      </c>
      <c r="K993" s="7">
        <v>1</v>
      </c>
      <c r="L993" s="8">
        <v>61143.360000000001</v>
      </c>
      <c r="M993" s="8">
        <v>61143.360000000001</v>
      </c>
      <c r="N993" t="s">
        <v>22</v>
      </c>
    </row>
    <row r="994" spans="1:14" ht="14" customHeight="1" x14ac:dyDescent="0.35">
      <c r="A994" t="s">
        <v>14</v>
      </c>
      <c r="B994" t="s">
        <v>15</v>
      </c>
      <c r="C994" t="s">
        <v>16</v>
      </c>
      <c r="D994" s="5">
        <v>45083</v>
      </c>
      <c r="E994" s="6">
        <v>2023</v>
      </c>
      <c r="F994" t="s">
        <v>1005</v>
      </c>
      <c r="G994" s="7" t="s">
        <v>18</v>
      </c>
      <c r="H994" s="7" t="s">
        <v>111</v>
      </c>
      <c r="I994" t="s">
        <v>818</v>
      </c>
      <c r="J994" t="s">
        <v>1008</v>
      </c>
      <c r="K994" s="7">
        <v>1</v>
      </c>
      <c r="L994" s="8">
        <v>75100</v>
      </c>
      <c r="M994" s="8">
        <v>75100</v>
      </c>
      <c r="N994" t="s">
        <v>22</v>
      </c>
    </row>
    <row r="995" spans="1:14" ht="14" customHeight="1" x14ac:dyDescent="0.35">
      <c r="A995" t="s">
        <v>14</v>
      </c>
      <c r="B995" t="s">
        <v>15</v>
      </c>
      <c r="C995" t="s">
        <v>16</v>
      </c>
      <c r="D995" s="5">
        <v>44706</v>
      </c>
      <c r="E995" s="6">
        <v>2022</v>
      </c>
      <c r="F995" t="s">
        <v>1009</v>
      </c>
      <c r="G995" s="7" t="s">
        <v>18</v>
      </c>
      <c r="H995" s="7" t="s">
        <v>111</v>
      </c>
      <c r="I995" t="s">
        <v>359</v>
      </c>
      <c r="J995" t="s">
        <v>1014</v>
      </c>
      <c r="K995" s="7">
        <v>1</v>
      </c>
      <c r="L995" s="8">
        <v>6800</v>
      </c>
      <c r="M995" s="8">
        <v>6800</v>
      </c>
      <c r="N995" t="s">
        <v>22</v>
      </c>
    </row>
    <row r="996" spans="1:14" ht="14" customHeight="1" x14ac:dyDescent="0.35">
      <c r="A996" t="s">
        <v>14</v>
      </c>
      <c r="B996" t="s">
        <v>15</v>
      </c>
      <c r="C996" t="s">
        <v>16</v>
      </c>
      <c r="D996" s="5">
        <v>45030</v>
      </c>
      <c r="E996" s="6">
        <v>2023</v>
      </c>
      <c r="F996" t="s">
        <v>1009</v>
      </c>
      <c r="G996" s="7" t="s">
        <v>18</v>
      </c>
      <c r="H996" s="7" t="s">
        <v>111</v>
      </c>
      <c r="I996" t="s">
        <v>859</v>
      </c>
      <c r="J996" t="s">
        <v>1017</v>
      </c>
      <c r="K996" s="7">
        <v>1</v>
      </c>
      <c r="L996" s="8">
        <v>14256</v>
      </c>
      <c r="M996" s="8">
        <v>14256</v>
      </c>
      <c r="N996" t="s">
        <v>22</v>
      </c>
    </row>
    <row r="997" spans="1:14" ht="14" customHeight="1" x14ac:dyDescent="0.35">
      <c r="A997" t="s">
        <v>14</v>
      </c>
      <c r="B997" t="s">
        <v>15</v>
      </c>
      <c r="C997" t="s">
        <v>16</v>
      </c>
      <c r="D997" s="5">
        <v>44225</v>
      </c>
      <c r="E997" s="6">
        <v>2021</v>
      </c>
      <c r="F997" t="s">
        <v>1009</v>
      </c>
      <c r="G997" s="7" t="s">
        <v>18</v>
      </c>
      <c r="H997" s="7" t="s">
        <v>111</v>
      </c>
      <c r="I997" t="s">
        <v>859</v>
      </c>
      <c r="J997" t="s">
        <v>1018</v>
      </c>
      <c r="K997" s="7">
        <v>1</v>
      </c>
      <c r="L997" s="8">
        <v>12924</v>
      </c>
      <c r="M997" s="8">
        <v>12924</v>
      </c>
      <c r="N997" t="s">
        <v>22</v>
      </c>
    </row>
    <row r="998" spans="1:14" ht="14" customHeight="1" x14ac:dyDescent="0.35">
      <c r="A998" t="s">
        <v>14</v>
      </c>
      <c r="B998" t="s">
        <v>15</v>
      </c>
      <c r="C998" t="s">
        <v>16</v>
      </c>
      <c r="D998" s="5">
        <v>45000</v>
      </c>
      <c r="E998" s="6">
        <v>2023</v>
      </c>
      <c r="F998" t="s">
        <v>1009</v>
      </c>
      <c r="G998" s="7" t="s">
        <v>18</v>
      </c>
      <c r="H998" s="7" t="s">
        <v>111</v>
      </c>
      <c r="I998" t="s">
        <v>859</v>
      </c>
      <c r="J998" t="s">
        <v>1019</v>
      </c>
      <c r="K998" s="7">
        <v>35</v>
      </c>
      <c r="L998" s="8">
        <v>120</v>
      </c>
      <c r="M998" s="8">
        <v>4200</v>
      </c>
      <c r="N998" t="s">
        <v>22</v>
      </c>
    </row>
    <row r="999" spans="1:14" ht="14" customHeight="1" x14ac:dyDescent="0.35">
      <c r="A999" t="s">
        <v>14</v>
      </c>
      <c r="B999" t="s">
        <v>15</v>
      </c>
      <c r="C999" t="s">
        <v>16</v>
      </c>
      <c r="D999" s="5">
        <v>45000</v>
      </c>
      <c r="E999" s="6">
        <v>2023</v>
      </c>
      <c r="F999" t="s">
        <v>1009</v>
      </c>
      <c r="G999" s="7" t="s">
        <v>18</v>
      </c>
      <c r="H999" s="7" t="s">
        <v>111</v>
      </c>
      <c r="I999" t="s">
        <v>859</v>
      </c>
      <c r="J999" t="s">
        <v>1019</v>
      </c>
      <c r="K999" s="7">
        <v>1</v>
      </c>
      <c r="L999" s="8">
        <v>4200</v>
      </c>
      <c r="M999" s="8">
        <v>4200</v>
      </c>
      <c r="N999" t="s">
        <v>22</v>
      </c>
    </row>
    <row r="1000" spans="1:14" ht="14" customHeight="1" x14ac:dyDescent="0.35">
      <c r="A1000" t="s">
        <v>14</v>
      </c>
      <c r="B1000" t="s">
        <v>15</v>
      </c>
      <c r="C1000" t="s">
        <v>16</v>
      </c>
      <c r="D1000" s="5">
        <v>45000</v>
      </c>
      <c r="E1000" s="6">
        <v>2023</v>
      </c>
      <c r="F1000" t="s">
        <v>1009</v>
      </c>
      <c r="G1000" s="7" t="s">
        <v>18</v>
      </c>
      <c r="H1000" s="7" t="s">
        <v>111</v>
      </c>
      <c r="I1000" t="s">
        <v>859</v>
      </c>
      <c r="J1000" t="s">
        <v>1020</v>
      </c>
      <c r="K1000" s="7">
        <v>1</v>
      </c>
      <c r="L1000" s="8">
        <v>36156</v>
      </c>
      <c r="M1000" s="8">
        <v>36156</v>
      </c>
      <c r="N1000" t="s">
        <v>22</v>
      </c>
    </row>
    <row r="1001" spans="1:14" ht="14" customHeight="1" x14ac:dyDescent="0.35">
      <c r="A1001" t="s">
        <v>14</v>
      </c>
      <c r="B1001" t="s">
        <v>15</v>
      </c>
      <c r="C1001" t="s">
        <v>16</v>
      </c>
      <c r="D1001" s="5">
        <v>45000</v>
      </c>
      <c r="E1001" s="6">
        <v>2023</v>
      </c>
      <c r="F1001" t="s">
        <v>1009</v>
      </c>
      <c r="G1001" s="7" t="s">
        <v>18</v>
      </c>
      <c r="H1001" s="7" t="s">
        <v>111</v>
      </c>
      <c r="I1001" t="s">
        <v>859</v>
      </c>
      <c r="J1001" t="s">
        <v>1020</v>
      </c>
      <c r="K1001" s="7">
        <v>131</v>
      </c>
      <c r="L1001" s="8">
        <v>276</v>
      </c>
      <c r="M1001" s="8">
        <v>36156</v>
      </c>
      <c r="N1001" t="s">
        <v>22</v>
      </c>
    </row>
    <row r="1002" spans="1:14" ht="14" customHeight="1" x14ac:dyDescent="0.35">
      <c r="A1002" t="s">
        <v>14</v>
      </c>
      <c r="B1002" t="s">
        <v>15</v>
      </c>
      <c r="C1002" t="s">
        <v>16</v>
      </c>
      <c r="D1002" s="5">
        <v>44389</v>
      </c>
      <c r="E1002" s="6">
        <v>2021</v>
      </c>
      <c r="F1002" t="s">
        <v>1009</v>
      </c>
      <c r="G1002" s="7" t="s">
        <v>18</v>
      </c>
      <c r="H1002" s="7" t="s">
        <v>111</v>
      </c>
      <c r="I1002" t="s">
        <v>859</v>
      </c>
      <c r="J1002" t="s">
        <v>1021</v>
      </c>
      <c r="K1002" s="7">
        <v>1</v>
      </c>
      <c r="L1002" s="8">
        <v>4480</v>
      </c>
      <c r="M1002" s="8">
        <v>4480</v>
      </c>
      <c r="N1002" t="s">
        <v>22</v>
      </c>
    </row>
    <row r="1003" spans="1:14" ht="14" customHeight="1" x14ac:dyDescent="0.35">
      <c r="A1003" t="s">
        <v>14</v>
      </c>
      <c r="B1003" t="s">
        <v>358</v>
      </c>
      <c r="C1003" t="s">
        <v>358</v>
      </c>
      <c r="D1003" s="5">
        <v>44706</v>
      </c>
      <c r="E1003" s="6">
        <v>2022</v>
      </c>
      <c r="F1003" t="s">
        <v>1009</v>
      </c>
      <c r="G1003" s="7" t="s">
        <v>18</v>
      </c>
      <c r="H1003" s="7" t="s">
        <v>111</v>
      </c>
      <c r="I1003" t="s">
        <v>359</v>
      </c>
      <c r="J1003" t="s">
        <v>1015</v>
      </c>
      <c r="K1003" s="7">
        <v>1</v>
      </c>
      <c r="L1003" s="8">
        <v>6800</v>
      </c>
      <c r="M1003" s="8">
        <v>6800</v>
      </c>
      <c r="N1003" t="s">
        <v>22</v>
      </c>
    </row>
    <row r="1004" spans="1:14" ht="14" customHeight="1" x14ac:dyDescent="0.35">
      <c r="A1004" t="s">
        <v>14</v>
      </c>
      <c r="B1004" t="s">
        <v>358</v>
      </c>
      <c r="C1004" t="s">
        <v>358</v>
      </c>
      <c r="D1004" s="5">
        <v>45056</v>
      </c>
      <c r="E1004" s="6">
        <v>2023</v>
      </c>
      <c r="F1004" t="s">
        <v>1009</v>
      </c>
      <c r="G1004" s="7" t="s">
        <v>18</v>
      </c>
      <c r="H1004" s="7" t="s">
        <v>111</v>
      </c>
      <c r="I1004" t="s">
        <v>359</v>
      </c>
      <c r="J1004" t="s">
        <v>1016</v>
      </c>
      <c r="K1004" s="7">
        <v>1</v>
      </c>
      <c r="L1004" s="8">
        <v>7480</v>
      </c>
      <c r="M1004" s="8">
        <v>7480</v>
      </c>
      <c r="N1004" t="s">
        <v>22</v>
      </c>
    </row>
    <row r="1005" spans="1:14" ht="14" customHeight="1" x14ac:dyDescent="0.35">
      <c r="A1005" t="s">
        <v>14</v>
      </c>
      <c r="B1005" t="s">
        <v>358</v>
      </c>
      <c r="C1005" t="s">
        <v>358</v>
      </c>
      <c r="D1005" s="5">
        <v>45108</v>
      </c>
      <c r="E1005" s="6">
        <v>2023</v>
      </c>
      <c r="F1005" t="s">
        <v>1009</v>
      </c>
      <c r="G1005" s="7" t="s">
        <v>18</v>
      </c>
      <c r="H1005" s="7" t="s">
        <v>111</v>
      </c>
      <c r="I1005" t="s">
        <v>359</v>
      </c>
      <c r="J1005" t="s">
        <v>1016</v>
      </c>
      <c r="K1005" s="7">
        <v>1</v>
      </c>
      <c r="L1005" s="8">
        <v>7480</v>
      </c>
      <c r="M1005" s="8">
        <v>7480</v>
      </c>
      <c r="N1005" t="s">
        <v>22</v>
      </c>
    </row>
    <row r="1006" spans="1:14" ht="14" customHeight="1" x14ac:dyDescent="0.35">
      <c r="A1006" t="s">
        <v>14</v>
      </c>
      <c r="B1006" t="s">
        <v>27</v>
      </c>
      <c r="C1006" t="s">
        <v>27</v>
      </c>
      <c r="D1006" s="5">
        <v>43472</v>
      </c>
      <c r="E1006" s="6">
        <v>2019</v>
      </c>
      <c r="F1006" t="s">
        <v>1009</v>
      </c>
      <c r="G1006" s="7" t="s">
        <v>18</v>
      </c>
      <c r="H1006" s="7" t="s">
        <v>111</v>
      </c>
      <c r="I1006" t="s">
        <v>32</v>
      </c>
      <c r="J1006" t="s">
        <v>1010</v>
      </c>
      <c r="K1006" s="7">
        <v>10</v>
      </c>
      <c r="L1006" s="8">
        <v>127</v>
      </c>
      <c r="M1006" s="8">
        <v>1270</v>
      </c>
      <c r="N1006" t="s">
        <v>22</v>
      </c>
    </row>
    <row r="1007" spans="1:14" ht="14" customHeight="1" x14ac:dyDescent="0.35">
      <c r="A1007" t="s">
        <v>14</v>
      </c>
      <c r="B1007" t="s">
        <v>27</v>
      </c>
      <c r="C1007" t="s">
        <v>27</v>
      </c>
      <c r="D1007" s="5">
        <v>43956</v>
      </c>
      <c r="E1007" s="6">
        <v>2020</v>
      </c>
      <c r="F1007" t="s">
        <v>1009</v>
      </c>
      <c r="G1007" s="7" t="s">
        <v>18</v>
      </c>
      <c r="H1007" s="7" t="s">
        <v>111</v>
      </c>
      <c r="I1007" t="s">
        <v>32</v>
      </c>
      <c r="J1007" t="s">
        <v>1011</v>
      </c>
      <c r="K1007" s="7">
        <v>4</v>
      </c>
      <c r="L1007" s="8">
        <v>445</v>
      </c>
      <c r="M1007" s="8">
        <v>1780</v>
      </c>
      <c r="N1007" t="s">
        <v>22</v>
      </c>
    </row>
    <row r="1008" spans="1:14" ht="14" customHeight="1" x14ac:dyDescent="0.35">
      <c r="A1008" t="s">
        <v>14</v>
      </c>
      <c r="B1008" t="s">
        <v>27</v>
      </c>
      <c r="C1008" t="s">
        <v>27</v>
      </c>
      <c r="D1008" s="5">
        <v>43956</v>
      </c>
      <c r="E1008" s="6">
        <v>2020</v>
      </c>
      <c r="F1008" t="s">
        <v>1009</v>
      </c>
      <c r="G1008" s="7" t="s">
        <v>18</v>
      </c>
      <c r="H1008" s="7" t="s">
        <v>111</v>
      </c>
      <c r="I1008" t="s">
        <v>32</v>
      </c>
      <c r="J1008" t="s">
        <v>1012</v>
      </c>
      <c r="K1008" s="7">
        <v>1</v>
      </c>
      <c r="L1008" s="8">
        <v>2770</v>
      </c>
      <c r="M1008" s="8">
        <v>2770</v>
      </c>
      <c r="N1008" t="s">
        <v>22</v>
      </c>
    </row>
    <row r="1009" spans="1:14" ht="14" customHeight="1" x14ac:dyDescent="0.35">
      <c r="A1009" t="s">
        <v>14</v>
      </c>
      <c r="B1009" t="s">
        <v>27</v>
      </c>
      <c r="C1009" t="s">
        <v>27</v>
      </c>
      <c r="D1009" s="5">
        <v>43956</v>
      </c>
      <c r="E1009" s="6">
        <v>2020</v>
      </c>
      <c r="F1009" t="s">
        <v>1009</v>
      </c>
      <c r="G1009" s="7" t="s">
        <v>18</v>
      </c>
      <c r="H1009" s="7" t="s">
        <v>111</v>
      </c>
      <c r="I1009" t="s">
        <v>32</v>
      </c>
      <c r="J1009" t="s">
        <v>1013</v>
      </c>
      <c r="K1009" s="7">
        <v>4</v>
      </c>
      <c r="L1009" s="8">
        <v>785</v>
      </c>
      <c r="M1009" s="8">
        <v>3140</v>
      </c>
      <c r="N1009" t="s">
        <v>22</v>
      </c>
    </row>
    <row r="1010" spans="1:14" ht="14" customHeight="1" x14ac:dyDescent="0.35">
      <c r="A1010" t="s">
        <v>14</v>
      </c>
      <c r="B1010" t="s">
        <v>30</v>
      </c>
      <c r="C1010" t="s">
        <v>30</v>
      </c>
      <c r="D1010" s="5">
        <v>43854</v>
      </c>
      <c r="E1010" s="6">
        <v>2020</v>
      </c>
      <c r="F1010" t="s">
        <v>1022</v>
      </c>
      <c r="G1010" s="7" t="s">
        <v>18</v>
      </c>
      <c r="H1010" s="7" t="s">
        <v>111</v>
      </c>
      <c r="I1010" t="s">
        <v>32</v>
      </c>
      <c r="J1010" t="s">
        <v>1023</v>
      </c>
      <c r="K1010" s="7">
        <v>1</v>
      </c>
      <c r="L1010" s="8">
        <v>5708.86</v>
      </c>
      <c r="M1010" s="8">
        <v>5708.86</v>
      </c>
      <c r="N1010" t="s">
        <v>22</v>
      </c>
    </row>
    <row r="1011" spans="1:14" ht="14" customHeight="1" x14ac:dyDescent="0.35">
      <c r="A1011" t="s">
        <v>14</v>
      </c>
      <c r="B1011" t="s">
        <v>30</v>
      </c>
      <c r="C1011" t="s">
        <v>30</v>
      </c>
      <c r="D1011" s="5">
        <v>43858</v>
      </c>
      <c r="E1011" s="6">
        <v>2020</v>
      </c>
      <c r="F1011" t="s">
        <v>1022</v>
      </c>
      <c r="G1011" s="7" t="s">
        <v>18</v>
      </c>
      <c r="H1011" s="7" t="s">
        <v>111</v>
      </c>
      <c r="I1011" t="s">
        <v>32</v>
      </c>
      <c r="J1011" t="s">
        <v>1023</v>
      </c>
      <c r="K1011" s="7">
        <v>1</v>
      </c>
      <c r="L1011" s="8">
        <v>7405.15</v>
      </c>
      <c r="M1011" s="8">
        <v>7405.15</v>
      </c>
      <c r="N1011" t="s">
        <v>22</v>
      </c>
    </row>
    <row r="1012" spans="1:14" ht="14" customHeight="1" x14ac:dyDescent="0.35">
      <c r="A1012" t="s">
        <v>14</v>
      </c>
      <c r="B1012" t="s">
        <v>30</v>
      </c>
      <c r="C1012" t="s">
        <v>30</v>
      </c>
      <c r="D1012" s="5">
        <v>44208</v>
      </c>
      <c r="E1012" s="6">
        <v>2021</v>
      </c>
      <c r="F1012" t="s">
        <v>1022</v>
      </c>
      <c r="G1012" s="7" t="s">
        <v>18</v>
      </c>
      <c r="H1012" s="7" t="s">
        <v>111</v>
      </c>
      <c r="I1012" t="s">
        <v>32</v>
      </c>
      <c r="J1012" t="s">
        <v>1024</v>
      </c>
      <c r="K1012" s="7">
        <v>1</v>
      </c>
      <c r="L1012" s="8">
        <v>6175.82</v>
      </c>
      <c r="M1012" s="8">
        <v>6175.82</v>
      </c>
      <c r="N1012" t="s">
        <v>22</v>
      </c>
    </row>
    <row r="1013" spans="1:14" ht="14" customHeight="1" x14ac:dyDescent="0.35">
      <c r="A1013" t="s">
        <v>14</v>
      </c>
      <c r="B1013" t="s">
        <v>30</v>
      </c>
      <c r="C1013" t="s">
        <v>30</v>
      </c>
      <c r="D1013" s="5">
        <v>44259</v>
      </c>
      <c r="E1013" s="6">
        <v>2021</v>
      </c>
      <c r="F1013" t="s">
        <v>1022</v>
      </c>
      <c r="G1013" s="7" t="s">
        <v>18</v>
      </c>
      <c r="H1013" s="7" t="s">
        <v>111</v>
      </c>
      <c r="I1013" t="s">
        <v>1025</v>
      </c>
      <c r="J1013" t="s">
        <v>1026</v>
      </c>
      <c r="K1013" s="7">
        <v>1</v>
      </c>
      <c r="L1013" s="8">
        <v>6328.29</v>
      </c>
      <c r="M1013" s="8">
        <v>6328.29</v>
      </c>
      <c r="N1013" t="s">
        <v>22</v>
      </c>
    </row>
    <row r="1014" spans="1:14" ht="14" customHeight="1" x14ac:dyDescent="0.35">
      <c r="A1014" t="s">
        <v>14</v>
      </c>
      <c r="B1014" t="s">
        <v>30</v>
      </c>
      <c r="C1014" t="s">
        <v>30</v>
      </c>
      <c r="D1014" s="5">
        <v>44651</v>
      </c>
      <c r="E1014" s="6">
        <v>2022</v>
      </c>
      <c r="F1014" t="s">
        <v>1022</v>
      </c>
      <c r="G1014" s="7" t="s">
        <v>18</v>
      </c>
      <c r="H1014" s="7" t="s">
        <v>111</v>
      </c>
      <c r="I1014" t="s">
        <v>1025</v>
      </c>
      <c r="J1014" t="s">
        <v>1027</v>
      </c>
      <c r="K1014" s="7">
        <v>1</v>
      </c>
      <c r="L1014" s="8">
        <v>1579.55</v>
      </c>
      <c r="M1014" s="8">
        <v>1579.55</v>
      </c>
      <c r="N1014" t="s">
        <v>22</v>
      </c>
    </row>
    <row r="1015" spans="1:14" ht="14" customHeight="1" x14ac:dyDescent="0.35">
      <c r="A1015" t="s">
        <v>14</v>
      </c>
      <c r="B1015" t="s">
        <v>30</v>
      </c>
      <c r="C1015" t="s">
        <v>30</v>
      </c>
      <c r="D1015" s="5">
        <v>44622</v>
      </c>
      <c r="E1015" s="6">
        <v>2022</v>
      </c>
      <c r="F1015" t="s">
        <v>1022</v>
      </c>
      <c r="G1015" s="7" t="s">
        <v>18</v>
      </c>
      <c r="H1015" s="7" t="s">
        <v>111</v>
      </c>
      <c r="I1015" t="s">
        <v>1025</v>
      </c>
      <c r="J1015" t="s">
        <v>1028</v>
      </c>
      <c r="K1015" s="7">
        <v>1</v>
      </c>
      <c r="L1015" s="8">
        <v>4750</v>
      </c>
      <c r="M1015" s="8">
        <v>4750</v>
      </c>
      <c r="N1015" t="s">
        <v>22</v>
      </c>
    </row>
    <row r="1016" spans="1:14" ht="14" customHeight="1" x14ac:dyDescent="0.35">
      <c r="A1016" t="s">
        <v>14</v>
      </c>
      <c r="B1016" t="s">
        <v>30</v>
      </c>
      <c r="C1016" t="s">
        <v>30</v>
      </c>
      <c r="D1016" s="5">
        <v>43902</v>
      </c>
      <c r="E1016" s="6">
        <v>2020</v>
      </c>
      <c r="F1016" t="s">
        <v>1022</v>
      </c>
      <c r="G1016" s="7" t="s">
        <v>18</v>
      </c>
      <c r="H1016" s="7" t="s">
        <v>111</v>
      </c>
      <c r="I1016" t="s">
        <v>1025</v>
      </c>
      <c r="J1016" t="s">
        <v>1029</v>
      </c>
      <c r="K1016" s="7">
        <v>1</v>
      </c>
      <c r="L1016" s="8">
        <v>7070</v>
      </c>
      <c r="M1016" s="8">
        <v>7070</v>
      </c>
      <c r="N1016" t="s">
        <v>22</v>
      </c>
    </row>
    <row r="1017" spans="1:14" ht="14" customHeight="1" x14ac:dyDescent="0.35">
      <c r="A1017" t="s">
        <v>14</v>
      </c>
      <c r="B1017" t="s">
        <v>30</v>
      </c>
      <c r="C1017" t="s">
        <v>30</v>
      </c>
      <c r="D1017" s="5">
        <v>45069</v>
      </c>
      <c r="E1017" s="6">
        <v>2023</v>
      </c>
      <c r="F1017" t="s">
        <v>1022</v>
      </c>
      <c r="G1017" s="7" t="s">
        <v>18</v>
      </c>
      <c r="H1017" s="7" t="s">
        <v>111</v>
      </c>
      <c r="I1017" t="s">
        <v>1025</v>
      </c>
      <c r="J1017" t="s">
        <v>1030</v>
      </c>
      <c r="K1017" s="7">
        <v>1</v>
      </c>
      <c r="L1017" s="8">
        <v>3530</v>
      </c>
      <c r="M1017" s="8">
        <v>3530</v>
      </c>
      <c r="N1017" t="s">
        <v>22</v>
      </c>
    </row>
    <row r="1018" spans="1:14" ht="14" customHeight="1" x14ac:dyDescent="0.35">
      <c r="A1018" t="s">
        <v>14</v>
      </c>
      <c r="B1018" t="s">
        <v>30</v>
      </c>
      <c r="C1018" t="s">
        <v>30</v>
      </c>
      <c r="D1018" s="5">
        <v>45127</v>
      </c>
      <c r="E1018" s="6">
        <v>2023</v>
      </c>
      <c r="F1018" t="s">
        <v>1022</v>
      </c>
      <c r="G1018" s="7" t="s">
        <v>18</v>
      </c>
      <c r="H1018" s="7" t="s">
        <v>111</v>
      </c>
      <c r="I1018" t="s">
        <v>1025</v>
      </c>
      <c r="J1018" t="s">
        <v>1030</v>
      </c>
      <c r="K1018" s="7">
        <v>1</v>
      </c>
      <c r="L1018" s="8">
        <v>4640</v>
      </c>
      <c r="M1018" s="8">
        <v>4640</v>
      </c>
      <c r="N1018" t="s">
        <v>22</v>
      </c>
    </row>
    <row r="1019" spans="1:14" ht="14" customHeight="1" x14ac:dyDescent="0.35">
      <c r="A1019" t="s">
        <v>14</v>
      </c>
      <c r="B1019" t="s">
        <v>30</v>
      </c>
      <c r="C1019" t="s">
        <v>30</v>
      </c>
      <c r="D1019" s="5">
        <v>43521</v>
      </c>
      <c r="E1019" s="6">
        <v>2019</v>
      </c>
      <c r="F1019" t="s">
        <v>1022</v>
      </c>
      <c r="G1019" s="7" t="s">
        <v>18</v>
      </c>
      <c r="H1019" s="7" t="s">
        <v>111</v>
      </c>
      <c r="I1019" t="s">
        <v>150</v>
      </c>
      <c r="J1019" t="s">
        <v>1034</v>
      </c>
      <c r="K1019" s="7">
        <v>1</v>
      </c>
      <c r="L1019" s="8">
        <v>4015.89</v>
      </c>
      <c r="M1019" s="8">
        <v>4015.89</v>
      </c>
      <c r="N1019" t="s">
        <v>22</v>
      </c>
    </row>
    <row r="1020" spans="1:14" ht="14" customHeight="1" x14ac:dyDescent="0.35">
      <c r="A1020" t="s">
        <v>14</v>
      </c>
      <c r="B1020" t="s">
        <v>30</v>
      </c>
      <c r="C1020" t="s">
        <v>30</v>
      </c>
      <c r="D1020" s="5">
        <v>43490</v>
      </c>
      <c r="E1020" s="6">
        <v>2019</v>
      </c>
      <c r="F1020" t="s">
        <v>1022</v>
      </c>
      <c r="G1020" s="7" t="s">
        <v>18</v>
      </c>
      <c r="H1020" s="7" t="s">
        <v>111</v>
      </c>
      <c r="I1020" t="s">
        <v>150</v>
      </c>
      <c r="J1020" t="s">
        <v>1035</v>
      </c>
      <c r="K1020" s="7">
        <v>1</v>
      </c>
      <c r="L1020" s="8">
        <v>4015.89</v>
      </c>
      <c r="M1020" s="8">
        <v>4015.89</v>
      </c>
      <c r="N1020" t="s">
        <v>22</v>
      </c>
    </row>
    <row r="1021" spans="1:14" ht="14" customHeight="1" x14ac:dyDescent="0.35">
      <c r="A1021" t="s">
        <v>14</v>
      </c>
      <c r="B1021" t="s">
        <v>15</v>
      </c>
      <c r="C1021" t="s">
        <v>16</v>
      </c>
      <c r="D1021" s="5">
        <v>44029</v>
      </c>
      <c r="E1021" s="6">
        <v>2020</v>
      </c>
      <c r="F1021" t="s">
        <v>1022</v>
      </c>
      <c r="G1021" s="7" t="s">
        <v>18</v>
      </c>
      <c r="H1021" s="7" t="s">
        <v>111</v>
      </c>
      <c r="I1021" t="s">
        <v>859</v>
      </c>
      <c r="J1021" t="s">
        <v>1031</v>
      </c>
      <c r="K1021" s="7">
        <v>1</v>
      </c>
      <c r="L1021" s="8">
        <v>59244</v>
      </c>
      <c r="M1021" s="8">
        <v>59244</v>
      </c>
      <c r="N1021" t="s">
        <v>22</v>
      </c>
    </row>
    <row r="1022" spans="1:14" ht="14" customHeight="1" x14ac:dyDescent="0.35">
      <c r="A1022" t="s">
        <v>14</v>
      </c>
      <c r="B1022" t="s">
        <v>15</v>
      </c>
      <c r="C1022" t="s">
        <v>16</v>
      </c>
      <c r="D1022" s="5">
        <v>44748</v>
      </c>
      <c r="E1022" s="6">
        <v>2022</v>
      </c>
      <c r="F1022" t="s">
        <v>1022</v>
      </c>
      <c r="G1022" s="7" t="s">
        <v>18</v>
      </c>
      <c r="H1022" s="7" t="s">
        <v>111</v>
      </c>
      <c r="I1022" t="s">
        <v>859</v>
      </c>
      <c r="J1022" t="s">
        <v>1032</v>
      </c>
      <c r="K1022" s="7">
        <v>1</v>
      </c>
      <c r="L1022" s="8">
        <v>60204</v>
      </c>
      <c r="M1022" s="8">
        <v>60204</v>
      </c>
      <c r="N1022" t="s">
        <v>22</v>
      </c>
    </row>
    <row r="1023" spans="1:14" ht="14" customHeight="1" x14ac:dyDescent="0.35">
      <c r="A1023" t="s">
        <v>14</v>
      </c>
      <c r="B1023" t="s">
        <v>15</v>
      </c>
      <c r="C1023" t="s">
        <v>16</v>
      </c>
      <c r="D1023" s="5">
        <v>45113</v>
      </c>
      <c r="E1023" s="6">
        <v>2023</v>
      </c>
      <c r="F1023" t="s">
        <v>1022</v>
      </c>
      <c r="G1023" s="7" t="s">
        <v>18</v>
      </c>
      <c r="H1023" s="7" t="s">
        <v>111</v>
      </c>
      <c r="I1023" t="s">
        <v>859</v>
      </c>
      <c r="J1023" t="s">
        <v>1033</v>
      </c>
      <c r="K1023" s="7">
        <v>12</v>
      </c>
      <c r="L1023" s="8">
        <v>5750</v>
      </c>
      <c r="M1023" s="8">
        <v>69000</v>
      </c>
      <c r="N1023" t="s">
        <v>22</v>
      </c>
    </row>
    <row r="1024" spans="1:14" ht="14" customHeight="1" x14ac:dyDescent="0.35">
      <c r="A1024" t="s">
        <v>14</v>
      </c>
      <c r="B1024" t="s">
        <v>15</v>
      </c>
      <c r="C1024" t="s">
        <v>16</v>
      </c>
      <c r="D1024" s="5">
        <v>43648</v>
      </c>
      <c r="E1024" s="6">
        <v>2019</v>
      </c>
      <c r="F1024" t="s">
        <v>1022</v>
      </c>
      <c r="G1024" s="7" t="s">
        <v>18</v>
      </c>
      <c r="H1024" s="7" t="s">
        <v>111</v>
      </c>
      <c r="I1024" t="s">
        <v>859</v>
      </c>
      <c r="J1024" t="s">
        <v>863</v>
      </c>
      <c r="K1024" s="7">
        <v>1</v>
      </c>
      <c r="L1024" s="8">
        <v>49980</v>
      </c>
      <c r="M1024" s="8">
        <v>49980</v>
      </c>
      <c r="N1024" t="s">
        <v>22</v>
      </c>
    </row>
    <row r="1025" spans="1:14" ht="14" customHeight="1" x14ac:dyDescent="0.35">
      <c r="A1025" t="s">
        <v>14</v>
      </c>
      <c r="B1025" t="s">
        <v>15</v>
      </c>
      <c r="C1025" t="s">
        <v>16</v>
      </c>
      <c r="D1025" s="5">
        <v>44384</v>
      </c>
      <c r="E1025" s="6">
        <v>2021</v>
      </c>
      <c r="F1025" t="s">
        <v>1022</v>
      </c>
      <c r="G1025" s="7" t="s">
        <v>18</v>
      </c>
      <c r="H1025" s="7" t="s">
        <v>111</v>
      </c>
      <c r="I1025" t="s">
        <v>859</v>
      </c>
      <c r="J1025" t="s">
        <v>863</v>
      </c>
      <c r="K1025" s="7">
        <v>1</v>
      </c>
      <c r="L1025" s="8">
        <v>59244</v>
      </c>
      <c r="M1025" s="8">
        <v>59244</v>
      </c>
      <c r="N1025" t="s">
        <v>22</v>
      </c>
    </row>
    <row r="1026" spans="1:14" ht="14" customHeight="1" x14ac:dyDescent="0.35">
      <c r="A1026" t="s">
        <v>14</v>
      </c>
      <c r="B1026" t="s">
        <v>75</v>
      </c>
      <c r="C1026" t="s">
        <v>75</v>
      </c>
      <c r="D1026" s="5">
        <v>45365</v>
      </c>
      <c r="E1026" s="6">
        <v>2024</v>
      </c>
      <c r="F1026" t="s">
        <v>1036</v>
      </c>
      <c r="G1026" s="7" t="s">
        <v>18</v>
      </c>
      <c r="H1026" s="7" t="s">
        <v>141</v>
      </c>
      <c r="I1026" t="s">
        <v>32</v>
      </c>
      <c r="J1026" t="s">
        <v>1037</v>
      </c>
      <c r="K1026" s="7">
        <v>1</v>
      </c>
      <c r="L1026" s="8">
        <v>4647.1000000000004</v>
      </c>
      <c r="M1026" s="8">
        <v>4647.1000000000004</v>
      </c>
      <c r="N1026" t="s">
        <v>22</v>
      </c>
    </row>
    <row r="1027" spans="1:14" ht="14" customHeight="1" x14ac:dyDescent="0.35">
      <c r="A1027" t="s">
        <v>14</v>
      </c>
      <c r="B1027" t="s">
        <v>75</v>
      </c>
      <c r="C1027" t="s">
        <v>75</v>
      </c>
      <c r="D1027" s="5">
        <v>45365</v>
      </c>
      <c r="E1027" s="6">
        <v>2024</v>
      </c>
      <c r="F1027" t="s">
        <v>1036</v>
      </c>
      <c r="G1027" s="7" t="s">
        <v>18</v>
      </c>
      <c r="H1027" s="7" t="s">
        <v>141</v>
      </c>
      <c r="I1027" t="s">
        <v>32</v>
      </c>
      <c r="J1027" t="s">
        <v>1037</v>
      </c>
      <c r="K1027" s="7">
        <v>1</v>
      </c>
      <c r="L1027" s="8">
        <v>8630.32</v>
      </c>
      <c r="M1027" s="8">
        <v>8630.32</v>
      </c>
      <c r="N1027" t="s">
        <v>22</v>
      </c>
    </row>
    <row r="1028" spans="1:14" ht="14" customHeight="1" x14ac:dyDescent="0.35">
      <c r="A1028" t="s">
        <v>14</v>
      </c>
      <c r="B1028" t="s">
        <v>75</v>
      </c>
      <c r="C1028" t="s">
        <v>75</v>
      </c>
      <c r="D1028" s="5">
        <v>44973</v>
      </c>
      <c r="E1028" s="6">
        <v>2023</v>
      </c>
      <c r="F1028" t="s">
        <v>1036</v>
      </c>
      <c r="G1028" s="7" t="s">
        <v>18</v>
      </c>
      <c r="H1028" s="7" t="s">
        <v>141</v>
      </c>
      <c r="I1028" t="s">
        <v>32</v>
      </c>
      <c r="J1028" t="s">
        <v>1038</v>
      </c>
      <c r="K1028" s="7">
        <v>1</v>
      </c>
      <c r="L1028" s="8">
        <v>4647.09</v>
      </c>
      <c r="M1028" s="8">
        <v>4647.09</v>
      </c>
      <c r="N1028" t="s">
        <v>22</v>
      </c>
    </row>
    <row r="1029" spans="1:14" ht="14" customHeight="1" x14ac:dyDescent="0.35">
      <c r="A1029" t="s">
        <v>14</v>
      </c>
      <c r="B1029" t="s">
        <v>75</v>
      </c>
      <c r="C1029" t="s">
        <v>75</v>
      </c>
      <c r="D1029" s="5">
        <v>44973</v>
      </c>
      <c r="E1029" s="6">
        <v>2023</v>
      </c>
      <c r="F1029" t="s">
        <v>1036</v>
      </c>
      <c r="G1029" s="7" t="s">
        <v>18</v>
      </c>
      <c r="H1029" s="7" t="s">
        <v>141</v>
      </c>
      <c r="I1029" t="s">
        <v>32</v>
      </c>
      <c r="J1029" t="s">
        <v>1038</v>
      </c>
      <c r="K1029" s="7">
        <v>1</v>
      </c>
      <c r="L1029" s="8">
        <v>8630.33</v>
      </c>
      <c r="M1029" s="8">
        <v>8630.33</v>
      </c>
      <c r="N1029" t="s">
        <v>22</v>
      </c>
    </row>
    <row r="1030" spans="1:14" ht="14" customHeight="1" x14ac:dyDescent="0.35">
      <c r="A1030" t="s">
        <v>14</v>
      </c>
      <c r="B1030" t="s">
        <v>75</v>
      </c>
      <c r="C1030" t="s">
        <v>75</v>
      </c>
      <c r="D1030" s="5">
        <v>44256</v>
      </c>
      <c r="E1030" s="6">
        <v>2021</v>
      </c>
      <c r="F1030" t="s">
        <v>1036</v>
      </c>
      <c r="G1030" s="7" t="s">
        <v>18</v>
      </c>
      <c r="H1030" s="7" t="s">
        <v>141</v>
      </c>
      <c r="I1030" t="s">
        <v>32</v>
      </c>
      <c r="J1030" t="s">
        <v>1039</v>
      </c>
      <c r="K1030" s="7">
        <v>1</v>
      </c>
      <c r="L1030" s="8">
        <v>4372.6000000000004</v>
      </c>
      <c r="M1030" s="8">
        <v>4372.6000000000004</v>
      </c>
      <c r="N1030" t="s">
        <v>22</v>
      </c>
    </row>
    <row r="1031" spans="1:14" ht="14" customHeight="1" x14ac:dyDescent="0.35">
      <c r="A1031" t="s">
        <v>14</v>
      </c>
      <c r="B1031" t="s">
        <v>75</v>
      </c>
      <c r="C1031" t="s">
        <v>75</v>
      </c>
      <c r="D1031" s="5">
        <v>44256</v>
      </c>
      <c r="E1031" s="6">
        <v>2021</v>
      </c>
      <c r="F1031" t="s">
        <v>1036</v>
      </c>
      <c r="G1031" s="7" t="s">
        <v>18</v>
      </c>
      <c r="H1031" s="7" t="s">
        <v>141</v>
      </c>
      <c r="I1031" t="s">
        <v>32</v>
      </c>
      <c r="J1031" t="s">
        <v>1039</v>
      </c>
      <c r="K1031" s="7">
        <v>1</v>
      </c>
      <c r="L1031" s="8">
        <v>8122.4</v>
      </c>
      <c r="M1031" s="8">
        <v>8122.4</v>
      </c>
      <c r="N1031" t="s">
        <v>22</v>
      </c>
    </row>
    <row r="1032" spans="1:14" ht="14" customHeight="1" x14ac:dyDescent="0.35">
      <c r="A1032" t="s">
        <v>14</v>
      </c>
      <c r="B1032" t="s">
        <v>75</v>
      </c>
      <c r="C1032" t="s">
        <v>75</v>
      </c>
      <c r="D1032" s="5">
        <v>44630</v>
      </c>
      <c r="E1032" s="6">
        <v>2022</v>
      </c>
      <c r="F1032" t="s">
        <v>1036</v>
      </c>
      <c r="G1032" s="7" t="s">
        <v>18</v>
      </c>
      <c r="H1032" s="7" t="s">
        <v>141</v>
      </c>
      <c r="I1032" t="s">
        <v>32</v>
      </c>
      <c r="J1032" t="s">
        <v>1040</v>
      </c>
      <c r="K1032" s="7">
        <v>1</v>
      </c>
      <c r="L1032" s="8">
        <v>1575</v>
      </c>
      <c r="M1032" s="8">
        <v>1575</v>
      </c>
      <c r="N1032" t="s">
        <v>22</v>
      </c>
    </row>
    <row r="1033" spans="1:14" ht="14" customHeight="1" x14ac:dyDescent="0.35">
      <c r="A1033" t="s">
        <v>14</v>
      </c>
      <c r="B1033" t="s">
        <v>75</v>
      </c>
      <c r="C1033" t="s">
        <v>75</v>
      </c>
      <c r="D1033" s="5">
        <v>44630</v>
      </c>
      <c r="E1033" s="6">
        <v>2022</v>
      </c>
      <c r="F1033" t="s">
        <v>1036</v>
      </c>
      <c r="G1033" s="7" t="s">
        <v>18</v>
      </c>
      <c r="H1033" s="7" t="s">
        <v>141</v>
      </c>
      <c r="I1033" t="s">
        <v>32</v>
      </c>
      <c r="J1033" t="s">
        <v>1041</v>
      </c>
      <c r="K1033" s="7">
        <v>1</v>
      </c>
      <c r="L1033" s="8">
        <v>2925</v>
      </c>
      <c r="M1033" s="8">
        <v>2925</v>
      </c>
      <c r="N1033" t="s">
        <v>22</v>
      </c>
    </row>
    <row r="1034" spans="1:14" ht="14" customHeight="1" x14ac:dyDescent="0.35">
      <c r="A1034" t="s">
        <v>14</v>
      </c>
      <c r="B1034" t="s">
        <v>75</v>
      </c>
      <c r="C1034" t="s">
        <v>75</v>
      </c>
      <c r="D1034" s="5">
        <v>44630</v>
      </c>
      <c r="E1034" s="6">
        <v>2022</v>
      </c>
      <c r="F1034" t="s">
        <v>1036</v>
      </c>
      <c r="G1034" s="7" t="s">
        <v>18</v>
      </c>
      <c r="H1034" s="7" t="s">
        <v>141</v>
      </c>
      <c r="I1034" t="s">
        <v>32</v>
      </c>
      <c r="J1034" t="s">
        <v>1042</v>
      </c>
      <c r="K1034" s="7">
        <v>1</v>
      </c>
      <c r="L1034" s="8">
        <v>2799</v>
      </c>
      <c r="M1034" s="8">
        <v>2799</v>
      </c>
      <c r="N1034" t="s">
        <v>22</v>
      </c>
    </row>
    <row r="1035" spans="1:14" ht="14" customHeight="1" x14ac:dyDescent="0.35">
      <c r="A1035" t="s">
        <v>14</v>
      </c>
      <c r="B1035" t="s">
        <v>75</v>
      </c>
      <c r="C1035" t="s">
        <v>75</v>
      </c>
      <c r="D1035" s="5">
        <v>44630</v>
      </c>
      <c r="E1035" s="6">
        <v>2022</v>
      </c>
      <c r="F1035" t="s">
        <v>1036</v>
      </c>
      <c r="G1035" s="7" t="s">
        <v>18</v>
      </c>
      <c r="H1035" s="7" t="s">
        <v>141</v>
      </c>
      <c r="I1035" t="s">
        <v>32</v>
      </c>
      <c r="J1035" t="s">
        <v>1043</v>
      </c>
      <c r="K1035" s="7">
        <v>1</v>
      </c>
      <c r="L1035" s="8">
        <v>5197</v>
      </c>
      <c r="M1035" s="8">
        <v>5197</v>
      </c>
      <c r="N1035" t="s">
        <v>22</v>
      </c>
    </row>
    <row r="1036" spans="1:14" ht="14" customHeight="1" x14ac:dyDescent="0.35">
      <c r="A1036" t="s">
        <v>14</v>
      </c>
      <c r="B1036" t="s">
        <v>75</v>
      </c>
      <c r="C1036" t="s">
        <v>75</v>
      </c>
      <c r="D1036" s="5">
        <v>43523</v>
      </c>
      <c r="E1036" s="6">
        <v>2019</v>
      </c>
      <c r="F1036" t="s">
        <v>1036</v>
      </c>
      <c r="G1036" s="7" t="s">
        <v>18</v>
      </c>
      <c r="H1036" s="7" t="s">
        <v>141</v>
      </c>
      <c r="I1036" t="s">
        <v>32</v>
      </c>
      <c r="J1036" t="s">
        <v>1044</v>
      </c>
      <c r="K1036" s="7">
        <v>1</v>
      </c>
      <c r="L1036" s="8">
        <v>12495</v>
      </c>
      <c r="M1036" s="8">
        <v>12495</v>
      </c>
      <c r="N1036" t="s">
        <v>22</v>
      </c>
    </row>
    <row r="1037" spans="1:14" ht="14" customHeight="1" x14ac:dyDescent="0.35">
      <c r="A1037" t="s">
        <v>14</v>
      </c>
      <c r="B1037" t="s">
        <v>75</v>
      </c>
      <c r="C1037" t="s">
        <v>75</v>
      </c>
      <c r="D1037" s="5">
        <v>43189</v>
      </c>
      <c r="E1037" s="6">
        <v>2018</v>
      </c>
      <c r="F1037" t="s">
        <v>1036</v>
      </c>
      <c r="G1037" s="7" t="s">
        <v>18</v>
      </c>
      <c r="H1037" s="7" t="s">
        <v>141</v>
      </c>
      <c r="I1037" t="s">
        <v>32</v>
      </c>
      <c r="J1037" t="s">
        <v>1045</v>
      </c>
      <c r="K1037" s="7">
        <v>1</v>
      </c>
      <c r="L1037" s="8">
        <v>12495</v>
      </c>
      <c r="M1037" s="8">
        <v>12495</v>
      </c>
      <c r="N1037" t="s">
        <v>22</v>
      </c>
    </row>
    <row r="1038" spans="1:14" ht="14" customHeight="1" x14ac:dyDescent="0.35">
      <c r="A1038" t="s">
        <v>14</v>
      </c>
      <c r="B1038" t="s">
        <v>75</v>
      </c>
      <c r="C1038" t="s">
        <v>75</v>
      </c>
      <c r="D1038" s="5">
        <v>45723</v>
      </c>
      <c r="E1038" s="6">
        <v>2025</v>
      </c>
      <c r="F1038" t="s">
        <v>1036</v>
      </c>
      <c r="G1038" s="7" t="s">
        <v>18</v>
      </c>
      <c r="H1038" s="7" t="s">
        <v>141</v>
      </c>
      <c r="I1038" t="s">
        <v>32</v>
      </c>
      <c r="J1038" t="s">
        <v>1046</v>
      </c>
      <c r="K1038" s="7">
        <v>1</v>
      </c>
      <c r="L1038" s="8">
        <v>8630.32</v>
      </c>
      <c r="M1038" s="8">
        <v>8630.32</v>
      </c>
      <c r="N1038" t="s">
        <v>22</v>
      </c>
    </row>
    <row r="1039" spans="1:14" ht="14" customHeight="1" x14ac:dyDescent="0.35">
      <c r="A1039" t="s">
        <v>14</v>
      </c>
      <c r="B1039" t="s">
        <v>15</v>
      </c>
      <c r="C1039" t="s">
        <v>16</v>
      </c>
      <c r="D1039" s="5">
        <v>45481</v>
      </c>
      <c r="E1039" s="6">
        <v>2024</v>
      </c>
      <c r="F1039" t="s">
        <v>1036</v>
      </c>
      <c r="G1039" s="7" t="s">
        <v>18</v>
      </c>
      <c r="H1039" s="7" t="s">
        <v>141</v>
      </c>
      <c r="I1039" t="s">
        <v>32</v>
      </c>
      <c r="J1039" t="s">
        <v>1047</v>
      </c>
      <c r="K1039" s="7">
        <v>1</v>
      </c>
      <c r="L1039" s="8">
        <v>69037.38</v>
      </c>
      <c r="M1039" s="8">
        <v>69037.38</v>
      </c>
      <c r="N1039" t="s">
        <v>22</v>
      </c>
    </row>
    <row r="1040" spans="1:14" ht="14" customHeight="1" x14ac:dyDescent="0.35">
      <c r="A1040" t="s">
        <v>14</v>
      </c>
      <c r="B1040" t="s">
        <v>15</v>
      </c>
      <c r="C1040" t="s">
        <v>16</v>
      </c>
      <c r="D1040" s="5">
        <v>44662</v>
      </c>
      <c r="E1040" s="6">
        <v>2022</v>
      </c>
      <c r="F1040" t="s">
        <v>1036</v>
      </c>
      <c r="G1040" s="7" t="s">
        <v>18</v>
      </c>
      <c r="H1040" s="7" t="s">
        <v>141</v>
      </c>
      <c r="I1040" t="s">
        <v>32</v>
      </c>
      <c r="J1040" t="s">
        <v>1048</v>
      </c>
      <c r="K1040" s="7">
        <v>1</v>
      </c>
      <c r="L1040" s="8">
        <v>72418.149999999994</v>
      </c>
      <c r="M1040" s="8">
        <v>72418.149999999994</v>
      </c>
      <c r="N1040" t="s">
        <v>22</v>
      </c>
    </row>
    <row r="1041" spans="1:14" ht="14" customHeight="1" x14ac:dyDescent="0.35">
      <c r="A1041" t="s">
        <v>14</v>
      </c>
      <c r="B1041" t="s">
        <v>15</v>
      </c>
      <c r="C1041" t="s">
        <v>16</v>
      </c>
      <c r="D1041" s="5">
        <v>44757</v>
      </c>
      <c r="E1041" s="6">
        <v>2022</v>
      </c>
      <c r="F1041" t="s">
        <v>1036</v>
      </c>
      <c r="G1041" s="7" t="s">
        <v>18</v>
      </c>
      <c r="H1041" s="7" t="s">
        <v>141</v>
      </c>
      <c r="I1041" t="s">
        <v>32</v>
      </c>
      <c r="J1041" t="s">
        <v>1048</v>
      </c>
      <c r="K1041" s="7">
        <v>1</v>
      </c>
      <c r="L1041" s="8">
        <v>72418.149999999994</v>
      </c>
      <c r="M1041" s="8">
        <v>72418.149999999994</v>
      </c>
      <c r="N1041" t="s">
        <v>22</v>
      </c>
    </row>
    <row r="1042" spans="1:14" ht="14" customHeight="1" x14ac:dyDescent="0.35">
      <c r="A1042" t="s">
        <v>14</v>
      </c>
      <c r="B1042" t="s">
        <v>27</v>
      </c>
      <c r="C1042" t="s">
        <v>27</v>
      </c>
      <c r="D1042" s="5">
        <v>44967</v>
      </c>
      <c r="E1042" s="6">
        <v>2023</v>
      </c>
      <c r="F1042" t="s">
        <v>1036</v>
      </c>
      <c r="G1042" s="7" t="s">
        <v>18</v>
      </c>
      <c r="H1042" s="7" t="s">
        <v>141</v>
      </c>
      <c r="I1042" t="s">
        <v>32</v>
      </c>
      <c r="J1042" t="s">
        <v>1049</v>
      </c>
      <c r="K1042" s="7">
        <v>1</v>
      </c>
      <c r="L1042" s="8">
        <v>1618.4</v>
      </c>
      <c r="M1042" s="8">
        <v>1618.4</v>
      </c>
      <c r="N1042" t="s">
        <v>22</v>
      </c>
    </row>
    <row r="1043" spans="1:14" ht="14" customHeight="1" x14ac:dyDescent="0.35">
      <c r="A1043" t="s">
        <v>14</v>
      </c>
      <c r="B1043" t="s">
        <v>27</v>
      </c>
      <c r="C1043" t="s">
        <v>27</v>
      </c>
      <c r="D1043" s="5">
        <v>44967</v>
      </c>
      <c r="E1043" s="6">
        <v>2023</v>
      </c>
      <c r="F1043" t="s">
        <v>1036</v>
      </c>
      <c r="G1043" s="7" t="s">
        <v>18</v>
      </c>
      <c r="H1043" s="7" t="s">
        <v>141</v>
      </c>
      <c r="I1043" t="s">
        <v>32</v>
      </c>
      <c r="J1043" t="s">
        <v>1049</v>
      </c>
      <c r="K1043" s="7">
        <v>1</v>
      </c>
      <c r="L1043" s="8">
        <v>3005.6</v>
      </c>
      <c r="M1043" s="8">
        <v>3005.6</v>
      </c>
      <c r="N1043" t="s">
        <v>22</v>
      </c>
    </row>
    <row r="1044" spans="1:14" ht="14" customHeight="1" x14ac:dyDescent="0.35">
      <c r="A1044" t="s">
        <v>14</v>
      </c>
      <c r="B1044" t="s">
        <v>27</v>
      </c>
      <c r="C1044" t="s">
        <v>27</v>
      </c>
      <c r="D1044" s="5">
        <v>45337</v>
      </c>
      <c r="E1044" s="6">
        <v>2024</v>
      </c>
      <c r="F1044" t="s">
        <v>1036</v>
      </c>
      <c r="G1044" s="7" t="s">
        <v>18</v>
      </c>
      <c r="H1044" s="7" t="s">
        <v>141</v>
      </c>
      <c r="I1044" t="s">
        <v>32</v>
      </c>
      <c r="J1044" t="s">
        <v>1050</v>
      </c>
      <c r="K1044" s="7">
        <v>1</v>
      </c>
      <c r="L1044" s="8">
        <v>3413.2</v>
      </c>
      <c r="M1044" s="8">
        <v>3413.2</v>
      </c>
      <c r="N1044" t="s">
        <v>22</v>
      </c>
    </row>
    <row r="1045" spans="1:14" ht="14" customHeight="1" x14ac:dyDescent="0.35">
      <c r="A1045" t="s">
        <v>14</v>
      </c>
      <c r="B1045" t="s">
        <v>27</v>
      </c>
      <c r="C1045" t="s">
        <v>27</v>
      </c>
      <c r="D1045" s="5">
        <v>45337</v>
      </c>
      <c r="E1045" s="6">
        <v>2024</v>
      </c>
      <c r="F1045" t="s">
        <v>1036</v>
      </c>
      <c r="G1045" s="7" t="s">
        <v>18</v>
      </c>
      <c r="H1045" s="7" t="s">
        <v>141</v>
      </c>
      <c r="I1045" t="s">
        <v>32</v>
      </c>
      <c r="J1045" t="s">
        <v>1050</v>
      </c>
      <c r="K1045" s="7">
        <v>1</v>
      </c>
      <c r="L1045" s="8">
        <v>6338.8</v>
      </c>
      <c r="M1045" s="8">
        <v>6338.8</v>
      </c>
      <c r="N1045" t="s">
        <v>22</v>
      </c>
    </row>
    <row r="1046" spans="1:14" ht="14" customHeight="1" x14ac:dyDescent="0.35">
      <c r="A1046" t="s">
        <v>14</v>
      </c>
      <c r="B1046" t="s">
        <v>27</v>
      </c>
      <c r="C1046" t="s">
        <v>27</v>
      </c>
      <c r="D1046" s="5">
        <v>43635</v>
      </c>
      <c r="E1046" s="6">
        <v>2019</v>
      </c>
      <c r="F1046" t="s">
        <v>1051</v>
      </c>
      <c r="G1046" s="7" t="s">
        <v>18</v>
      </c>
      <c r="H1046" s="7" t="s">
        <v>77</v>
      </c>
      <c r="I1046" t="s">
        <v>103</v>
      </c>
      <c r="J1046" t="s">
        <v>1052</v>
      </c>
      <c r="K1046" s="7">
        <v>1</v>
      </c>
      <c r="L1046" s="8">
        <v>5366.76</v>
      </c>
      <c r="M1046" s="8">
        <v>5366.76</v>
      </c>
      <c r="N1046" t="s">
        <v>22</v>
      </c>
    </row>
    <row r="1047" spans="1:14" ht="14" customHeight="1" x14ac:dyDescent="0.35">
      <c r="A1047" t="s">
        <v>14</v>
      </c>
      <c r="B1047" t="s">
        <v>194</v>
      </c>
      <c r="C1047" t="s">
        <v>194</v>
      </c>
      <c r="D1047" s="5">
        <v>43112</v>
      </c>
      <c r="E1047" s="6">
        <v>2018</v>
      </c>
      <c r="F1047" t="s">
        <v>1053</v>
      </c>
      <c r="G1047" s="7" t="s">
        <v>18</v>
      </c>
      <c r="H1047" s="7" t="s">
        <v>141</v>
      </c>
      <c r="I1047" t="s">
        <v>32</v>
      </c>
      <c r="J1047" t="s">
        <v>1054</v>
      </c>
      <c r="K1047" s="7">
        <v>1</v>
      </c>
      <c r="L1047" s="8">
        <v>30525</v>
      </c>
      <c r="M1047" s="8">
        <v>30525</v>
      </c>
      <c r="N1047" t="s">
        <v>22</v>
      </c>
    </row>
    <row r="1048" spans="1:14" ht="14" customHeight="1" x14ac:dyDescent="0.35">
      <c r="A1048" t="s">
        <v>14</v>
      </c>
      <c r="B1048" t="s">
        <v>194</v>
      </c>
      <c r="C1048" t="s">
        <v>194</v>
      </c>
      <c r="D1048" s="5">
        <v>43112</v>
      </c>
      <c r="E1048" s="6">
        <v>2018</v>
      </c>
      <c r="F1048" t="s">
        <v>1053</v>
      </c>
      <c r="G1048" s="7" t="s">
        <v>18</v>
      </c>
      <c r="H1048" s="7" t="s">
        <v>141</v>
      </c>
      <c r="I1048" t="s">
        <v>32</v>
      </c>
      <c r="J1048" t="s">
        <v>1054</v>
      </c>
      <c r="K1048" s="7">
        <v>1</v>
      </c>
      <c r="L1048" s="8">
        <v>33895</v>
      </c>
      <c r="M1048" s="8">
        <v>33895</v>
      </c>
      <c r="N1048" t="s">
        <v>22</v>
      </c>
    </row>
    <row r="1049" spans="1:14" ht="14" customHeight="1" x14ac:dyDescent="0.35">
      <c r="A1049" t="s">
        <v>14</v>
      </c>
      <c r="B1049" t="s">
        <v>194</v>
      </c>
      <c r="C1049" t="s">
        <v>194</v>
      </c>
      <c r="D1049" s="5">
        <v>44684</v>
      </c>
      <c r="E1049" s="6">
        <v>2022</v>
      </c>
      <c r="F1049" t="s">
        <v>1053</v>
      </c>
      <c r="G1049" s="7" t="s">
        <v>18</v>
      </c>
      <c r="H1049" s="7" t="s">
        <v>141</v>
      </c>
      <c r="I1049" t="s">
        <v>32</v>
      </c>
      <c r="J1049" t="s">
        <v>1055</v>
      </c>
      <c r="K1049" s="7">
        <v>20</v>
      </c>
      <c r="L1049" s="8">
        <v>513</v>
      </c>
      <c r="M1049" s="8">
        <v>10260</v>
      </c>
      <c r="N1049" t="s">
        <v>22</v>
      </c>
    </row>
    <row r="1050" spans="1:14" ht="14" customHeight="1" x14ac:dyDescent="0.35">
      <c r="A1050" t="s">
        <v>14</v>
      </c>
      <c r="B1050" t="s">
        <v>46</v>
      </c>
      <c r="C1050" t="s">
        <v>47</v>
      </c>
      <c r="D1050" s="5">
        <v>43684</v>
      </c>
      <c r="E1050" s="6">
        <v>2019</v>
      </c>
      <c r="F1050" t="s">
        <v>1053</v>
      </c>
      <c r="G1050" s="7" t="s">
        <v>18</v>
      </c>
      <c r="H1050" s="7" t="s">
        <v>141</v>
      </c>
      <c r="I1050" t="s">
        <v>343</v>
      </c>
      <c r="J1050" t="s">
        <v>1061</v>
      </c>
      <c r="K1050" s="7">
        <v>2</v>
      </c>
      <c r="L1050" s="8">
        <v>908.6</v>
      </c>
      <c r="M1050" s="8">
        <v>1817.2</v>
      </c>
      <c r="N1050" t="s">
        <v>22</v>
      </c>
    </row>
    <row r="1051" spans="1:14" ht="14" customHeight="1" x14ac:dyDescent="0.35">
      <c r="A1051" t="s">
        <v>14</v>
      </c>
      <c r="B1051" t="s">
        <v>46</v>
      </c>
      <c r="C1051" t="s">
        <v>47</v>
      </c>
      <c r="D1051" s="5">
        <v>43684</v>
      </c>
      <c r="E1051" s="6">
        <v>2019</v>
      </c>
      <c r="F1051" t="s">
        <v>1053</v>
      </c>
      <c r="G1051" s="7" t="s">
        <v>18</v>
      </c>
      <c r="H1051" s="7" t="s">
        <v>141</v>
      </c>
      <c r="I1051" t="s">
        <v>343</v>
      </c>
      <c r="J1051" t="s">
        <v>1062</v>
      </c>
      <c r="K1051" s="7">
        <v>2</v>
      </c>
      <c r="L1051" s="8">
        <v>2800</v>
      </c>
      <c r="M1051" s="8">
        <v>5600</v>
      </c>
      <c r="N1051" t="s">
        <v>22</v>
      </c>
    </row>
    <row r="1052" spans="1:14" ht="14" customHeight="1" x14ac:dyDescent="0.35">
      <c r="A1052" t="s">
        <v>14</v>
      </c>
      <c r="B1052" t="s">
        <v>46</v>
      </c>
      <c r="C1052" t="s">
        <v>47</v>
      </c>
      <c r="D1052" s="5">
        <v>43684</v>
      </c>
      <c r="E1052" s="6">
        <v>2019</v>
      </c>
      <c r="F1052" t="s">
        <v>1053</v>
      </c>
      <c r="G1052" s="7" t="s">
        <v>18</v>
      </c>
      <c r="H1052" s="7" t="s">
        <v>141</v>
      </c>
      <c r="I1052" t="s">
        <v>343</v>
      </c>
      <c r="J1052" t="s">
        <v>1063</v>
      </c>
      <c r="K1052" s="7">
        <v>2</v>
      </c>
      <c r="L1052" s="8">
        <v>2758.7</v>
      </c>
      <c r="M1052" s="8">
        <v>5517.4</v>
      </c>
      <c r="N1052" t="s">
        <v>22</v>
      </c>
    </row>
    <row r="1053" spans="1:14" ht="14" customHeight="1" x14ac:dyDescent="0.35">
      <c r="A1053" t="s">
        <v>14</v>
      </c>
      <c r="B1053" t="s">
        <v>46</v>
      </c>
      <c r="C1053" t="s">
        <v>47</v>
      </c>
      <c r="D1053" s="5">
        <v>43684</v>
      </c>
      <c r="E1053" s="6">
        <v>2019</v>
      </c>
      <c r="F1053" t="s">
        <v>1053</v>
      </c>
      <c r="G1053" s="7" t="s">
        <v>18</v>
      </c>
      <c r="H1053" s="7" t="s">
        <v>141</v>
      </c>
      <c r="I1053" t="s">
        <v>343</v>
      </c>
      <c r="J1053" t="s">
        <v>1064</v>
      </c>
      <c r="K1053" s="7">
        <v>2</v>
      </c>
      <c r="L1053" s="8">
        <v>7186.2</v>
      </c>
      <c r="M1053" s="8">
        <v>14372.4</v>
      </c>
      <c r="N1053" t="s">
        <v>22</v>
      </c>
    </row>
    <row r="1054" spans="1:14" ht="14" customHeight="1" x14ac:dyDescent="0.35">
      <c r="A1054" t="s">
        <v>14</v>
      </c>
      <c r="B1054" t="s">
        <v>15</v>
      </c>
      <c r="C1054" t="s">
        <v>16</v>
      </c>
      <c r="D1054" s="5">
        <v>43438</v>
      </c>
      <c r="E1054" s="6">
        <v>2018</v>
      </c>
      <c r="F1054" t="s">
        <v>1053</v>
      </c>
      <c r="G1054" s="7" t="s">
        <v>18</v>
      </c>
      <c r="H1054" s="7" t="s">
        <v>141</v>
      </c>
      <c r="I1054" t="s">
        <v>32</v>
      </c>
      <c r="J1054" t="s">
        <v>1056</v>
      </c>
      <c r="K1054" s="10">
        <v>6184</v>
      </c>
      <c r="L1054" s="8">
        <v>54.61</v>
      </c>
      <c r="M1054" s="8">
        <v>337708.24</v>
      </c>
      <c r="N1054" t="s">
        <v>143</v>
      </c>
    </row>
    <row r="1055" spans="1:14" ht="14" customHeight="1" x14ac:dyDescent="0.35">
      <c r="A1055" t="s">
        <v>14</v>
      </c>
      <c r="B1055" t="s">
        <v>15</v>
      </c>
      <c r="C1055" t="s">
        <v>16</v>
      </c>
      <c r="D1055" s="5">
        <v>44874</v>
      </c>
      <c r="E1055" s="6">
        <v>2022</v>
      </c>
      <c r="F1055" t="s">
        <v>1053</v>
      </c>
      <c r="G1055" s="7" t="s">
        <v>18</v>
      </c>
      <c r="H1055" s="7" t="s">
        <v>141</v>
      </c>
      <c r="I1055" t="s">
        <v>32</v>
      </c>
      <c r="J1055" t="s">
        <v>1057</v>
      </c>
      <c r="K1055" s="10">
        <v>4822</v>
      </c>
      <c r="L1055" s="8">
        <v>22</v>
      </c>
      <c r="M1055" s="8">
        <v>106084</v>
      </c>
      <c r="N1055" t="s">
        <v>34</v>
      </c>
    </row>
    <row r="1056" spans="1:14" ht="14" customHeight="1" x14ac:dyDescent="0.35">
      <c r="A1056" t="s">
        <v>14</v>
      </c>
      <c r="B1056" t="s">
        <v>15</v>
      </c>
      <c r="C1056" t="s">
        <v>16</v>
      </c>
      <c r="D1056" s="5">
        <v>43812</v>
      </c>
      <c r="E1056" s="6">
        <v>2019</v>
      </c>
      <c r="F1056" t="s">
        <v>1053</v>
      </c>
      <c r="G1056" s="7" t="s">
        <v>18</v>
      </c>
      <c r="H1056" s="7" t="s">
        <v>141</v>
      </c>
      <c r="I1056" t="s">
        <v>32</v>
      </c>
      <c r="J1056" t="s">
        <v>1058</v>
      </c>
      <c r="K1056" s="10">
        <v>4822</v>
      </c>
      <c r="L1056" s="8">
        <v>22</v>
      </c>
      <c r="M1056" s="8">
        <v>106084</v>
      </c>
      <c r="N1056" t="s">
        <v>34</v>
      </c>
    </row>
    <row r="1057" spans="1:14" ht="14" customHeight="1" x14ac:dyDescent="0.35">
      <c r="A1057" t="s">
        <v>14</v>
      </c>
      <c r="B1057" t="s">
        <v>15</v>
      </c>
      <c r="C1057" t="s">
        <v>16</v>
      </c>
      <c r="D1057" s="5">
        <v>45265</v>
      </c>
      <c r="E1057" s="6">
        <v>2023</v>
      </c>
      <c r="F1057" t="s">
        <v>1053</v>
      </c>
      <c r="G1057" s="7" t="s">
        <v>18</v>
      </c>
      <c r="H1057" s="7" t="s">
        <v>141</v>
      </c>
      <c r="I1057" t="s">
        <v>32</v>
      </c>
      <c r="J1057" t="s">
        <v>1059</v>
      </c>
      <c r="K1057" s="10">
        <v>4822</v>
      </c>
      <c r="L1057" s="8">
        <v>22</v>
      </c>
      <c r="M1057" s="8">
        <v>106084</v>
      </c>
      <c r="N1057" t="s">
        <v>34</v>
      </c>
    </row>
    <row r="1058" spans="1:14" ht="14" customHeight="1" x14ac:dyDescent="0.35">
      <c r="A1058" t="s">
        <v>14</v>
      </c>
      <c r="B1058" t="s">
        <v>15</v>
      </c>
      <c r="C1058" t="s">
        <v>16</v>
      </c>
      <c r="D1058" s="5">
        <v>44140</v>
      </c>
      <c r="E1058" s="6">
        <v>2020</v>
      </c>
      <c r="F1058" t="s">
        <v>1053</v>
      </c>
      <c r="G1058" s="7" t="s">
        <v>18</v>
      </c>
      <c r="H1058" s="7" t="s">
        <v>141</v>
      </c>
      <c r="I1058" t="s">
        <v>32</v>
      </c>
      <c r="J1058" t="s">
        <v>1060</v>
      </c>
      <c r="K1058" s="10">
        <v>4822</v>
      </c>
      <c r="L1058" s="8">
        <v>22</v>
      </c>
      <c r="M1058" s="8">
        <v>106084</v>
      </c>
      <c r="N1058" t="s">
        <v>34</v>
      </c>
    </row>
    <row r="1059" spans="1:14" ht="14" customHeight="1" x14ac:dyDescent="0.35">
      <c r="A1059" t="s">
        <v>14</v>
      </c>
      <c r="B1059" t="s">
        <v>75</v>
      </c>
      <c r="C1059" t="s">
        <v>75</v>
      </c>
      <c r="D1059" s="5">
        <v>45712</v>
      </c>
      <c r="E1059" s="6">
        <v>2025</v>
      </c>
      <c r="F1059" t="s">
        <v>1065</v>
      </c>
      <c r="G1059" s="7" t="s">
        <v>18</v>
      </c>
      <c r="H1059" s="7" t="s">
        <v>1066</v>
      </c>
      <c r="I1059" t="s">
        <v>1067</v>
      </c>
      <c r="J1059" t="s">
        <v>1068</v>
      </c>
      <c r="K1059" s="7">
        <v>1</v>
      </c>
      <c r="L1059" s="8">
        <v>1781</v>
      </c>
      <c r="M1059" s="8">
        <v>1781</v>
      </c>
      <c r="N1059" t="s">
        <v>22</v>
      </c>
    </row>
    <row r="1060" spans="1:14" ht="14" customHeight="1" x14ac:dyDescent="0.35">
      <c r="A1060" t="s">
        <v>14</v>
      </c>
      <c r="B1060" t="s">
        <v>75</v>
      </c>
      <c r="C1060" t="s">
        <v>75</v>
      </c>
      <c r="D1060" s="5">
        <v>45670</v>
      </c>
      <c r="E1060" s="6">
        <v>2025</v>
      </c>
      <c r="F1060" t="s">
        <v>1065</v>
      </c>
      <c r="G1060" s="7" t="s">
        <v>18</v>
      </c>
      <c r="H1060" s="7" t="s">
        <v>1066</v>
      </c>
      <c r="I1060" t="s">
        <v>1067</v>
      </c>
      <c r="J1060" t="s">
        <v>1069</v>
      </c>
      <c r="K1060" s="7">
        <v>1</v>
      </c>
      <c r="L1060" s="8">
        <v>37500</v>
      </c>
      <c r="M1060" s="8">
        <v>37500</v>
      </c>
      <c r="N1060" t="s">
        <v>22</v>
      </c>
    </row>
    <row r="1061" spans="1:14" ht="14" customHeight="1" x14ac:dyDescent="0.35">
      <c r="A1061" t="s">
        <v>14</v>
      </c>
      <c r="B1061" t="s">
        <v>75</v>
      </c>
      <c r="C1061" t="s">
        <v>75</v>
      </c>
      <c r="D1061" s="5">
        <v>45670</v>
      </c>
      <c r="E1061" s="6">
        <v>2025</v>
      </c>
      <c r="F1061" t="s">
        <v>1065</v>
      </c>
      <c r="G1061" s="7" t="s">
        <v>18</v>
      </c>
      <c r="H1061" s="7" t="s">
        <v>1066</v>
      </c>
      <c r="I1061" t="s">
        <v>1067</v>
      </c>
      <c r="J1061" t="s">
        <v>1070</v>
      </c>
      <c r="K1061" s="7">
        <v>1</v>
      </c>
      <c r="L1061" s="8">
        <v>6894</v>
      </c>
      <c r="M1061" s="8">
        <v>6894</v>
      </c>
      <c r="N1061" t="s">
        <v>22</v>
      </c>
    </row>
    <row r="1062" spans="1:14" ht="14" customHeight="1" x14ac:dyDescent="0.35">
      <c r="A1062" t="s">
        <v>14</v>
      </c>
      <c r="B1062" t="s">
        <v>75</v>
      </c>
      <c r="C1062" t="s">
        <v>75</v>
      </c>
      <c r="D1062" s="5">
        <v>45741</v>
      </c>
      <c r="E1062" s="6">
        <v>2025</v>
      </c>
      <c r="F1062" t="s">
        <v>1065</v>
      </c>
      <c r="G1062" s="7" t="s">
        <v>18</v>
      </c>
      <c r="H1062" s="7" t="s">
        <v>1066</v>
      </c>
      <c r="I1062" t="s">
        <v>1067</v>
      </c>
      <c r="J1062" t="s">
        <v>1071</v>
      </c>
      <c r="K1062" s="7">
        <v>1</v>
      </c>
      <c r="L1062" s="8">
        <v>125</v>
      </c>
      <c r="M1062" s="8">
        <v>125</v>
      </c>
      <c r="N1062" t="s">
        <v>22</v>
      </c>
    </row>
    <row r="1063" spans="1:14" ht="14" customHeight="1" x14ac:dyDescent="0.35">
      <c r="A1063" t="s">
        <v>14</v>
      </c>
      <c r="B1063" t="s">
        <v>75</v>
      </c>
      <c r="C1063" t="s">
        <v>75</v>
      </c>
      <c r="D1063" s="5">
        <v>45741</v>
      </c>
      <c r="E1063" s="6">
        <v>2025</v>
      </c>
      <c r="F1063" t="s">
        <v>1065</v>
      </c>
      <c r="G1063" s="7" t="s">
        <v>18</v>
      </c>
      <c r="H1063" s="7" t="s">
        <v>1066</v>
      </c>
      <c r="I1063" t="s">
        <v>1067</v>
      </c>
      <c r="J1063" t="s">
        <v>1072</v>
      </c>
      <c r="K1063" s="7">
        <v>2</v>
      </c>
      <c r="L1063" s="8">
        <v>432</v>
      </c>
      <c r="M1063" s="8">
        <v>864</v>
      </c>
      <c r="N1063" t="s">
        <v>22</v>
      </c>
    </row>
    <row r="1064" spans="1:14" ht="14" customHeight="1" x14ac:dyDescent="0.35">
      <c r="A1064" t="s">
        <v>14</v>
      </c>
      <c r="B1064" t="s">
        <v>75</v>
      </c>
      <c r="C1064" t="s">
        <v>75</v>
      </c>
      <c r="D1064" s="5">
        <v>45741</v>
      </c>
      <c r="E1064" s="6">
        <v>2025</v>
      </c>
      <c r="F1064" t="s">
        <v>1065</v>
      </c>
      <c r="G1064" s="7" t="s">
        <v>18</v>
      </c>
      <c r="H1064" s="7" t="s">
        <v>1066</v>
      </c>
      <c r="I1064" t="s">
        <v>1067</v>
      </c>
      <c r="J1064" t="s">
        <v>1073</v>
      </c>
      <c r="K1064" s="7">
        <v>2</v>
      </c>
      <c r="L1064" s="8">
        <v>189</v>
      </c>
      <c r="M1064" s="8">
        <v>378</v>
      </c>
      <c r="N1064" t="s">
        <v>22</v>
      </c>
    </row>
    <row r="1065" spans="1:14" ht="14" customHeight="1" x14ac:dyDescent="0.35">
      <c r="A1065" t="s">
        <v>14</v>
      </c>
      <c r="B1065" t="s">
        <v>75</v>
      </c>
      <c r="C1065" t="s">
        <v>75</v>
      </c>
      <c r="D1065" s="5">
        <v>45741</v>
      </c>
      <c r="E1065" s="6">
        <v>2025</v>
      </c>
      <c r="F1065" t="s">
        <v>1065</v>
      </c>
      <c r="G1065" s="7" t="s">
        <v>18</v>
      </c>
      <c r="H1065" s="7" t="s">
        <v>1066</v>
      </c>
      <c r="I1065" t="s">
        <v>1067</v>
      </c>
      <c r="J1065" t="s">
        <v>1073</v>
      </c>
      <c r="K1065" s="7">
        <v>1</v>
      </c>
      <c r="L1065" s="8">
        <v>384</v>
      </c>
      <c r="M1065" s="8">
        <v>384</v>
      </c>
      <c r="N1065" t="s">
        <v>22</v>
      </c>
    </row>
    <row r="1066" spans="1:14" ht="14" customHeight="1" x14ac:dyDescent="0.35">
      <c r="A1066" t="s">
        <v>14</v>
      </c>
      <c r="B1066" t="s">
        <v>75</v>
      </c>
      <c r="C1066" t="s">
        <v>75</v>
      </c>
      <c r="D1066" s="5">
        <v>45741</v>
      </c>
      <c r="E1066" s="6">
        <v>2025</v>
      </c>
      <c r="F1066" t="s">
        <v>1065</v>
      </c>
      <c r="G1066" s="7" t="s">
        <v>18</v>
      </c>
      <c r="H1066" s="7" t="s">
        <v>1066</v>
      </c>
      <c r="I1066" t="s">
        <v>1067</v>
      </c>
      <c r="J1066" t="s">
        <v>1073</v>
      </c>
      <c r="K1066" s="7">
        <v>1</v>
      </c>
      <c r="L1066" s="8">
        <v>6950</v>
      </c>
      <c r="M1066" s="8">
        <v>6950</v>
      </c>
      <c r="N1066" t="s">
        <v>22</v>
      </c>
    </row>
    <row r="1067" spans="1:14" ht="14" customHeight="1" x14ac:dyDescent="0.35">
      <c r="A1067" t="s">
        <v>14</v>
      </c>
      <c r="B1067" t="s">
        <v>75</v>
      </c>
      <c r="C1067" t="s">
        <v>75</v>
      </c>
      <c r="D1067" s="5">
        <v>45741</v>
      </c>
      <c r="E1067" s="6">
        <v>2025</v>
      </c>
      <c r="F1067" t="s">
        <v>1065</v>
      </c>
      <c r="G1067" s="7" t="s">
        <v>18</v>
      </c>
      <c r="H1067" s="7" t="s">
        <v>1066</v>
      </c>
      <c r="I1067" t="s">
        <v>1067</v>
      </c>
      <c r="J1067" t="s">
        <v>1073</v>
      </c>
      <c r="K1067" s="7">
        <v>2</v>
      </c>
      <c r="L1067" s="8">
        <v>3892</v>
      </c>
      <c r="M1067" s="8">
        <v>7784</v>
      </c>
      <c r="N1067" t="s">
        <v>22</v>
      </c>
    </row>
    <row r="1068" spans="1:14" ht="14" customHeight="1" x14ac:dyDescent="0.35">
      <c r="A1068" t="s">
        <v>14</v>
      </c>
      <c r="B1068" t="s">
        <v>75</v>
      </c>
      <c r="C1068" t="s">
        <v>75</v>
      </c>
      <c r="D1068" s="5">
        <v>45741</v>
      </c>
      <c r="E1068" s="6">
        <v>2025</v>
      </c>
      <c r="F1068" t="s">
        <v>1065</v>
      </c>
      <c r="G1068" s="7" t="s">
        <v>18</v>
      </c>
      <c r="H1068" s="7" t="s">
        <v>1066</v>
      </c>
      <c r="I1068" t="s">
        <v>1067</v>
      </c>
      <c r="J1068" t="s">
        <v>1073</v>
      </c>
      <c r="K1068" s="7">
        <v>2</v>
      </c>
      <c r="L1068" s="8">
        <v>5092</v>
      </c>
      <c r="M1068" s="8">
        <v>10184</v>
      </c>
      <c r="N1068" t="s">
        <v>22</v>
      </c>
    </row>
    <row r="1069" spans="1:14" ht="14" customHeight="1" x14ac:dyDescent="0.35">
      <c r="A1069" t="s">
        <v>14</v>
      </c>
      <c r="B1069" t="s">
        <v>75</v>
      </c>
      <c r="C1069" t="s">
        <v>75</v>
      </c>
      <c r="D1069" s="5">
        <v>45741</v>
      </c>
      <c r="E1069" s="6">
        <v>2025</v>
      </c>
      <c r="F1069" t="s">
        <v>1065</v>
      </c>
      <c r="G1069" s="7" t="s">
        <v>18</v>
      </c>
      <c r="H1069" s="7" t="s">
        <v>1066</v>
      </c>
      <c r="I1069" t="s">
        <v>1067</v>
      </c>
      <c r="J1069" t="s">
        <v>1074</v>
      </c>
      <c r="K1069" s="7">
        <v>1</v>
      </c>
      <c r="L1069" s="8">
        <v>12260</v>
      </c>
      <c r="M1069" s="8">
        <v>12260</v>
      </c>
      <c r="N1069" t="s">
        <v>22</v>
      </c>
    </row>
    <row r="1070" spans="1:14" ht="14" customHeight="1" x14ac:dyDescent="0.35">
      <c r="A1070" t="s">
        <v>14</v>
      </c>
      <c r="B1070" t="s">
        <v>75</v>
      </c>
      <c r="C1070" t="s">
        <v>75</v>
      </c>
      <c r="D1070" s="5">
        <v>45741</v>
      </c>
      <c r="E1070" s="6">
        <v>2025</v>
      </c>
      <c r="F1070" t="s">
        <v>1065</v>
      </c>
      <c r="G1070" s="7" t="s">
        <v>18</v>
      </c>
      <c r="H1070" s="7" t="s">
        <v>1066</v>
      </c>
      <c r="I1070" t="s">
        <v>1067</v>
      </c>
      <c r="J1070" t="s">
        <v>1075</v>
      </c>
      <c r="K1070" s="7">
        <v>1</v>
      </c>
      <c r="L1070" s="8">
        <v>3482</v>
      </c>
      <c r="M1070" s="8">
        <v>3482</v>
      </c>
      <c r="N1070" t="s">
        <v>22</v>
      </c>
    </row>
    <row r="1071" spans="1:14" ht="14" customHeight="1" x14ac:dyDescent="0.35">
      <c r="A1071" t="s">
        <v>14</v>
      </c>
      <c r="B1071" t="s">
        <v>75</v>
      </c>
      <c r="C1071" t="s">
        <v>75</v>
      </c>
      <c r="D1071" s="5">
        <v>45712</v>
      </c>
      <c r="E1071" s="6">
        <v>2025</v>
      </c>
      <c r="F1071" t="s">
        <v>1065</v>
      </c>
      <c r="G1071" s="7" t="s">
        <v>18</v>
      </c>
      <c r="H1071" s="7" t="s">
        <v>1066</v>
      </c>
      <c r="I1071" t="s">
        <v>1067</v>
      </c>
      <c r="J1071" t="s">
        <v>1076</v>
      </c>
      <c r="K1071" s="7">
        <v>1</v>
      </c>
      <c r="L1071" s="8">
        <v>339</v>
      </c>
      <c r="M1071" s="8">
        <v>339</v>
      </c>
      <c r="N1071" t="s">
        <v>22</v>
      </c>
    </row>
    <row r="1072" spans="1:14" ht="14" customHeight="1" x14ac:dyDescent="0.35">
      <c r="A1072" t="s">
        <v>14</v>
      </c>
      <c r="B1072" t="s">
        <v>15</v>
      </c>
      <c r="C1072" t="s">
        <v>16</v>
      </c>
      <c r="D1072" s="5">
        <v>45516</v>
      </c>
      <c r="E1072" s="6">
        <v>2024</v>
      </c>
      <c r="F1072" t="s">
        <v>1065</v>
      </c>
      <c r="G1072" s="7" t="s">
        <v>18</v>
      </c>
      <c r="H1072" s="7" t="s">
        <v>1066</v>
      </c>
      <c r="I1072" t="s">
        <v>103</v>
      </c>
      <c r="J1072" t="s">
        <v>1077</v>
      </c>
      <c r="K1072" s="7">
        <v>440</v>
      </c>
      <c r="L1072" s="8">
        <v>18.48</v>
      </c>
      <c r="M1072" s="8">
        <v>8131.2</v>
      </c>
      <c r="N1072" t="s">
        <v>22</v>
      </c>
    </row>
    <row r="1073" spans="1:14" ht="14" customHeight="1" x14ac:dyDescent="0.35">
      <c r="A1073" t="s">
        <v>14</v>
      </c>
      <c r="B1073" t="s">
        <v>603</v>
      </c>
      <c r="C1073" t="s">
        <v>603</v>
      </c>
      <c r="D1073" s="5">
        <v>45134</v>
      </c>
      <c r="E1073" s="6">
        <v>2023</v>
      </c>
      <c r="F1073" t="s">
        <v>1078</v>
      </c>
      <c r="G1073" s="7" t="s">
        <v>18</v>
      </c>
      <c r="H1073" s="7" t="s">
        <v>19</v>
      </c>
      <c r="I1073" t="s">
        <v>1090</v>
      </c>
      <c r="J1073" t="s">
        <v>1091</v>
      </c>
      <c r="K1073" s="7">
        <v>1</v>
      </c>
      <c r="L1073" s="8">
        <v>2098.64</v>
      </c>
      <c r="M1073" s="8">
        <v>2098.64</v>
      </c>
      <c r="N1073" t="s">
        <v>22</v>
      </c>
    </row>
    <row r="1074" spans="1:14" ht="14" customHeight="1" x14ac:dyDescent="0.35">
      <c r="A1074" t="s">
        <v>14</v>
      </c>
      <c r="B1074" t="s">
        <v>603</v>
      </c>
      <c r="C1074" t="s">
        <v>603</v>
      </c>
      <c r="D1074" s="5">
        <v>45573</v>
      </c>
      <c r="E1074" s="6">
        <v>2024</v>
      </c>
      <c r="F1074" t="s">
        <v>1078</v>
      </c>
      <c r="G1074" s="7" t="s">
        <v>18</v>
      </c>
      <c r="H1074" s="7" t="s">
        <v>19</v>
      </c>
      <c r="I1074" t="s">
        <v>1090</v>
      </c>
      <c r="J1074" t="s">
        <v>1091</v>
      </c>
      <c r="K1074" s="7">
        <v>1</v>
      </c>
      <c r="L1074" s="8">
        <v>999.18</v>
      </c>
      <c r="M1074" s="8">
        <v>999.18</v>
      </c>
      <c r="N1074" t="s">
        <v>22</v>
      </c>
    </row>
    <row r="1075" spans="1:14" ht="14" customHeight="1" x14ac:dyDescent="0.35">
      <c r="A1075" t="s">
        <v>14</v>
      </c>
      <c r="B1075" t="s">
        <v>603</v>
      </c>
      <c r="C1075" t="s">
        <v>603</v>
      </c>
      <c r="D1075" s="5">
        <v>44771</v>
      </c>
      <c r="E1075" s="6">
        <v>2022</v>
      </c>
      <c r="F1075" t="s">
        <v>1078</v>
      </c>
      <c r="G1075" s="7" t="s">
        <v>18</v>
      </c>
      <c r="H1075" s="7" t="s">
        <v>19</v>
      </c>
      <c r="I1075" t="s">
        <v>1090</v>
      </c>
      <c r="J1075" t="s">
        <v>1092</v>
      </c>
      <c r="K1075" s="7">
        <v>1</v>
      </c>
      <c r="L1075" s="8">
        <v>1850.01</v>
      </c>
      <c r="M1075" s="8">
        <v>1850.01</v>
      </c>
      <c r="N1075" t="s">
        <v>22</v>
      </c>
    </row>
    <row r="1076" spans="1:14" ht="14" customHeight="1" x14ac:dyDescent="0.35">
      <c r="A1076" t="s">
        <v>14</v>
      </c>
      <c r="B1076" t="s">
        <v>603</v>
      </c>
      <c r="C1076" t="s">
        <v>603</v>
      </c>
      <c r="D1076" s="5">
        <v>45134</v>
      </c>
      <c r="E1076" s="6">
        <v>2023</v>
      </c>
      <c r="F1076" t="s">
        <v>1078</v>
      </c>
      <c r="G1076" s="7" t="s">
        <v>18</v>
      </c>
      <c r="H1076" s="7" t="s">
        <v>19</v>
      </c>
      <c r="I1076" t="s">
        <v>1090</v>
      </c>
      <c r="J1076" t="s">
        <v>1093</v>
      </c>
      <c r="K1076" s="7">
        <v>300</v>
      </c>
      <c r="L1076" s="8">
        <v>41.98</v>
      </c>
      <c r="M1076" s="8">
        <v>12594</v>
      </c>
      <c r="N1076" t="s">
        <v>22</v>
      </c>
    </row>
    <row r="1077" spans="1:14" ht="14" customHeight="1" x14ac:dyDescent="0.35">
      <c r="A1077" t="s">
        <v>14</v>
      </c>
      <c r="B1077" t="s">
        <v>603</v>
      </c>
      <c r="C1077" t="s">
        <v>603</v>
      </c>
      <c r="D1077" s="5">
        <v>45134</v>
      </c>
      <c r="E1077" s="6">
        <v>2023</v>
      </c>
      <c r="F1077" t="s">
        <v>1078</v>
      </c>
      <c r="G1077" s="7" t="s">
        <v>18</v>
      </c>
      <c r="H1077" s="7" t="s">
        <v>19</v>
      </c>
      <c r="I1077" t="s">
        <v>1090</v>
      </c>
      <c r="J1077" t="s">
        <v>1094</v>
      </c>
      <c r="K1077" s="7">
        <v>700</v>
      </c>
      <c r="L1077" s="8">
        <v>41.98</v>
      </c>
      <c r="M1077" s="8">
        <v>29386</v>
      </c>
      <c r="N1077" t="s">
        <v>22</v>
      </c>
    </row>
    <row r="1078" spans="1:14" ht="14" customHeight="1" x14ac:dyDescent="0.35">
      <c r="A1078" t="s">
        <v>14</v>
      </c>
      <c r="B1078" t="s">
        <v>603</v>
      </c>
      <c r="C1078" t="s">
        <v>603</v>
      </c>
      <c r="D1078" s="5">
        <v>44771</v>
      </c>
      <c r="E1078" s="6">
        <v>2022</v>
      </c>
      <c r="F1078" t="s">
        <v>1078</v>
      </c>
      <c r="G1078" s="7" t="s">
        <v>18</v>
      </c>
      <c r="H1078" s="7" t="s">
        <v>19</v>
      </c>
      <c r="I1078" t="s">
        <v>1090</v>
      </c>
      <c r="J1078" t="s">
        <v>1095</v>
      </c>
      <c r="K1078" s="7">
        <v>700</v>
      </c>
      <c r="L1078" s="8">
        <v>37</v>
      </c>
      <c r="M1078" s="8">
        <v>25900</v>
      </c>
      <c r="N1078" t="s">
        <v>22</v>
      </c>
    </row>
    <row r="1079" spans="1:14" ht="14" customHeight="1" x14ac:dyDescent="0.35">
      <c r="A1079" t="s">
        <v>14</v>
      </c>
      <c r="B1079" t="s">
        <v>603</v>
      </c>
      <c r="C1079" t="s">
        <v>603</v>
      </c>
      <c r="D1079" s="5">
        <v>45134</v>
      </c>
      <c r="E1079" s="6">
        <v>2023</v>
      </c>
      <c r="F1079" t="s">
        <v>1078</v>
      </c>
      <c r="G1079" s="7" t="s">
        <v>18</v>
      </c>
      <c r="H1079" s="7" t="s">
        <v>19</v>
      </c>
      <c r="I1079" t="s">
        <v>1090</v>
      </c>
      <c r="J1079" t="s">
        <v>1096</v>
      </c>
      <c r="K1079" s="10">
        <v>1400</v>
      </c>
      <c r="L1079" s="8">
        <v>7.68</v>
      </c>
      <c r="M1079" s="8">
        <v>10752</v>
      </c>
      <c r="N1079" t="s">
        <v>22</v>
      </c>
    </row>
    <row r="1080" spans="1:14" ht="14" customHeight="1" x14ac:dyDescent="0.35">
      <c r="A1080" t="s">
        <v>14</v>
      </c>
      <c r="B1080" t="s">
        <v>603</v>
      </c>
      <c r="C1080" t="s">
        <v>603</v>
      </c>
      <c r="D1080" s="5">
        <v>44771</v>
      </c>
      <c r="E1080" s="6">
        <v>2022</v>
      </c>
      <c r="F1080" t="s">
        <v>1078</v>
      </c>
      <c r="G1080" s="7" t="s">
        <v>18</v>
      </c>
      <c r="H1080" s="7" t="s">
        <v>19</v>
      </c>
      <c r="I1080" t="s">
        <v>1090</v>
      </c>
      <c r="J1080" t="s">
        <v>1097</v>
      </c>
      <c r="K1080" s="7">
        <v>700</v>
      </c>
      <c r="L1080" s="8">
        <v>9.27</v>
      </c>
      <c r="M1080" s="8">
        <v>6489</v>
      </c>
      <c r="N1080" t="s">
        <v>22</v>
      </c>
    </row>
    <row r="1081" spans="1:14" ht="14" customHeight="1" x14ac:dyDescent="0.35">
      <c r="A1081" t="s">
        <v>14</v>
      </c>
      <c r="B1081" t="s">
        <v>603</v>
      </c>
      <c r="C1081" t="s">
        <v>603</v>
      </c>
      <c r="D1081" s="5">
        <v>45134</v>
      </c>
      <c r="E1081" s="6">
        <v>2023</v>
      </c>
      <c r="F1081" t="s">
        <v>1078</v>
      </c>
      <c r="G1081" s="7" t="s">
        <v>18</v>
      </c>
      <c r="H1081" s="7" t="s">
        <v>19</v>
      </c>
      <c r="I1081" t="s">
        <v>1090</v>
      </c>
      <c r="J1081" t="s">
        <v>1098</v>
      </c>
      <c r="K1081" s="7">
        <v>300</v>
      </c>
      <c r="L1081" s="8">
        <v>83.94</v>
      </c>
      <c r="M1081" s="8">
        <v>25182</v>
      </c>
      <c r="N1081" t="s">
        <v>22</v>
      </c>
    </row>
    <row r="1082" spans="1:14" ht="14" customHeight="1" x14ac:dyDescent="0.35">
      <c r="A1082" t="s">
        <v>14</v>
      </c>
      <c r="B1082" t="s">
        <v>603</v>
      </c>
      <c r="C1082" t="s">
        <v>603</v>
      </c>
      <c r="D1082" s="5">
        <v>44771</v>
      </c>
      <c r="E1082" s="6">
        <v>2022</v>
      </c>
      <c r="F1082" t="s">
        <v>1078</v>
      </c>
      <c r="G1082" s="7" t="s">
        <v>18</v>
      </c>
      <c r="H1082" s="7" t="s">
        <v>19</v>
      </c>
      <c r="I1082" t="s">
        <v>1090</v>
      </c>
      <c r="J1082" t="s">
        <v>1099</v>
      </c>
      <c r="K1082" s="7">
        <v>300</v>
      </c>
      <c r="L1082" s="8">
        <v>74</v>
      </c>
      <c r="M1082" s="8">
        <v>22200</v>
      </c>
      <c r="N1082" t="s">
        <v>22</v>
      </c>
    </row>
    <row r="1083" spans="1:14" ht="14" customHeight="1" x14ac:dyDescent="0.35">
      <c r="A1083" t="s">
        <v>14</v>
      </c>
      <c r="B1083" t="s">
        <v>603</v>
      </c>
      <c r="C1083" t="s">
        <v>603</v>
      </c>
      <c r="D1083" s="5">
        <v>45134</v>
      </c>
      <c r="E1083" s="6">
        <v>2023</v>
      </c>
      <c r="F1083" t="s">
        <v>1078</v>
      </c>
      <c r="G1083" s="7" t="s">
        <v>18</v>
      </c>
      <c r="H1083" s="7" t="s">
        <v>19</v>
      </c>
      <c r="I1083" t="s">
        <v>1090</v>
      </c>
      <c r="J1083" t="s">
        <v>1100</v>
      </c>
      <c r="K1083" s="7">
        <v>700</v>
      </c>
      <c r="L1083" s="8">
        <v>83.94</v>
      </c>
      <c r="M1083" s="8">
        <v>58758</v>
      </c>
      <c r="N1083" t="s">
        <v>22</v>
      </c>
    </row>
    <row r="1084" spans="1:14" ht="14" customHeight="1" x14ac:dyDescent="0.35">
      <c r="A1084" t="s">
        <v>14</v>
      </c>
      <c r="B1084" t="s">
        <v>603</v>
      </c>
      <c r="C1084" t="s">
        <v>603</v>
      </c>
      <c r="D1084" s="5">
        <v>44771</v>
      </c>
      <c r="E1084" s="6">
        <v>2022</v>
      </c>
      <c r="F1084" t="s">
        <v>1078</v>
      </c>
      <c r="G1084" s="7" t="s">
        <v>18</v>
      </c>
      <c r="H1084" s="7" t="s">
        <v>19</v>
      </c>
      <c r="I1084" t="s">
        <v>1090</v>
      </c>
      <c r="J1084" t="s">
        <v>1101</v>
      </c>
      <c r="K1084" s="7">
        <v>700</v>
      </c>
      <c r="L1084" s="8">
        <v>74</v>
      </c>
      <c r="M1084" s="8">
        <v>51800</v>
      </c>
      <c r="N1084" t="s">
        <v>22</v>
      </c>
    </row>
    <row r="1085" spans="1:14" ht="14" customHeight="1" x14ac:dyDescent="0.35">
      <c r="A1085" t="s">
        <v>14</v>
      </c>
      <c r="B1085" t="s">
        <v>603</v>
      </c>
      <c r="C1085" t="s">
        <v>603</v>
      </c>
      <c r="D1085" s="5">
        <v>44771</v>
      </c>
      <c r="E1085" s="6">
        <v>2022</v>
      </c>
      <c r="F1085" t="s">
        <v>1078</v>
      </c>
      <c r="G1085" s="7" t="s">
        <v>18</v>
      </c>
      <c r="H1085" s="7" t="s">
        <v>19</v>
      </c>
      <c r="I1085" t="s">
        <v>1090</v>
      </c>
      <c r="J1085" t="s">
        <v>1102</v>
      </c>
      <c r="K1085" s="10">
        <v>1000</v>
      </c>
      <c r="L1085" s="8">
        <v>6.17</v>
      </c>
      <c r="M1085" s="8">
        <v>6170</v>
      </c>
      <c r="N1085" t="s">
        <v>22</v>
      </c>
    </row>
    <row r="1086" spans="1:14" ht="14" customHeight="1" x14ac:dyDescent="0.35">
      <c r="A1086" t="s">
        <v>14</v>
      </c>
      <c r="B1086" t="s">
        <v>603</v>
      </c>
      <c r="C1086" t="s">
        <v>603</v>
      </c>
      <c r="D1086" s="5">
        <v>45134</v>
      </c>
      <c r="E1086" s="6">
        <v>2023</v>
      </c>
      <c r="F1086" t="s">
        <v>1078</v>
      </c>
      <c r="G1086" s="7" t="s">
        <v>18</v>
      </c>
      <c r="H1086" s="7" t="s">
        <v>19</v>
      </c>
      <c r="I1086" t="s">
        <v>1090</v>
      </c>
      <c r="J1086" t="s">
        <v>1103</v>
      </c>
      <c r="K1086" s="10">
        <v>1000</v>
      </c>
      <c r="L1086" s="8">
        <v>7</v>
      </c>
      <c r="M1086" s="8">
        <v>7000</v>
      </c>
      <c r="N1086" t="s">
        <v>22</v>
      </c>
    </row>
    <row r="1087" spans="1:14" ht="14" customHeight="1" x14ac:dyDescent="0.35">
      <c r="A1087" t="s">
        <v>14</v>
      </c>
      <c r="B1087" t="s">
        <v>75</v>
      </c>
      <c r="C1087" t="s">
        <v>75</v>
      </c>
      <c r="D1087" s="5">
        <v>45139</v>
      </c>
      <c r="E1087" s="6">
        <v>2023</v>
      </c>
      <c r="F1087" t="s">
        <v>1078</v>
      </c>
      <c r="G1087" s="7" t="s">
        <v>18</v>
      </c>
      <c r="H1087" s="7" t="s">
        <v>19</v>
      </c>
      <c r="I1087" t="s">
        <v>1110</v>
      </c>
      <c r="J1087" t="s">
        <v>1111</v>
      </c>
      <c r="K1087" s="7">
        <v>2</v>
      </c>
      <c r="L1087" s="8">
        <v>283.52</v>
      </c>
      <c r="M1087" s="8">
        <v>567.04</v>
      </c>
      <c r="N1087" t="s">
        <v>22</v>
      </c>
    </row>
    <row r="1088" spans="1:14" ht="14" customHeight="1" x14ac:dyDescent="0.35">
      <c r="A1088" t="s">
        <v>14</v>
      </c>
      <c r="B1088" t="s">
        <v>75</v>
      </c>
      <c r="C1088" t="s">
        <v>75</v>
      </c>
      <c r="D1088" s="5">
        <v>45139</v>
      </c>
      <c r="E1088" s="6">
        <v>2023</v>
      </c>
      <c r="F1088" t="s">
        <v>1078</v>
      </c>
      <c r="G1088" s="7" t="s">
        <v>18</v>
      </c>
      <c r="H1088" s="7" t="s">
        <v>19</v>
      </c>
      <c r="I1088" t="s">
        <v>1110</v>
      </c>
      <c r="J1088" t="s">
        <v>1112</v>
      </c>
      <c r="K1088" s="7">
        <v>1</v>
      </c>
      <c r="L1088" s="8">
        <v>3006.05</v>
      </c>
      <c r="M1088" s="8">
        <v>3006.05</v>
      </c>
      <c r="N1088" t="s">
        <v>22</v>
      </c>
    </row>
    <row r="1089" spans="1:14" ht="14" customHeight="1" x14ac:dyDescent="0.35">
      <c r="A1089" t="s">
        <v>14</v>
      </c>
      <c r="B1089" t="s">
        <v>75</v>
      </c>
      <c r="C1089" t="s">
        <v>75</v>
      </c>
      <c r="D1089" s="5">
        <v>45139</v>
      </c>
      <c r="E1089" s="6">
        <v>2023</v>
      </c>
      <c r="F1089" t="s">
        <v>1078</v>
      </c>
      <c r="G1089" s="7" t="s">
        <v>18</v>
      </c>
      <c r="H1089" s="7" t="s">
        <v>19</v>
      </c>
      <c r="I1089" t="s">
        <v>1110</v>
      </c>
      <c r="J1089" t="s">
        <v>1113</v>
      </c>
      <c r="K1089" s="7">
        <v>1</v>
      </c>
      <c r="L1089" s="8">
        <v>4701.6899999999996</v>
      </c>
      <c r="M1089" s="8">
        <v>4701.6899999999996</v>
      </c>
      <c r="N1089" t="s">
        <v>22</v>
      </c>
    </row>
    <row r="1090" spans="1:14" ht="14" customHeight="1" x14ac:dyDescent="0.35">
      <c r="A1090" t="s">
        <v>14</v>
      </c>
      <c r="B1090" t="s">
        <v>75</v>
      </c>
      <c r="C1090" t="s">
        <v>75</v>
      </c>
      <c r="D1090" s="5">
        <v>45139</v>
      </c>
      <c r="E1090" s="6">
        <v>2023</v>
      </c>
      <c r="F1090" t="s">
        <v>1078</v>
      </c>
      <c r="G1090" s="7" t="s">
        <v>18</v>
      </c>
      <c r="H1090" s="7" t="s">
        <v>19</v>
      </c>
      <c r="I1090" t="s">
        <v>1110</v>
      </c>
      <c r="J1090" t="s">
        <v>1114</v>
      </c>
      <c r="K1090" s="7">
        <v>2</v>
      </c>
      <c r="L1090" s="8">
        <v>272.32</v>
      </c>
      <c r="M1090" s="8">
        <v>544.64</v>
      </c>
      <c r="N1090" t="s">
        <v>22</v>
      </c>
    </row>
    <row r="1091" spans="1:14" ht="14" customHeight="1" x14ac:dyDescent="0.35">
      <c r="A1091" t="s">
        <v>14</v>
      </c>
      <c r="B1091" t="s">
        <v>75</v>
      </c>
      <c r="C1091" t="s">
        <v>75</v>
      </c>
      <c r="D1091" s="5">
        <v>45139</v>
      </c>
      <c r="E1091" s="6">
        <v>2023</v>
      </c>
      <c r="F1091" t="s">
        <v>1078</v>
      </c>
      <c r="G1091" s="7" t="s">
        <v>18</v>
      </c>
      <c r="H1091" s="7" t="s">
        <v>19</v>
      </c>
      <c r="I1091" t="s">
        <v>1110</v>
      </c>
      <c r="J1091" t="s">
        <v>1115</v>
      </c>
      <c r="K1091" s="7">
        <v>1</v>
      </c>
      <c r="L1091" s="8">
        <v>7541.61</v>
      </c>
      <c r="M1091" s="8">
        <v>7541.61</v>
      </c>
      <c r="N1091" t="s">
        <v>22</v>
      </c>
    </row>
    <row r="1092" spans="1:14" ht="14" customHeight="1" x14ac:dyDescent="0.35">
      <c r="A1092" t="s">
        <v>14</v>
      </c>
      <c r="B1092" t="s">
        <v>75</v>
      </c>
      <c r="C1092" t="s">
        <v>75</v>
      </c>
      <c r="D1092" s="5">
        <v>45139</v>
      </c>
      <c r="E1092" s="6">
        <v>2023</v>
      </c>
      <c r="F1092" t="s">
        <v>1078</v>
      </c>
      <c r="G1092" s="7" t="s">
        <v>18</v>
      </c>
      <c r="H1092" s="7" t="s">
        <v>19</v>
      </c>
      <c r="I1092" t="s">
        <v>1110</v>
      </c>
      <c r="J1092" t="s">
        <v>1116</v>
      </c>
      <c r="K1092" s="7">
        <v>1</v>
      </c>
      <c r="L1092" s="8">
        <v>4516.1099999999997</v>
      </c>
      <c r="M1092" s="8">
        <v>4516.1099999999997</v>
      </c>
      <c r="N1092" t="s">
        <v>22</v>
      </c>
    </row>
    <row r="1093" spans="1:14" ht="14" customHeight="1" x14ac:dyDescent="0.35">
      <c r="A1093" t="s">
        <v>14</v>
      </c>
      <c r="B1093" t="s">
        <v>75</v>
      </c>
      <c r="C1093" t="s">
        <v>75</v>
      </c>
      <c r="D1093" s="5">
        <v>45139</v>
      </c>
      <c r="E1093" s="6">
        <v>2023</v>
      </c>
      <c r="F1093" t="s">
        <v>1078</v>
      </c>
      <c r="G1093" s="7" t="s">
        <v>18</v>
      </c>
      <c r="H1093" s="7" t="s">
        <v>19</v>
      </c>
      <c r="I1093" t="s">
        <v>1110</v>
      </c>
      <c r="J1093" t="s">
        <v>1117</v>
      </c>
      <c r="K1093" s="7">
        <v>1</v>
      </c>
      <c r="L1093" s="8">
        <v>4516.1099999999997</v>
      </c>
      <c r="M1093" s="8">
        <v>4516.1099999999997</v>
      </c>
      <c r="N1093" t="s">
        <v>22</v>
      </c>
    </row>
    <row r="1094" spans="1:14" ht="14" customHeight="1" x14ac:dyDescent="0.35">
      <c r="A1094" t="s">
        <v>14</v>
      </c>
      <c r="B1094" t="s">
        <v>46</v>
      </c>
      <c r="C1094" t="s">
        <v>47</v>
      </c>
      <c r="D1094" s="5">
        <v>44322</v>
      </c>
      <c r="E1094" s="6">
        <v>2021</v>
      </c>
      <c r="F1094" t="s">
        <v>1078</v>
      </c>
      <c r="G1094" s="7" t="s">
        <v>18</v>
      </c>
      <c r="H1094" s="7" t="s">
        <v>19</v>
      </c>
      <c r="I1094" t="s">
        <v>65</v>
      </c>
      <c r="J1094" t="s">
        <v>1081</v>
      </c>
      <c r="K1094" s="7">
        <v>1</v>
      </c>
      <c r="L1094" s="8">
        <v>8000</v>
      </c>
      <c r="M1094" s="8">
        <v>8000</v>
      </c>
      <c r="N1094" t="s">
        <v>22</v>
      </c>
    </row>
    <row r="1095" spans="1:14" ht="14" customHeight="1" x14ac:dyDescent="0.35">
      <c r="A1095" t="s">
        <v>14</v>
      </c>
      <c r="B1095" t="s">
        <v>15</v>
      </c>
      <c r="C1095" t="s">
        <v>16</v>
      </c>
      <c r="D1095" s="5">
        <v>43311</v>
      </c>
      <c r="E1095" s="6">
        <v>2018</v>
      </c>
      <c r="F1095" t="s">
        <v>1078</v>
      </c>
      <c r="G1095" s="7" t="s">
        <v>18</v>
      </c>
      <c r="H1095" s="7" t="s">
        <v>19</v>
      </c>
      <c r="I1095" t="s">
        <v>20</v>
      </c>
      <c r="J1095" t="s">
        <v>1079</v>
      </c>
      <c r="K1095" s="7">
        <v>700</v>
      </c>
      <c r="L1095" s="8">
        <v>8.1999999999999993</v>
      </c>
      <c r="M1095" s="8">
        <v>5740</v>
      </c>
      <c r="N1095" t="s">
        <v>22</v>
      </c>
    </row>
    <row r="1096" spans="1:14" ht="14" customHeight="1" x14ac:dyDescent="0.35">
      <c r="A1096" t="s">
        <v>14</v>
      </c>
      <c r="B1096" t="s">
        <v>15</v>
      </c>
      <c r="C1096" t="s">
        <v>16</v>
      </c>
      <c r="D1096" s="5">
        <v>43311</v>
      </c>
      <c r="E1096" s="6">
        <v>2018</v>
      </c>
      <c r="F1096" t="s">
        <v>1078</v>
      </c>
      <c r="G1096" s="7" t="s">
        <v>18</v>
      </c>
      <c r="H1096" s="7" t="s">
        <v>19</v>
      </c>
      <c r="I1096" t="s">
        <v>20</v>
      </c>
      <c r="J1096" t="s">
        <v>1080</v>
      </c>
      <c r="K1096" s="10">
        <v>7000</v>
      </c>
      <c r="L1096" s="8">
        <v>1.95</v>
      </c>
      <c r="M1096" s="8">
        <v>13650</v>
      </c>
      <c r="N1096" t="s">
        <v>22</v>
      </c>
    </row>
    <row r="1097" spans="1:14" ht="14" customHeight="1" x14ac:dyDescent="0.35">
      <c r="A1097" t="s">
        <v>14</v>
      </c>
      <c r="B1097" t="s">
        <v>15</v>
      </c>
      <c r="C1097" t="s">
        <v>16</v>
      </c>
      <c r="D1097" s="5">
        <v>45573</v>
      </c>
      <c r="E1097" s="6">
        <v>2024</v>
      </c>
      <c r="F1097" t="s">
        <v>1078</v>
      </c>
      <c r="G1097" s="7" t="s">
        <v>18</v>
      </c>
      <c r="H1097" s="7" t="s">
        <v>19</v>
      </c>
      <c r="I1097" t="s">
        <v>1090</v>
      </c>
      <c r="J1097" t="s">
        <v>1104</v>
      </c>
      <c r="K1097" s="10">
        <v>1400</v>
      </c>
      <c r="L1097" s="8">
        <v>3.13</v>
      </c>
      <c r="M1097" s="8">
        <v>4382</v>
      </c>
      <c r="N1097" t="s">
        <v>22</v>
      </c>
    </row>
    <row r="1098" spans="1:14" ht="14" customHeight="1" x14ac:dyDescent="0.35">
      <c r="A1098" t="s">
        <v>14</v>
      </c>
      <c r="B1098" t="s">
        <v>15</v>
      </c>
      <c r="C1098" t="s">
        <v>16</v>
      </c>
      <c r="D1098" s="5">
        <v>45134</v>
      </c>
      <c r="E1098" s="6">
        <v>2023</v>
      </c>
      <c r="F1098" t="s">
        <v>1078</v>
      </c>
      <c r="G1098" s="7" t="s">
        <v>18</v>
      </c>
      <c r="H1098" s="7" t="s">
        <v>19</v>
      </c>
      <c r="I1098" t="s">
        <v>1090</v>
      </c>
      <c r="J1098" t="s">
        <v>1105</v>
      </c>
      <c r="K1098" s="10">
        <v>1400</v>
      </c>
      <c r="L1098" s="8">
        <v>7.68</v>
      </c>
      <c r="M1098" s="8">
        <v>10752</v>
      </c>
      <c r="N1098" t="s">
        <v>22</v>
      </c>
    </row>
    <row r="1099" spans="1:14" ht="14" customHeight="1" x14ac:dyDescent="0.35">
      <c r="A1099" t="s">
        <v>14</v>
      </c>
      <c r="B1099" t="s">
        <v>15</v>
      </c>
      <c r="C1099" t="s">
        <v>16</v>
      </c>
      <c r="D1099" s="5">
        <v>44771</v>
      </c>
      <c r="E1099" s="6">
        <v>2022</v>
      </c>
      <c r="F1099" t="s">
        <v>1078</v>
      </c>
      <c r="G1099" s="7" t="s">
        <v>18</v>
      </c>
      <c r="H1099" s="7" t="s">
        <v>19</v>
      </c>
      <c r="I1099" t="s">
        <v>1090</v>
      </c>
      <c r="J1099" t="s">
        <v>1106</v>
      </c>
      <c r="K1099" s="7">
        <v>700</v>
      </c>
      <c r="L1099" s="8">
        <v>9.27</v>
      </c>
      <c r="M1099" s="8">
        <v>6489</v>
      </c>
      <c r="N1099" t="s">
        <v>22</v>
      </c>
    </row>
    <row r="1100" spans="1:14" ht="14" customHeight="1" x14ac:dyDescent="0.35">
      <c r="A1100" t="s">
        <v>14</v>
      </c>
      <c r="B1100" t="s">
        <v>333</v>
      </c>
      <c r="C1100" t="s">
        <v>333</v>
      </c>
      <c r="D1100" s="5">
        <v>44039</v>
      </c>
      <c r="E1100" s="6">
        <v>2020</v>
      </c>
      <c r="F1100" t="s">
        <v>1078</v>
      </c>
      <c r="G1100" s="7" t="s">
        <v>18</v>
      </c>
      <c r="H1100" s="7" t="s">
        <v>19</v>
      </c>
      <c r="I1100" t="s">
        <v>65</v>
      </c>
      <c r="J1100" t="s">
        <v>1082</v>
      </c>
      <c r="K1100" s="7">
        <v>5</v>
      </c>
      <c r="L1100" s="8">
        <v>918.93</v>
      </c>
      <c r="M1100" s="8">
        <v>4594.6499999999996</v>
      </c>
      <c r="N1100" t="s">
        <v>22</v>
      </c>
    </row>
    <row r="1101" spans="1:14" ht="14" customHeight="1" x14ac:dyDescent="0.35">
      <c r="A1101" t="s">
        <v>14</v>
      </c>
      <c r="B1101" t="s">
        <v>333</v>
      </c>
      <c r="C1101" t="s">
        <v>333</v>
      </c>
      <c r="D1101" s="5">
        <v>44039</v>
      </c>
      <c r="E1101" s="6">
        <v>2020</v>
      </c>
      <c r="F1101" t="s">
        <v>1078</v>
      </c>
      <c r="G1101" s="7" t="s">
        <v>18</v>
      </c>
      <c r="H1101" s="7" t="s">
        <v>19</v>
      </c>
      <c r="I1101" t="s">
        <v>65</v>
      </c>
      <c r="J1101" t="s">
        <v>1083</v>
      </c>
      <c r="K1101" s="7">
        <v>7</v>
      </c>
      <c r="L1101" s="8">
        <v>2978.32</v>
      </c>
      <c r="M1101" s="8">
        <v>20848.240000000002</v>
      </c>
      <c r="N1101" t="s">
        <v>22</v>
      </c>
    </row>
    <row r="1102" spans="1:14" ht="14" customHeight="1" x14ac:dyDescent="0.35">
      <c r="A1102" t="s">
        <v>14</v>
      </c>
      <c r="B1102" t="s">
        <v>333</v>
      </c>
      <c r="C1102" t="s">
        <v>333</v>
      </c>
      <c r="D1102" s="5">
        <v>44039</v>
      </c>
      <c r="E1102" s="6">
        <v>2020</v>
      </c>
      <c r="F1102" t="s">
        <v>1078</v>
      </c>
      <c r="G1102" s="7" t="s">
        <v>18</v>
      </c>
      <c r="H1102" s="7" t="s">
        <v>19</v>
      </c>
      <c r="I1102" t="s">
        <v>65</v>
      </c>
      <c r="J1102" t="s">
        <v>1084</v>
      </c>
      <c r="K1102" s="7">
        <v>2</v>
      </c>
      <c r="L1102" s="8">
        <v>159.15</v>
      </c>
      <c r="M1102" s="8">
        <v>318.3</v>
      </c>
      <c r="N1102" t="s">
        <v>22</v>
      </c>
    </row>
    <row r="1103" spans="1:14" ht="14" customHeight="1" x14ac:dyDescent="0.35">
      <c r="A1103" t="s">
        <v>14</v>
      </c>
      <c r="B1103" t="s">
        <v>27</v>
      </c>
      <c r="C1103" t="s">
        <v>27</v>
      </c>
      <c r="D1103" s="5">
        <v>44313</v>
      </c>
      <c r="E1103" s="6">
        <v>2021</v>
      </c>
      <c r="F1103" t="s">
        <v>1078</v>
      </c>
      <c r="G1103" s="7" t="s">
        <v>18</v>
      </c>
      <c r="H1103" s="7" t="s">
        <v>19</v>
      </c>
      <c r="I1103" t="s">
        <v>65</v>
      </c>
      <c r="J1103" t="s">
        <v>1085</v>
      </c>
      <c r="K1103" s="7">
        <v>24</v>
      </c>
      <c r="L1103" s="8">
        <v>693</v>
      </c>
      <c r="M1103" s="8">
        <v>16632</v>
      </c>
      <c r="N1103" t="s">
        <v>22</v>
      </c>
    </row>
    <row r="1104" spans="1:14" ht="14" customHeight="1" x14ac:dyDescent="0.35">
      <c r="A1104" t="s">
        <v>14</v>
      </c>
      <c r="B1104" t="s">
        <v>27</v>
      </c>
      <c r="C1104" t="s">
        <v>27</v>
      </c>
      <c r="D1104" s="5">
        <v>44313</v>
      </c>
      <c r="E1104" s="6">
        <v>2021</v>
      </c>
      <c r="F1104" t="s">
        <v>1078</v>
      </c>
      <c r="G1104" s="7" t="s">
        <v>18</v>
      </c>
      <c r="H1104" s="7" t="s">
        <v>19</v>
      </c>
      <c r="I1104" t="s">
        <v>65</v>
      </c>
      <c r="J1104" t="s">
        <v>1086</v>
      </c>
      <c r="K1104" s="7">
        <v>24</v>
      </c>
      <c r="L1104" s="8">
        <v>374</v>
      </c>
      <c r="M1104" s="8">
        <v>8976</v>
      </c>
      <c r="N1104" t="s">
        <v>22</v>
      </c>
    </row>
    <row r="1105" spans="1:14" ht="14" customHeight="1" x14ac:dyDescent="0.35">
      <c r="A1105" t="s">
        <v>14</v>
      </c>
      <c r="B1105" t="s">
        <v>27</v>
      </c>
      <c r="C1105" t="s">
        <v>27</v>
      </c>
      <c r="D1105" s="5">
        <v>44313</v>
      </c>
      <c r="E1105" s="6">
        <v>2021</v>
      </c>
      <c r="F1105" t="s">
        <v>1078</v>
      </c>
      <c r="G1105" s="7" t="s">
        <v>18</v>
      </c>
      <c r="H1105" s="7" t="s">
        <v>19</v>
      </c>
      <c r="I1105" t="s">
        <v>65</v>
      </c>
      <c r="J1105" t="s">
        <v>1087</v>
      </c>
      <c r="K1105" s="7">
        <v>24</v>
      </c>
      <c r="L1105" s="8">
        <v>693</v>
      </c>
      <c r="M1105" s="8">
        <v>16632</v>
      </c>
      <c r="N1105" t="s">
        <v>22</v>
      </c>
    </row>
    <row r="1106" spans="1:14" ht="14" customHeight="1" x14ac:dyDescent="0.35">
      <c r="A1106" t="s">
        <v>14</v>
      </c>
      <c r="B1106" t="s">
        <v>27</v>
      </c>
      <c r="C1106" t="s">
        <v>27</v>
      </c>
      <c r="D1106" s="5">
        <v>44313</v>
      </c>
      <c r="E1106" s="6">
        <v>2021</v>
      </c>
      <c r="F1106" t="s">
        <v>1078</v>
      </c>
      <c r="G1106" s="7" t="s">
        <v>18</v>
      </c>
      <c r="H1106" s="7" t="s">
        <v>19</v>
      </c>
      <c r="I1106" t="s">
        <v>65</v>
      </c>
      <c r="J1106" t="s">
        <v>1088</v>
      </c>
      <c r="K1106" s="7">
        <v>2</v>
      </c>
      <c r="L1106" s="8">
        <v>693</v>
      </c>
      <c r="M1106" s="8">
        <v>1386</v>
      </c>
      <c r="N1106" t="s">
        <v>22</v>
      </c>
    </row>
    <row r="1107" spans="1:14" ht="14" customHeight="1" x14ac:dyDescent="0.35">
      <c r="A1107" t="s">
        <v>14</v>
      </c>
      <c r="B1107" t="s">
        <v>27</v>
      </c>
      <c r="C1107" t="s">
        <v>27</v>
      </c>
      <c r="D1107" s="5">
        <v>44313</v>
      </c>
      <c r="E1107" s="6">
        <v>2021</v>
      </c>
      <c r="F1107" t="s">
        <v>1078</v>
      </c>
      <c r="G1107" s="7" t="s">
        <v>18</v>
      </c>
      <c r="H1107" s="7" t="s">
        <v>19</v>
      </c>
      <c r="I1107" t="s">
        <v>65</v>
      </c>
      <c r="J1107" t="s">
        <v>1089</v>
      </c>
      <c r="K1107" s="7">
        <v>2</v>
      </c>
      <c r="L1107" s="8">
        <v>374</v>
      </c>
      <c r="M1107" s="8">
        <v>748</v>
      </c>
      <c r="N1107" t="s">
        <v>22</v>
      </c>
    </row>
    <row r="1108" spans="1:14" ht="14" customHeight="1" x14ac:dyDescent="0.35">
      <c r="A1108" t="s">
        <v>14</v>
      </c>
      <c r="B1108" t="s">
        <v>27</v>
      </c>
      <c r="C1108" t="s">
        <v>27</v>
      </c>
      <c r="D1108" s="5">
        <v>45497</v>
      </c>
      <c r="E1108" s="6">
        <v>2024</v>
      </c>
      <c r="F1108" t="s">
        <v>1078</v>
      </c>
      <c r="G1108" s="7" t="s">
        <v>18</v>
      </c>
      <c r="H1108" s="7" t="s">
        <v>19</v>
      </c>
      <c r="I1108" t="s">
        <v>1090</v>
      </c>
      <c r="J1108" t="s">
        <v>1107</v>
      </c>
      <c r="K1108" s="7">
        <v>26</v>
      </c>
      <c r="L1108" s="8">
        <v>9.43</v>
      </c>
      <c r="M1108" s="8">
        <v>245.18</v>
      </c>
      <c r="N1108" t="s">
        <v>22</v>
      </c>
    </row>
    <row r="1109" spans="1:14" ht="14" customHeight="1" x14ac:dyDescent="0.35">
      <c r="A1109" t="s">
        <v>14</v>
      </c>
      <c r="B1109" t="s">
        <v>27</v>
      </c>
      <c r="C1109" t="s">
        <v>27</v>
      </c>
      <c r="D1109" s="5">
        <v>45497</v>
      </c>
      <c r="E1109" s="6">
        <v>2024</v>
      </c>
      <c r="F1109" t="s">
        <v>1078</v>
      </c>
      <c r="G1109" s="7" t="s">
        <v>18</v>
      </c>
      <c r="H1109" s="7" t="s">
        <v>19</v>
      </c>
      <c r="I1109" t="s">
        <v>1090</v>
      </c>
      <c r="J1109" t="s">
        <v>1108</v>
      </c>
      <c r="K1109" s="7">
        <v>52</v>
      </c>
      <c r="L1109" s="8">
        <v>50.92</v>
      </c>
      <c r="M1109" s="8">
        <v>2647.84</v>
      </c>
      <c r="N1109" t="s">
        <v>22</v>
      </c>
    </row>
    <row r="1110" spans="1:14" ht="14" customHeight="1" x14ac:dyDescent="0.35">
      <c r="A1110" t="s">
        <v>14</v>
      </c>
      <c r="B1110" t="s">
        <v>27</v>
      </c>
      <c r="C1110" t="s">
        <v>27</v>
      </c>
      <c r="D1110" s="5">
        <v>45497</v>
      </c>
      <c r="E1110" s="6">
        <v>2024</v>
      </c>
      <c r="F1110" t="s">
        <v>1078</v>
      </c>
      <c r="G1110" s="7" t="s">
        <v>18</v>
      </c>
      <c r="H1110" s="7" t="s">
        <v>19</v>
      </c>
      <c r="I1110" t="s">
        <v>1090</v>
      </c>
      <c r="J1110" t="s">
        <v>1109</v>
      </c>
      <c r="K1110" s="7">
        <v>2</v>
      </c>
      <c r="L1110" s="8">
        <v>611.04</v>
      </c>
      <c r="M1110" s="8">
        <v>1222.08</v>
      </c>
      <c r="N1110" t="s">
        <v>22</v>
      </c>
    </row>
    <row r="1111" spans="1:14" ht="14" customHeight="1" x14ac:dyDescent="0.35">
      <c r="A1111" t="s">
        <v>14</v>
      </c>
      <c r="B1111" t="s">
        <v>27</v>
      </c>
      <c r="C1111" t="s">
        <v>27</v>
      </c>
      <c r="D1111" s="5">
        <v>45497</v>
      </c>
      <c r="E1111" s="6">
        <v>2024</v>
      </c>
      <c r="F1111" t="s">
        <v>1078</v>
      </c>
      <c r="G1111" s="7" t="s">
        <v>18</v>
      </c>
      <c r="H1111" s="7" t="s">
        <v>19</v>
      </c>
      <c r="I1111" t="s">
        <v>1090</v>
      </c>
      <c r="J1111" t="s">
        <v>1109</v>
      </c>
      <c r="K1111" s="7">
        <v>26</v>
      </c>
      <c r="L1111" s="8">
        <v>611.04</v>
      </c>
      <c r="M1111" s="8">
        <v>15887.04</v>
      </c>
      <c r="N1111" t="s">
        <v>22</v>
      </c>
    </row>
    <row r="1112" spans="1:14" ht="14" customHeight="1" x14ac:dyDescent="0.35">
      <c r="A1112" t="s">
        <v>74</v>
      </c>
      <c r="B1112" t="s">
        <v>30</v>
      </c>
      <c r="C1112" t="s">
        <v>30</v>
      </c>
      <c r="D1112" s="5">
        <v>44466</v>
      </c>
      <c r="E1112" s="6">
        <v>2021</v>
      </c>
      <c r="F1112" t="s">
        <v>1118</v>
      </c>
      <c r="G1112" s="7" t="s">
        <v>18</v>
      </c>
      <c r="H1112" s="7" t="s">
        <v>19</v>
      </c>
      <c r="I1112" t="s">
        <v>52</v>
      </c>
      <c r="J1112" t="s">
        <v>53</v>
      </c>
      <c r="K1112" s="7">
        <v>0.2</v>
      </c>
      <c r="L1112" s="8">
        <v>52956.95</v>
      </c>
      <c r="M1112" s="8">
        <v>10750.26</v>
      </c>
      <c r="N1112" t="s">
        <v>22</v>
      </c>
    </row>
    <row r="1113" spans="1:14" ht="14" customHeight="1" x14ac:dyDescent="0.35">
      <c r="A1113" t="s">
        <v>74</v>
      </c>
      <c r="B1113" t="s">
        <v>30</v>
      </c>
      <c r="C1113" t="s">
        <v>30</v>
      </c>
      <c r="D1113" s="5">
        <v>44466</v>
      </c>
      <c r="E1113" s="6">
        <v>2021</v>
      </c>
      <c r="F1113" t="s">
        <v>1118</v>
      </c>
      <c r="G1113" s="7" t="s">
        <v>18</v>
      </c>
      <c r="H1113" s="7" t="s">
        <v>19</v>
      </c>
      <c r="I1113" t="s">
        <v>52</v>
      </c>
      <c r="J1113" t="s">
        <v>53</v>
      </c>
      <c r="K1113" s="7">
        <v>0.8</v>
      </c>
      <c r="L1113" s="8">
        <v>52946.36</v>
      </c>
      <c r="M1113" s="8">
        <v>42198.25</v>
      </c>
      <c r="N1113" t="s">
        <v>22</v>
      </c>
    </row>
    <row r="1114" spans="1:14" ht="14" customHeight="1" x14ac:dyDescent="0.35">
      <c r="A1114" t="s">
        <v>74</v>
      </c>
      <c r="B1114" t="s">
        <v>30</v>
      </c>
      <c r="C1114" t="s">
        <v>30</v>
      </c>
      <c r="D1114" s="5">
        <v>44354</v>
      </c>
      <c r="E1114" s="6">
        <v>2021</v>
      </c>
      <c r="F1114" t="s">
        <v>1118</v>
      </c>
      <c r="G1114" s="7" t="s">
        <v>18</v>
      </c>
      <c r="H1114" s="7" t="s">
        <v>19</v>
      </c>
      <c r="I1114" t="s">
        <v>52</v>
      </c>
      <c r="J1114" t="s">
        <v>54</v>
      </c>
      <c r="K1114" s="7">
        <v>0.27</v>
      </c>
      <c r="L1114" s="8">
        <v>206218.57</v>
      </c>
      <c r="M1114" s="8">
        <v>55514.04</v>
      </c>
      <c r="N1114" t="s">
        <v>22</v>
      </c>
    </row>
    <row r="1115" spans="1:14" ht="14" customHeight="1" x14ac:dyDescent="0.35">
      <c r="A1115" t="s">
        <v>74</v>
      </c>
      <c r="B1115" t="s">
        <v>30</v>
      </c>
      <c r="C1115" t="s">
        <v>30</v>
      </c>
      <c r="D1115" s="5">
        <v>44354</v>
      </c>
      <c r="E1115" s="6">
        <v>2021</v>
      </c>
      <c r="F1115" t="s">
        <v>1118</v>
      </c>
      <c r="G1115" s="7" t="s">
        <v>18</v>
      </c>
      <c r="H1115" s="7" t="s">
        <v>19</v>
      </c>
      <c r="I1115" t="s">
        <v>52</v>
      </c>
      <c r="J1115" t="s">
        <v>54</v>
      </c>
      <c r="K1115" s="7">
        <v>0.73</v>
      </c>
      <c r="L1115" s="8">
        <v>206238.92</v>
      </c>
      <c r="M1115" s="8">
        <v>150719.4</v>
      </c>
      <c r="N1115" t="s">
        <v>34</v>
      </c>
    </row>
    <row r="1116" spans="1:14" ht="14" customHeight="1" x14ac:dyDescent="0.35">
      <c r="A1116" t="s">
        <v>74</v>
      </c>
      <c r="B1116" t="s">
        <v>30</v>
      </c>
      <c r="C1116" t="s">
        <v>30</v>
      </c>
      <c r="D1116" s="5">
        <v>43272</v>
      </c>
      <c r="E1116" s="6">
        <v>2018</v>
      </c>
      <c r="F1116" t="s">
        <v>1118</v>
      </c>
      <c r="G1116" s="7" t="s">
        <v>18</v>
      </c>
      <c r="H1116" s="7" t="s">
        <v>19</v>
      </c>
      <c r="I1116" t="s">
        <v>32</v>
      </c>
      <c r="J1116" t="s">
        <v>55</v>
      </c>
      <c r="K1116" s="7">
        <v>1</v>
      </c>
      <c r="L1116" s="8">
        <v>47133.39</v>
      </c>
      <c r="M1116" s="8">
        <v>47133.39</v>
      </c>
      <c r="N1116" t="s">
        <v>22</v>
      </c>
    </row>
    <row r="1117" spans="1:14" ht="14" customHeight="1" x14ac:dyDescent="0.35">
      <c r="A1117" t="s">
        <v>74</v>
      </c>
      <c r="B1117" t="s">
        <v>30</v>
      </c>
      <c r="C1117" t="s">
        <v>30</v>
      </c>
      <c r="D1117" s="5">
        <v>43794</v>
      </c>
      <c r="E1117" s="6">
        <v>2019</v>
      </c>
      <c r="F1117" t="s">
        <v>1118</v>
      </c>
      <c r="G1117" s="7" t="s">
        <v>18</v>
      </c>
      <c r="H1117" s="7" t="s">
        <v>19</v>
      </c>
      <c r="I1117" t="s">
        <v>32</v>
      </c>
      <c r="J1117" t="s">
        <v>56</v>
      </c>
      <c r="K1117" s="7">
        <v>8</v>
      </c>
      <c r="L1117" s="8">
        <v>98.56</v>
      </c>
      <c r="M1117" s="8">
        <v>788.48</v>
      </c>
      <c r="N1117" t="s">
        <v>22</v>
      </c>
    </row>
    <row r="1118" spans="1:14" ht="14" customHeight="1" x14ac:dyDescent="0.35">
      <c r="A1118" t="s">
        <v>74</v>
      </c>
      <c r="B1118" t="s">
        <v>30</v>
      </c>
      <c r="C1118" t="s">
        <v>30</v>
      </c>
      <c r="D1118" s="5">
        <v>43983</v>
      </c>
      <c r="E1118" s="6">
        <v>2020</v>
      </c>
      <c r="F1118" t="s">
        <v>1118</v>
      </c>
      <c r="G1118" s="7" t="s">
        <v>18</v>
      </c>
      <c r="H1118" s="7" t="s">
        <v>19</v>
      </c>
      <c r="I1118" t="s">
        <v>32</v>
      </c>
      <c r="J1118" t="s">
        <v>56</v>
      </c>
      <c r="K1118" s="7">
        <v>8</v>
      </c>
      <c r="L1118" s="8">
        <v>98.56</v>
      </c>
      <c r="M1118" s="8">
        <v>788.48</v>
      </c>
      <c r="N1118" t="s">
        <v>22</v>
      </c>
    </row>
    <row r="1119" spans="1:14" ht="14" customHeight="1" x14ac:dyDescent="0.35">
      <c r="A1119" t="s">
        <v>74</v>
      </c>
      <c r="B1119" t="s">
        <v>30</v>
      </c>
      <c r="C1119" t="s">
        <v>30</v>
      </c>
      <c r="D1119" s="5">
        <v>43794</v>
      </c>
      <c r="E1119" s="6">
        <v>2019</v>
      </c>
      <c r="F1119" t="s">
        <v>1118</v>
      </c>
      <c r="G1119" s="7" t="s">
        <v>18</v>
      </c>
      <c r="H1119" s="7" t="s">
        <v>19</v>
      </c>
      <c r="I1119" t="s">
        <v>32</v>
      </c>
      <c r="J1119" t="s">
        <v>57</v>
      </c>
      <c r="K1119" s="7">
        <v>1</v>
      </c>
      <c r="L1119" s="8">
        <v>63.96</v>
      </c>
      <c r="M1119" s="8">
        <v>63.96</v>
      </c>
      <c r="N1119" t="s">
        <v>22</v>
      </c>
    </row>
    <row r="1120" spans="1:14" ht="14" customHeight="1" x14ac:dyDescent="0.35">
      <c r="A1120" t="s">
        <v>74</v>
      </c>
      <c r="B1120" t="s">
        <v>30</v>
      </c>
      <c r="C1120" t="s">
        <v>30</v>
      </c>
      <c r="D1120" s="5">
        <v>43983</v>
      </c>
      <c r="E1120" s="6">
        <v>2020</v>
      </c>
      <c r="F1120" t="s">
        <v>1118</v>
      </c>
      <c r="G1120" s="7" t="s">
        <v>18</v>
      </c>
      <c r="H1120" s="7" t="s">
        <v>19</v>
      </c>
      <c r="I1120" t="s">
        <v>32</v>
      </c>
      <c r="J1120" t="s">
        <v>57</v>
      </c>
      <c r="K1120" s="7">
        <v>1</v>
      </c>
      <c r="L1120" s="8">
        <v>63.96</v>
      </c>
      <c r="M1120" s="8">
        <v>63.96</v>
      </c>
      <c r="N1120" t="s">
        <v>22</v>
      </c>
    </row>
    <row r="1121" spans="1:14" ht="14" customHeight="1" x14ac:dyDescent="0.35">
      <c r="A1121" t="s">
        <v>74</v>
      </c>
      <c r="B1121" t="s">
        <v>30</v>
      </c>
      <c r="C1121" t="s">
        <v>30</v>
      </c>
      <c r="D1121" s="5">
        <v>43794</v>
      </c>
      <c r="E1121" s="6">
        <v>2019</v>
      </c>
      <c r="F1121" t="s">
        <v>1118</v>
      </c>
      <c r="G1121" s="7" t="s">
        <v>18</v>
      </c>
      <c r="H1121" s="7" t="s">
        <v>19</v>
      </c>
      <c r="I1121" t="s">
        <v>32</v>
      </c>
      <c r="J1121" t="s">
        <v>58</v>
      </c>
      <c r="K1121" s="7">
        <v>1</v>
      </c>
      <c r="L1121" s="8">
        <v>21655.96</v>
      </c>
      <c r="M1121" s="8">
        <v>21655.96</v>
      </c>
      <c r="N1121" t="s">
        <v>22</v>
      </c>
    </row>
    <row r="1122" spans="1:14" ht="14" customHeight="1" x14ac:dyDescent="0.35">
      <c r="A1122" t="s">
        <v>74</v>
      </c>
      <c r="B1122" t="s">
        <v>30</v>
      </c>
      <c r="C1122" t="s">
        <v>30</v>
      </c>
      <c r="D1122" s="5">
        <v>43983</v>
      </c>
      <c r="E1122" s="6">
        <v>2020</v>
      </c>
      <c r="F1122" t="s">
        <v>1118</v>
      </c>
      <c r="G1122" s="7" t="s">
        <v>18</v>
      </c>
      <c r="H1122" s="7" t="s">
        <v>19</v>
      </c>
      <c r="I1122" t="s">
        <v>32</v>
      </c>
      <c r="J1122" t="s">
        <v>58</v>
      </c>
      <c r="K1122" s="7">
        <v>1</v>
      </c>
      <c r="L1122" s="8">
        <v>31435.25</v>
      </c>
      <c r="M1122" s="8">
        <v>31435.25</v>
      </c>
      <c r="N1122" t="s">
        <v>22</v>
      </c>
    </row>
    <row r="1123" spans="1:14" ht="14" customHeight="1" x14ac:dyDescent="0.35">
      <c r="A1123" t="s">
        <v>74</v>
      </c>
      <c r="B1123" t="s">
        <v>30</v>
      </c>
      <c r="C1123" t="s">
        <v>30</v>
      </c>
      <c r="D1123" s="5">
        <v>43794</v>
      </c>
      <c r="E1123" s="6">
        <v>2019</v>
      </c>
      <c r="F1123" t="s">
        <v>1118</v>
      </c>
      <c r="G1123" s="7" t="s">
        <v>18</v>
      </c>
      <c r="H1123" s="7" t="s">
        <v>19</v>
      </c>
      <c r="I1123" t="s">
        <v>32</v>
      </c>
      <c r="J1123" t="s">
        <v>59</v>
      </c>
      <c r="K1123" s="7">
        <v>1</v>
      </c>
      <c r="L1123" s="8">
        <v>1961.82</v>
      </c>
      <c r="M1123" s="8">
        <v>1961.82</v>
      </c>
      <c r="N1123" t="s">
        <v>22</v>
      </c>
    </row>
    <row r="1124" spans="1:14" ht="14" customHeight="1" x14ac:dyDescent="0.35">
      <c r="A1124" t="s">
        <v>74</v>
      </c>
      <c r="B1124" t="s">
        <v>30</v>
      </c>
      <c r="C1124" t="s">
        <v>30</v>
      </c>
      <c r="D1124" s="5">
        <v>43983</v>
      </c>
      <c r="E1124" s="6">
        <v>2020</v>
      </c>
      <c r="F1124" t="s">
        <v>1118</v>
      </c>
      <c r="G1124" s="7" t="s">
        <v>18</v>
      </c>
      <c r="H1124" s="7" t="s">
        <v>19</v>
      </c>
      <c r="I1124" t="s">
        <v>32</v>
      </c>
      <c r="J1124" t="s">
        <v>59</v>
      </c>
      <c r="K1124" s="7">
        <v>1</v>
      </c>
      <c r="L1124" s="8">
        <v>2449.87</v>
      </c>
      <c r="M1124" s="8">
        <v>2449.87</v>
      </c>
      <c r="N1124" t="s">
        <v>22</v>
      </c>
    </row>
    <row r="1125" spans="1:14" ht="14" customHeight="1" x14ac:dyDescent="0.35">
      <c r="A1125" t="s">
        <v>74</v>
      </c>
      <c r="B1125" t="s">
        <v>30</v>
      </c>
      <c r="C1125" t="s">
        <v>30</v>
      </c>
      <c r="D1125" s="5">
        <v>43116</v>
      </c>
      <c r="E1125" s="6">
        <v>2018</v>
      </c>
      <c r="F1125" t="s">
        <v>1118</v>
      </c>
      <c r="G1125" s="7" t="s">
        <v>18</v>
      </c>
      <c r="H1125" s="7" t="s">
        <v>19</v>
      </c>
      <c r="I1125" t="s">
        <v>32</v>
      </c>
      <c r="J1125" t="s">
        <v>60</v>
      </c>
      <c r="K1125" s="7">
        <v>1</v>
      </c>
      <c r="L1125" s="8">
        <v>6548.86</v>
      </c>
      <c r="M1125" s="8">
        <v>6548.86</v>
      </c>
      <c r="N1125" t="s">
        <v>22</v>
      </c>
    </row>
    <row r="1126" spans="1:14" ht="14" customHeight="1" x14ac:dyDescent="0.35">
      <c r="A1126" t="s">
        <v>74</v>
      </c>
      <c r="B1126" t="s">
        <v>30</v>
      </c>
      <c r="C1126" t="s">
        <v>30</v>
      </c>
      <c r="D1126" s="5">
        <v>43272</v>
      </c>
      <c r="E1126" s="6">
        <v>2018</v>
      </c>
      <c r="F1126" t="s">
        <v>1118</v>
      </c>
      <c r="G1126" s="7" t="s">
        <v>18</v>
      </c>
      <c r="H1126" s="7" t="s">
        <v>19</v>
      </c>
      <c r="I1126" t="s">
        <v>32</v>
      </c>
      <c r="J1126" t="s">
        <v>61</v>
      </c>
      <c r="K1126" s="7">
        <v>1</v>
      </c>
      <c r="L1126" s="8">
        <v>117309.38</v>
      </c>
      <c r="M1126" s="8">
        <v>117309.38</v>
      </c>
      <c r="N1126" t="s">
        <v>34</v>
      </c>
    </row>
    <row r="1127" spans="1:14" ht="14" customHeight="1" x14ac:dyDescent="0.35">
      <c r="A1127" t="s">
        <v>74</v>
      </c>
      <c r="B1127" t="s">
        <v>30</v>
      </c>
      <c r="C1127" t="s">
        <v>30</v>
      </c>
      <c r="D1127" s="5">
        <v>43794</v>
      </c>
      <c r="E1127" s="6">
        <v>2019</v>
      </c>
      <c r="F1127" t="s">
        <v>1118</v>
      </c>
      <c r="G1127" s="7" t="s">
        <v>18</v>
      </c>
      <c r="H1127" s="7" t="s">
        <v>19</v>
      </c>
      <c r="I1127" t="s">
        <v>32</v>
      </c>
      <c r="J1127" t="s">
        <v>62</v>
      </c>
      <c r="K1127" s="7">
        <v>1</v>
      </c>
      <c r="L1127" s="8">
        <v>4679.05</v>
      </c>
      <c r="M1127" s="8">
        <v>4679.05</v>
      </c>
      <c r="N1127" t="s">
        <v>22</v>
      </c>
    </row>
    <row r="1128" spans="1:14" ht="14" customHeight="1" x14ac:dyDescent="0.35">
      <c r="A1128" t="s">
        <v>74</v>
      </c>
      <c r="B1128" t="s">
        <v>30</v>
      </c>
      <c r="C1128" t="s">
        <v>30</v>
      </c>
      <c r="D1128" s="5">
        <v>43983</v>
      </c>
      <c r="E1128" s="6">
        <v>2020</v>
      </c>
      <c r="F1128" t="s">
        <v>1118</v>
      </c>
      <c r="G1128" s="7" t="s">
        <v>18</v>
      </c>
      <c r="H1128" s="7" t="s">
        <v>19</v>
      </c>
      <c r="I1128" t="s">
        <v>32</v>
      </c>
      <c r="J1128" t="s">
        <v>62</v>
      </c>
      <c r="K1128" s="7">
        <v>1</v>
      </c>
      <c r="L1128" s="8">
        <v>7363.72</v>
      </c>
      <c r="M1128" s="8">
        <v>7363.72</v>
      </c>
      <c r="N1128" t="s">
        <v>22</v>
      </c>
    </row>
    <row r="1129" spans="1:14" ht="14" customHeight="1" x14ac:dyDescent="0.35">
      <c r="A1129" t="s">
        <v>74</v>
      </c>
      <c r="B1129" t="s">
        <v>30</v>
      </c>
      <c r="C1129" t="s">
        <v>30</v>
      </c>
      <c r="D1129" s="5">
        <v>43281</v>
      </c>
      <c r="E1129" s="6">
        <v>2018</v>
      </c>
      <c r="F1129" t="s">
        <v>1118</v>
      </c>
      <c r="G1129" s="7" t="s">
        <v>18</v>
      </c>
      <c r="H1129" s="7" t="s">
        <v>19</v>
      </c>
      <c r="I1129" t="s">
        <v>1119</v>
      </c>
      <c r="J1129" t="s">
        <v>1120</v>
      </c>
      <c r="K1129" s="7">
        <v>1</v>
      </c>
      <c r="L1129" s="8">
        <v>5712</v>
      </c>
      <c r="M1129" s="8">
        <v>5712</v>
      </c>
      <c r="N1129" t="s">
        <v>22</v>
      </c>
    </row>
    <row r="1130" spans="1:14" ht="14" customHeight="1" x14ac:dyDescent="0.35">
      <c r="A1130" t="s">
        <v>74</v>
      </c>
      <c r="B1130" t="s">
        <v>46</v>
      </c>
      <c r="C1130" t="s">
        <v>47</v>
      </c>
      <c r="D1130" s="5">
        <v>44243</v>
      </c>
      <c r="E1130" s="6">
        <v>2021</v>
      </c>
      <c r="F1130" t="s">
        <v>1118</v>
      </c>
      <c r="G1130" s="7" t="s">
        <v>18</v>
      </c>
      <c r="H1130" s="7" t="s">
        <v>19</v>
      </c>
      <c r="I1130" t="s">
        <v>48</v>
      </c>
      <c r="J1130" t="s">
        <v>63</v>
      </c>
      <c r="K1130" s="7">
        <v>1</v>
      </c>
      <c r="L1130" s="8">
        <v>4309</v>
      </c>
      <c r="M1130" s="8">
        <v>4309</v>
      </c>
      <c r="N1130" t="s">
        <v>22</v>
      </c>
    </row>
    <row r="1131" spans="1:14" ht="14" customHeight="1" x14ac:dyDescent="0.35">
      <c r="A1131" t="s">
        <v>74</v>
      </c>
      <c r="B1131" t="s">
        <v>15</v>
      </c>
      <c r="C1131" t="s">
        <v>16</v>
      </c>
      <c r="D1131" s="5">
        <v>43244</v>
      </c>
      <c r="E1131" s="6">
        <v>2018</v>
      </c>
      <c r="F1131" t="s">
        <v>1118</v>
      </c>
      <c r="G1131" s="7" t="s">
        <v>18</v>
      </c>
      <c r="H1131" s="7" t="s">
        <v>19</v>
      </c>
      <c r="I1131" t="s">
        <v>1123</v>
      </c>
      <c r="J1131" t="s">
        <v>1124</v>
      </c>
      <c r="K1131" s="7">
        <v>1</v>
      </c>
      <c r="L1131" s="8">
        <v>4720</v>
      </c>
      <c r="M1131" s="8">
        <v>4720</v>
      </c>
      <c r="N1131" t="s">
        <v>22</v>
      </c>
    </row>
    <row r="1132" spans="1:14" ht="14" customHeight="1" x14ac:dyDescent="0.35">
      <c r="A1132" t="s">
        <v>74</v>
      </c>
      <c r="B1132" t="s">
        <v>15</v>
      </c>
      <c r="C1132" t="s">
        <v>16</v>
      </c>
      <c r="D1132" s="5">
        <v>43249</v>
      </c>
      <c r="E1132" s="6">
        <v>2018</v>
      </c>
      <c r="F1132" t="s">
        <v>1118</v>
      </c>
      <c r="G1132" s="7" t="s">
        <v>18</v>
      </c>
      <c r="H1132" s="7" t="s">
        <v>19</v>
      </c>
      <c r="I1132" t="s">
        <v>1129</v>
      </c>
      <c r="J1132" t="s">
        <v>1130</v>
      </c>
      <c r="K1132" s="7">
        <v>1</v>
      </c>
      <c r="L1132" s="8">
        <v>26625</v>
      </c>
      <c r="M1132" s="8">
        <v>26625</v>
      </c>
      <c r="N1132" t="s">
        <v>22</v>
      </c>
    </row>
    <row r="1133" spans="1:14" ht="14" customHeight="1" x14ac:dyDescent="0.35">
      <c r="A1133" t="s">
        <v>74</v>
      </c>
      <c r="B1133" t="s">
        <v>27</v>
      </c>
      <c r="C1133" t="s">
        <v>27</v>
      </c>
      <c r="D1133" s="5">
        <v>45033</v>
      </c>
      <c r="E1133" s="6">
        <v>2023</v>
      </c>
      <c r="F1133" t="s">
        <v>1118</v>
      </c>
      <c r="G1133" s="7" t="s">
        <v>18</v>
      </c>
      <c r="H1133" s="7" t="s">
        <v>19</v>
      </c>
      <c r="I1133" t="s">
        <v>1121</v>
      </c>
      <c r="J1133" t="s">
        <v>1122</v>
      </c>
      <c r="K1133" s="7">
        <v>20</v>
      </c>
      <c r="L1133" s="8">
        <v>463.1</v>
      </c>
      <c r="M1133" s="8">
        <v>9262</v>
      </c>
      <c r="N1133" t="s">
        <v>22</v>
      </c>
    </row>
    <row r="1134" spans="1:14" ht="14" customHeight="1" x14ac:dyDescent="0.35">
      <c r="A1134" t="s">
        <v>74</v>
      </c>
      <c r="B1134" t="s">
        <v>27</v>
      </c>
      <c r="C1134" t="s">
        <v>27</v>
      </c>
      <c r="D1134" s="5">
        <v>43257</v>
      </c>
      <c r="E1134" s="6">
        <v>2018</v>
      </c>
      <c r="F1134" t="s">
        <v>1118</v>
      </c>
      <c r="G1134" s="7" t="s">
        <v>18</v>
      </c>
      <c r="H1134" s="7" t="s">
        <v>19</v>
      </c>
      <c r="I1134" t="s">
        <v>1125</v>
      </c>
      <c r="J1134" t="s">
        <v>1126</v>
      </c>
      <c r="K1134" s="7">
        <v>7</v>
      </c>
      <c r="L1134" s="8">
        <v>122</v>
      </c>
      <c r="M1134" s="8">
        <v>854</v>
      </c>
      <c r="N1134" t="s">
        <v>22</v>
      </c>
    </row>
    <row r="1135" spans="1:14" ht="14" customHeight="1" x14ac:dyDescent="0.35">
      <c r="A1135" t="s">
        <v>74</v>
      </c>
      <c r="B1135" t="s">
        <v>27</v>
      </c>
      <c r="C1135" t="s">
        <v>27</v>
      </c>
      <c r="D1135" s="5">
        <v>43257</v>
      </c>
      <c r="E1135" s="6">
        <v>2018</v>
      </c>
      <c r="F1135" t="s">
        <v>1118</v>
      </c>
      <c r="G1135" s="7" t="s">
        <v>18</v>
      </c>
      <c r="H1135" s="7" t="s">
        <v>19</v>
      </c>
      <c r="I1135" t="s">
        <v>1125</v>
      </c>
      <c r="J1135" t="s">
        <v>1127</v>
      </c>
      <c r="K1135" s="7">
        <v>24</v>
      </c>
      <c r="L1135" s="8">
        <v>1590</v>
      </c>
      <c r="M1135" s="8">
        <v>38160</v>
      </c>
      <c r="N1135" t="s">
        <v>22</v>
      </c>
    </row>
    <row r="1136" spans="1:14" ht="14" customHeight="1" x14ac:dyDescent="0.35">
      <c r="A1136" t="s">
        <v>74</v>
      </c>
      <c r="B1136" t="s">
        <v>27</v>
      </c>
      <c r="C1136" t="s">
        <v>27</v>
      </c>
      <c r="D1136" s="5">
        <v>43257</v>
      </c>
      <c r="E1136" s="6">
        <v>2018</v>
      </c>
      <c r="F1136" t="s">
        <v>1118</v>
      </c>
      <c r="G1136" s="7" t="s">
        <v>18</v>
      </c>
      <c r="H1136" s="7" t="s">
        <v>19</v>
      </c>
      <c r="I1136" t="s">
        <v>1125</v>
      </c>
      <c r="J1136" t="s">
        <v>1128</v>
      </c>
      <c r="K1136" s="7">
        <v>24</v>
      </c>
      <c r="L1136" s="8">
        <v>110</v>
      </c>
      <c r="M1136" s="8">
        <v>2640</v>
      </c>
      <c r="N1136" t="s">
        <v>22</v>
      </c>
    </row>
    <row r="1137" spans="1:14" ht="14" customHeight="1" x14ac:dyDescent="0.35">
      <c r="A1137" t="s">
        <v>14</v>
      </c>
      <c r="B1137" t="s">
        <v>93</v>
      </c>
      <c r="C1137" t="s">
        <v>94</v>
      </c>
      <c r="D1137" s="5">
        <v>44676</v>
      </c>
      <c r="E1137" s="6">
        <v>2022</v>
      </c>
      <c r="F1137" t="s">
        <v>1131</v>
      </c>
      <c r="G1137" s="7" t="s">
        <v>18</v>
      </c>
      <c r="H1137" s="7" t="s">
        <v>141</v>
      </c>
      <c r="I1137" t="s">
        <v>116</v>
      </c>
      <c r="J1137" t="s">
        <v>1153</v>
      </c>
      <c r="K1137" s="7">
        <v>1</v>
      </c>
      <c r="L1137" s="8">
        <v>7577.88</v>
      </c>
      <c r="M1137" s="8">
        <v>7577.88</v>
      </c>
      <c r="N1137" t="s">
        <v>22</v>
      </c>
    </row>
    <row r="1138" spans="1:14" ht="14" customHeight="1" x14ac:dyDescent="0.35">
      <c r="A1138" t="s">
        <v>14</v>
      </c>
      <c r="B1138" t="s">
        <v>15</v>
      </c>
      <c r="C1138" t="s">
        <v>16</v>
      </c>
      <c r="D1138" s="5">
        <v>45847</v>
      </c>
      <c r="E1138" s="6">
        <v>2025</v>
      </c>
      <c r="F1138" t="s">
        <v>1131</v>
      </c>
      <c r="G1138" s="7" t="s">
        <v>18</v>
      </c>
      <c r="H1138" s="7" t="s">
        <v>141</v>
      </c>
      <c r="I1138" t="s">
        <v>453</v>
      </c>
      <c r="J1138" t="s">
        <v>1146</v>
      </c>
      <c r="K1138" s="7">
        <v>20</v>
      </c>
      <c r="L1138" s="8">
        <v>22</v>
      </c>
      <c r="M1138" s="8">
        <v>440</v>
      </c>
      <c r="N1138" t="s">
        <v>22</v>
      </c>
    </row>
    <row r="1139" spans="1:14" ht="14" customHeight="1" x14ac:dyDescent="0.35">
      <c r="A1139" t="s">
        <v>14</v>
      </c>
      <c r="B1139" t="s">
        <v>15</v>
      </c>
      <c r="C1139" t="s">
        <v>16</v>
      </c>
      <c r="D1139" s="5">
        <v>44670</v>
      </c>
      <c r="E1139" s="6">
        <v>2022</v>
      </c>
      <c r="F1139" t="s">
        <v>1131</v>
      </c>
      <c r="G1139" s="7" t="s">
        <v>18</v>
      </c>
      <c r="H1139" s="7" t="s">
        <v>141</v>
      </c>
      <c r="I1139" t="s">
        <v>116</v>
      </c>
      <c r="J1139" t="s">
        <v>1154</v>
      </c>
      <c r="K1139" s="10">
        <v>13028</v>
      </c>
      <c r="L1139" s="8">
        <v>47.52</v>
      </c>
      <c r="M1139" s="8">
        <v>619090.56000000006</v>
      </c>
      <c r="N1139" t="s">
        <v>105</v>
      </c>
    </row>
    <row r="1140" spans="1:14" ht="14" customHeight="1" x14ac:dyDescent="0.35">
      <c r="A1140" t="s">
        <v>14</v>
      </c>
      <c r="B1140" t="s">
        <v>15</v>
      </c>
      <c r="C1140" t="s">
        <v>16</v>
      </c>
      <c r="D1140" s="5">
        <v>44670</v>
      </c>
      <c r="E1140" s="6">
        <v>2022</v>
      </c>
      <c r="F1140" t="s">
        <v>1131</v>
      </c>
      <c r="G1140" s="7" t="s">
        <v>18</v>
      </c>
      <c r="H1140" s="7" t="s">
        <v>141</v>
      </c>
      <c r="I1140" t="s">
        <v>116</v>
      </c>
      <c r="J1140" t="s">
        <v>1155</v>
      </c>
      <c r="K1140" s="10">
        <v>1000</v>
      </c>
      <c r="L1140" s="8">
        <v>98.28</v>
      </c>
      <c r="M1140" s="8">
        <v>98280</v>
      </c>
      <c r="N1140" t="s">
        <v>22</v>
      </c>
    </row>
    <row r="1141" spans="1:14" ht="14" customHeight="1" x14ac:dyDescent="0.35">
      <c r="A1141" t="s">
        <v>14</v>
      </c>
      <c r="B1141" t="s">
        <v>15</v>
      </c>
      <c r="C1141" t="s">
        <v>16</v>
      </c>
      <c r="D1141" s="5">
        <v>43250</v>
      </c>
      <c r="E1141" s="6">
        <v>2018</v>
      </c>
      <c r="F1141" t="s">
        <v>1131</v>
      </c>
      <c r="G1141" s="7" t="s">
        <v>18</v>
      </c>
      <c r="H1141" s="7" t="s">
        <v>141</v>
      </c>
      <c r="I1141" t="s">
        <v>116</v>
      </c>
      <c r="J1141" t="s">
        <v>1156</v>
      </c>
      <c r="K1141" s="10">
        <v>134304</v>
      </c>
      <c r="L1141" s="8">
        <v>4.1399999999999997</v>
      </c>
      <c r="M1141" s="8">
        <v>556018.56000000006</v>
      </c>
      <c r="N1141" t="s">
        <v>105</v>
      </c>
    </row>
    <row r="1142" spans="1:14" ht="14" customHeight="1" x14ac:dyDescent="0.35">
      <c r="A1142" t="s">
        <v>14</v>
      </c>
      <c r="B1142" t="s">
        <v>15</v>
      </c>
      <c r="C1142" t="s">
        <v>16</v>
      </c>
      <c r="D1142" s="5">
        <v>43251</v>
      </c>
      <c r="E1142" s="6">
        <v>2018</v>
      </c>
      <c r="F1142" t="s">
        <v>1131</v>
      </c>
      <c r="G1142" s="7" t="s">
        <v>18</v>
      </c>
      <c r="H1142" s="7" t="s">
        <v>141</v>
      </c>
      <c r="I1142" t="s">
        <v>116</v>
      </c>
      <c r="J1142" t="s">
        <v>1156</v>
      </c>
      <c r="K1142" s="7">
        <v>1</v>
      </c>
      <c r="L1142" s="8">
        <v>702127.44</v>
      </c>
      <c r="M1142" s="8">
        <v>702127.44</v>
      </c>
      <c r="N1142" t="s">
        <v>105</v>
      </c>
    </row>
    <row r="1143" spans="1:14" ht="14" customHeight="1" x14ac:dyDescent="0.35">
      <c r="A1143" t="s">
        <v>14</v>
      </c>
      <c r="B1143" t="s">
        <v>15</v>
      </c>
      <c r="C1143" t="s">
        <v>16</v>
      </c>
      <c r="D1143" s="5">
        <v>43250</v>
      </c>
      <c r="E1143" s="6">
        <v>2018</v>
      </c>
      <c r="F1143" t="s">
        <v>1131</v>
      </c>
      <c r="G1143" s="7" t="s">
        <v>18</v>
      </c>
      <c r="H1143" s="7" t="s">
        <v>141</v>
      </c>
      <c r="I1143" t="s">
        <v>116</v>
      </c>
      <c r="J1143" t="s">
        <v>1157</v>
      </c>
      <c r="K1143" s="10">
        <v>169596</v>
      </c>
      <c r="L1143" s="8">
        <v>4.17</v>
      </c>
      <c r="M1143" s="8">
        <v>707215.32</v>
      </c>
      <c r="N1143" t="s">
        <v>105</v>
      </c>
    </row>
    <row r="1144" spans="1:14" ht="14" customHeight="1" x14ac:dyDescent="0.35">
      <c r="A1144" t="s">
        <v>14</v>
      </c>
      <c r="B1144" t="s">
        <v>15</v>
      </c>
      <c r="C1144" t="s">
        <v>16</v>
      </c>
      <c r="D1144" s="5">
        <v>45035</v>
      </c>
      <c r="E1144" s="6">
        <v>2023</v>
      </c>
      <c r="F1144" t="s">
        <v>1131</v>
      </c>
      <c r="G1144" s="7" t="s">
        <v>18</v>
      </c>
      <c r="H1144" s="7" t="s">
        <v>141</v>
      </c>
      <c r="I1144" t="s">
        <v>116</v>
      </c>
      <c r="J1144" t="s">
        <v>1158</v>
      </c>
      <c r="K1144" s="10">
        <v>13279</v>
      </c>
      <c r="L1144" s="8">
        <v>48.12</v>
      </c>
      <c r="M1144" s="8">
        <v>638985.48</v>
      </c>
      <c r="N1144" t="s">
        <v>105</v>
      </c>
    </row>
    <row r="1145" spans="1:14" ht="14" customHeight="1" x14ac:dyDescent="0.35">
      <c r="A1145" t="s">
        <v>14</v>
      </c>
      <c r="B1145" t="s">
        <v>15</v>
      </c>
      <c r="C1145" t="s">
        <v>16</v>
      </c>
      <c r="D1145" s="5">
        <v>45035</v>
      </c>
      <c r="E1145" s="6">
        <v>2023</v>
      </c>
      <c r="F1145" t="s">
        <v>1131</v>
      </c>
      <c r="G1145" s="7" t="s">
        <v>18</v>
      </c>
      <c r="H1145" s="7" t="s">
        <v>141</v>
      </c>
      <c r="I1145" t="s">
        <v>116</v>
      </c>
      <c r="J1145" t="s">
        <v>1159</v>
      </c>
      <c r="K1145" s="10">
        <v>1000</v>
      </c>
      <c r="L1145" s="8">
        <v>99.48</v>
      </c>
      <c r="M1145" s="8">
        <v>99480</v>
      </c>
      <c r="N1145" t="s">
        <v>22</v>
      </c>
    </row>
    <row r="1146" spans="1:14" ht="14" customHeight="1" x14ac:dyDescent="0.35">
      <c r="A1146" t="s">
        <v>14</v>
      </c>
      <c r="B1146" t="s">
        <v>15</v>
      </c>
      <c r="C1146" t="s">
        <v>16</v>
      </c>
      <c r="D1146" s="5">
        <v>45035</v>
      </c>
      <c r="E1146" s="6">
        <v>2023</v>
      </c>
      <c r="F1146" t="s">
        <v>1131</v>
      </c>
      <c r="G1146" s="7" t="s">
        <v>18</v>
      </c>
      <c r="H1146" s="7" t="s">
        <v>141</v>
      </c>
      <c r="I1146" t="s">
        <v>116</v>
      </c>
      <c r="J1146" t="s">
        <v>1160</v>
      </c>
      <c r="K1146" s="10">
        <v>13279</v>
      </c>
      <c r="L1146" s="8">
        <v>30.48</v>
      </c>
      <c r="M1146" s="8">
        <v>404743.92</v>
      </c>
      <c r="N1146" t="s">
        <v>143</v>
      </c>
    </row>
    <row r="1147" spans="1:14" ht="14" customHeight="1" x14ac:dyDescent="0.35">
      <c r="A1147" t="s">
        <v>14</v>
      </c>
      <c r="B1147" t="s">
        <v>15</v>
      </c>
      <c r="C1147" t="s">
        <v>16</v>
      </c>
      <c r="D1147" s="5">
        <v>44670</v>
      </c>
      <c r="E1147" s="6">
        <v>2022</v>
      </c>
      <c r="F1147" t="s">
        <v>1131</v>
      </c>
      <c r="G1147" s="7" t="s">
        <v>18</v>
      </c>
      <c r="H1147" s="7" t="s">
        <v>141</v>
      </c>
      <c r="I1147" t="s">
        <v>116</v>
      </c>
      <c r="J1147" t="s">
        <v>1161</v>
      </c>
      <c r="K1147" s="10">
        <v>13028</v>
      </c>
      <c r="L1147" s="8">
        <v>30.96</v>
      </c>
      <c r="M1147" s="8">
        <v>403346.88</v>
      </c>
      <c r="N1147" t="s">
        <v>143</v>
      </c>
    </row>
    <row r="1148" spans="1:14" ht="14" customHeight="1" x14ac:dyDescent="0.35">
      <c r="A1148" t="s">
        <v>14</v>
      </c>
      <c r="B1148" t="s">
        <v>15</v>
      </c>
      <c r="C1148" t="s">
        <v>16</v>
      </c>
      <c r="D1148" s="5">
        <v>43133</v>
      </c>
      <c r="E1148" s="6">
        <v>2018</v>
      </c>
      <c r="F1148" t="s">
        <v>1131</v>
      </c>
      <c r="G1148" s="7" t="s">
        <v>18</v>
      </c>
      <c r="H1148" s="7" t="s">
        <v>141</v>
      </c>
      <c r="I1148" t="s">
        <v>116</v>
      </c>
      <c r="J1148" t="s">
        <v>1162</v>
      </c>
      <c r="K1148" s="7">
        <v>1</v>
      </c>
      <c r="L1148" s="8">
        <v>176803.83</v>
      </c>
      <c r="M1148" s="8">
        <v>176803.83</v>
      </c>
      <c r="N1148" t="s">
        <v>34</v>
      </c>
    </row>
    <row r="1149" spans="1:14" ht="14" customHeight="1" x14ac:dyDescent="0.35">
      <c r="A1149" t="s">
        <v>14</v>
      </c>
      <c r="B1149" t="s">
        <v>97</v>
      </c>
      <c r="C1149" t="s">
        <v>98</v>
      </c>
      <c r="D1149" s="5">
        <v>44855</v>
      </c>
      <c r="E1149" s="6">
        <v>2022</v>
      </c>
      <c r="F1149" t="s">
        <v>1131</v>
      </c>
      <c r="G1149" s="7" t="s">
        <v>18</v>
      </c>
      <c r="H1149" s="7" t="s">
        <v>141</v>
      </c>
      <c r="I1149" t="s">
        <v>116</v>
      </c>
      <c r="J1149" t="s">
        <v>1163</v>
      </c>
      <c r="K1149" s="7">
        <v>24</v>
      </c>
      <c r="L1149" s="8">
        <v>287</v>
      </c>
      <c r="M1149" s="8">
        <v>6888</v>
      </c>
      <c r="N1149" t="s">
        <v>22</v>
      </c>
    </row>
    <row r="1150" spans="1:14" ht="14" customHeight="1" x14ac:dyDescent="0.35">
      <c r="A1150" t="s">
        <v>14</v>
      </c>
      <c r="B1150" t="s">
        <v>97</v>
      </c>
      <c r="C1150" t="s">
        <v>548</v>
      </c>
      <c r="D1150" s="5">
        <v>44768</v>
      </c>
      <c r="E1150" s="6">
        <v>2022</v>
      </c>
      <c r="F1150" t="s">
        <v>1131</v>
      </c>
      <c r="G1150" s="7" t="s">
        <v>18</v>
      </c>
      <c r="H1150" s="7" t="s">
        <v>141</v>
      </c>
      <c r="I1150" t="s">
        <v>453</v>
      </c>
      <c r="J1150" t="s">
        <v>1147</v>
      </c>
      <c r="K1150" s="7">
        <v>7</v>
      </c>
      <c r="L1150" s="8">
        <v>660.65</v>
      </c>
      <c r="M1150" s="8">
        <v>4624.55</v>
      </c>
      <c r="N1150" t="s">
        <v>22</v>
      </c>
    </row>
    <row r="1151" spans="1:14" ht="14" customHeight="1" x14ac:dyDescent="0.35">
      <c r="A1151" t="s">
        <v>14</v>
      </c>
      <c r="B1151" t="s">
        <v>97</v>
      </c>
      <c r="C1151" t="s">
        <v>548</v>
      </c>
      <c r="D1151" s="5">
        <v>45126</v>
      </c>
      <c r="E1151" s="6">
        <v>2023</v>
      </c>
      <c r="F1151" t="s">
        <v>1131</v>
      </c>
      <c r="G1151" s="7" t="s">
        <v>18</v>
      </c>
      <c r="H1151" s="7" t="s">
        <v>141</v>
      </c>
      <c r="I1151" t="s">
        <v>453</v>
      </c>
      <c r="J1151" t="s">
        <v>1148</v>
      </c>
      <c r="K1151" s="7">
        <v>1</v>
      </c>
      <c r="L1151" s="8">
        <v>758.93</v>
      </c>
      <c r="M1151" s="8">
        <v>758.93</v>
      </c>
      <c r="N1151" t="s">
        <v>22</v>
      </c>
    </row>
    <row r="1152" spans="1:14" ht="14" customHeight="1" x14ac:dyDescent="0.35">
      <c r="A1152" t="s">
        <v>14</v>
      </c>
      <c r="B1152" t="s">
        <v>97</v>
      </c>
      <c r="C1152" t="s">
        <v>548</v>
      </c>
      <c r="D1152" s="5">
        <v>45126</v>
      </c>
      <c r="E1152" s="6">
        <v>2023</v>
      </c>
      <c r="F1152" t="s">
        <v>1131</v>
      </c>
      <c r="G1152" s="7" t="s">
        <v>18</v>
      </c>
      <c r="H1152" s="7" t="s">
        <v>141</v>
      </c>
      <c r="I1152" t="s">
        <v>453</v>
      </c>
      <c r="J1152" t="s">
        <v>1148</v>
      </c>
      <c r="K1152" s="7">
        <v>6</v>
      </c>
      <c r="L1152" s="8">
        <v>758.93</v>
      </c>
      <c r="M1152" s="8">
        <v>4553.58</v>
      </c>
      <c r="N1152" t="s">
        <v>22</v>
      </c>
    </row>
    <row r="1153" spans="1:14" ht="14" customHeight="1" x14ac:dyDescent="0.35">
      <c r="A1153" t="s">
        <v>14</v>
      </c>
      <c r="B1153" t="s">
        <v>97</v>
      </c>
      <c r="C1153" t="s">
        <v>548</v>
      </c>
      <c r="D1153" s="5">
        <v>45852</v>
      </c>
      <c r="E1153" s="6">
        <v>2025</v>
      </c>
      <c r="F1153" t="s">
        <v>1131</v>
      </c>
      <c r="G1153" s="7" t="s">
        <v>18</v>
      </c>
      <c r="H1153" s="7" t="s">
        <v>141</v>
      </c>
      <c r="I1153" t="s">
        <v>359</v>
      </c>
      <c r="J1153" t="s">
        <v>1164</v>
      </c>
      <c r="K1153" s="7">
        <v>1</v>
      </c>
      <c r="L1153" s="8">
        <v>2200</v>
      </c>
      <c r="M1153" s="8">
        <v>2200</v>
      </c>
      <c r="N1153" t="s">
        <v>22</v>
      </c>
    </row>
    <row r="1154" spans="1:14" ht="14" customHeight="1" x14ac:dyDescent="0.35">
      <c r="A1154" t="s">
        <v>14</v>
      </c>
      <c r="B1154" t="s">
        <v>97</v>
      </c>
      <c r="C1154" t="s">
        <v>548</v>
      </c>
      <c r="D1154" s="5">
        <v>45852</v>
      </c>
      <c r="E1154" s="6">
        <v>2025</v>
      </c>
      <c r="F1154" t="s">
        <v>1131</v>
      </c>
      <c r="G1154" s="7" t="s">
        <v>18</v>
      </c>
      <c r="H1154" s="7" t="s">
        <v>141</v>
      </c>
      <c r="I1154" t="s">
        <v>359</v>
      </c>
      <c r="J1154" t="s">
        <v>1165</v>
      </c>
      <c r="K1154" s="7">
        <v>1</v>
      </c>
      <c r="L1154" s="8">
        <v>945</v>
      </c>
      <c r="M1154" s="8">
        <v>945</v>
      </c>
      <c r="N1154" t="s">
        <v>22</v>
      </c>
    </row>
    <row r="1155" spans="1:14" ht="14" customHeight="1" x14ac:dyDescent="0.35">
      <c r="A1155" t="s">
        <v>14</v>
      </c>
      <c r="B1155" t="s">
        <v>194</v>
      </c>
      <c r="C1155" t="s">
        <v>386</v>
      </c>
      <c r="D1155" s="5">
        <v>45126</v>
      </c>
      <c r="E1155" s="6">
        <v>2023</v>
      </c>
      <c r="F1155" t="s">
        <v>1131</v>
      </c>
      <c r="G1155" s="7" t="s">
        <v>18</v>
      </c>
      <c r="H1155" s="7" t="s">
        <v>141</v>
      </c>
      <c r="I1155" t="s">
        <v>453</v>
      </c>
      <c r="J1155" t="s">
        <v>1132</v>
      </c>
      <c r="K1155" s="7">
        <v>1</v>
      </c>
      <c r="L1155" s="8">
        <v>1389.08</v>
      </c>
      <c r="M1155" s="8">
        <v>1389.08</v>
      </c>
      <c r="N1155" t="s">
        <v>22</v>
      </c>
    </row>
    <row r="1156" spans="1:14" ht="14" customHeight="1" x14ac:dyDescent="0.35">
      <c r="A1156" t="s">
        <v>14</v>
      </c>
      <c r="B1156" t="s">
        <v>194</v>
      </c>
      <c r="C1156" t="s">
        <v>386</v>
      </c>
      <c r="D1156" s="5">
        <v>44040</v>
      </c>
      <c r="E1156" s="6">
        <v>2020</v>
      </c>
      <c r="F1156" t="s">
        <v>1131</v>
      </c>
      <c r="G1156" s="7" t="s">
        <v>18</v>
      </c>
      <c r="H1156" s="7" t="s">
        <v>141</v>
      </c>
      <c r="I1156" t="s">
        <v>453</v>
      </c>
      <c r="J1156" t="s">
        <v>1133</v>
      </c>
      <c r="K1156" s="7">
        <v>1</v>
      </c>
      <c r="L1156" s="8">
        <v>3963.95</v>
      </c>
      <c r="M1156" s="8">
        <v>3963.95</v>
      </c>
      <c r="N1156" t="s">
        <v>22</v>
      </c>
    </row>
    <row r="1157" spans="1:14" ht="14" customHeight="1" x14ac:dyDescent="0.35">
      <c r="A1157" t="s">
        <v>14</v>
      </c>
      <c r="B1157" t="s">
        <v>194</v>
      </c>
      <c r="C1157" t="s">
        <v>386</v>
      </c>
      <c r="D1157" s="5">
        <v>44354</v>
      </c>
      <c r="E1157" s="6">
        <v>2021</v>
      </c>
      <c r="F1157" t="s">
        <v>1131</v>
      </c>
      <c r="G1157" s="7" t="s">
        <v>18</v>
      </c>
      <c r="H1157" s="7" t="s">
        <v>141</v>
      </c>
      <c r="I1157" t="s">
        <v>453</v>
      </c>
      <c r="J1157" t="s">
        <v>1133</v>
      </c>
      <c r="K1157" s="7">
        <v>2</v>
      </c>
      <c r="L1157" s="8">
        <v>1657.87</v>
      </c>
      <c r="M1157" s="8">
        <v>3315.74</v>
      </c>
      <c r="N1157" t="s">
        <v>22</v>
      </c>
    </row>
    <row r="1158" spans="1:14" ht="14" customHeight="1" x14ac:dyDescent="0.35">
      <c r="A1158" t="s">
        <v>14</v>
      </c>
      <c r="B1158" t="s">
        <v>194</v>
      </c>
      <c r="C1158" t="s">
        <v>386</v>
      </c>
      <c r="D1158" s="5">
        <v>44768</v>
      </c>
      <c r="E1158" s="6">
        <v>2022</v>
      </c>
      <c r="F1158" t="s">
        <v>1131</v>
      </c>
      <c r="G1158" s="7" t="s">
        <v>18</v>
      </c>
      <c r="H1158" s="7" t="s">
        <v>141</v>
      </c>
      <c r="I1158" t="s">
        <v>453</v>
      </c>
      <c r="J1158" t="s">
        <v>1134</v>
      </c>
      <c r="K1158" s="7">
        <v>2</v>
      </c>
      <c r="L1158" s="8">
        <v>1657.87</v>
      </c>
      <c r="M1158" s="8">
        <v>3315.74</v>
      </c>
      <c r="N1158" t="s">
        <v>22</v>
      </c>
    </row>
    <row r="1159" spans="1:14" ht="14" customHeight="1" x14ac:dyDescent="0.35">
      <c r="A1159" t="s">
        <v>14</v>
      </c>
      <c r="B1159" t="s">
        <v>194</v>
      </c>
      <c r="C1159" t="s">
        <v>386</v>
      </c>
      <c r="D1159" s="5">
        <v>44768</v>
      </c>
      <c r="E1159" s="6">
        <v>2022</v>
      </c>
      <c r="F1159" t="s">
        <v>1131</v>
      </c>
      <c r="G1159" s="7" t="s">
        <v>18</v>
      </c>
      <c r="H1159" s="7" t="s">
        <v>141</v>
      </c>
      <c r="I1159" t="s">
        <v>453</v>
      </c>
      <c r="J1159" t="s">
        <v>1135</v>
      </c>
      <c r="K1159" s="7">
        <v>1</v>
      </c>
      <c r="L1159" s="8">
        <v>373.95</v>
      </c>
      <c r="M1159" s="8">
        <v>373.95</v>
      </c>
      <c r="N1159" t="s">
        <v>22</v>
      </c>
    </row>
    <row r="1160" spans="1:14" ht="14" customHeight="1" x14ac:dyDescent="0.35">
      <c r="A1160" t="s">
        <v>14</v>
      </c>
      <c r="B1160" t="s">
        <v>194</v>
      </c>
      <c r="C1160" t="s">
        <v>386</v>
      </c>
      <c r="D1160" s="5">
        <v>44768</v>
      </c>
      <c r="E1160" s="6">
        <v>2022</v>
      </c>
      <c r="F1160" t="s">
        <v>1131</v>
      </c>
      <c r="G1160" s="7" t="s">
        <v>18</v>
      </c>
      <c r="H1160" s="7" t="s">
        <v>141</v>
      </c>
      <c r="I1160" t="s">
        <v>453</v>
      </c>
      <c r="J1160" t="s">
        <v>1136</v>
      </c>
      <c r="K1160" s="7">
        <v>2</v>
      </c>
      <c r="L1160" s="8">
        <v>1209.1199999999999</v>
      </c>
      <c r="M1160" s="8">
        <v>2418.2399999999998</v>
      </c>
      <c r="N1160" t="s">
        <v>22</v>
      </c>
    </row>
    <row r="1161" spans="1:14" ht="14" customHeight="1" x14ac:dyDescent="0.35">
      <c r="A1161" t="s">
        <v>14</v>
      </c>
      <c r="B1161" t="s">
        <v>194</v>
      </c>
      <c r="C1161" t="s">
        <v>386</v>
      </c>
      <c r="D1161" s="5">
        <v>44768</v>
      </c>
      <c r="E1161" s="6">
        <v>2022</v>
      </c>
      <c r="F1161" t="s">
        <v>1131</v>
      </c>
      <c r="G1161" s="7" t="s">
        <v>18</v>
      </c>
      <c r="H1161" s="7" t="s">
        <v>141</v>
      </c>
      <c r="I1161" t="s">
        <v>453</v>
      </c>
      <c r="J1161" t="s">
        <v>1137</v>
      </c>
      <c r="K1161" s="7">
        <v>7</v>
      </c>
      <c r="L1161" s="8">
        <v>660.65</v>
      </c>
      <c r="M1161" s="8">
        <v>4624.55</v>
      </c>
      <c r="N1161" t="s">
        <v>22</v>
      </c>
    </row>
    <row r="1162" spans="1:14" ht="14" customHeight="1" x14ac:dyDescent="0.35">
      <c r="A1162" t="s">
        <v>14</v>
      </c>
      <c r="B1162" t="s">
        <v>194</v>
      </c>
      <c r="C1162" t="s">
        <v>386</v>
      </c>
      <c r="D1162" s="5">
        <v>44768</v>
      </c>
      <c r="E1162" s="6">
        <v>2022</v>
      </c>
      <c r="F1162" t="s">
        <v>1131</v>
      </c>
      <c r="G1162" s="7" t="s">
        <v>18</v>
      </c>
      <c r="H1162" s="7" t="s">
        <v>141</v>
      </c>
      <c r="I1162" t="s">
        <v>453</v>
      </c>
      <c r="J1162" t="s">
        <v>1138</v>
      </c>
      <c r="K1162" s="7">
        <v>6</v>
      </c>
      <c r="L1162" s="8">
        <v>436.28</v>
      </c>
      <c r="M1162" s="8">
        <v>2617.6799999999998</v>
      </c>
      <c r="N1162" t="s">
        <v>22</v>
      </c>
    </row>
    <row r="1163" spans="1:14" ht="14" customHeight="1" x14ac:dyDescent="0.35">
      <c r="A1163" t="s">
        <v>14</v>
      </c>
      <c r="B1163" t="s">
        <v>194</v>
      </c>
      <c r="C1163" t="s">
        <v>386</v>
      </c>
      <c r="D1163" s="5">
        <v>44768</v>
      </c>
      <c r="E1163" s="6">
        <v>2022</v>
      </c>
      <c r="F1163" t="s">
        <v>1131</v>
      </c>
      <c r="G1163" s="7" t="s">
        <v>18</v>
      </c>
      <c r="H1163" s="7" t="s">
        <v>141</v>
      </c>
      <c r="I1163" t="s">
        <v>453</v>
      </c>
      <c r="J1163" t="s">
        <v>1139</v>
      </c>
      <c r="K1163" s="7">
        <v>54</v>
      </c>
      <c r="L1163" s="8">
        <v>130.88</v>
      </c>
      <c r="M1163" s="8">
        <v>7067.52</v>
      </c>
      <c r="N1163" t="s">
        <v>22</v>
      </c>
    </row>
    <row r="1164" spans="1:14" ht="14" customHeight="1" x14ac:dyDescent="0.35">
      <c r="A1164" t="s">
        <v>14</v>
      </c>
      <c r="B1164" t="s">
        <v>194</v>
      </c>
      <c r="C1164" t="s">
        <v>386</v>
      </c>
      <c r="D1164" s="5">
        <v>45126</v>
      </c>
      <c r="E1164" s="6">
        <v>2023</v>
      </c>
      <c r="F1164" t="s">
        <v>1131</v>
      </c>
      <c r="G1164" s="7" t="s">
        <v>18</v>
      </c>
      <c r="H1164" s="7" t="s">
        <v>141</v>
      </c>
      <c r="I1164" t="s">
        <v>453</v>
      </c>
      <c r="J1164" t="s">
        <v>1140</v>
      </c>
      <c r="K1164" s="7">
        <v>1</v>
      </c>
      <c r="L1164" s="8">
        <v>758.93</v>
      </c>
      <c r="M1164" s="8">
        <v>758.93</v>
      </c>
      <c r="N1164" t="s">
        <v>22</v>
      </c>
    </row>
    <row r="1165" spans="1:14" ht="14" customHeight="1" x14ac:dyDescent="0.35">
      <c r="A1165" t="s">
        <v>14</v>
      </c>
      <c r="B1165" t="s">
        <v>194</v>
      </c>
      <c r="C1165" t="s">
        <v>386</v>
      </c>
      <c r="D1165" s="5">
        <v>45126</v>
      </c>
      <c r="E1165" s="6">
        <v>2023</v>
      </c>
      <c r="F1165" t="s">
        <v>1131</v>
      </c>
      <c r="G1165" s="7" t="s">
        <v>18</v>
      </c>
      <c r="H1165" s="7" t="s">
        <v>141</v>
      </c>
      <c r="I1165" t="s">
        <v>453</v>
      </c>
      <c r="J1165" t="s">
        <v>1140</v>
      </c>
      <c r="K1165" s="7">
        <v>6</v>
      </c>
      <c r="L1165" s="8">
        <v>758.93</v>
      </c>
      <c r="M1165" s="8">
        <v>4553.58</v>
      </c>
      <c r="N1165" t="s">
        <v>22</v>
      </c>
    </row>
    <row r="1166" spans="1:14" ht="14" customHeight="1" x14ac:dyDescent="0.35">
      <c r="A1166" t="s">
        <v>14</v>
      </c>
      <c r="B1166" t="s">
        <v>194</v>
      </c>
      <c r="C1166" t="s">
        <v>386</v>
      </c>
      <c r="D1166" s="5">
        <v>45126</v>
      </c>
      <c r="E1166" s="6">
        <v>2023</v>
      </c>
      <c r="F1166" t="s">
        <v>1131</v>
      </c>
      <c r="G1166" s="7" t="s">
        <v>18</v>
      </c>
      <c r="H1166" s="7" t="s">
        <v>141</v>
      </c>
      <c r="I1166" t="s">
        <v>453</v>
      </c>
      <c r="J1166" t="s">
        <v>1141</v>
      </c>
      <c r="K1166" s="7">
        <v>2</v>
      </c>
      <c r="L1166" s="8">
        <v>150.47999999999999</v>
      </c>
      <c r="M1166" s="8">
        <v>300.95999999999998</v>
      </c>
      <c r="N1166" t="s">
        <v>22</v>
      </c>
    </row>
    <row r="1167" spans="1:14" ht="14" customHeight="1" x14ac:dyDescent="0.35">
      <c r="A1167" t="s">
        <v>14</v>
      </c>
      <c r="B1167" t="s">
        <v>194</v>
      </c>
      <c r="C1167" t="s">
        <v>386</v>
      </c>
      <c r="D1167" s="5">
        <v>45126</v>
      </c>
      <c r="E1167" s="6">
        <v>2023</v>
      </c>
      <c r="F1167" t="s">
        <v>1131</v>
      </c>
      <c r="G1167" s="7" t="s">
        <v>18</v>
      </c>
      <c r="H1167" s="7" t="s">
        <v>141</v>
      </c>
      <c r="I1167" t="s">
        <v>453</v>
      </c>
      <c r="J1167" t="s">
        <v>1141</v>
      </c>
      <c r="K1167" s="7">
        <v>5</v>
      </c>
      <c r="L1167" s="8">
        <v>150.47999999999999</v>
      </c>
      <c r="M1167" s="8">
        <v>752.4</v>
      </c>
      <c r="N1167" t="s">
        <v>22</v>
      </c>
    </row>
    <row r="1168" spans="1:14" ht="14" customHeight="1" x14ac:dyDescent="0.35">
      <c r="A1168" t="s">
        <v>14</v>
      </c>
      <c r="B1168" t="s">
        <v>194</v>
      </c>
      <c r="C1168" t="s">
        <v>386</v>
      </c>
      <c r="D1168" s="5">
        <v>45126</v>
      </c>
      <c r="E1168" s="6">
        <v>2023</v>
      </c>
      <c r="F1168" t="s">
        <v>1131</v>
      </c>
      <c r="G1168" s="7" t="s">
        <v>18</v>
      </c>
      <c r="H1168" s="7" t="s">
        <v>141</v>
      </c>
      <c r="I1168" t="s">
        <v>453</v>
      </c>
      <c r="J1168" t="s">
        <v>1141</v>
      </c>
      <c r="K1168" s="7">
        <v>13</v>
      </c>
      <c r="L1168" s="8">
        <v>150.47999999999999</v>
      </c>
      <c r="M1168" s="8">
        <v>1956.24</v>
      </c>
      <c r="N1168" t="s">
        <v>22</v>
      </c>
    </row>
    <row r="1169" spans="1:14" ht="14" customHeight="1" x14ac:dyDescent="0.35">
      <c r="A1169" t="s">
        <v>14</v>
      </c>
      <c r="B1169" t="s">
        <v>194</v>
      </c>
      <c r="C1169" t="s">
        <v>386</v>
      </c>
      <c r="D1169" s="5">
        <v>45126</v>
      </c>
      <c r="E1169" s="6">
        <v>2023</v>
      </c>
      <c r="F1169" t="s">
        <v>1131</v>
      </c>
      <c r="G1169" s="7" t="s">
        <v>18</v>
      </c>
      <c r="H1169" s="7" t="s">
        <v>141</v>
      </c>
      <c r="I1169" t="s">
        <v>453</v>
      </c>
      <c r="J1169" t="s">
        <v>1141</v>
      </c>
      <c r="K1169" s="7">
        <v>34</v>
      </c>
      <c r="L1169" s="8">
        <v>150.47999999999999</v>
      </c>
      <c r="M1169" s="8">
        <v>5116.32</v>
      </c>
      <c r="N1169" t="s">
        <v>22</v>
      </c>
    </row>
    <row r="1170" spans="1:14" ht="14" customHeight="1" x14ac:dyDescent="0.35">
      <c r="A1170" t="s">
        <v>14</v>
      </c>
      <c r="B1170" t="s">
        <v>194</v>
      </c>
      <c r="C1170" t="s">
        <v>386</v>
      </c>
      <c r="D1170" s="5">
        <v>45126</v>
      </c>
      <c r="E1170" s="6">
        <v>2023</v>
      </c>
      <c r="F1170" t="s">
        <v>1131</v>
      </c>
      <c r="G1170" s="7" t="s">
        <v>18</v>
      </c>
      <c r="H1170" s="7" t="s">
        <v>141</v>
      </c>
      <c r="I1170" t="s">
        <v>453</v>
      </c>
      <c r="J1170" t="s">
        <v>1142</v>
      </c>
      <c r="K1170" s="7">
        <v>1</v>
      </c>
      <c r="L1170" s="8">
        <v>1389.08</v>
      </c>
      <c r="M1170" s="8">
        <v>1389.08</v>
      </c>
      <c r="N1170" t="s">
        <v>22</v>
      </c>
    </row>
    <row r="1171" spans="1:14" ht="14" customHeight="1" x14ac:dyDescent="0.35">
      <c r="A1171" t="s">
        <v>14</v>
      </c>
      <c r="B1171" t="s">
        <v>194</v>
      </c>
      <c r="C1171" t="s">
        <v>386</v>
      </c>
      <c r="D1171" s="5">
        <v>45126</v>
      </c>
      <c r="E1171" s="6">
        <v>2023</v>
      </c>
      <c r="F1171" t="s">
        <v>1131</v>
      </c>
      <c r="G1171" s="7" t="s">
        <v>18</v>
      </c>
      <c r="H1171" s="7" t="s">
        <v>141</v>
      </c>
      <c r="I1171" t="s">
        <v>453</v>
      </c>
      <c r="J1171" t="s">
        <v>1143</v>
      </c>
      <c r="K1171" s="7">
        <v>1</v>
      </c>
      <c r="L1171" s="8">
        <v>429.58</v>
      </c>
      <c r="M1171" s="8">
        <v>429.58</v>
      </c>
      <c r="N1171" t="s">
        <v>22</v>
      </c>
    </row>
    <row r="1172" spans="1:14" ht="14" customHeight="1" x14ac:dyDescent="0.35">
      <c r="A1172" t="s">
        <v>14</v>
      </c>
      <c r="B1172" t="s">
        <v>194</v>
      </c>
      <c r="C1172" t="s">
        <v>386</v>
      </c>
      <c r="D1172" s="5">
        <v>45126</v>
      </c>
      <c r="E1172" s="6">
        <v>2023</v>
      </c>
      <c r="F1172" t="s">
        <v>1131</v>
      </c>
      <c r="G1172" s="7" t="s">
        <v>18</v>
      </c>
      <c r="H1172" s="7" t="s">
        <v>141</v>
      </c>
      <c r="I1172" t="s">
        <v>453</v>
      </c>
      <c r="J1172" t="s">
        <v>1144</v>
      </c>
      <c r="K1172" s="7">
        <v>6</v>
      </c>
      <c r="L1172" s="8">
        <v>501.18</v>
      </c>
      <c r="M1172" s="8">
        <v>3007.08</v>
      </c>
      <c r="N1172" t="s">
        <v>22</v>
      </c>
    </row>
    <row r="1173" spans="1:14" ht="14" customHeight="1" x14ac:dyDescent="0.35">
      <c r="A1173" t="s">
        <v>14</v>
      </c>
      <c r="B1173" t="s">
        <v>194</v>
      </c>
      <c r="C1173" t="s">
        <v>386</v>
      </c>
      <c r="D1173" s="5">
        <v>45126</v>
      </c>
      <c r="E1173" s="6">
        <v>2023</v>
      </c>
      <c r="F1173" t="s">
        <v>1131</v>
      </c>
      <c r="G1173" s="7" t="s">
        <v>18</v>
      </c>
      <c r="H1173" s="7" t="s">
        <v>141</v>
      </c>
      <c r="I1173" t="s">
        <v>453</v>
      </c>
      <c r="J1173" t="s">
        <v>1145</v>
      </c>
      <c r="K1173" s="7">
        <v>1</v>
      </c>
      <c r="L1173" s="8">
        <v>1904.49</v>
      </c>
      <c r="M1173" s="8">
        <v>1904.49</v>
      </c>
      <c r="N1173" t="s">
        <v>22</v>
      </c>
    </row>
    <row r="1174" spans="1:14" ht="14" customHeight="1" x14ac:dyDescent="0.35">
      <c r="A1174" t="s">
        <v>14</v>
      </c>
      <c r="B1174" t="s">
        <v>194</v>
      </c>
      <c r="C1174" t="s">
        <v>386</v>
      </c>
      <c r="D1174" s="5">
        <v>43112</v>
      </c>
      <c r="E1174" s="6">
        <v>2018</v>
      </c>
      <c r="F1174" t="s">
        <v>1131</v>
      </c>
      <c r="G1174" s="7" t="s">
        <v>18</v>
      </c>
      <c r="H1174" s="7" t="s">
        <v>141</v>
      </c>
      <c r="I1174" t="s">
        <v>32</v>
      </c>
      <c r="J1174" t="s">
        <v>1149</v>
      </c>
      <c r="K1174" s="7">
        <v>2</v>
      </c>
      <c r="L1174" s="8">
        <v>1529.5</v>
      </c>
      <c r="M1174" s="8">
        <v>3059</v>
      </c>
      <c r="N1174" t="s">
        <v>22</v>
      </c>
    </row>
    <row r="1175" spans="1:14" ht="14" customHeight="1" x14ac:dyDescent="0.35">
      <c r="A1175" t="s">
        <v>14</v>
      </c>
      <c r="B1175" t="s">
        <v>194</v>
      </c>
      <c r="C1175" t="s">
        <v>386</v>
      </c>
      <c r="D1175" s="5">
        <v>43112</v>
      </c>
      <c r="E1175" s="6">
        <v>2018</v>
      </c>
      <c r="F1175" t="s">
        <v>1131</v>
      </c>
      <c r="G1175" s="7" t="s">
        <v>18</v>
      </c>
      <c r="H1175" s="7" t="s">
        <v>141</v>
      </c>
      <c r="I1175" t="s">
        <v>32</v>
      </c>
      <c r="J1175" t="s">
        <v>1149</v>
      </c>
      <c r="K1175" s="7">
        <v>17</v>
      </c>
      <c r="L1175" s="8">
        <v>345.95</v>
      </c>
      <c r="M1175" s="8">
        <v>5881.15</v>
      </c>
      <c r="N1175" t="s">
        <v>22</v>
      </c>
    </row>
    <row r="1176" spans="1:14" ht="14" customHeight="1" x14ac:dyDescent="0.35">
      <c r="A1176" t="s">
        <v>14</v>
      </c>
      <c r="B1176" t="s">
        <v>194</v>
      </c>
      <c r="C1176" t="s">
        <v>386</v>
      </c>
      <c r="D1176" s="5">
        <v>43504</v>
      </c>
      <c r="E1176" s="6">
        <v>2019</v>
      </c>
      <c r="F1176" t="s">
        <v>1131</v>
      </c>
      <c r="G1176" s="7" t="s">
        <v>18</v>
      </c>
      <c r="H1176" s="7" t="s">
        <v>141</v>
      </c>
      <c r="I1176" t="s">
        <v>32</v>
      </c>
      <c r="J1176" t="s">
        <v>1149</v>
      </c>
      <c r="K1176" s="7">
        <v>2</v>
      </c>
      <c r="L1176" s="8">
        <v>2103</v>
      </c>
      <c r="M1176" s="8">
        <v>4206</v>
      </c>
      <c r="N1176" t="s">
        <v>22</v>
      </c>
    </row>
    <row r="1177" spans="1:14" ht="14" customHeight="1" x14ac:dyDescent="0.35">
      <c r="A1177" t="s">
        <v>14</v>
      </c>
      <c r="B1177" t="s">
        <v>194</v>
      </c>
      <c r="C1177" t="s">
        <v>386</v>
      </c>
      <c r="D1177" s="5">
        <v>43504</v>
      </c>
      <c r="E1177" s="6">
        <v>2019</v>
      </c>
      <c r="F1177" t="s">
        <v>1131</v>
      </c>
      <c r="G1177" s="7" t="s">
        <v>18</v>
      </c>
      <c r="H1177" s="7" t="s">
        <v>141</v>
      </c>
      <c r="I1177" t="s">
        <v>32</v>
      </c>
      <c r="J1177" t="s">
        <v>1149</v>
      </c>
      <c r="K1177" s="7">
        <v>17</v>
      </c>
      <c r="L1177" s="8">
        <v>474</v>
      </c>
      <c r="M1177" s="8">
        <v>8058</v>
      </c>
      <c r="N1177" t="s">
        <v>22</v>
      </c>
    </row>
    <row r="1178" spans="1:14" ht="14" customHeight="1" x14ac:dyDescent="0.35">
      <c r="A1178" t="s">
        <v>14</v>
      </c>
      <c r="B1178" t="s">
        <v>194</v>
      </c>
      <c r="C1178" t="s">
        <v>386</v>
      </c>
      <c r="D1178" s="5">
        <v>43112</v>
      </c>
      <c r="E1178" s="6">
        <v>2018</v>
      </c>
      <c r="F1178" t="s">
        <v>1131</v>
      </c>
      <c r="G1178" s="7" t="s">
        <v>18</v>
      </c>
      <c r="H1178" s="7" t="s">
        <v>141</v>
      </c>
      <c r="I1178" t="s">
        <v>32</v>
      </c>
      <c r="J1178" t="s">
        <v>1150</v>
      </c>
      <c r="K1178" s="7">
        <v>1</v>
      </c>
      <c r="L1178" s="8">
        <v>1115.5</v>
      </c>
      <c r="M1178" s="8">
        <v>1115.5</v>
      </c>
      <c r="N1178" t="s">
        <v>22</v>
      </c>
    </row>
    <row r="1179" spans="1:14" ht="14" customHeight="1" x14ac:dyDescent="0.35">
      <c r="A1179" t="s">
        <v>14</v>
      </c>
      <c r="B1179" t="s">
        <v>194</v>
      </c>
      <c r="C1179" t="s">
        <v>386</v>
      </c>
      <c r="D1179" s="5">
        <v>43112</v>
      </c>
      <c r="E1179" s="6">
        <v>2018</v>
      </c>
      <c r="F1179" t="s">
        <v>1131</v>
      </c>
      <c r="G1179" s="7" t="s">
        <v>18</v>
      </c>
      <c r="H1179" s="7" t="s">
        <v>141</v>
      </c>
      <c r="I1179" t="s">
        <v>32</v>
      </c>
      <c r="J1179" t="s">
        <v>1150</v>
      </c>
      <c r="K1179" s="7">
        <v>1</v>
      </c>
      <c r="L1179" s="8">
        <v>2075.67</v>
      </c>
      <c r="M1179" s="8">
        <v>2075.67</v>
      </c>
      <c r="N1179" t="s">
        <v>22</v>
      </c>
    </row>
    <row r="1180" spans="1:14" ht="14" customHeight="1" x14ac:dyDescent="0.35">
      <c r="A1180" t="s">
        <v>14</v>
      </c>
      <c r="B1180" t="s">
        <v>194</v>
      </c>
      <c r="C1180" t="s">
        <v>386</v>
      </c>
      <c r="D1180" s="5">
        <v>43504</v>
      </c>
      <c r="E1180" s="6">
        <v>2019</v>
      </c>
      <c r="F1180" t="s">
        <v>1131</v>
      </c>
      <c r="G1180" s="7" t="s">
        <v>18</v>
      </c>
      <c r="H1180" s="7" t="s">
        <v>141</v>
      </c>
      <c r="I1180" t="s">
        <v>32</v>
      </c>
      <c r="J1180" t="s">
        <v>1150</v>
      </c>
      <c r="K1180" s="7">
        <v>1</v>
      </c>
      <c r="L1180" s="8">
        <v>1534</v>
      </c>
      <c r="M1180" s="8">
        <v>1534</v>
      </c>
      <c r="N1180" t="s">
        <v>22</v>
      </c>
    </row>
    <row r="1181" spans="1:14" ht="14" customHeight="1" x14ac:dyDescent="0.35">
      <c r="A1181" t="s">
        <v>14</v>
      </c>
      <c r="B1181" t="s">
        <v>194</v>
      </c>
      <c r="C1181" t="s">
        <v>386</v>
      </c>
      <c r="D1181" s="5">
        <v>43504</v>
      </c>
      <c r="E1181" s="6">
        <v>2019</v>
      </c>
      <c r="F1181" t="s">
        <v>1131</v>
      </c>
      <c r="G1181" s="7" t="s">
        <v>18</v>
      </c>
      <c r="H1181" s="7" t="s">
        <v>141</v>
      </c>
      <c r="I1181" t="s">
        <v>32</v>
      </c>
      <c r="J1181" t="s">
        <v>1150</v>
      </c>
      <c r="K1181" s="7">
        <v>1</v>
      </c>
      <c r="L1181" s="8">
        <v>2846</v>
      </c>
      <c r="M1181" s="8">
        <v>2846</v>
      </c>
      <c r="N1181" t="s">
        <v>22</v>
      </c>
    </row>
    <row r="1182" spans="1:14" ht="14" customHeight="1" x14ac:dyDescent="0.35">
      <c r="A1182" t="s">
        <v>14</v>
      </c>
      <c r="B1182" t="s">
        <v>194</v>
      </c>
      <c r="C1182" t="s">
        <v>386</v>
      </c>
      <c r="D1182" s="5">
        <v>43112</v>
      </c>
      <c r="E1182" s="6">
        <v>2018</v>
      </c>
      <c r="F1182" t="s">
        <v>1131</v>
      </c>
      <c r="G1182" s="7" t="s">
        <v>18</v>
      </c>
      <c r="H1182" s="7" t="s">
        <v>141</v>
      </c>
      <c r="I1182" t="s">
        <v>32</v>
      </c>
      <c r="J1182" t="s">
        <v>1151</v>
      </c>
      <c r="K1182" s="7">
        <v>6</v>
      </c>
      <c r="L1182" s="8">
        <v>402.5</v>
      </c>
      <c r="M1182" s="8">
        <v>2415</v>
      </c>
      <c r="N1182" t="s">
        <v>22</v>
      </c>
    </row>
    <row r="1183" spans="1:14" ht="14" customHeight="1" x14ac:dyDescent="0.35">
      <c r="A1183" t="s">
        <v>14</v>
      </c>
      <c r="B1183" t="s">
        <v>194</v>
      </c>
      <c r="C1183" t="s">
        <v>386</v>
      </c>
      <c r="D1183" s="5">
        <v>43504</v>
      </c>
      <c r="E1183" s="6">
        <v>2019</v>
      </c>
      <c r="F1183" t="s">
        <v>1131</v>
      </c>
      <c r="G1183" s="7" t="s">
        <v>18</v>
      </c>
      <c r="H1183" s="7" t="s">
        <v>141</v>
      </c>
      <c r="I1183" t="s">
        <v>32</v>
      </c>
      <c r="J1183" t="s">
        <v>1151</v>
      </c>
      <c r="K1183" s="7">
        <v>6</v>
      </c>
      <c r="L1183" s="8">
        <v>553</v>
      </c>
      <c r="M1183" s="8">
        <v>3318</v>
      </c>
      <c r="N1183" t="s">
        <v>22</v>
      </c>
    </row>
    <row r="1184" spans="1:14" ht="14" customHeight="1" x14ac:dyDescent="0.35">
      <c r="A1184" t="s">
        <v>14</v>
      </c>
      <c r="B1184" t="s">
        <v>194</v>
      </c>
      <c r="C1184" t="s">
        <v>386</v>
      </c>
      <c r="D1184" s="5">
        <v>43112</v>
      </c>
      <c r="E1184" s="6">
        <v>2018</v>
      </c>
      <c r="F1184" t="s">
        <v>1131</v>
      </c>
      <c r="G1184" s="7" t="s">
        <v>18</v>
      </c>
      <c r="H1184" s="7" t="s">
        <v>141</v>
      </c>
      <c r="I1184" t="s">
        <v>32</v>
      </c>
      <c r="J1184" t="s">
        <v>1152</v>
      </c>
      <c r="K1184" s="7">
        <v>41</v>
      </c>
      <c r="L1184" s="8">
        <v>120.75</v>
      </c>
      <c r="M1184" s="8">
        <v>4950.75</v>
      </c>
      <c r="N1184" t="s">
        <v>22</v>
      </c>
    </row>
    <row r="1185" spans="1:14" ht="14" customHeight="1" x14ac:dyDescent="0.35">
      <c r="A1185" t="s">
        <v>14</v>
      </c>
      <c r="B1185" t="s">
        <v>194</v>
      </c>
      <c r="C1185" t="s">
        <v>386</v>
      </c>
      <c r="D1185" s="5">
        <v>43504</v>
      </c>
      <c r="E1185" s="6">
        <v>2019</v>
      </c>
      <c r="F1185" t="s">
        <v>1131</v>
      </c>
      <c r="G1185" s="7" t="s">
        <v>18</v>
      </c>
      <c r="H1185" s="7" t="s">
        <v>141</v>
      </c>
      <c r="I1185" t="s">
        <v>32</v>
      </c>
      <c r="J1185" t="s">
        <v>1152</v>
      </c>
      <c r="K1185" s="7">
        <v>41</v>
      </c>
      <c r="L1185" s="8">
        <v>166</v>
      </c>
      <c r="M1185" s="8">
        <v>6806</v>
      </c>
      <c r="N1185" t="s">
        <v>22</v>
      </c>
    </row>
    <row r="1186" spans="1:14" ht="14" customHeight="1" x14ac:dyDescent="0.35">
      <c r="A1186" t="s">
        <v>14</v>
      </c>
      <c r="B1186" t="s">
        <v>162</v>
      </c>
      <c r="C1186" t="s">
        <v>162</v>
      </c>
      <c r="D1186" s="5">
        <v>43747</v>
      </c>
      <c r="E1186" s="6">
        <v>2019</v>
      </c>
      <c r="F1186" t="s">
        <v>1166</v>
      </c>
      <c r="G1186" s="7" t="s">
        <v>18</v>
      </c>
      <c r="H1186" s="7" t="s">
        <v>1066</v>
      </c>
      <c r="I1186" t="s">
        <v>457</v>
      </c>
      <c r="J1186" t="s">
        <v>1184</v>
      </c>
      <c r="K1186" s="7">
        <v>1</v>
      </c>
      <c r="L1186" s="8">
        <v>713.17</v>
      </c>
      <c r="M1186" s="8">
        <v>713.17</v>
      </c>
      <c r="N1186" t="s">
        <v>22</v>
      </c>
    </row>
    <row r="1187" spans="1:14" ht="14" customHeight="1" x14ac:dyDescent="0.35">
      <c r="A1187" t="s">
        <v>14</v>
      </c>
      <c r="B1187" t="s">
        <v>162</v>
      </c>
      <c r="C1187" t="s">
        <v>162</v>
      </c>
      <c r="D1187" s="5">
        <v>43747</v>
      </c>
      <c r="E1187" s="6">
        <v>2019</v>
      </c>
      <c r="F1187" t="s">
        <v>1166</v>
      </c>
      <c r="G1187" s="7" t="s">
        <v>18</v>
      </c>
      <c r="H1187" s="7" t="s">
        <v>1066</v>
      </c>
      <c r="I1187" t="s">
        <v>457</v>
      </c>
      <c r="J1187" t="s">
        <v>1185</v>
      </c>
      <c r="K1187" s="7">
        <v>1</v>
      </c>
      <c r="L1187" s="8">
        <v>713.17</v>
      </c>
      <c r="M1187" s="8">
        <v>713.17</v>
      </c>
      <c r="N1187" t="s">
        <v>22</v>
      </c>
    </row>
    <row r="1188" spans="1:14" ht="14" customHeight="1" x14ac:dyDescent="0.35">
      <c r="A1188" t="s">
        <v>14</v>
      </c>
      <c r="B1188" t="s">
        <v>162</v>
      </c>
      <c r="C1188" t="s">
        <v>162</v>
      </c>
      <c r="D1188" s="5">
        <v>43770</v>
      </c>
      <c r="E1188" s="6">
        <v>2019</v>
      </c>
      <c r="F1188" t="s">
        <v>1166</v>
      </c>
      <c r="G1188" s="7" t="s">
        <v>18</v>
      </c>
      <c r="H1188" s="7" t="s">
        <v>1066</v>
      </c>
      <c r="I1188" t="s">
        <v>457</v>
      </c>
      <c r="J1188" t="s">
        <v>1186</v>
      </c>
      <c r="K1188" s="7">
        <v>1</v>
      </c>
      <c r="L1188" s="8">
        <v>1198.96</v>
      </c>
      <c r="M1188" s="8">
        <v>1198.96</v>
      </c>
      <c r="N1188" t="s">
        <v>22</v>
      </c>
    </row>
    <row r="1189" spans="1:14" ht="14" customHeight="1" x14ac:dyDescent="0.35">
      <c r="A1189" t="s">
        <v>14</v>
      </c>
      <c r="B1189" t="s">
        <v>46</v>
      </c>
      <c r="C1189" t="s">
        <v>47</v>
      </c>
      <c r="D1189" s="5">
        <v>45497</v>
      </c>
      <c r="E1189" s="6">
        <v>2024</v>
      </c>
      <c r="F1189" t="s">
        <v>1166</v>
      </c>
      <c r="G1189" s="7" t="s">
        <v>18</v>
      </c>
      <c r="H1189" s="7" t="s">
        <v>1066</v>
      </c>
      <c r="I1189" t="s">
        <v>589</v>
      </c>
      <c r="J1189" t="s">
        <v>1178</v>
      </c>
      <c r="K1189" s="7">
        <v>1</v>
      </c>
      <c r="L1189" s="8">
        <v>3282</v>
      </c>
      <c r="M1189" s="8">
        <v>3282</v>
      </c>
      <c r="N1189" t="s">
        <v>22</v>
      </c>
    </row>
    <row r="1190" spans="1:14" ht="14" customHeight="1" x14ac:dyDescent="0.35">
      <c r="A1190" t="s">
        <v>14</v>
      </c>
      <c r="B1190" t="s">
        <v>46</v>
      </c>
      <c r="C1190" t="s">
        <v>47</v>
      </c>
      <c r="D1190" s="5">
        <v>44428</v>
      </c>
      <c r="E1190" s="6">
        <v>2021</v>
      </c>
      <c r="F1190" t="s">
        <v>1166</v>
      </c>
      <c r="G1190" s="7" t="s">
        <v>18</v>
      </c>
      <c r="H1190" s="7" t="s">
        <v>1066</v>
      </c>
      <c r="I1190" t="s">
        <v>589</v>
      </c>
      <c r="J1190" t="s">
        <v>1179</v>
      </c>
      <c r="K1190" s="7">
        <v>1</v>
      </c>
      <c r="L1190" s="8">
        <v>3214</v>
      </c>
      <c r="M1190" s="8">
        <v>3214</v>
      </c>
      <c r="N1190" t="s">
        <v>22</v>
      </c>
    </row>
    <row r="1191" spans="1:14" ht="14" customHeight="1" x14ac:dyDescent="0.35">
      <c r="A1191" t="s">
        <v>14</v>
      </c>
      <c r="B1191" t="s">
        <v>46</v>
      </c>
      <c r="C1191" t="s">
        <v>47</v>
      </c>
      <c r="D1191" s="5">
        <v>43304</v>
      </c>
      <c r="E1191" s="6">
        <v>2018</v>
      </c>
      <c r="F1191" t="s">
        <v>1166</v>
      </c>
      <c r="G1191" s="7" t="s">
        <v>18</v>
      </c>
      <c r="H1191" s="7" t="s">
        <v>1066</v>
      </c>
      <c r="I1191" t="s">
        <v>589</v>
      </c>
      <c r="J1191" t="s">
        <v>1180</v>
      </c>
      <c r="K1191" s="7">
        <v>1</v>
      </c>
      <c r="L1191" s="8">
        <v>41187.019999999997</v>
      </c>
      <c r="M1191" s="8">
        <v>41187.019999999997</v>
      </c>
      <c r="N1191" t="s">
        <v>22</v>
      </c>
    </row>
    <row r="1192" spans="1:14" ht="14" customHeight="1" x14ac:dyDescent="0.35">
      <c r="A1192" t="s">
        <v>14</v>
      </c>
      <c r="B1192" t="s">
        <v>46</v>
      </c>
      <c r="C1192" t="s">
        <v>47</v>
      </c>
      <c r="D1192" s="5">
        <v>44783</v>
      </c>
      <c r="E1192" s="6">
        <v>2022</v>
      </c>
      <c r="F1192" t="s">
        <v>1166</v>
      </c>
      <c r="G1192" s="7" t="s">
        <v>18</v>
      </c>
      <c r="H1192" s="7" t="s">
        <v>1066</v>
      </c>
      <c r="I1192" t="s">
        <v>589</v>
      </c>
      <c r="J1192" t="s">
        <v>1181</v>
      </c>
      <c r="K1192" s="7">
        <v>1</v>
      </c>
      <c r="L1192" s="8">
        <v>3282</v>
      </c>
      <c r="M1192" s="8">
        <v>3282</v>
      </c>
      <c r="N1192" t="s">
        <v>22</v>
      </c>
    </row>
    <row r="1193" spans="1:14" ht="14" customHeight="1" x14ac:dyDescent="0.35">
      <c r="A1193" t="s">
        <v>14</v>
      </c>
      <c r="B1193" t="s">
        <v>15</v>
      </c>
      <c r="C1193" t="s">
        <v>16</v>
      </c>
      <c r="D1193" s="5">
        <v>44677</v>
      </c>
      <c r="E1193" s="6">
        <v>2022</v>
      </c>
      <c r="F1193" t="s">
        <v>1166</v>
      </c>
      <c r="G1193" s="7" t="s">
        <v>18</v>
      </c>
      <c r="H1193" s="7" t="s">
        <v>1066</v>
      </c>
      <c r="I1193" t="s">
        <v>32</v>
      </c>
      <c r="J1193" t="s">
        <v>1167</v>
      </c>
      <c r="K1193" s="7">
        <v>1</v>
      </c>
      <c r="L1193" s="8">
        <v>3495.1</v>
      </c>
      <c r="M1193" s="8">
        <v>3495.1</v>
      </c>
      <c r="N1193" t="s">
        <v>22</v>
      </c>
    </row>
    <row r="1194" spans="1:14" ht="14" customHeight="1" x14ac:dyDescent="0.35">
      <c r="A1194" t="s">
        <v>14</v>
      </c>
      <c r="B1194" t="s">
        <v>15</v>
      </c>
      <c r="C1194" t="s">
        <v>16</v>
      </c>
      <c r="D1194" s="5">
        <v>44677</v>
      </c>
      <c r="E1194" s="6">
        <v>2022</v>
      </c>
      <c r="F1194" t="s">
        <v>1166</v>
      </c>
      <c r="G1194" s="7" t="s">
        <v>18</v>
      </c>
      <c r="H1194" s="7" t="s">
        <v>1066</v>
      </c>
      <c r="I1194" t="s">
        <v>32</v>
      </c>
      <c r="J1194" t="s">
        <v>1167</v>
      </c>
      <c r="K1194" s="7">
        <v>1</v>
      </c>
      <c r="L1194" s="8">
        <v>4993</v>
      </c>
      <c r="M1194" s="8">
        <v>4993</v>
      </c>
      <c r="N1194" t="s">
        <v>22</v>
      </c>
    </row>
    <row r="1195" spans="1:14" ht="14" customHeight="1" x14ac:dyDescent="0.35">
      <c r="A1195" t="s">
        <v>14</v>
      </c>
      <c r="B1195" t="s">
        <v>15</v>
      </c>
      <c r="C1195" t="s">
        <v>16</v>
      </c>
      <c r="D1195" s="5">
        <v>44677</v>
      </c>
      <c r="E1195" s="6">
        <v>2022</v>
      </c>
      <c r="F1195" t="s">
        <v>1166</v>
      </c>
      <c r="G1195" s="7" t="s">
        <v>18</v>
      </c>
      <c r="H1195" s="7" t="s">
        <v>1066</v>
      </c>
      <c r="I1195" t="s">
        <v>32</v>
      </c>
      <c r="J1195" t="s">
        <v>1167</v>
      </c>
      <c r="K1195" s="7">
        <v>1</v>
      </c>
      <c r="L1195" s="8">
        <v>5242.6499999999996</v>
      </c>
      <c r="M1195" s="8">
        <v>5242.6499999999996</v>
      </c>
      <c r="N1195" t="s">
        <v>22</v>
      </c>
    </row>
    <row r="1196" spans="1:14" ht="14" customHeight="1" x14ac:dyDescent="0.35">
      <c r="A1196" t="s">
        <v>14</v>
      </c>
      <c r="B1196" t="s">
        <v>15</v>
      </c>
      <c r="C1196" t="s">
        <v>16</v>
      </c>
      <c r="D1196" s="5">
        <v>44677</v>
      </c>
      <c r="E1196" s="6">
        <v>2022</v>
      </c>
      <c r="F1196" t="s">
        <v>1166</v>
      </c>
      <c r="G1196" s="7" t="s">
        <v>18</v>
      </c>
      <c r="H1196" s="7" t="s">
        <v>1066</v>
      </c>
      <c r="I1196" t="s">
        <v>32</v>
      </c>
      <c r="J1196" t="s">
        <v>1167</v>
      </c>
      <c r="K1196" s="7">
        <v>1</v>
      </c>
      <c r="L1196" s="8">
        <v>6490.9</v>
      </c>
      <c r="M1196" s="8">
        <v>6490.9</v>
      </c>
      <c r="N1196" t="s">
        <v>22</v>
      </c>
    </row>
    <row r="1197" spans="1:14" ht="14" customHeight="1" x14ac:dyDescent="0.35">
      <c r="A1197" t="s">
        <v>14</v>
      </c>
      <c r="B1197" t="s">
        <v>15</v>
      </c>
      <c r="C1197" t="s">
        <v>16</v>
      </c>
      <c r="D1197" s="5">
        <v>43586</v>
      </c>
      <c r="E1197" s="6">
        <v>2019</v>
      </c>
      <c r="F1197" t="s">
        <v>1166</v>
      </c>
      <c r="G1197" s="7" t="s">
        <v>18</v>
      </c>
      <c r="H1197" s="7" t="s">
        <v>1066</v>
      </c>
      <c r="I1197" t="s">
        <v>32</v>
      </c>
      <c r="J1197" t="s">
        <v>1168</v>
      </c>
      <c r="K1197" s="7">
        <v>1</v>
      </c>
      <c r="L1197" s="8">
        <v>4472</v>
      </c>
      <c r="M1197" s="8">
        <v>4472</v>
      </c>
      <c r="N1197" t="s">
        <v>22</v>
      </c>
    </row>
    <row r="1198" spans="1:14" ht="14" customHeight="1" x14ac:dyDescent="0.35">
      <c r="A1198" t="s">
        <v>14</v>
      </c>
      <c r="B1198" t="s">
        <v>15</v>
      </c>
      <c r="C1198" t="s">
        <v>16</v>
      </c>
      <c r="D1198" s="5">
        <v>43586</v>
      </c>
      <c r="E1198" s="6">
        <v>2019</v>
      </c>
      <c r="F1198" t="s">
        <v>1166</v>
      </c>
      <c r="G1198" s="7" t="s">
        <v>18</v>
      </c>
      <c r="H1198" s="7" t="s">
        <v>1066</v>
      </c>
      <c r="I1198" t="s">
        <v>32</v>
      </c>
      <c r="J1198" t="s">
        <v>1168</v>
      </c>
      <c r="K1198" s="7">
        <v>1</v>
      </c>
      <c r="L1198" s="8">
        <v>4695.6000000000004</v>
      </c>
      <c r="M1198" s="8">
        <v>4695.6000000000004</v>
      </c>
      <c r="N1198" t="s">
        <v>22</v>
      </c>
    </row>
    <row r="1199" spans="1:14" ht="14" customHeight="1" x14ac:dyDescent="0.35">
      <c r="A1199" t="s">
        <v>14</v>
      </c>
      <c r="B1199" t="s">
        <v>15</v>
      </c>
      <c r="C1199" t="s">
        <v>16</v>
      </c>
      <c r="D1199" s="5">
        <v>43586</v>
      </c>
      <c r="E1199" s="6">
        <v>2019</v>
      </c>
      <c r="F1199" t="s">
        <v>1166</v>
      </c>
      <c r="G1199" s="7" t="s">
        <v>18</v>
      </c>
      <c r="H1199" s="7" t="s">
        <v>1066</v>
      </c>
      <c r="I1199" t="s">
        <v>32</v>
      </c>
      <c r="J1199" t="s">
        <v>1168</v>
      </c>
      <c r="K1199" s="7">
        <v>1</v>
      </c>
      <c r="L1199" s="8">
        <v>5813.6</v>
      </c>
      <c r="M1199" s="8">
        <v>5813.6</v>
      </c>
      <c r="N1199" t="s">
        <v>22</v>
      </c>
    </row>
    <row r="1200" spans="1:14" ht="14" customHeight="1" x14ac:dyDescent="0.35">
      <c r="A1200" t="s">
        <v>14</v>
      </c>
      <c r="B1200" t="s">
        <v>15</v>
      </c>
      <c r="C1200" t="s">
        <v>16</v>
      </c>
      <c r="D1200" s="5">
        <v>43934</v>
      </c>
      <c r="E1200" s="6">
        <v>2020</v>
      </c>
      <c r="F1200" t="s">
        <v>1166</v>
      </c>
      <c r="G1200" s="7" t="s">
        <v>18</v>
      </c>
      <c r="H1200" s="7" t="s">
        <v>1066</v>
      </c>
      <c r="I1200" t="s">
        <v>32</v>
      </c>
      <c r="J1200" t="s">
        <v>1169</v>
      </c>
      <c r="K1200" s="7">
        <v>1</v>
      </c>
      <c r="L1200" s="8">
        <v>4472</v>
      </c>
      <c r="M1200" s="8">
        <v>4472</v>
      </c>
      <c r="N1200" t="s">
        <v>22</v>
      </c>
    </row>
    <row r="1201" spans="1:14" ht="14" customHeight="1" x14ac:dyDescent="0.35">
      <c r="A1201" t="s">
        <v>14</v>
      </c>
      <c r="B1201" t="s">
        <v>15</v>
      </c>
      <c r="C1201" t="s">
        <v>16</v>
      </c>
      <c r="D1201" s="5">
        <v>43934</v>
      </c>
      <c r="E1201" s="6">
        <v>2020</v>
      </c>
      <c r="F1201" t="s">
        <v>1166</v>
      </c>
      <c r="G1201" s="7" t="s">
        <v>18</v>
      </c>
      <c r="H1201" s="7" t="s">
        <v>1066</v>
      </c>
      <c r="I1201" t="s">
        <v>32</v>
      </c>
      <c r="J1201" t="s">
        <v>1169</v>
      </c>
      <c r="K1201" s="7">
        <v>1</v>
      </c>
      <c r="L1201" s="8">
        <v>4695.6000000000004</v>
      </c>
      <c r="M1201" s="8">
        <v>4695.6000000000004</v>
      </c>
      <c r="N1201" t="s">
        <v>22</v>
      </c>
    </row>
    <row r="1202" spans="1:14" ht="14" customHeight="1" x14ac:dyDescent="0.35">
      <c r="A1202" t="s">
        <v>14</v>
      </c>
      <c r="B1202" t="s">
        <v>15</v>
      </c>
      <c r="C1202" t="s">
        <v>16</v>
      </c>
      <c r="D1202" s="5">
        <v>43934</v>
      </c>
      <c r="E1202" s="6">
        <v>2020</v>
      </c>
      <c r="F1202" t="s">
        <v>1166</v>
      </c>
      <c r="G1202" s="7" t="s">
        <v>18</v>
      </c>
      <c r="H1202" s="7" t="s">
        <v>1066</v>
      </c>
      <c r="I1202" t="s">
        <v>32</v>
      </c>
      <c r="J1202" t="s">
        <v>1169</v>
      </c>
      <c r="K1202" s="7">
        <v>1</v>
      </c>
      <c r="L1202" s="8">
        <v>5813.6</v>
      </c>
      <c r="M1202" s="8">
        <v>5813.6</v>
      </c>
      <c r="N1202" t="s">
        <v>22</v>
      </c>
    </row>
    <row r="1203" spans="1:14" ht="14" customHeight="1" x14ac:dyDescent="0.35">
      <c r="A1203" t="s">
        <v>14</v>
      </c>
      <c r="B1203" t="s">
        <v>15</v>
      </c>
      <c r="C1203" t="s">
        <v>16</v>
      </c>
      <c r="D1203" s="5">
        <v>44317</v>
      </c>
      <c r="E1203" s="6">
        <v>2021</v>
      </c>
      <c r="F1203" t="s">
        <v>1166</v>
      </c>
      <c r="G1203" s="7" t="s">
        <v>18</v>
      </c>
      <c r="H1203" s="7" t="s">
        <v>1066</v>
      </c>
      <c r="I1203" t="s">
        <v>32</v>
      </c>
      <c r="J1203" t="s">
        <v>1170</v>
      </c>
      <c r="K1203" s="7">
        <v>1</v>
      </c>
      <c r="L1203" s="8">
        <v>3801.2</v>
      </c>
      <c r="M1203" s="8">
        <v>3801.2</v>
      </c>
      <c r="N1203" t="s">
        <v>22</v>
      </c>
    </row>
    <row r="1204" spans="1:14" ht="14" customHeight="1" x14ac:dyDescent="0.35">
      <c r="A1204" t="s">
        <v>14</v>
      </c>
      <c r="B1204" t="s">
        <v>15</v>
      </c>
      <c r="C1204" t="s">
        <v>16</v>
      </c>
      <c r="D1204" s="5">
        <v>44317</v>
      </c>
      <c r="E1204" s="6">
        <v>2021</v>
      </c>
      <c r="F1204" t="s">
        <v>1166</v>
      </c>
      <c r="G1204" s="7" t="s">
        <v>18</v>
      </c>
      <c r="H1204" s="7" t="s">
        <v>1066</v>
      </c>
      <c r="I1204" t="s">
        <v>32</v>
      </c>
      <c r="J1204" t="s">
        <v>1170</v>
      </c>
      <c r="K1204" s="7">
        <v>1</v>
      </c>
      <c r="L1204" s="8">
        <v>4695.6000000000004</v>
      </c>
      <c r="M1204" s="8">
        <v>4695.6000000000004</v>
      </c>
      <c r="N1204" t="s">
        <v>22</v>
      </c>
    </row>
    <row r="1205" spans="1:14" ht="14" customHeight="1" x14ac:dyDescent="0.35">
      <c r="A1205" t="s">
        <v>14</v>
      </c>
      <c r="B1205" t="s">
        <v>15</v>
      </c>
      <c r="C1205" t="s">
        <v>16</v>
      </c>
      <c r="D1205" s="5">
        <v>44317</v>
      </c>
      <c r="E1205" s="6">
        <v>2021</v>
      </c>
      <c r="F1205" t="s">
        <v>1166</v>
      </c>
      <c r="G1205" s="7" t="s">
        <v>18</v>
      </c>
      <c r="H1205" s="7" t="s">
        <v>1066</v>
      </c>
      <c r="I1205" t="s">
        <v>32</v>
      </c>
      <c r="J1205" t="s">
        <v>1170</v>
      </c>
      <c r="K1205" s="7">
        <v>1</v>
      </c>
      <c r="L1205" s="8">
        <v>5813.6</v>
      </c>
      <c r="M1205" s="8">
        <v>5813.6</v>
      </c>
      <c r="N1205" t="s">
        <v>22</v>
      </c>
    </row>
    <row r="1206" spans="1:14" ht="14" customHeight="1" x14ac:dyDescent="0.35">
      <c r="A1206" t="s">
        <v>14</v>
      </c>
      <c r="B1206" t="s">
        <v>15</v>
      </c>
      <c r="C1206" t="s">
        <v>16</v>
      </c>
      <c r="D1206" s="5">
        <v>45037</v>
      </c>
      <c r="E1206" s="6">
        <v>2023</v>
      </c>
      <c r="F1206" t="s">
        <v>1166</v>
      </c>
      <c r="G1206" s="7" t="s">
        <v>18</v>
      </c>
      <c r="H1206" s="7" t="s">
        <v>1066</v>
      </c>
      <c r="I1206" t="s">
        <v>1182</v>
      </c>
      <c r="J1206" t="s">
        <v>1183</v>
      </c>
      <c r="K1206" s="7">
        <v>1</v>
      </c>
      <c r="L1206" s="8">
        <v>4812.3999999999996</v>
      </c>
      <c r="M1206" s="8">
        <v>4812.3999999999996</v>
      </c>
      <c r="N1206" t="s">
        <v>22</v>
      </c>
    </row>
    <row r="1207" spans="1:14" ht="14" customHeight="1" x14ac:dyDescent="0.35">
      <c r="A1207" t="s">
        <v>14</v>
      </c>
      <c r="B1207" t="s">
        <v>15</v>
      </c>
      <c r="C1207" t="s">
        <v>16</v>
      </c>
      <c r="D1207" s="5">
        <v>45037</v>
      </c>
      <c r="E1207" s="6">
        <v>2023</v>
      </c>
      <c r="F1207" t="s">
        <v>1166</v>
      </c>
      <c r="G1207" s="7" t="s">
        <v>18</v>
      </c>
      <c r="H1207" s="7" t="s">
        <v>1066</v>
      </c>
      <c r="I1207" t="s">
        <v>1182</v>
      </c>
      <c r="J1207" t="s">
        <v>1183</v>
      </c>
      <c r="K1207" s="7">
        <v>1</v>
      </c>
      <c r="L1207" s="8">
        <v>4967.5600000000004</v>
      </c>
      <c r="M1207" s="8">
        <v>4967.5600000000004</v>
      </c>
      <c r="N1207" t="s">
        <v>22</v>
      </c>
    </row>
    <row r="1208" spans="1:14" ht="14" customHeight="1" x14ac:dyDescent="0.35">
      <c r="A1208" t="s">
        <v>14</v>
      </c>
      <c r="B1208" t="s">
        <v>15</v>
      </c>
      <c r="C1208" t="s">
        <v>16</v>
      </c>
      <c r="D1208" s="5">
        <v>45037</v>
      </c>
      <c r="E1208" s="6">
        <v>2023</v>
      </c>
      <c r="F1208" t="s">
        <v>1166</v>
      </c>
      <c r="G1208" s="7" t="s">
        <v>18</v>
      </c>
      <c r="H1208" s="7" t="s">
        <v>1066</v>
      </c>
      <c r="I1208" t="s">
        <v>1182</v>
      </c>
      <c r="J1208" t="s">
        <v>1183</v>
      </c>
      <c r="K1208" s="7">
        <v>1</v>
      </c>
      <c r="L1208" s="8">
        <v>5053.0200000000004</v>
      </c>
      <c r="M1208" s="8">
        <v>5053.0200000000004</v>
      </c>
      <c r="N1208" t="s">
        <v>22</v>
      </c>
    </row>
    <row r="1209" spans="1:14" ht="14" customHeight="1" x14ac:dyDescent="0.35">
      <c r="A1209" t="s">
        <v>14</v>
      </c>
      <c r="B1209" t="s">
        <v>15</v>
      </c>
      <c r="C1209" t="s">
        <v>16</v>
      </c>
      <c r="D1209" s="5">
        <v>45037</v>
      </c>
      <c r="E1209" s="6">
        <v>2023</v>
      </c>
      <c r="F1209" t="s">
        <v>1166</v>
      </c>
      <c r="G1209" s="7" t="s">
        <v>18</v>
      </c>
      <c r="H1209" s="7" t="s">
        <v>1066</v>
      </c>
      <c r="I1209" t="s">
        <v>1182</v>
      </c>
      <c r="J1209" t="s">
        <v>1183</v>
      </c>
      <c r="K1209" s="7">
        <v>1</v>
      </c>
      <c r="L1209" s="8">
        <v>6256.12</v>
      </c>
      <c r="M1209" s="8">
        <v>6256.12</v>
      </c>
      <c r="N1209" t="s">
        <v>22</v>
      </c>
    </row>
    <row r="1210" spans="1:14" ht="14" customHeight="1" x14ac:dyDescent="0.35">
      <c r="A1210" t="s">
        <v>14</v>
      </c>
      <c r="B1210" t="s">
        <v>27</v>
      </c>
      <c r="C1210" t="s">
        <v>27</v>
      </c>
      <c r="D1210" s="5">
        <v>43221</v>
      </c>
      <c r="E1210" s="6">
        <v>2018</v>
      </c>
      <c r="F1210" t="s">
        <v>1166</v>
      </c>
      <c r="G1210" s="7" t="s">
        <v>18</v>
      </c>
      <c r="H1210" s="7" t="s">
        <v>1066</v>
      </c>
      <c r="I1210" s="9" t="s">
        <v>88</v>
      </c>
      <c r="J1210" t="s">
        <v>1171</v>
      </c>
      <c r="K1210" s="7">
        <v>1</v>
      </c>
      <c r="L1210" s="8">
        <v>1795</v>
      </c>
      <c r="M1210" s="8">
        <v>1795</v>
      </c>
      <c r="N1210" t="s">
        <v>22</v>
      </c>
    </row>
    <row r="1211" spans="1:14" ht="14" customHeight="1" x14ac:dyDescent="0.35">
      <c r="A1211" t="s">
        <v>14</v>
      </c>
      <c r="B1211" t="s">
        <v>27</v>
      </c>
      <c r="C1211" t="s">
        <v>27</v>
      </c>
      <c r="D1211" s="5">
        <v>43314</v>
      </c>
      <c r="E1211" s="6">
        <v>2018</v>
      </c>
      <c r="F1211" t="s">
        <v>1166</v>
      </c>
      <c r="G1211" s="7" t="s">
        <v>18</v>
      </c>
      <c r="H1211" s="7" t="s">
        <v>1066</v>
      </c>
      <c r="I1211" s="9" t="s">
        <v>88</v>
      </c>
      <c r="J1211" t="s">
        <v>1172</v>
      </c>
      <c r="K1211" s="7">
        <v>1</v>
      </c>
      <c r="L1211" s="8">
        <v>1795</v>
      </c>
      <c r="M1211" s="8">
        <v>1795</v>
      </c>
      <c r="N1211" t="s">
        <v>22</v>
      </c>
    </row>
    <row r="1212" spans="1:14" ht="14" customHeight="1" x14ac:dyDescent="0.35">
      <c r="A1212" t="s">
        <v>14</v>
      </c>
      <c r="B1212" t="s">
        <v>27</v>
      </c>
      <c r="C1212" t="s">
        <v>27</v>
      </c>
      <c r="D1212" s="5">
        <v>43374</v>
      </c>
      <c r="E1212" s="6">
        <v>2018</v>
      </c>
      <c r="F1212" t="s">
        <v>1166</v>
      </c>
      <c r="G1212" s="7" t="s">
        <v>18</v>
      </c>
      <c r="H1212" s="7" t="s">
        <v>1066</v>
      </c>
      <c r="I1212" s="9" t="s">
        <v>88</v>
      </c>
      <c r="J1212" t="s">
        <v>1172</v>
      </c>
      <c r="K1212" s="7">
        <v>1</v>
      </c>
      <c r="L1212" s="8">
        <v>1795</v>
      </c>
      <c r="M1212" s="8">
        <v>1795</v>
      </c>
      <c r="N1212" t="s">
        <v>22</v>
      </c>
    </row>
    <row r="1213" spans="1:14" ht="14" customHeight="1" x14ac:dyDescent="0.35">
      <c r="A1213" t="s">
        <v>14</v>
      </c>
      <c r="B1213" t="s">
        <v>27</v>
      </c>
      <c r="C1213" t="s">
        <v>27</v>
      </c>
      <c r="D1213" s="5">
        <v>43409</v>
      </c>
      <c r="E1213" s="6">
        <v>2018</v>
      </c>
      <c r="F1213" t="s">
        <v>1166</v>
      </c>
      <c r="G1213" s="7" t="s">
        <v>18</v>
      </c>
      <c r="H1213" s="7" t="s">
        <v>1066</v>
      </c>
      <c r="I1213" s="9" t="s">
        <v>88</v>
      </c>
      <c r="J1213" t="s">
        <v>1172</v>
      </c>
      <c r="K1213" s="7">
        <v>1</v>
      </c>
      <c r="L1213" s="8">
        <v>1795</v>
      </c>
      <c r="M1213" s="8">
        <v>1795</v>
      </c>
      <c r="N1213" t="s">
        <v>22</v>
      </c>
    </row>
    <row r="1214" spans="1:14" ht="14" customHeight="1" x14ac:dyDescent="0.35">
      <c r="A1214" t="s">
        <v>14</v>
      </c>
      <c r="B1214" t="s">
        <v>27</v>
      </c>
      <c r="C1214" t="s">
        <v>27</v>
      </c>
      <c r="D1214" s="5">
        <v>43374</v>
      </c>
      <c r="E1214" s="6">
        <v>2018</v>
      </c>
      <c r="F1214" t="s">
        <v>1166</v>
      </c>
      <c r="G1214" s="7" t="s">
        <v>18</v>
      </c>
      <c r="H1214" s="7" t="s">
        <v>1066</v>
      </c>
      <c r="I1214" s="9" t="s">
        <v>88</v>
      </c>
      <c r="J1214" t="s">
        <v>1173</v>
      </c>
      <c r="K1214" s="7">
        <v>1</v>
      </c>
      <c r="L1214" s="8">
        <v>1795</v>
      </c>
      <c r="M1214" s="8">
        <v>1795</v>
      </c>
      <c r="N1214" t="s">
        <v>22</v>
      </c>
    </row>
    <row r="1215" spans="1:14" ht="14" customHeight="1" x14ac:dyDescent="0.35">
      <c r="A1215" t="s">
        <v>14</v>
      </c>
      <c r="B1215" t="s">
        <v>27</v>
      </c>
      <c r="C1215" t="s">
        <v>27</v>
      </c>
      <c r="D1215" s="5">
        <v>43347</v>
      </c>
      <c r="E1215" s="6">
        <v>2018</v>
      </c>
      <c r="F1215" t="s">
        <v>1166</v>
      </c>
      <c r="G1215" s="7" t="s">
        <v>18</v>
      </c>
      <c r="H1215" s="7" t="s">
        <v>1066</v>
      </c>
      <c r="I1215" s="9" t="s">
        <v>88</v>
      </c>
      <c r="J1215" t="s">
        <v>1174</v>
      </c>
      <c r="K1215" s="7">
        <v>1</v>
      </c>
      <c r="L1215" s="8">
        <v>1795</v>
      </c>
      <c r="M1215" s="8">
        <v>1795</v>
      </c>
      <c r="N1215" t="s">
        <v>22</v>
      </c>
    </row>
    <row r="1216" spans="1:14" ht="14" customHeight="1" x14ac:dyDescent="0.35">
      <c r="A1216" t="s">
        <v>14</v>
      </c>
      <c r="B1216" t="s">
        <v>27</v>
      </c>
      <c r="C1216" t="s">
        <v>27</v>
      </c>
      <c r="D1216" s="5">
        <v>43298</v>
      </c>
      <c r="E1216" s="6">
        <v>2018</v>
      </c>
      <c r="F1216" t="s">
        <v>1166</v>
      </c>
      <c r="G1216" s="7" t="s">
        <v>18</v>
      </c>
      <c r="H1216" s="7" t="s">
        <v>1066</v>
      </c>
      <c r="I1216" s="9" t="s">
        <v>88</v>
      </c>
      <c r="J1216" t="s">
        <v>1175</v>
      </c>
      <c r="K1216" s="7">
        <v>1</v>
      </c>
      <c r="L1216" s="8">
        <v>1795</v>
      </c>
      <c r="M1216" s="8">
        <v>1795</v>
      </c>
      <c r="N1216" t="s">
        <v>22</v>
      </c>
    </row>
    <row r="1217" spans="1:14" ht="14" customHeight="1" x14ac:dyDescent="0.35">
      <c r="A1217" t="s">
        <v>14</v>
      </c>
      <c r="B1217" t="s">
        <v>27</v>
      </c>
      <c r="C1217" t="s">
        <v>27</v>
      </c>
      <c r="D1217" s="5">
        <v>43102</v>
      </c>
      <c r="E1217" s="6">
        <v>2018</v>
      </c>
      <c r="F1217" t="s">
        <v>1166</v>
      </c>
      <c r="G1217" s="7" t="s">
        <v>18</v>
      </c>
      <c r="H1217" s="7" t="s">
        <v>1066</v>
      </c>
      <c r="I1217" s="9" t="s">
        <v>88</v>
      </c>
      <c r="J1217" t="s">
        <v>1176</v>
      </c>
      <c r="K1217" s="7">
        <v>1</v>
      </c>
      <c r="L1217" s="8">
        <v>1795</v>
      </c>
      <c r="M1217" s="8">
        <v>1795</v>
      </c>
      <c r="N1217" t="s">
        <v>22</v>
      </c>
    </row>
    <row r="1218" spans="1:14" ht="14" customHeight="1" x14ac:dyDescent="0.35">
      <c r="A1218" t="s">
        <v>14</v>
      </c>
      <c r="B1218" t="s">
        <v>27</v>
      </c>
      <c r="C1218" t="s">
        <v>27</v>
      </c>
      <c r="D1218" s="5">
        <v>43133</v>
      </c>
      <c r="E1218" s="6">
        <v>2018</v>
      </c>
      <c r="F1218" t="s">
        <v>1166</v>
      </c>
      <c r="G1218" s="7" t="s">
        <v>18</v>
      </c>
      <c r="H1218" s="7" t="s">
        <v>1066</v>
      </c>
      <c r="I1218" s="9" t="s">
        <v>88</v>
      </c>
      <c r="J1218" t="s">
        <v>1176</v>
      </c>
      <c r="K1218" s="7">
        <v>1</v>
      </c>
      <c r="L1218" s="8">
        <v>1795</v>
      </c>
      <c r="M1218" s="8">
        <v>1795</v>
      </c>
      <c r="N1218" t="s">
        <v>22</v>
      </c>
    </row>
    <row r="1219" spans="1:14" ht="14" customHeight="1" x14ac:dyDescent="0.35">
      <c r="A1219" t="s">
        <v>14</v>
      </c>
      <c r="B1219" t="s">
        <v>27</v>
      </c>
      <c r="C1219" t="s">
        <v>27</v>
      </c>
      <c r="D1219" s="5">
        <v>43160</v>
      </c>
      <c r="E1219" s="6">
        <v>2018</v>
      </c>
      <c r="F1219" t="s">
        <v>1166</v>
      </c>
      <c r="G1219" s="7" t="s">
        <v>18</v>
      </c>
      <c r="H1219" s="7" t="s">
        <v>1066</v>
      </c>
      <c r="I1219" s="9" t="s">
        <v>88</v>
      </c>
      <c r="J1219" t="s">
        <v>1176</v>
      </c>
      <c r="K1219" s="7">
        <v>1</v>
      </c>
      <c r="L1219" s="8">
        <v>1795</v>
      </c>
      <c r="M1219" s="8">
        <v>1795</v>
      </c>
      <c r="N1219" t="s">
        <v>22</v>
      </c>
    </row>
    <row r="1220" spans="1:14" ht="14" customHeight="1" x14ac:dyDescent="0.35">
      <c r="A1220" t="s">
        <v>14</v>
      </c>
      <c r="B1220" t="s">
        <v>27</v>
      </c>
      <c r="C1220" t="s">
        <v>27</v>
      </c>
      <c r="D1220" s="5">
        <v>43192</v>
      </c>
      <c r="E1220" s="6">
        <v>2018</v>
      </c>
      <c r="F1220" t="s">
        <v>1166</v>
      </c>
      <c r="G1220" s="7" t="s">
        <v>18</v>
      </c>
      <c r="H1220" s="7" t="s">
        <v>1066</v>
      </c>
      <c r="I1220" s="9" t="s">
        <v>88</v>
      </c>
      <c r="J1220" t="s">
        <v>1176</v>
      </c>
      <c r="K1220" s="7">
        <v>1</v>
      </c>
      <c r="L1220" s="8">
        <v>1795</v>
      </c>
      <c r="M1220" s="8">
        <v>1795</v>
      </c>
      <c r="N1220" t="s">
        <v>22</v>
      </c>
    </row>
    <row r="1221" spans="1:14" ht="14" customHeight="1" x14ac:dyDescent="0.35">
      <c r="A1221" t="s">
        <v>14</v>
      </c>
      <c r="B1221" t="s">
        <v>27</v>
      </c>
      <c r="C1221" t="s">
        <v>27</v>
      </c>
      <c r="D1221" s="5">
        <v>43250</v>
      </c>
      <c r="E1221" s="6">
        <v>2018</v>
      </c>
      <c r="F1221" t="s">
        <v>1166</v>
      </c>
      <c r="G1221" s="7" t="s">
        <v>18</v>
      </c>
      <c r="H1221" s="7" t="s">
        <v>1066</v>
      </c>
      <c r="I1221" s="9" t="s">
        <v>88</v>
      </c>
      <c r="J1221" t="s">
        <v>1176</v>
      </c>
      <c r="K1221" s="7">
        <v>1</v>
      </c>
      <c r="L1221" s="8">
        <v>1795</v>
      </c>
      <c r="M1221" s="8">
        <v>1795</v>
      </c>
      <c r="N1221" t="s">
        <v>22</v>
      </c>
    </row>
    <row r="1222" spans="1:14" ht="14" customHeight="1" x14ac:dyDescent="0.35">
      <c r="A1222" t="s">
        <v>14</v>
      </c>
      <c r="B1222" t="s">
        <v>27</v>
      </c>
      <c r="C1222" t="s">
        <v>27</v>
      </c>
      <c r="D1222" s="5">
        <v>43437</v>
      </c>
      <c r="E1222" s="6">
        <v>2018</v>
      </c>
      <c r="F1222" t="s">
        <v>1166</v>
      </c>
      <c r="G1222" s="7" t="s">
        <v>18</v>
      </c>
      <c r="H1222" s="7" t="s">
        <v>1066</v>
      </c>
      <c r="I1222" s="9" t="s">
        <v>88</v>
      </c>
      <c r="J1222" t="s">
        <v>1176</v>
      </c>
      <c r="K1222" s="7">
        <v>1</v>
      </c>
      <c r="L1222" s="8">
        <v>1795</v>
      </c>
      <c r="M1222" s="8">
        <v>1795</v>
      </c>
      <c r="N1222" t="s">
        <v>22</v>
      </c>
    </row>
    <row r="1223" spans="1:14" ht="14" customHeight="1" x14ac:dyDescent="0.35">
      <c r="A1223" t="s">
        <v>14</v>
      </c>
      <c r="B1223" t="s">
        <v>27</v>
      </c>
      <c r="C1223" t="s">
        <v>27</v>
      </c>
      <c r="D1223" s="5">
        <v>43467</v>
      </c>
      <c r="E1223" s="6">
        <v>2019</v>
      </c>
      <c r="F1223" t="s">
        <v>1166</v>
      </c>
      <c r="G1223" s="7" t="s">
        <v>18</v>
      </c>
      <c r="H1223" s="7" t="s">
        <v>1066</v>
      </c>
      <c r="I1223" s="9" t="s">
        <v>88</v>
      </c>
      <c r="J1223" t="s">
        <v>1176</v>
      </c>
      <c r="K1223" s="7">
        <v>1</v>
      </c>
      <c r="L1223" s="8">
        <v>1795</v>
      </c>
      <c r="M1223" s="8">
        <v>1795</v>
      </c>
      <c r="N1223" t="s">
        <v>22</v>
      </c>
    </row>
    <row r="1224" spans="1:14" ht="14" customHeight="1" x14ac:dyDescent="0.35">
      <c r="A1224" t="s">
        <v>14</v>
      </c>
      <c r="B1224" t="s">
        <v>27</v>
      </c>
      <c r="C1224" t="s">
        <v>27</v>
      </c>
      <c r="D1224" s="5">
        <v>43497</v>
      </c>
      <c r="E1224" s="6">
        <v>2019</v>
      </c>
      <c r="F1224" t="s">
        <v>1166</v>
      </c>
      <c r="G1224" s="7" t="s">
        <v>18</v>
      </c>
      <c r="H1224" s="7" t="s">
        <v>1066</v>
      </c>
      <c r="I1224" s="9" t="s">
        <v>88</v>
      </c>
      <c r="J1224" t="s">
        <v>1176</v>
      </c>
      <c r="K1224" s="7">
        <v>1</v>
      </c>
      <c r="L1224" s="8">
        <v>1795</v>
      </c>
      <c r="M1224" s="8">
        <v>1795</v>
      </c>
      <c r="N1224" t="s">
        <v>22</v>
      </c>
    </row>
    <row r="1225" spans="1:14" ht="14" customHeight="1" x14ac:dyDescent="0.35">
      <c r="A1225" t="s">
        <v>14</v>
      </c>
      <c r="B1225" t="s">
        <v>27</v>
      </c>
      <c r="C1225" t="s">
        <v>27</v>
      </c>
      <c r="D1225" s="5">
        <v>43524</v>
      </c>
      <c r="E1225" s="6">
        <v>2019</v>
      </c>
      <c r="F1225" t="s">
        <v>1166</v>
      </c>
      <c r="G1225" s="7" t="s">
        <v>18</v>
      </c>
      <c r="H1225" s="7" t="s">
        <v>1066</v>
      </c>
      <c r="I1225" s="9" t="s">
        <v>88</v>
      </c>
      <c r="J1225" t="s">
        <v>1176</v>
      </c>
      <c r="K1225" s="7">
        <v>1</v>
      </c>
      <c r="L1225" s="8">
        <v>1795</v>
      </c>
      <c r="M1225" s="8">
        <v>1795</v>
      </c>
      <c r="N1225" t="s">
        <v>22</v>
      </c>
    </row>
    <row r="1226" spans="1:14" ht="14" customHeight="1" x14ac:dyDescent="0.35">
      <c r="A1226" t="s">
        <v>14</v>
      </c>
      <c r="B1226" t="s">
        <v>27</v>
      </c>
      <c r="C1226" t="s">
        <v>27</v>
      </c>
      <c r="D1226" s="5">
        <v>43560</v>
      </c>
      <c r="E1226" s="6">
        <v>2019</v>
      </c>
      <c r="F1226" t="s">
        <v>1166</v>
      </c>
      <c r="G1226" s="7" t="s">
        <v>18</v>
      </c>
      <c r="H1226" s="7" t="s">
        <v>1066</v>
      </c>
      <c r="I1226" s="9" t="s">
        <v>88</v>
      </c>
      <c r="J1226" t="s">
        <v>1176</v>
      </c>
      <c r="K1226" s="7">
        <v>1</v>
      </c>
      <c r="L1226" s="8">
        <v>1795</v>
      </c>
      <c r="M1226" s="8">
        <v>1795</v>
      </c>
      <c r="N1226" t="s">
        <v>22</v>
      </c>
    </row>
    <row r="1227" spans="1:14" ht="14" customHeight="1" x14ac:dyDescent="0.35">
      <c r="A1227" t="s">
        <v>14</v>
      </c>
      <c r="B1227" t="s">
        <v>27</v>
      </c>
      <c r="C1227" t="s">
        <v>27</v>
      </c>
      <c r="D1227" s="5">
        <v>43586</v>
      </c>
      <c r="E1227" s="6">
        <v>2019</v>
      </c>
      <c r="F1227" t="s">
        <v>1166</v>
      </c>
      <c r="G1227" s="7" t="s">
        <v>18</v>
      </c>
      <c r="H1227" s="7" t="s">
        <v>1066</v>
      </c>
      <c r="I1227" s="9" t="s">
        <v>88</v>
      </c>
      <c r="J1227" t="s">
        <v>1176</v>
      </c>
      <c r="K1227" s="7">
        <v>1</v>
      </c>
      <c r="L1227" s="8">
        <v>1795</v>
      </c>
      <c r="M1227" s="8">
        <v>1795</v>
      </c>
      <c r="N1227" t="s">
        <v>22</v>
      </c>
    </row>
    <row r="1228" spans="1:14" ht="14" customHeight="1" x14ac:dyDescent="0.35">
      <c r="A1228" t="s">
        <v>14</v>
      </c>
      <c r="B1228" t="s">
        <v>27</v>
      </c>
      <c r="C1228" t="s">
        <v>27</v>
      </c>
      <c r="D1228" s="5">
        <v>43617</v>
      </c>
      <c r="E1228" s="6">
        <v>2019</v>
      </c>
      <c r="F1228" t="s">
        <v>1166</v>
      </c>
      <c r="G1228" s="7" t="s">
        <v>18</v>
      </c>
      <c r="H1228" s="7" t="s">
        <v>1066</v>
      </c>
      <c r="I1228" s="9" t="s">
        <v>88</v>
      </c>
      <c r="J1228" t="s">
        <v>1177</v>
      </c>
      <c r="K1228" s="7">
        <v>1</v>
      </c>
      <c r="L1228" s="8">
        <v>1795</v>
      </c>
      <c r="M1228" s="8">
        <v>1795</v>
      </c>
      <c r="N1228" t="s">
        <v>22</v>
      </c>
    </row>
    <row r="1229" spans="1:14" ht="14" customHeight="1" x14ac:dyDescent="0.35">
      <c r="A1229" t="s">
        <v>14</v>
      </c>
      <c r="B1229" t="s">
        <v>27</v>
      </c>
      <c r="C1229" t="s">
        <v>27</v>
      </c>
      <c r="D1229" s="5">
        <v>43647</v>
      </c>
      <c r="E1229" s="6">
        <v>2019</v>
      </c>
      <c r="F1229" t="s">
        <v>1166</v>
      </c>
      <c r="G1229" s="7" t="s">
        <v>18</v>
      </c>
      <c r="H1229" s="7" t="s">
        <v>1066</v>
      </c>
      <c r="I1229" s="9" t="s">
        <v>88</v>
      </c>
      <c r="J1229" t="s">
        <v>1177</v>
      </c>
      <c r="K1229" s="7">
        <v>1</v>
      </c>
      <c r="L1229" s="8">
        <v>1795</v>
      </c>
      <c r="M1229" s="8">
        <v>1795</v>
      </c>
      <c r="N1229" t="s">
        <v>22</v>
      </c>
    </row>
    <row r="1230" spans="1:14" ht="14" customHeight="1" x14ac:dyDescent="0.35">
      <c r="A1230" t="s">
        <v>14</v>
      </c>
      <c r="B1230" t="s">
        <v>27</v>
      </c>
      <c r="C1230" t="s">
        <v>27</v>
      </c>
      <c r="D1230" s="5">
        <v>43679</v>
      </c>
      <c r="E1230" s="6">
        <v>2019</v>
      </c>
      <c r="F1230" t="s">
        <v>1166</v>
      </c>
      <c r="G1230" s="7" t="s">
        <v>18</v>
      </c>
      <c r="H1230" s="7" t="s">
        <v>1066</v>
      </c>
      <c r="I1230" s="9" t="s">
        <v>88</v>
      </c>
      <c r="J1230" t="s">
        <v>1177</v>
      </c>
      <c r="K1230" s="7">
        <v>1</v>
      </c>
      <c r="L1230" s="8">
        <v>1795</v>
      </c>
      <c r="M1230" s="8">
        <v>1795</v>
      </c>
      <c r="N1230" t="s">
        <v>22</v>
      </c>
    </row>
    <row r="1231" spans="1:14" ht="14" customHeight="1" x14ac:dyDescent="0.35">
      <c r="A1231" t="s">
        <v>14</v>
      </c>
      <c r="B1231" t="s">
        <v>15</v>
      </c>
      <c r="C1231" t="s">
        <v>16</v>
      </c>
      <c r="D1231" s="5">
        <v>44770</v>
      </c>
      <c r="E1231" s="6">
        <v>2022</v>
      </c>
      <c r="F1231" t="s">
        <v>1187</v>
      </c>
      <c r="G1231" s="7" t="s">
        <v>18</v>
      </c>
      <c r="H1231" s="7" t="s">
        <v>19</v>
      </c>
      <c r="I1231" t="s">
        <v>20</v>
      </c>
      <c r="J1231" t="s">
        <v>1188</v>
      </c>
      <c r="K1231" s="7">
        <v>380</v>
      </c>
      <c r="L1231" s="8">
        <v>84.73</v>
      </c>
      <c r="M1231" s="8">
        <v>32197.4</v>
      </c>
      <c r="N1231" t="s">
        <v>22</v>
      </c>
    </row>
    <row r="1232" spans="1:14" ht="14" customHeight="1" x14ac:dyDescent="0.35">
      <c r="A1232" t="s">
        <v>14</v>
      </c>
      <c r="B1232" t="s">
        <v>15</v>
      </c>
      <c r="C1232" t="s">
        <v>16</v>
      </c>
      <c r="D1232" s="5">
        <v>44406</v>
      </c>
      <c r="E1232" s="6">
        <v>2021</v>
      </c>
      <c r="F1232" t="s">
        <v>1187</v>
      </c>
      <c r="G1232" s="7" t="s">
        <v>18</v>
      </c>
      <c r="H1232" s="7" t="s">
        <v>19</v>
      </c>
      <c r="I1232" t="s">
        <v>20</v>
      </c>
      <c r="J1232" t="s">
        <v>1189</v>
      </c>
      <c r="K1232" s="7">
        <v>1</v>
      </c>
      <c r="L1232" s="8">
        <v>10777.5</v>
      </c>
      <c r="M1232" s="8">
        <v>10777.5</v>
      </c>
      <c r="N1232" t="s">
        <v>22</v>
      </c>
    </row>
    <row r="1233" spans="1:14" ht="14" customHeight="1" x14ac:dyDescent="0.35">
      <c r="A1233" t="s">
        <v>14</v>
      </c>
      <c r="B1233" t="s">
        <v>15</v>
      </c>
      <c r="C1233" t="s">
        <v>16</v>
      </c>
      <c r="D1233" s="5">
        <v>44406</v>
      </c>
      <c r="E1233" s="6">
        <v>2021</v>
      </c>
      <c r="F1233" t="s">
        <v>1187</v>
      </c>
      <c r="G1233" s="7" t="s">
        <v>18</v>
      </c>
      <c r="H1233" s="7" t="s">
        <v>19</v>
      </c>
      <c r="I1233" t="s">
        <v>20</v>
      </c>
      <c r="J1233" t="s">
        <v>23</v>
      </c>
      <c r="K1233" s="7">
        <v>1</v>
      </c>
      <c r="L1233" s="8">
        <v>14827.75</v>
      </c>
      <c r="M1233" s="8">
        <v>14827.75</v>
      </c>
      <c r="N1233" t="s">
        <v>22</v>
      </c>
    </row>
    <row r="1234" spans="1:14" ht="14" customHeight="1" x14ac:dyDescent="0.35">
      <c r="A1234" t="s">
        <v>14</v>
      </c>
      <c r="B1234" t="s">
        <v>15</v>
      </c>
      <c r="C1234" t="s">
        <v>16</v>
      </c>
      <c r="D1234" s="5">
        <v>45139</v>
      </c>
      <c r="E1234" s="6">
        <v>2023</v>
      </c>
      <c r="F1234" t="s">
        <v>1187</v>
      </c>
      <c r="G1234" s="7" t="s">
        <v>18</v>
      </c>
      <c r="H1234" s="7" t="s">
        <v>19</v>
      </c>
      <c r="I1234" t="s">
        <v>20</v>
      </c>
      <c r="J1234" t="s">
        <v>25</v>
      </c>
      <c r="K1234" s="7">
        <v>380</v>
      </c>
      <c r="L1234" s="8">
        <v>85.53</v>
      </c>
      <c r="M1234" s="8">
        <v>32501.4</v>
      </c>
      <c r="N1234" t="s">
        <v>22</v>
      </c>
    </row>
    <row r="1235" spans="1:14" ht="14" customHeight="1" x14ac:dyDescent="0.35">
      <c r="A1235" t="s">
        <v>14</v>
      </c>
      <c r="B1235" t="s">
        <v>15</v>
      </c>
      <c r="C1235" t="s">
        <v>16</v>
      </c>
      <c r="D1235" s="5">
        <v>45510</v>
      </c>
      <c r="E1235" s="6">
        <v>2024</v>
      </c>
      <c r="F1235" t="s">
        <v>1187</v>
      </c>
      <c r="G1235" s="7" t="s">
        <v>18</v>
      </c>
      <c r="H1235" s="7" t="s">
        <v>19</v>
      </c>
      <c r="I1235" t="s">
        <v>20</v>
      </c>
      <c r="J1235" t="s">
        <v>1190</v>
      </c>
      <c r="K1235" s="7">
        <v>380</v>
      </c>
      <c r="L1235" s="8">
        <v>89.4</v>
      </c>
      <c r="M1235" s="8">
        <v>33970.230000000003</v>
      </c>
      <c r="N1235" t="s">
        <v>22</v>
      </c>
    </row>
    <row r="1236" spans="1:14" ht="14" customHeight="1" x14ac:dyDescent="0.35">
      <c r="A1236" t="s">
        <v>14</v>
      </c>
      <c r="B1236" t="s">
        <v>27</v>
      </c>
      <c r="C1236" t="s">
        <v>27</v>
      </c>
      <c r="D1236" s="5">
        <v>45028</v>
      </c>
      <c r="E1236" s="6">
        <v>2023</v>
      </c>
      <c r="F1236" t="s">
        <v>1187</v>
      </c>
      <c r="G1236" s="7" t="s">
        <v>18</v>
      </c>
      <c r="H1236" s="7" t="s">
        <v>19</v>
      </c>
      <c r="I1236" t="s">
        <v>103</v>
      </c>
      <c r="J1236" t="s">
        <v>1191</v>
      </c>
      <c r="K1236" s="7">
        <v>3</v>
      </c>
      <c r="L1236" s="8">
        <v>1016.94</v>
      </c>
      <c r="M1236" s="8">
        <v>3050.82</v>
      </c>
      <c r="N1236" t="s">
        <v>22</v>
      </c>
    </row>
    <row r="1237" spans="1:14" ht="14" customHeight="1" x14ac:dyDescent="0.35">
      <c r="A1237" t="s">
        <v>14</v>
      </c>
      <c r="B1237" t="s">
        <v>27</v>
      </c>
      <c r="C1237" t="s">
        <v>27</v>
      </c>
      <c r="D1237" s="5">
        <v>45397</v>
      </c>
      <c r="E1237" s="6">
        <v>2024</v>
      </c>
      <c r="F1237" t="s">
        <v>1187</v>
      </c>
      <c r="G1237" s="7" t="s">
        <v>18</v>
      </c>
      <c r="H1237" s="7" t="s">
        <v>19</v>
      </c>
      <c r="I1237" t="s">
        <v>103</v>
      </c>
      <c r="J1237" t="s">
        <v>1192</v>
      </c>
      <c r="K1237" s="7">
        <v>0.63</v>
      </c>
      <c r="L1237" s="8">
        <v>1424.27</v>
      </c>
      <c r="M1237" s="8">
        <v>890.17</v>
      </c>
      <c r="N1237" t="s">
        <v>22</v>
      </c>
    </row>
    <row r="1238" spans="1:14" ht="14" customHeight="1" x14ac:dyDescent="0.35">
      <c r="A1238" t="s">
        <v>14</v>
      </c>
      <c r="B1238" t="s">
        <v>27</v>
      </c>
      <c r="C1238" t="s">
        <v>27</v>
      </c>
      <c r="D1238" s="5">
        <v>45713</v>
      </c>
      <c r="E1238" s="6">
        <v>2025</v>
      </c>
      <c r="F1238" t="s">
        <v>1187</v>
      </c>
      <c r="G1238" s="7" t="s">
        <v>18</v>
      </c>
      <c r="H1238" s="7" t="s">
        <v>19</v>
      </c>
      <c r="I1238" t="s">
        <v>103</v>
      </c>
      <c r="J1238" t="s">
        <v>1193</v>
      </c>
      <c r="K1238" s="7">
        <v>2.38</v>
      </c>
      <c r="L1238" s="8">
        <v>1430.75</v>
      </c>
      <c r="M1238" s="8">
        <v>3398.03</v>
      </c>
      <c r="N1238" t="s">
        <v>22</v>
      </c>
    </row>
    <row r="1239" spans="1:14" ht="14" customHeight="1" x14ac:dyDescent="0.35">
      <c r="A1239" t="s">
        <v>14</v>
      </c>
      <c r="B1239" t="s">
        <v>15</v>
      </c>
      <c r="C1239" t="s">
        <v>16</v>
      </c>
      <c r="D1239" s="5">
        <v>45787</v>
      </c>
      <c r="E1239" s="6">
        <v>2025</v>
      </c>
      <c r="F1239" t="s">
        <v>1194</v>
      </c>
      <c r="G1239" s="7" t="s">
        <v>18</v>
      </c>
      <c r="H1239" s="7" t="s">
        <v>77</v>
      </c>
      <c r="I1239" t="s">
        <v>15</v>
      </c>
      <c r="J1239" t="s">
        <v>1195</v>
      </c>
      <c r="K1239" s="7">
        <v>1</v>
      </c>
      <c r="L1239" s="8">
        <v>99.74</v>
      </c>
      <c r="M1239" s="8">
        <v>99.74</v>
      </c>
      <c r="N1239" t="s">
        <v>22</v>
      </c>
    </row>
    <row r="1240" spans="1:14" ht="14" customHeight="1" x14ac:dyDescent="0.35">
      <c r="A1240" t="s">
        <v>14</v>
      </c>
      <c r="B1240" t="s">
        <v>15</v>
      </c>
      <c r="C1240" t="s">
        <v>16</v>
      </c>
      <c r="D1240" s="5">
        <v>45787</v>
      </c>
      <c r="E1240" s="6">
        <v>2025</v>
      </c>
      <c r="F1240" t="s">
        <v>1194</v>
      </c>
      <c r="G1240" s="7" t="s">
        <v>18</v>
      </c>
      <c r="H1240" s="7" t="s">
        <v>77</v>
      </c>
      <c r="I1240" t="s">
        <v>15</v>
      </c>
      <c r="J1240" t="s">
        <v>1196</v>
      </c>
      <c r="K1240" s="7">
        <v>1</v>
      </c>
      <c r="L1240" s="8">
        <v>2252.4699999999998</v>
      </c>
      <c r="M1240" s="8">
        <v>2252.4699999999998</v>
      </c>
      <c r="N1240" t="s">
        <v>22</v>
      </c>
    </row>
    <row r="1241" spans="1:14" ht="14" customHeight="1" x14ac:dyDescent="0.35">
      <c r="A1241" t="s">
        <v>14</v>
      </c>
      <c r="B1241" t="s">
        <v>487</v>
      </c>
      <c r="C1241" t="s">
        <v>487</v>
      </c>
      <c r="D1241" s="5">
        <v>45789</v>
      </c>
      <c r="E1241" s="6">
        <v>2025</v>
      </c>
      <c r="F1241" t="s">
        <v>1197</v>
      </c>
      <c r="G1241" s="7" t="s">
        <v>18</v>
      </c>
      <c r="H1241" s="7" t="s">
        <v>19</v>
      </c>
      <c r="I1241" t="s">
        <v>20</v>
      </c>
      <c r="J1241" t="s">
        <v>1198</v>
      </c>
      <c r="K1241" s="7">
        <v>11</v>
      </c>
      <c r="L1241" s="8">
        <v>1108.0899999999999</v>
      </c>
      <c r="M1241" s="8">
        <v>12188.99</v>
      </c>
      <c r="N1241" t="s">
        <v>22</v>
      </c>
    </row>
    <row r="1242" spans="1:14" ht="14" customHeight="1" x14ac:dyDescent="0.35">
      <c r="A1242" t="s">
        <v>14</v>
      </c>
      <c r="B1242" t="s">
        <v>46</v>
      </c>
      <c r="C1242" t="s">
        <v>47</v>
      </c>
      <c r="D1242" s="5">
        <v>43741</v>
      </c>
      <c r="E1242" s="6">
        <v>2019</v>
      </c>
      <c r="F1242" t="s">
        <v>1197</v>
      </c>
      <c r="G1242" s="7" t="s">
        <v>18</v>
      </c>
      <c r="H1242" s="7" t="s">
        <v>19</v>
      </c>
      <c r="I1242" t="s">
        <v>1206</v>
      </c>
      <c r="J1242" t="s">
        <v>1207</v>
      </c>
      <c r="K1242" s="7">
        <v>0.03</v>
      </c>
      <c r="L1242" s="8">
        <v>152091.03</v>
      </c>
      <c r="M1242" s="8">
        <v>4577.9399999999996</v>
      </c>
      <c r="N1242" t="s">
        <v>22</v>
      </c>
    </row>
    <row r="1243" spans="1:14" ht="14" customHeight="1" x14ac:dyDescent="0.35">
      <c r="A1243" t="s">
        <v>14</v>
      </c>
      <c r="B1243" t="s">
        <v>46</v>
      </c>
      <c r="C1243" t="s">
        <v>47</v>
      </c>
      <c r="D1243" s="5">
        <v>44099</v>
      </c>
      <c r="E1243" s="6">
        <v>2020</v>
      </c>
      <c r="F1243" t="s">
        <v>1197</v>
      </c>
      <c r="G1243" s="7" t="s">
        <v>18</v>
      </c>
      <c r="H1243" s="7" t="s">
        <v>19</v>
      </c>
      <c r="I1243" t="s">
        <v>1206</v>
      </c>
      <c r="J1243" t="s">
        <v>1208</v>
      </c>
      <c r="K1243" s="7">
        <v>0.5</v>
      </c>
      <c r="L1243" s="8">
        <v>152081</v>
      </c>
      <c r="M1243" s="8">
        <v>76040.5</v>
      </c>
      <c r="N1243" t="s">
        <v>22</v>
      </c>
    </row>
    <row r="1244" spans="1:14" ht="14" customHeight="1" x14ac:dyDescent="0.35">
      <c r="A1244" t="s">
        <v>14</v>
      </c>
      <c r="B1244" t="s">
        <v>46</v>
      </c>
      <c r="C1244" t="s">
        <v>47</v>
      </c>
      <c r="D1244" s="5">
        <v>43395</v>
      </c>
      <c r="E1244" s="6">
        <v>2018</v>
      </c>
      <c r="F1244" t="s">
        <v>1197</v>
      </c>
      <c r="G1244" s="7" t="s">
        <v>18</v>
      </c>
      <c r="H1244" s="7" t="s">
        <v>19</v>
      </c>
      <c r="I1244" t="s">
        <v>1206</v>
      </c>
      <c r="J1244" t="s">
        <v>1209</v>
      </c>
      <c r="K1244" s="7">
        <v>0.5</v>
      </c>
      <c r="L1244" s="8">
        <v>152081.04</v>
      </c>
      <c r="M1244" s="8">
        <v>76040.52</v>
      </c>
      <c r="N1244" t="s">
        <v>22</v>
      </c>
    </row>
    <row r="1245" spans="1:14" ht="14" customHeight="1" x14ac:dyDescent="0.35">
      <c r="A1245" t="s">
        <v>14</v>
      </c>
      <c r="B1245" t="s">
        <v>46</v>
      </c>
      <c r="C1245" t="s">
        <v>47</v>
      </c>
      <c r="D1245" s="5">
        <v>44426</v>
      </c>
      <c r="E1245" s="6">
        <v>2021</v>
      </c>
      <c r="F1245" t="s">
        <v>1197</v>
      </c>
      <c r="G1245" s="7" t="s">
        <v>18</v>
      </c>
      <c r="H1245" s="7" t="s">
        <v>19</v>
      </c>
      <c r="I1245" t="s">
        <v>103</v>
      </c>
      <c r="J1245" t="s">
        <v>1210</v>
      </c>
      <c r="K1245" s="7">
        <v>1</v>
      </c>
      <c r="L1245" s="8">
        <v>51210.15</v>
      </c>
      <c r="M1245" s="8">
        <v>51210.15</v>
      </c>
      <c r="N1245" t="s">
        <v>22</v>
      </c>
    </row>
    <row r="1246" spans="1:14" ht="14" customHeight="1" x14ac:dyDescent="0.35">
      <c r="A1246" t="s">
        <v>14</v>
      </c>
      <c r="B1246" t="s">
        <v>46</v>
      </c>
      <c r="C1246" t="s">
        <v>47</v>
      </c>
      <c r="D1246" s="5">
        <v>44426</v>
      </c>
      <c r="E1246" s="6">
        <v>2021</v>
      </c>
      <c r="F1246" t="s">
        <v>1197</v>
      </c>
      <c r="G1246" s="7" t="s">
        <v>18</v>
      </c>
      <c r="H1246" s="7" t="s">
        <v>19</v>
      </c>
      <c r="I1246" t="s">
        <v>103</v>
      </c>
      <c r="J1246" t="s">
        <v>1211</v>
      </c>
      <c r="K1246" s="7">
        <v>1</v>
      </c>
      <c r="L1246" s="8">
        <v>75846.78</v>
      </c>
      <c r="M1246" s="8">
        <v>75846.78</v>
      </c>
      <c r="N1246" t="s">
        <v>22</v>
      </c>
    </row>
    <row r="1247" spans="1:14" ht="14" customHeight="1" x14ac:dyDescent="0.35">
      <c r="A1247" t="s">
        <v>14</v>
      </c>
      <c r="B1247" t="s">
        <v>15</v>
      </c>
      <c r="C1247" t="s">
        <v>16</v>
      </c>
      <c r="D1247" s="5">
        <v>45194</v>
      </c>
      <c r="E1247" s="6">
        <v>2023</v>
      </c>
      <c r="F1247" t="s">
        <v>1197</v>
      </c>
      <c r="G1247" s="7" t="s">
        <v>18</v>
      </c>
      <c r="H1247" s="7" t="s">
        <v>19</v>
      </c>
      <c r="I1247" t="s">
        <v>20</v>
      </c>
      <c r="J1247" t="s">
        <v>1199</v>
      </c>
      <c r="K1247" s="7">
        <v>470.1</v>
      </c>
      <c r="L1247" s="8">
        <v>85.53</v>
      </c>
      <c r="M1247" s="8">
        <v>40207.4</v>
      </c>
      <c r="N1247" t="s">
        <v>22</v>
      </c>
    </row>
    <row r="1248" spans="1:14" ht="14" customHeight="1" x14ac:dyDescent="0.35">
      <c r="A1248" t="s">
        <v>14</v>
      </c>
      <c r="B1248" t="s">
        <v>15</v>
      </c>
      <c r="C1248" t="s">
        <v>16</v>
      </c>
      <c r="D1248" s="5">
        <v>44757</v>
      </c>
      <c r="E1248" s="6">
        <v>2022</v>
      </c>
      <c r="F1248" t="s">
        <v>1197</v>
      </c>
      <c r="G1248" s="7" t="s">
        <v>18</v>
      </c>
      <c r="H1248" s="7" t="s">
        <v>19</v>
      </c>
      <c r="I1248" t="s">
        <v>20</v>
      </c>
      <c r="J1248" t="s">
        <v>1200</v>
      </c>
      <c r="K1248" s="7">
        <v>470.1</v>
      </c>
      <c r="L1248" s="8">
        <v>84.73</v>
      </c>
      <c r="M1248" s="8">
        <v>39831.32</v>
      </c>
      <c r="N1248" t="s">
        <v>22</v>
      </c>
    </row>
    <row r="1249" spans="1:14" ht="14" customHeight="1" x14ac:dyDescent="0.35">
      <c r="A1249" t="s">
        <v>14</v>
      </c>
      <c r="B1249" t="s">
        <v>15</v>
      </c>
      <c r="C1249" t="s">
        <v>16</v>
      </c>
      <c r="D1249" s="5">
        <v>44757</v>
      </c>
      <c r="E1249" s="6">
        <v>2022</v>
      </c>
      <c r="F1249" t="s">
        <v>1197</v>
      </c>
      <c r="G1249" s="7" t="s">
        <v>18</v>
      </c>
      <c r="H1249" s="7" t="s">
        <v>19</v>
      </c>
      <c r="I1249" t="s">
        <v>20</v>
      </c>
      <c r="J1249" t="s">
        <v>1200</v>
      </c>
      <c r="K1249" s="7">
        <v>579.9</v>
      </c>
      <c r="L1249" s="8">
        <v>84.73</v>
      </c>
      <c r="M1249" s="8">
        <v>49135.18</v>
      </c>
      <c r="N1249" t="s">
        <v>22</v>
      </c>
    </row>
    <row r="1250" spans="1:14" ht="14" customHeight="1" x14ac:dyDescent="0.35">
      <c r="A1250" t="s">
        <v>14</v>
      </c>
      <c r="B1250" t="s">
        <v>15</v>
      </c>
      <c r="C1250" t="s">
        <v>16</v>
      </c>
      <c r="D1250" s="5">
        <v>45789</v>
      </c>
      <c r="E1250" s="6">
        <v>2025</v>
      </c>
      <c r="F1250" t="s">
        <v>1197</v>
      </c>
      <c r="G1250" s="7" t="s">
        <v>18</v>
      </c>
      <c r="H1250" s="7" t="s">
        <v>19</v>
      </c>
      <c r="I1250" t="s">
        <v>20</v>
      </c>
      <c r="J1250" t="s">
        <v>1201</v>
      </c>
      <c r="K1250" s="7">
        <v>549.75</v>
      </c>
      <c r="L1250" s="8">
        <v>90.95</v>
      </c>
      <c r="M1250" s="8">
        <v>50000</v>
      </c>
      <c r="N1250" t="s">
        <v>22</v>
      </c>
    </row>
    <row r="1251" spans="1:14" ht="14" customHeight="1" x14ac:dyDescent="0.35">
      <c r="A1251" t="s">
        <v>14</v>
      </c>
      <c r="B1251" t="s">
        <v>15</v>
      </c>
      <c r="C1251" t="s">
        <v>16</v>
      </c>
      <c r="D1251" s="5">
        <v>43671</v>
      </c>
      <c r="E1251" s="6">
        <v>2019</v>
      </c>
      <c r="F1251" t="s">
        <v>1197</v>
      </c>
      <c r="G1251" s="7" t="s">
        <v>18</v>
      </c>
      <c r="H1251" s="7" t="s">
        <v>19</v>
      </c>
      <c r="I1251" t="s">
        <v>20</v>
      </c>
      <c r="J1251" t="s">
        <v>1202</v>
      </c>
      <c r="K1251" s="7">
        <v>818</v>
      </c>
      <c r="L1251" s="8">
        <v>51.9</v>
      </c>
      <c r="M1251" s="8">
        <v>42454.2</v>
      </c>
      <c r="N1251" t="s">
        <v>22</v>
      </c>
    </row>
    <row r="1252" spans="1:14" ht="14" customHeight="1" x14ac:dyDescent="0.35">
      <c r="A1252" t="s">
        <v>14</v>
      </c>
      <c r="B1252" t="s">
        <v>15</v>
      </c>
      <c r="C1252" t="s">
        <v>16</v>
      </c>
      <c r="D1252" s="5">
        <v>44391</v>
      </c>
      <c r="E1252" s="6">
        <v>2021</v>
      </c>
      <c r="F1252" t="s">
        <v>1197</v>
      </c>
      <c r="G1252" s="7" t="s">
        <v>18</v>
      </c>
      <c r="H1252" s="7" t="s">
        <v>19</v>
      </c>
      <c r="I1252" t="s">
        <v>20</v>
      </c>
      <c r="J1252" t="s">
        <v>23</v>
      </c>
      <c r="K1252" s="7">
        <v>131.41999999999999</v>
      </c>
      <c r="L1252" s="8">
        <v>84.73</v>
      </c>
      <c r="M1252" s="8">
        <v>11135.18</v>
      </c>
      <c r="N1252" t="s">
        <v>22</v>
      </c>
    </row>
    <row r="1253" spans="1:14" ht="14" customHeight="1" x14ac:dyDescent="0.35">
      <c r="A1253" t="s">
        <v>14</v>
      </c>
      <c r="B1253" t="s">
        <v>15</v>
      </c>
      <c r="C1253" t="s">
        <v>16</v>
      </c>
      <c r="D1253" s="5">
        <v>44035</v>
      </c>
      <c r="E1253" s="6">
        <v>2020</v>
      </c>
      <c r="F1253" t="s">
        <v>1197</v>
      </c>
      <c r="G1253" s="7" t="s">
        <v>18</v>
      </c>
      <c r="H1253" s="7" t="s">
        <v>19</v>
      </c>
      <c r="I1253" t="s">
        <v>20</v>
      </c>
      <c r="J1253" t="s">
        <v>1203</v>
      </c>
      <c r="K1253" s="7">
        <v>608.20000000000005</v>
      </c>
      <c r="L1253" s="8">
        <v>79.3</v>
      </c>
      <c r="M1253" s="8">
        <v>48230</v>
      </c>
      <c r="N1253" t="s">
        <v>22</v>
      </c>
    </row>
    <row r="1254" spans="1:14" ht="14" customHeight="1" x14ac:dyDescent="0.35">
      <c r="A1254" t="s">
        <v>14</v>
      </c>
      <c r="B1254" t="s">
        <v>15</v>
      </c>
      <c r="C1254" t="s">
        <v>16</v>
      </c>
      <c r="D1254" s="5">
        <v>44039</v>
      </c>
      <c r="E1254" s="6">
        <v>2020</v>
      </c>
      <c r="F1254" t="s">
        <v>1197</v>
      </c>
      <c r="G1254" s="7" t="s">
        <v>18</v>
      </c>
      <c r="H1254" s="7" t="s">
        <v>19</v>
      </c>
      <c r="I1254" t="s">
        <v>20</v>
      </c>
      <c r="J1254" t="s">
        <v>1203</v>
      </c>
      <c r="K1254" s="7">
        <v>608.20000000000005</v>
      </c>
      <c r="L1254" s="8">
        <v>79.3</v>
      </c>
      <c r="M1254" s="8">
        <v>48230</v>
      </c>
      <c r="N1254" t="s">
        <v>22</v>
      </c>
    </row>
    <row r="1255" spans="1:14" ht="14" customHeight="1" x14ac:dyDescent="0.35">
      <c r="A1255" t="s">
        <v>14</v>
      </c>
      <c r="B1255" t="s">
        <v>15</v>
      </c>
      <c r="C1255" t="s">
        <v>16</v>
      </c>
      <c r="D1255" s="5">
        <v>43671</v>
      </c>
      <c r="E1255" s="6">
        <v>2019</v>
      </c>
      <c r="F1255" t="s">
        <v>1197</v>
      </c>
      <c r="G1255" s="7" t="s">
        <v>18</v>
      </c>
      <c r="H1255" s="7" t="s">
        <v>19</v>
      </c>
      <c r="I1255" t="s">
        <v>20</v>
      </c>
      <c r="J1255" t="s">
        <v>1204</v>
      </c>
      <c r="K1255" s="7">
        <v>259.35000000000002</v>
      </c>
      <c r="L1255" s="8">
        <v>44</v>
      </c>
      <c r="M1255" s="8">
        <v>11411.4</v>
      </c>
      <c r="N1255" t="s">
        <v>22</v>
      </c>
    </row>
    <row r="1256" spans="1:14" ht="14" customHeight="1" x14ac:dyDescent="0.35">
      <c r="A1256" t="s">
        <v>14</v>
      </c>
      <c r="B1256" t="s">
        <v>15</v>
      </c>
      <c r="C1256" t="s">
        <v>16</v>
      </c>
      <c r="D1256" s="5">
        <v>45798</v>
      </c>
      <c r="E1256" s="6">
        <v>2025</v>
      </c>
      <c r="F1256" t="s">
        <v>1197</v>
      </c>
      <c r="G1256" s="7" t="s">
        <v>18</v>
      </c>
      <c r="H1256" s="7" t="s">
        <v>19</v>
      </c>
      <c r="I1256" t="s">
        <v>20</v>
      </c>
      <c r="J1256" t="s">
        <v>1205</v>
      </c>
      <c r="K1256" s="7">
        <v>3</v>
      </c>
      <c r="L1256" s="8">
        <v>23.97</v>
      </c>
      <c r="M1256" s="8">
        <v>71.91</v>
      </c>
      <c r="N1256" t="s">
        <v>22</v>
      </c>
    </row>
    <row r="1257" spans="1:14" ht="14" customHeight="1" x14ac:dyDescent="0.35">
      <c r="A1257" t="s">
        <v>14</v>
      </c>
      <c r="B1257" t="s">
        <v>194</v>
      </c>
      <c r="C1257" t="s">
        <v>194</v>
      </c>
      <c r="D1257" s="5">
        <v>44743</v>
      </c>
      <c r="E1257" s="6">
        <v>2022</v>
      </c>
      <c r="F1257" t="s">
        <v>1212</v>
      </c>
      <c r="G1257" s="7" t="s">
        <v>18</v>
      </c>
      <c r="H1257" s="7" t="s">
        <v>19</v>
      </c>
      <c r="I1257" t="s">
        <v>1213</v>
      </c>
      <c r="J1257" t="s">
        <v>197</v>
      </c>
      <c r="K1257" s="7">
        <v>32</v>
      </c>
      <c r="L1257" s="8">
        <v>288.70999999999998</v>
      </c>
      <c r="M1257" s="8">
        <v>9238.7199999999993</v>
      </c>
      <c r="N1257" t="s">
        <v>22</v>
      </c>
    </row>
    <row r="1258" spans="1:14" ht="14" customHeight="1" x14ac:dyDescent="0.35">
      <c r="A1258" t="s">
        <v>14</v>
      </c>
      <c r="B1258" t="s">
        <v>194</v>
      </c>
      <c r="C1258" t="s">
        <v>194</v>
      </c>
      <c r="D1258" s="5">
        <v>44743</v>
      </c>
      <c r="E1258" s="6">
        <v>2022</v>
      </c>
      <c r="F1258" t="s">
        <v>1212</v>
      </c>
      <c r="G1258" s="7" t="s">
        <v>18</v>
      </c>
      <c r="H1258" s="7" t="s">
        <v>19</v>
      </c>
      <c r="I1258" t="s">
        <v>1213</v>
      </c>
      <c r="J1258" t="s">
        <v>200</v>
      </c>
      <c r="K1258" s="7">
        <v>16</v>
      </c>
      <c r="L1258" s="8">
        <v>498.37</v>
      </c>
      <c r="M1258" s="8">
        <v>7973.92</v>
      </c>
      <c r="N1258" t="s">
        <v>22</v>
      </c>
    </row>
    <row r="1259" spans="1:14" ht="14" customHeight="1" x14ac:dyDescent="0.35">
      <c r="A1259" t="s">
        <v>14</v>
      </c>
      <c r="B1259" t="s">
        <v>194</v>
      </c>
      <c r="C1259" t="s">
        <v>194</v>
      </c>
      <c r="D1259" s="5">
        <v>44902</v>
      </c>
      <c r="E1259" s="6">
        <v>2022</v>
      </c>
      <c r="F1259" t="s">
        <v>1212</v>
      </c>
      <c r="G1259" s="7" t="s">
        <v>18</v>
      </c>
      <c r="H1259" s="7" t="s">
        <v>19</v>
      </c>
      <c r="I1259" t="s">
        <v>1129</v>
      </c>
      <c r="J1259" t="s">
        <v>1236</v>
      </c>
      <c r="K1259" s="7">
        <v>4</v>
      </c>
      <c r="L1259" s="8">
        <v>549.79</v>
      </c>
      <c r="M1259" s="8">
        <v>2199.16</v>
      </c>
      <c r="N1259" t="s">
        <v>22</v>
      </c>
    </row>
    <row r="1260" spans="1:14" ht="14" customHeight="1" x14ac:dyDescent="0.35">
      <c r="A1260" t="s">
        <v>14</v>
      </c>
      <c r="B1260" t="s">
        <v>30</v>
      </c>
      <c r="C1260" t="s">
        <v>30</v>
      </c>
      <c r="D1260" s="5">
        <v>43103</v>
      </c>
      <c r="E1260" s="6">
        <v>2018</v>
      </c>
      <c r="F1260" t="s">
        <v>1212</v>
      </c>
      <c r="G1260" s="7" t="s">
        <v>18</v>
      </c>
      <c r="H1260" s="7" t="s">
        <v>19</v>
      </c>
      <c r="I1260" t="s">
        <v>218</v>
      </c>
      <c r="J1260" t="s">
        <v>1237</v>
      </c>
      <c r="K1260" s="7">
        <v>1</v>
      </c>
      <c r="L1260" s="8">
        <v>13727.6</v>
      </c>
      <c r="M1260" s="8">
        <v>13727.6</v>
      </c>
      <c r="N1260" t="s">
        <v>22</v>
      </c>
    </row>
    <row r="1261" spans="1:14" ht="14" customHeight="1" x14ac:dyDescent="0.35">
      <c r="A1261" t="s">
        <v>14</v>
      </c>
      <c r="B1261" t="s">
        <v>30</v>
      </c>
      <c r="C1261" t="s">
        <v>30</v>
      </c>
      <c r="D1261" s="5">
        <v>45330</v>
      </c>
      <c r="E1261" s="6">
        <v>2024</v>
      </c>
      <c r="F1261" t="s">
        <v>1212</v>
      </c>
      <c r="G1261" s="7" t="s">
        <v>18</v>
      </c>
      <c r="H1261" s="7" t="s">
        <v>19</v>
      </c>
      <c r="I1261" t="s">
        <v>218</v>
      </c>
      <c r="J1261" t="s">
        <v>1238</v>
      </c>
      <c r="K1261" s="7">
        <v>1</v>
      </c>
      <c r="L1261" s="8">
        <v>25351.919999999998</v>
      </c>
      <c r="M1261" s="8">
        <v>25351.919999999998</v>
      </c>
      <c r="N1261" t="s">
        <v>22</v>
      </c>
    </row>
    <row r="1262" spans="1:14" ht="14" customHeight="1" x14ac:dyDescent="0.35">
      <c r="A1262" t="s">
        <v>14</v>
      </c>
      <c r="B1262" t="s">
        <v>30</v>
      </c>
      <c r="C1262" t="s">
        <v>30</v>
      </c>
      <c r="D1262" s="5">
        <v>44489</v>
      </c>
      <c r="E1262" s="6">
        <v>2021</v>
      </c>
      <c r="F1262" t="s">
        <v>1212</v>
      </c>
      <c r="G1262" s="7" t="s">
        <v>18</v>
      </c>
      <c r="H1262" s="7" t="s">
        <v>19</v>
      </c>
      <c r="I1262" t="s">
        <v>218</v>
      </c>
      <c r="J1262" t="s">
        <v>1239</v>
      </c>
      <c r="K1262" s="7">
        <v>1</v>
      </c>
      <c r="L1262" s="8">
        <v>18349.64</v>
      </c>
      <c r="M1262" s="8">
        <v>18349.64</v>
      </c>
      <c r="N1262" t="s">
        <v>22</v>
      </c>
    </row>
    <row r="1263" spans="1:14" ht="14" customHeight="1" x14ac:dyDescent="0.35">
      <c r="A1263" t="s">
        <v>14</v>
      </c>
      <c r="B1263" t="s">
        <v>30</v>
      </c>
      <c r="C1263" t="s">
        <v>30</v>
      </c>
      <c r="D1263" s="5">
        <v>44146</v>
      </c>
      <c r="E1263" s="6">
        <v>2020</v>
      </c>
      <c r="F1263" t="s">
        <v>1212</v>
      </c>
      <c r="G1263" s="7" t="s">
        <v>18</v>
      </c>
      <c r="H1263" s="7" t="s">
        <v>19</v>
      </c>
      <c r="I1263" t="s">
        <v>218</v>
      </c>
      <c r="J1263" t="s">
        <v>1240</v>
      </c>
      <c r="K1263" s="7">
        <v>1</v>
      </c>
      <c r="L1263" s="8">
        <v>6392.28</v>
      </c>
      <c r="M1263" s="8">
        <v>6392.28</v>
      </c>
      <c r="N1263" t="s">
        <v>22</v>
      </c>
    </row>
    <row r="1264" spans="1:14" ht="14" customHeight="1" x14ac:dyDescent="0.35">
      <c r="A1264" t="s">
        <v>14</v>
      </c>
      <c r="B1264" t="s">
        <v>30</v>
      </c>
      <c r="C1264" t="s">
        <v>30</v>
      </c>
      <c r="D1264" s="5">
        <v>43867</v>
      </c>
      <c r="E1264" s="6">
        <v>2020</v>
      </c>
      <c r="F1264" t="s">
        <v>1212</v>
      </c>
      <c r="G1264" s="7" t="s">
        <v>18</v>
      </c>
      <c r="H1264" s="7" t="s">
        <v>19</v>
      </c>
      <c r="I1264" t="s">
        <v>218</v>
      </c>
      <c r="J1264" t="s">
        <v>1241</v>
      </c>
      <c r="K1264" s="7">
        <v>1</v>
      </c>
      <c r="L1264" s="8">
        <v>11824.2</v>
      </c>
      <c r="M1264" s="8">
        <v>11824.2</v>
      </c>
      <c r="N1264" t="s">
        <v>22</v>
      </c>
    </row>
    <row r="1265" spans="1:14" ht="14" customHeight="1" x14ac:dyDescent="0.35">
      <c r="A1265" t="s">
        <v>14</v>
      </c>
      <c r="B1265" t="s">
        <v>30</v>
      </c>
      <c r="C1265" t="s">
        <v>30</v>
      </c>
      <c r="D1265" s="5">
        <v>43369</v>
      </c>
      <c r="E1265" s="6">
        <v>2018</v>
      </c>
      <c r="F1265" t="s">
        <v>1212</v>
      </c>
      <c r="G1265" s="7" t="s">
        <v>18</v>
      </c>
      <c r="H1265" s="7" t="s">
        <v>19</v>
      </c>
      <c r="I1265" t="s">
        <v>218</v>
      </c>
      <c r="J1265" t="s">
        <v>1242</v>
      </c>
      <c r="K1265" s="7">
        <v>1</v>
      </c>
      <c r="L1265" s="8">
        <v>17031.919999999998</v>
      </c>
      <c r="M1265" s="8">
        <v>17031.919999999998</v>
      </c>
      <c r="N1265" t="s">
        <v>22</v>
      </c>
    </row>
    <row r="1266" spans="1:14" ht="14" customHeight="1" x14ac:dyDescent="0.35">
      <c r="A1266" t="s">
        <v>14</v>
      </c>
      <c r="B1266" t="s">
        <v>30</v>
      </c>
      <c r="C1266" t="s">
        <v>30</v>
      </c>
      <c r="D1266" s="5">
        <v>44901</v>
      </c>
      <c r="E1266" s="6">
        <v>2022</v>
      </c>
      <c r="F1266" t="s">
        <v>1212</v>
      </c>
      <c r="G1266" s="7" t="s">
        <v>18</v>
      </c>
      <c r="H1266" s="7" t="s">
        <v>19</v>
      </c>
      <c r="I1266" t="s">
        <v>218</v>
      </c>
      <c r="J1266" t="s">
        <v>1243</v>
      </c>
      <c r="K1266" s="7">
        <v>1</v>
      </c>
      <c r="L1266" s="8">
        <v>16861.87</v>
      </c>
      <c r="M1266" s="8">
        <v>16861.87</v>
      </c>
      <c r="N1266" t="s">
        <v>22</v>
      </c>
    </row>
    <row r="1267" spans="1:14" ht="14" customHeight="1" x14ac:dyDescent="0.35">
      <c r="A1267" t="s">
        <v>14</v>
      </c>
      <c r="B1267" t="s">
        <v>15</v>
      </c>
      <c r="C1267" t="s">
        <v>16</v>
      </c>
      <c r="D1267" s="5">
        <v>44761</v>
      </c>
      <c r="E1267" s="6">
        <v>2022</v>
      </c>
      <c r="F1267" t="s">
        <v>1212</v>
      </c>
      <c r="G1267" s="7" t="s">
        <v>18</v>
      </c>
      <c r="H1267" s="7" t="s">
        <v>19</v>
      </c>
      <c r="I1267" t="s">
        <v>32</v>
      </c>
      <c r="J1267" t="s">
        <v>1214</v>
      </c>
      <c r="K1267" s="7">
        <v>550</v>
      </c>
      <c r="L1267" s="8">
        <v>19.13</v>
      </c>
      <c r="M1267" s="8">
        <v>10521.5</v>
      </c>
      <c r="N1267" t="s">
        <v>22</v>
      </c>
    </row>
    <row r="1268" spans="1:14" ht="14" customHeight="1" x14ac:dyDescent="0.35">
      <c r="A1268" t="s">
        <v>14</v>
      </c>
      <c r="B1268" t="s">
        <v>15</v>
      </c>
      <c r="C1268" t="s">
        <v>16</v>
      </c>
      <c r="D1268" s="5">
        <v>43579</v>
      </c>
      <c r="E1268" s="6">
        <v>2019</v>
      </c>
      <c r="F1268" t="s">
        <v>1212</v>
      </c>
      <c r="G1268" s="7" t="s">
        <v>18</v>
      </c>
      <c r="H1268" s="7" t="s">
        <v>19</v>
      </c>
      <c r="I1268" t="s">
        <v>1225</v>
      </c>
      <c r="J1268" t="s">
        <v>1226</v>
      </c>
      <c r="K1268" s="7">
        <v>550</v>
      </c>
      <c r="L1268" s="8">
        <v>12.54</v>
      </c>
      <c r="M1268" s="8">
        <v>6897</v>
      </c>
      <c r="N1268" t="s">
        <v>22</v>
      </c>
    </row>
    <row r="1269" spans="1:14" ht="14" customHeight="1" x14ac:dyDescent="0.35">
      <c r="A1269" t="s">
        <v>14</v>
      </c>
      <c r="B1269" t="s">
        <v>15</v>
      </c>
      <c r="C1269" t="s">
        <v>16</v>
      </c>
      <c r="D1269" s="5">
        <v>44020</v>
      </c>
      <c r="E1269" s="6">
        <v>2020</v>
      </c>
      <c r="F1269" t="s">
        <v>1212</v>
      </c>
      <c r="G1269" s="7" t="s">
        <v>18</v>
      </c>
      <c r="H1269" s="7" t="s">
        <v>19</v>
      </c>
      <c r="I1269" t="s">
        <v>1225</v>
      </c>
      <c r="J1269" t="s">
        <v>1227</v>
      </c>
      <c r="K1269" s="7">
        <v>550</v>
      </c>
      <c r="L1269" s="8">
        <v>15.63</v>
      </c>
      <c r="M1269" s="8">
        <v>8596.5</v>
      </c>
      <c r="N1269" t="s">
        <v>22</v>
      </c>
    </row>
    <row r="1270" spans="1:14" ht="14" customHeight="1" x14ac:dyDescent="0.35">
      <c r="A1270" t="s">
        <v>14</v>
      </c>
      <c r="B1270" t="s">
        <v>27</v>
      </c>
      <c r="C1270" t="s">
        <v>27</v>
      </c>
      <c r="D1270" s="5">
        <v>43719</v>
      </c>
      <c r="E1270" s="6">
        <v>2019</v>
      </c>
      <c r="F1270" t="s">
        <v>1212</v>
      </c>
      <c r="G1270" s="7" t="s">
        <v>18</v>
      </c>
      <c r="H1270" s="7" t="s">
        <v>19</v>
      </c>
      <c r="I1270" t="s">
        <v>32</v>
      </c>
      <c r="J1270" t="s">
        <v>1215</v>
      </c>
      <c r="K1270" s="7">
        <v>12</v>
      </c>
      <c r="L1270" s="8">
        <v>665.06</v>
      </c>
      <c r="M1270" s="8">
        <v>7980.72</v>
      </c>
      <c r="N1270" t="s">
        <v>22</v>
      </c>
    </row>
    <row r="1271" spans="1:14" ht="14" customHeight="1" x14ac:dyDescent="0.35">
      <c r="A1271" t="s">
        <v>14</v>
      </c>
      <c r="B1271" t="s">
        <v>27</v>
      </c>
      <c r="C1271" t="s">
        <v>27</v>
      </c>
      <c r="D1271" s="5">
        <v>44761</v>
      </c>
      <c r="E1271" s="6">
        <v>2022</v>
      </c>
      <c r="F1271" t="s">
        <v>1212</v>
      </c>
      <c r="G1271" s="7" t="s">
        <v>18</v>
      </c>
      <c r="H1271" s="7" t="s">
        <v>19</v>
      </c>
      <c r="I1271" t="s">
        <v>32</v>
      </c>
      <c r="J1271" t="s">
        <v>1216</v>
      </c>
      <c r="K1271" s="7">
        <v>550</v>
      </c>
      <c r="L1271" s="8">
        <v>19.13</v>
      </c>
      <c r="M1271" s="8">
        <v>10521.5</v>
      </c>
      <c r="N1271" t="s">
        <v>22</v>
      </c>
    </row>
    <row r="1272" spans="1:14" ht="14" customHeight="1" x14ac:dyDescent="0.35">
      <c r="A1272" t="s">
        <v>14</v>
      </c>
      <c r="B1272" t="s">
        <v>27</v>
      </c>
      <c r="C1272" t="s">
        <v>27</v>
      </c>
      <c r="D1272" s="5">
        <v>45126</v>
      </c>
      <c r="E1272" s="6">
        <v>2023</v>
      </c>
      <c r="F1272" t="s">
        <v>1212</v>
      </c>
      <c r="G1272" s="7" t="s">
        <v>18</v>
      </c>
      <c r="H1272" s="7" t="s">
        <v>19</v>
      </c>
      <c r="I1272" t="s">
        <v>32</v>
      </c>
      <c r="J1272" t="s">
        <v>1217</v>
      </c>
      <c r="K1272" s="7">
        <v>12</v>
      </c>
      <c r="L1272" s="8">
        <v>760.8</v>
      </c>
      <c r="M1272" s="8">
        <v>9129.6</v>
      </c>
      <c r="N1272" t="s">
        <v>22</v>
      </c>
    </row>
    <row r="1273" spans="1:14" ht="14" customHeight="1" x14ac:dyDescent="0.35">
      <c r="A1273" t="s">
        <v>14</v>
      </c>
      <c r="B1273" t="s">
        <v>27</v>
      </c>
      <c r="C1273" t="s">
        <v>27</v>
      </c>
      <c r="D1273" s="5">
        <v>44761</v>
      </c>
      <c r="E1273" s="6">
        <v>2022</v>
      </c>
      <c r="F1273" t="s">
        <v>1212</v>
      </c>
      <c r="G1273" s="7" t="s">
        <v>18</v>
      </c>
      <c r="H1273" s="7" t="s">
        <v>19</v>
      </c>
      <c r="I1273" t="s">
        <v>32</v>
      </c>
      <c r="J1273" t="s">
        <v>1218</v>
      </c>
      <c r="K1273" s="7">
        <v>12</v>
      </c>
      <c r="L1273" s="8">
        <v>664.4</v>
      </c>
      <c r="M1273" s="8">
        <v>7972.8</v>
      </c>
      <c r="N1273" t="s">
        <v>22</v>
      </c>
    </row>
    <row r="1274" spans="1:14" ht="14" customHeight="1" x14ac:dyDescent="0.35">
      <c r="A1274" t="s">
        <v>14</v>
      </c>
      <c r="B1274" t="s">
        <v>27</v>
      </c>
      <c r="C1274" t="s">
        <v>27</v>
      </c>
      <c r="D1274" s="5">
        <v>44013</v>
      </c>
      <c r="E1274" s="6">
        <v>2020</v>
      </c>
      <c r="F1274" t="s">
        <v>1212</v>
      </c>
      <c r="G1274" s="7" t="s">
        <v>18</v>
      </c>
      <c r="H1274" s="7" t="s">
        <v>19</v>
      </c>
      <c r="I1274" t="s">
        <v>1219</v>
      </c>
      <c r="J1274" t="s">
        <v>1220</v>
      </c>
      <c r="K1274" s="7">
        <v>12</v>
      </c>
      <c r="L1274" s="8">
        <v>750</v>
      </c>
      <c r="M1274" s="8">
        <v>9000</v>
      </c>
      <c r="N1274" t="s">
        <v>22</v>
      </c>
    </row>
    <row r="1275" spans="1:14" ht="14" customHeight="1" x14ac:dyDescent="0.35">
      <c r="A1275" t="s">
        <v>14</v>
      </c>
      <c r="B1275" t="s">
        <v>27</v>
      </c>
      <c r="C1275" t="s">
        <v>27</v>
      </c>
      <c r="D1275" s="5">
        <v>44378</v>
      </c>
      <c r="E1275" s="6">
        <v>2021</v>
      </c>
      <c r="F1275" t="s">
        <v>1212</v>
      </c>
      <c r="G1275" s="7" t="s">
        <v>18</v>
      </c>
      <c r="H1275" s="7" t="s">
        <v>19</v>
      </c>
      <c r="I1275" t="s">
        <v>1219</v>
      </c>
      <c r="J1275" t="s">
        <v>1221</v>
      </c>
      <c r="K1275" s="7">
        <v>12</v>
      </c>
      <c r="L1275" s="8">
        <v>725</v>
      </c>
      <c r="M1275" s="8">
        <v>8700</v>
      </c>
      <c r="N1275" t="s">
        <v>22</v>
      </c>
    </row>
    <row r="1276" spans="1:14" ht="14" customHeight="1" x14ac:dyDescent="0.35">
      <c r="A1276" t="s">
        <v>14</v>
      </c>
      <c r="B1276" t="s">
        <v>27</v>
      </c>
      <c r="C1276" t="s">
        <v>27</v>
      </c>
      <c r="D1276" s="5">
        <v>43804</v>
      </c>
      <c r="E1276" s="6">
        <v>2019</v>
      </c>
      <c r="F1276" t="s">
        <v>1212</v>
      </c>
      <c r="G1276" s="7" t="s">
        <v>18</v>
      </c>
      <c r="H1276" s="7" t="s">
        <v>19</v>
      </c>
      <c r="I1276" t="s">
        <v>1219</v>
      </c>
      <c r="J1276" t="s">
        <v>1222</v>
      </c>
      <c r="K1276" s="7">
        <v>7</v>
      </c>
      <c r="L1276" s="8">
        <v>750</v>
      </c>
      <c r="M1276" s="8">
        <v>5250</v>
      </c>
      <c r="N1276" t="s">
        <v>22</v>
      </c>
    </row>
    <row r="1277" spans="1:14" ht="14" customHeight="1" x14ac:dyDescent="0.35">
      <c r="A1277" t="s">
        <v>14</v>
      </c>
      <c r="B1277" t="s">
        <v>27</v>
      </c>
      <c r="C1277" t="s">
        <v>27</v>
      </c>
      <c r="D1277" s="5">
        <v>44770</v>
      </c>
      <c r="E1277" s="6">
        <v>2022</v>
      </c>
      <c r="F1277" t="s">
        <v>1212</v>
      </c>
      <c r="G1277" s="7" t="s">
        <v>18</v>
      </c>
      <c r="H1277" s="7" t="s">
        <v>19</v>
      </c>
      <c r="I1277" t="s">
        <v>1223</v>
      </c>
      <c r="J1277" t="s">
        <v>1224</v>
      </c>
      <c r="K1277" s="7">
        <v>12</v>
      </c>
      <c r="L1277" s="8">
        <v>725</v>
      </c>
      <c r="M1277" s="8">
        <v>8700</v>
      </c>
      <c r="N1277" t="s">
        <v>22</v>
      </c>
    </row>
    <row r="1278" spans="1:14" ht="14" customHeight="1" x14ac:dyDescent="0.35">
      <c r="A1278" t="s">
        <v>14</v>
      </c>
      <c r="B1278" t="s">
        <v>27</v>
      </c>
      <c r="C1278" t="s">
        <v>27</v>
      </c>
      <c r="D1278" s="5">
        <v>44020</v>
      </c>
      <c r="E1278" s="6">
        <v>2020</v>
      </c>
      <c r="F1278" t="s">
        <v>1212</v>
      </c>
      <c r="G1278" s="7" t="s">
        <v>18</v>
      </c>
      <c r="H1278" s="7" t="s">
        <v>19</v>
      </c>
      <c r="I1278" t="s">
        <v>1225</v>
      </c>
      <c r="J1278" t="s">
        <v>1228</v>
      </c>
      <c r="K1278" s="7">
        <v>12</v>
      </c>
      <c r="L1278" s="8">
        <v>549.32000000000005</v>
      </c>
      <c r="M1278" s="8">
        <v>6591.84</v>
      </c>
      <c r="N1278" t="s">
        <v>22</v>
      </c>
    </row>
    <row r="1279" spans="1:14" ht="14" customHeight="1" x14ac:dyDescent="0.35">
      <c r="A1279" t="s">
        <v>14</v>
      </c>
      <c r="B1279" t="s">
        <v>27</v>
      </c>
      <c r="C1279" t="s">
        <v>27</v>
      </c>
      <c r="D1279" s="5">
        <v>43543</v>
      </c>
      <c r="E1279" s="6">
        <v>2019</v>
      </c>
      <c r="F1279" t="s">
        <v>1212</v>
      </c>
      <c r="G1279" s="7" t="s">
        <v>18</v>
      </c>
      <c r="H1279" s="7" t="s">
        <v>19</v>
      </c>
      <c r="I1279" t="s">
        <v>1225</v>
      </c>
      <c r="J1279" t="s">
        <v>1229</v>
      </c>
      <c r="K1279" s="7">
        <v>12</v>
      </c>
      <c r="L1279" s="8">
        <v>1750</v>
      </c>
      <c r="M1279" s="8">
        <v>21000</v>
      </c>
      <c r="N1279" t="s">
        <v>22</v>
      </c>
    </row>
    <row r="1280" spans="1:14" ht="14" customHeight="1" x14ac:dyDescent="0.35">
      <c r="A1280" t="s">
        <v>14</v>
      </c>
      <c r="B1280" t="s">
        <v>27</v>
      </c>
      <c r="C1280" t="s">
        <v>27</v>
      </c>
      <c r="D1280" s="5">
        <v>43579</v>
      </c>
      <c r="E1280" s="6">
        <v>2019</v>
      </c>
      <c r="F1280" t="s">
        <v>1212</v>
      </c>
      <c r="G1280" s="7" t="s">
        <v>18</v>
      </c>
      <c r="H1280" s="7" t="s">
        <v>19</v>
      </c>
      <c r="I1280" t="s">
        <v>1225</v>
      </c>
      <c r="J1280" t="s">
        <v>1230</v>
      </c>
      <c r="K1280" s="7">
        <v>550</v>
      </c>
      <c r="L1280" s="8">
        <v>12.54</v>
      </c>
      <c r="M1280" s="8">
        <v>6897</v>
      </c>
      <c r="N1280" t="s">
        <v>22</v>
      </c>
    </row>
    <row r="1281" spans="1:14" ht="14" customHeight="1" x14ac:dyDescent="0.35">
      <c r="A1281" t="s">
        <v>14</v>
      </c>
      <c r="B1281" t="s">
        <v>27</v>
      </c>
      <c r="C1281" t="s">
        <v>27</v>
      </c>
      <c r="D1281" s="5">
        <v>43881</v>
      </c>
      <c r="E1281" s="6">
        <v>2020</v>
      </c>
      <c r="F1281" t="s">
        <v>1212</v>
      </c>
      <c r="G1281" s="7" t="s">
        <v>18</v>
      </c>
      <c r="H1281" s="7" t="s">
        <v>19</v>
      </c>
      <c r="I1281" t="s">
        <v>1225</v>
      </c>
      <c r="J1281" t="s">
        <v>1231</v>
      </c>
      <c r="K1281" s="10">
        <v>1650</v>
      </c>
      <c r="L1281" s="8">
        <v>1.46</v>
      </c>
      <c r="M1281" s="8">
        <v>2409</v>
      </c>
      <c r="N1281" t="s">
        <v>22</v>
      </c>
    </row>
    <row r="1282" spans="1:14" ht="14" customHeight="1" x14ac:dyDescent="0.35">
      <c r="A1282" t="s">
        <v>14</v>
      </c>
      <c r="B1282" t="s">
        <v>27</v>
      </c>
      <c r="C1282" t="s">
        <v>27</v>
      </c>
      <c r="D1282" s="5">
        <v>44020</v>
      </c>
      <c r="E1282" s="6">
        <v>2020</v>
      </c>
      <c r="F1282" t="s">
        <v>1212</v>
      </c>
      <c r="G1282" s="7" t="s">
        <v>18</v>
      </c>
      <c r="H1282" s="7" t="s">
        <v>19</v>
      </c>
      <c r="I1282" t="s">
        <v>1225</v>
      </c>
      <c r="J1282" t="s">
        <v>1232</v>
      </c>
      <c r="K1282" s="7">
        <v>550</v>
      </c>
      <c r="L1282" s="8">
        <v>15.63</v>
      </c>
      <c r="M1282" s="8">
        <v>8596.5</v>
      </c>
      <c r="N1282" t="s">
        <v>22</v>
      </c>
    </row>
    <row r="1283" spans="1:14" ht="14" customHeight="1" x14ac:dyDescent="0.35">
      <c r="A1283" t="s">
        <v>14</v>
      </c>
      <c r="B1283" t="s">
        <v>27</v>
      </c>
      <c r="C1283" t="s">
        <v>27</v>
      </c>
      <c r="D1283" s="5">
        <v>44378</v>
      </c>
      <c r="E1283" s="6">
        <v>2021</v>
      </c>
      <c r="F1283" t="s">
        <v>1212</v>
      </c>
      <c r="G1283" s="7" t="s">
        <v>18</v>
      </c>
      <c r="H1283" s="7" t="s">
        <v>19</v>
      </c>
      <c r="I1283" t="s">
        <v>1225</v>
      </c>
      <c r="J1283" t="s">
        <v>1233</v>
      </c>
      <c r="K1283" s="7">
        <v>12</v>
      </c>
      <c r="L1283" s="8">
        <v>549.32000000000005</v>
      </c>
      <c r="M1283" s="8">
        <v>6591.84</v>
      </c>
      <c r="N1283" t="s">
        <v>22</v>
      </c>
    </row>
    <row r="1284" spans="1:14" ht="14" customHeight="1" x14ac:dyDescent="0.35">
      <c r="A1284" t="s">
        <v>14</v>
      </c>
      <c r="B1284" t="s">
        <v>27</v>
      </c>
      <c r="C1284" t="s">
        <v>27</v>
      </c>
      <c r="D1284" s="5">
        <v>44378</v>
      </c>
      <c r="E1284" s="6">
        <v>2021</v>
      </c>
      <c r="F1284" t="s">
        <v>1212</v>
      </c>
      <c r="G1284" s="7" t="s">
        <v>18</v>
      </c>
      <c r="H1284" s="7" t="s">
        <v>19</v>
      </c>
      <c r="I1284" t="s">
        <v>1225</v>
      </c>
      <c r="J1284" t="s">
        <v>1234</v>
      </c>
      <c r="K1284" s="7">
        <v>550</v>
      </c>
      <c r="L1284" s="8">
        <v>15.63</v>
      </c>
      <c r="M1284" s="8">
        <v>8596.5</v>
      </c>
      <c r="N1284" t="s">
        <v>22</v>
      </c>
    </row>
    <row r="1285" spans="1:14" ht="14" customHeight="1" x14ac:dyDescent="0.35">
      <c r="A1285" t="s">
        <v>14</v>
      </c>
      <c r="B1285" t="s">
        <v>27</v>
      </c>
      <c r="C1285" t="s">
        <v>27</v>
      </c>
      <c r="D1285" s="5">
        <v>43881</v>
      </c>
      <c r="E1285" s="6">
        <v>2020</v>
      </c>
      <c r="F1285" t="s">
        <v>1212</v>
      </c>
      <c r="G1285" s="7" t="s">
        <v>18</v>
      </c>
      <c r="H1285" s="7" t="s">
        <v>19</v>
      </c>
      <c r="I1285" t="s">
        <v>1225</v>
      </c>
      <c r="J1285" t="s">
        <v>1235</v>
      </c>
      <c r="K1285" s="7">
        <v>48</v>
      </c>
      <c r="L1285" s="8">
        <v>46.25</v>
      </c>
      <c r="M1285" s="8">
        <v>2220</v>
      </c>
      <c r="N1285" t="s">
        <v>22</v>
      </c>
    </row>
    <row r="1286" spans="1:14" ht="14" customHeight="1" x14ac:dyDescent="0.35">
      <c r="A1286" t="s">
        <v>74</v>
      </c>
      <c r="B1286" t="s">
        <v>162</v>
      </c>
      <c r="C1286" t="s">
        <v>162</v>
      </c>
      <c r="D1286" s="5">
        <v>44484</v>
      </c>
      <c r="E1286" s="6">
        <v>2021</v>
      </c>
      <c r="F1286" t="s">
        <v>1244</v>
      </c>
      <c r="G1286" s="7" t="s">
        <v>18</v>
      </c>
      <c r="H1286" s="7" t="s">
        <v>77</v>
      </c>
      <c r="I1286" t="s">
        <v>1251</v>
      </c>
      <c r="J1286" t="s">
        <v>1252</v>
      </c>
      <c r="K1286" s="7">
        <v>1</v>
      </c>
      <c r="L1286" s="8">
        <v>44400</v>
      </c>
      <c r="M1286" s="8">
        <v>44400</v>
      </c>
      <c r="N1286" t="s">
        <v>22</v>
      </c>
    </row>
    <row r="1287" spans="1:14" ht="14" customHeight="1" x14ac:dyDescent="0.35">
      <c r="A1287" t="s">
        <v>74</v>
      </c>
      <c r="B1287" t="s">
        <v>162</v>
      </c>
      <c r="C1287" t="s">
        <v>162</v>
      </c>
      <c r="D1287" s="5">
        <v>44484</v>
      </c>
      <c r="E1287" s="6">
        <v>2021</v>
      </c>
      <c r="F1287" t="s">
        <v>1244</v>
      </c>
      <c r="G1287" s="7" t="s">
        <v>18</v>
      </c>
      <c r="H1287" s="7" t="s">
        <v>77</v>
      </c>
      <c r="I1287" t="s">
        <v>1251</v>
      </c>
      <c r="J1287" t="s">
        <v>1253</v>
      </c>
      <c r="K1287" s="7">
        <v>5</v>
      </c>
      <c r="L1287" s="8">
        <v>2176.1999999999998</v>
      </c>
      <c r="M1287" s="8">
        <v>10881</v>
      </c>
      <c r="N1287" t="s">
        <v>22</v>
      </c>
    </row>
    <row r="1288" spans="1:14" ht="14" customHeight="1" x14ac:dyDescent="0.35">
      <c r="A1288" t="s">
        <v>74</v>
      </c>
      <c r="B1288" t="s">
        <v>15</v>
      </c>
      <c r="C1288" t="s">
        <v>16</v>
      </c>
      <c r="D1288" s="5">
        <v>44452</v>
      </c>
      <c r="E1288" s="6">
        <v>2021</v>
      </c>
      <c r="F1288" t="s">
        <v>1244</v>
      </c>
      <c r="G1288" s="7" t="s">
        <v>18</v>
      </c>
      <c r="H1288" s="7" t="s">
        <v>77</v>
      </c>
      <c r="I1288" t="s">
        <v>1245</v>
      </c>
      <c r="J1288" t="s">
        <v>1246</v>
      </c>
      <c r="K1288" s="10">
        <v>5060</v>
      </c>
      <c r="L1288" s="8">
        <v>18</v>
      </c>
      <c r="M1288" s="8">
        <v>91080</v>
      </c>
      <c r="N1288" t="s">
        <v>22</v>
      </c>
    </row>
    <row r="1289" spans="1:14" ht="14" customHeight="1" x14ac:dyDescent="0.35">
      <c r="A1289" t="s">
        <v>74</v>
      </c>
      <c r="B1289" t="s">
        <v>15</v>
      </c>
      <c r="C1289" t="s">
        <v>16</v>
      </c>
      <c r="D1289" s="5">
        <v>44452</v>
      </c>
      <c r="E1289" s="6">
        <v>2021</v>
      </c>
      <c r="F1289" t="s">
        <v>1244</v>
      </c>
      <c r="G1289" s="7" t="s">
        <v>18</v>
      </c>
      <c r="H1289" s="7" t="s">
        <v>77</v>
      </c>
      <c r="I1289" t="s">
        <v>1245</v>
      </c>
      <c r="J1289" t="s">
        <v>1247</v>
      </c>
      <c r="K1289" s="10">
        <v>5060</v>
      </c>
      <c r="L1289" s="8">
        <v>18</v>
      </c>
      <c r="M1289" s="8">
        <v>91080</v>
      </c>
      <c r="N1289" t="s">
        <v>22</v>
      </c>
    </row>
    <row r="1290" spans="1:14" ht="14" customHeight="1" x14ac:dyDescent="0.35">
      <c r="A1290" t="s">
        <v>74</v>
      </c>
      <c r="B1290" t="s">
        <v>15</v>
      </c>
      <c r="C1290" t="s">
        <v>16</v>
      </c>
      <c r="D1290" s="5">
        <v>44452</v>
      </c>
      <c r="E1290" s="6">
        <v>2021</v>
      </c>
      <c r="F1290" t="s">
        <v>1244</v>
      </c>
      <c r="G1290" s="7" t="s">
        <v>18</v>
      </c>
      <c r="H1290" s="7" t="s">
        <v>77</v>
      </c>
      <c r="I1290" t="s">
        <v>1245</v>
      </c>
      <c r="J1290" t="s">
        <v>1248</v>
      </c>
      <c r="K1290" s="10">
        <v>5060</v>
      </c>
      <c r="L1290" s="8">
        <v>18</v>
      </c>
      <c r="M1290" s="8">
        <v>91080</v>
      </c>
      <c r="N1290" t="s">
        <v>22</v>
      </c>
    </row>
    <row r="1291" spans="1:14" ht="14" customHeight="1" x14ac:dyDescent="0.35">
      <c r="A1291" t="s">
        <v>74</v>
      </c>
      <c r="B1291" t="s">
        <v>15</v>
      </c>
      <c r="C1291" t="s">
        <v>16</v>
      </c>
      <c r="D1291" s="5">
        <v>44452</v>
      </c>
      <c r="E1291" s="6">
        <v>2021</v>
      </c>
      <c r="F1291" t="s">
        <v>1244</v>
      </c>
      <c r="G1291" s="7" t="s">
        <v>18</v>
      </c>
      <c r="H1291" s="7" t="s">
        <v>77</v>
      </c>
      <c r="I1291" t="s">
        <v>1245</v>
      </c>
      <c r="J1291" t="s">
        <v>1249</v>
      </c>
      <c r="K1291" s="7">
        <v>711</v>
      </c>
      <c r="L1291" s="8">
        <v>25.01</v>
      </c>
      <c r="M1291" s="8">
        <v>17782.11</v>
      </c>
      <c r="N1291" t="s">
        <v>22</v>
      </c>
    </row>
    <row r="1292" spans="1:14" ht="14" customHeight="1" x14ac:dyDescent="0.35">
      <c r="A1292" t="s">
        <v>74</v>
      </c>
      <c r="B1292" t="s">
        <v>15</v>
      </c>
      <c r="C1292" t="s">
        <v>16</v>
      </c>
      <c r="D1292" s="5">
        <v>44452</v>
      </c>
      <c r="E1292" s="6">
        <v>2021</v>
      </c>
      <c r="F1292" t="s">
        <v>1244</v>
      </c>
      <c r="G1292" s="7" t="s">
        <v>18</v>
      </c>
      <c r="H1292" s="7" t="s">
        <v>77</v>
      </c>
      <c r="I1292" t="s">
        <v>1245</v>
      </c>
      <c r="J1292" t="s">
        <v>1250</v>
      </c>
      <c r="K1292" s="7">
        <v>711</v>
      </c>
      <c r="L1292" s="8">
        <v>50.01</v>
      </c>
      <c r="M1292" s="8">
        <v>35557.11</v>
      </c>
      <c r="N1292" t="s">
        <v>22</v>
      </c>
    </row>
    <row r="1293" spans="1:14" ht="14" customHeight="1" x14ac:dyDescent="0.35">
      <c r="A1293" t="s">
        <v>14</v>
      </c>
      <c r="B1293" t="s">
        <v>15</v>
      </c>
      <c r="C1293" t="s">
        <v>16</v>
      </c>
      <c r="D1293" s="5">
        <v>44027</v>
      </c>
      <c r="E1293" s="6">
        <v>2020</v>
      </c>
      <c r="F1293" t="s">
        <v>1254</v>
      </c>
      <c r="G1293" s="7" t="s">
        <v>18</v>
      </c>
      <c r="H1293" s="7" t="s">
        <v>77</v>
      </c>
      <c r="I1293" t="s">
        <v>116</v>
      </c>
      <c r="J1293" t="s">
        <v>1263</v>
      </c>
      <c r="K1293" s="7">
        <v>225</v>
      </c>
      <c r="L1293" s="8">
        <v>353.6</v>
      </c>
      <c r="M1293" s="8">
        <v>79560</v>
      </c>
      <c r="N1293" t="s">
        <v>22</v>
      </c>
    </row>
    <row r="1294" spans="1:14" ht="14" customHeight="1" x14ac:dyDescent="0.35">
      <c r="A1294" t="s">
        <v>14</v>
      </c>
      <c r="B1294" t="s">
        <v>15</v>
      </c>
      <c r="C1294" t="s">
        <v>16</v>
      </c>
      <c r="D1294" s="5">
        <v>44407</v>
      </c>
      <c r="E1294" s="6">
        <v>2021</v>
      </c>
      <c r="F1294" t="s">
        <v>1254</v>
      </c>
      <c r="G1294" s="7" t="s">
        <v>18</v>
      </c>
      <c r="H1294" s="7" t="s">
        <v>77</v>
      </c>
      <c r="I1294" t="s">
        <v>116</v>
      </c>
      <c r="J1294" t="s">
        <v>1264</v>
      </c>
      <c r="K1294" s="7">
        <v>225</v>
      </c>
      <c r="L1294" s="8">
        <v>353.6</v>
      </c>
      <c r="M1294" s="8">
        <v>79560</v>
      </c>
      <c r="N1294" t="s">
        <v>22</v>
      </c>
    </row>
    <row r="1295" spans="1:14" ht="14" customHeight="1" x14ac:dyDescent="0.35">
      <c r="A1295" t="s">
        <v>14</v>
      </c>
      <c r="B1295" t="s">
        <v>27</v>
      </c>
      <c r="C1295" t="s">
        <v>27</v>
      </c>
      <c r="D1295" s="5">
        <v>44351</v>
      </c>
      <c r="E1295" s="6">
        <v>2021</v>
      </c>
      <c r="F1295" t="s">
        <v>1254</v>
      </c>
      <c r="G1295" s="7" t="s">
        <v>18</v>
      </c>
      <c r="H1295" s="7" t="s">
        <v>77</v>
      </c>
      <c r="I1295" t="s">
        <v>32</v>
      </c>
      <c r="J1295" t="s">
        <v>1255</v>
      </c>
      <c r="K1295" s="7">
        <v>4</v>
      </c>
      <c r="L1295" s="8">
        <v>784.74</v>
      </c>
      <c r="M1295" s="8">
        <v>3138.96</v>
      </c>
      <c r="N1295" t="s">
        <v>22</v>
      </c>
    </row>
    <row r="1296" spans="1:14" ht="14" customHeight="1" x14ac:dyDescent="0.35">
      <c r="A1296" t="s">
        <v>14</v>
      </c>
      <c r="B1296" t="s">
        <v>27</v>
      </c>
      <c r="C1296" t="s">
        <v>27</v>
      </c>
      <c r="D1296" s="5">
        <v>44351</v>
      </c>
      <c r="E1296" s="6">
        <v>2021</v>
      </c>
      <c r="F1296" t="s">
        <v>1254</v>
      </c>
      <c r="G1296" s="7" t="s">
        <v>18</v>
      </c>
      <c r="H1296" s="7" t="s">
        <v>77</v>
      </c>
      <c r="I1296" t="s">
        <v>32</v>
      </c>
      <c r="J1296" t="s">
        <v>1256</v>
      </c>
      <c r="K1296" s="7">
        <v>7</v>
      </c>
      <c r="L1296" s="8">
        <v>318.20999999999998</v>
      </c>
      <c r="M1296" s="8">
        <v>2227.4699999999998</v>
      </c>
      <c r="N1296" t="s">
        <v>22</v>
      </c>
    </row>
    <row r="1297" spans="1:14" ht="14" customHeight="1" x14ac:dyDescent="0.35">
      <c r="A1297" t="s">
        <v>14</v>
      </c>
      <c r="B1297" t="s">
        <v>27</v>
      </c>
      <c r="C1297" t="s">
        <v>27</v>
      </c>
      <c r="D1297" s="5">
        <v>44957</v>
      </c>
      <c r="E1297" s="6">
        <v>2023</v>
      </c>
      <c r="F1297" t="s">
        <v>1254</v>
      </c>
      <c r="G1297" s="7" t="s">
        <v>18</v>
      </c>
      <c r="H1297" s="7" t="s">
        <v>77</v>
      </c>
      <c r="I1297" t="s">
        <v>32</v>
      </c>
      <c r="J1297" t="s">
        <v>1257</v>
      </c>
      <c r="K1297" s="7">
        <v>4</v>
      </c>
      <c r="L1297" s="8">
        <v>1285.17</v>
      </c>
      <c r="M1297" s="8">
        <v>5140.68</v>
      </c>
      <c r="N1297" t="s">
        <v>22</v>
      </c>
    </row>
    <row r="1298" spans="1:14" ht="14" customHeight="1" x14ac:dyDescent="0.35">
      <c r="A1298" t="s">
        <v>14</v>
      </c>
      <c r="B1298" t="s">
        <v>27</v>
      </c>
      <c r="C1298" t="s">
        <v>27</v>
      </c>
      <c r="D1298" s="5">
        <v>44957</v>
      </c>
      <c r="E1298" s="6">
        <v>2023</v>
      </c>
      <c r="F1298" t="s">
        <v>1254</v>
      </c>
      <c r="G1298" s="7" t="s">
        <v>18</v>
      </c>
      <c r="H1298" s="7" t="s">
        <v>77</v>
      </c>
      <c r="I1298" t="s">
        <v>32</v>
      </c>
      <c r="J1298" t="s">
        <v>1258</v>
      </c>
      <c r="K1298" s="7">
        <v>3</v>
      </c>
      <c r="L1298" s="8">
        <v>1285.17</v>
      </c>
      <c r="M1298" s="8">
        <v>3855.51</v>
      </c>
      <c r="N1298" t="s">
        <v>22</v>
      </c>
    </row>
    <row r="1299" spans="1:14" ht="14" customHeight="1" x14ac:dyDescent="0.35">
      <c r="A1299" t="s">
        <v>14</v>
      </c>
      <c r="B1299" t="s">
        <v>27</v>
      </c>
      <c r="C1299" t="s">
        <v>27</v>
      </c>
      <c r="D1299" s="5">
        <v>44431</v>
      </c>
      <c r="E1299" s="6">
        <v>2021</v>
      </c>
      <c r="F1299" t="s">
        <v>1254</v>
      </c>
      <c r="G1299" s="7" t="s">
        <v>18</v>
      </c>
      <c r="H1299" s="7" t="s">
        <v>77</v>
      </c>
      <c r="I1299" t="s">
        <v>32</v>
      </c>
      <c r="J1299" t="s">
        <v>1259</v>
      </c>
      <c r="K1299" s="7">
        <v>18</v>
      </c>
      <c r="L1299" s="8">
        <v>99.43</v>
      </c>
      <c r="M1299" s="8">
        <v>1789.74</v>
      </c>
      <c r="N1299" t="s">
        <v>22</v>
      </c>
    </row>
    <row r="1300" spans="1:14" ht="14" customHeight="1" x14ac:dyDescent="0.35">
      <c r="A1300" t="s">
        <v>14</v>
      </c>
      <c r="B1300" t="s">
        <v>27</v>
      </c>
      <c r="C1300" t="s">
        <v>27</v>
      </c>
      <c r="D1300" s="5">
        <v>44431</v>
      </c>
      <c r="E1300" s="6">
        <v>2021</v>
      </c>
      <c r="F1300" t="s">
        <v>1254</v>
      </c>
      <c r="G1300" s="7" t="s">
        <v>18</v>
      </c>
      <c r="H1300" s="7" t="s">
        <v>77</v>
      </c>
      <c r="I1300" t="s">
        <v>32</v>
      </c>
      <c r="J1300" t="s">
        <v>1259</v>
      </c>
      <c r="K1300" s="7">
        <v>3</v>
      </c>
      <c r="L1300" s="8">
        <v>1127.8800000000001</v>
      </c>
      <c r="M1300" s="8">
        <v>3383.64</v>
      </c>
      <c r="N1300" t="s">
        <v>22</v>
      </c>
    </row>
    <row r="1301" spans="1:14" ht="14" customHeight="1" x14ac:dyDescent="0.35">
      <c r="A1301" t="s">
        <v>14</v>
      </c>
      <c r="B1301" t="s">
        <v>27</v>
      </c>
      <c r="C1301" t="s">
        <v>27</v>
      </c>
      <c r="D1301" s="5">
        <v>43815</v>
      </c>
      <c r="E1301" s="6">
        <v>2019</v>
      </c>
      <c r="F1301" t="s">
        <v>1254</v>
      </c>
      <c r="G1301" s="7" t="s">
        <v>18</v>
      </c>
      <c r="H1301" s="7" t="s">
        <v>77</v>
      </c>
      <c r="I1301" t="s">
        <v>32</v>
      </c>
      <c r="J1301" t="s">
        <v>1260</v>
      </c>
      <c r="K1301" s="7">
        <v>1</v>
      </c>
      <c r="L1301" s="8">
        <v>1778</v>
      </c>
      <c r="M1301" s="8">
        <v>1778</v>
      </c>
      <c r="N1301" t="s">
        <v>22</v>
      </c>
    </row>
    <row r="1302" spans="1:14" ht="14" customHeight="1" x14ac:dyDescent="0.35">
      <c r="A1302" t="s">
        <v>14</v>
      </c>
      <c r="B1302" t="s">
        <v>27</v>
      </c>
      <c r="C1302" t="s">
        <v>27</v>
      </c>
      <c r="D1302" s="5">
        <v>44126</v>
      </c>
      <c r="E1302" s="6">
        <v>2020</v>
      </c>
      <c r="F1302" t="s">
        <v>1254</v>
      </c>
      <c r="G1302" s="7" t="s">
        <v>18</v>
      </c>
      <c r="H1302" s="7" t="s">
        <v>77</v>
      </c>
      <c r="I1302" t="s">
        <v>32</v>
      </c>
      <c r="J1302" t="s">
        <v>1261</v>
      </c>
      <c r="K1302" s="7">
        <v>1</v>
      </c>
      <c r="L1302" s="8">
        <v>2065</v>
      </c>
      <c r="M1302" s="8">
        <v>2065</v>
      </c>
      <c r="N1302" t="s">
        <v>22</v>
      </c>
    </row>
    <row r="1303" spans="1:14" ht="14" customHeight="1" x14ac:dyDescent="0.35">
      <c r="A1303" t="s">
        <v>14</v>
      </c>
      <c r="B1303" t="s">
        <v>27</v>
      </c>
      <c r="C1303" t="s">
        <v>27</v>
      </c>
      <c r="D1303" s="5">
        <v>43509</v>
      </c>
      <c r="E1303" s="6">
        <v>2019</v>
      </c>
      <c r="F1303" t="s">
        <v>1254</v>
      </c>
      <c r="G1303" s="7" t="s">
        <v>18</v>
      </c>
      <c r="H1303" s="7" t="s">
        <v>77</v>
      </c>
      <c r="I1303" t="s">
        <v>32</v>
      </c>
      <c r="J1303" t="s">
        <v>1262</v>
      </c>
      <c r="K1303" s="7">
        <v>7</v>
      </c>
      <c r="L1303" s="8">
        <v>298.64999999999998</v>
      </c>
      <c r="M1303" s="8">
        <v>2090.5500000000002</v>
      </c>
      <c r="N1303" t="s">
        <v>22</v>
      </c>
    </row>
    <row r="1304" spans="1:14" ht="14" customHeight="1" x14ac:dyDescent="0.35">
      <c r="A1304" t="s">
        <v>14</v>
      </c>
      <c r="B1304" t="s">
        <v>27</v>
      </c>
      <c r="C1304" t="s">
        <v>27</v>
      </c>
      <c r="D1304" s="5">
        <v>44127</v>
      </c>
      <c r="E1304" s="6">
        <v>2020</v>
      </c>
      <c r="F1304" t="s">
        <v>1254</v>
      </c>
      <c r="G1304" s="7" t="s">
        <v>18</v>
      </c>
      <c r="H1304" s="7" t="s">
        <v>77</v>
      </c>
      <c r="I1304" t="s">
        <v>1265</v>
      </c>
      <c r="J1304" t="s">
        <v>1266</v>
      </c>
      <c r="K1304" s="7">
        <v>1</v>
      </c>
      <c r="L1304" s="8">
        <v>619.82000000000005</v>
      </c>
      <c r="M1304" s="8">
        <v>619.82000000000005</v>
      </c>
      <c r="N1304" t="s">
        <v>22</v>
      </c>
    </row>
    <row r="1305" spans="1:14" ht="14" customHeight="1" x14ac:dyDescent="0.35">
      <c r="A1305" t="s">
        <v>14</v>
      </c>
      <c r="B1305" t="s">
        <v>27</v>
      </c>
      <c r="C1305" t="s">
        <v>27</v>
      </c>
      <c r="D1305" s="5">
        <v>44139</v>
      </c>
      <c r="E1305" s="6">
        <v>2020</v>
      </c>
      <c r="F1305" t="s">
        <v>1254</v>
      </c>
      <c r="G1305" s="7" t="s">
        <v>18</v>
      </c>
      <c r="H1305" s="7" t="s">
        <v>77</v>
      </c>
      <c r="I1305" t="s">
        <v>1265</v>
      </c>
      <c r="J1305" t="s">
        <v>1267</v>
      </c>
      <c r="K1305" s="7">
        <v>1</v>
      </c>
      <c r="L1305" s="8">
        <v>1782.74</v>
      </c>
      <c r="M1305" s="8">
        <v>1782.74</v>
      </c>
      <c r="N1305" t="s">
        <v>22</v>
      </c>
    </row>
    <row r="1306" spans="1:14" ht="14" customHeight="1" x14ac:dyDescent="0.35">
      <c r="A1306" t="s">
        <v>14</v>
      </c>
      <c r="B1306" t="s">
        <v>27</v>
      </c>
      <c r="C1306" t="s">
        <v>27</v>
      </c>
      <c r="D1306" s="5">
        <v>44042</v>
      </c>
      <c r="E1306" s="6">
        <v>2020</v>
      </c>
      <c r="F1306" t="s">
        <v>1254</v>
      </c>
      <c r="G1306" s="7" t="s">
        <v>18</v>
      </c>
      <c r="H1306" s="7" t="s">
        <v>77</v>
      </c>
      <c r="I1306" t="s">
        <v>1265</v>
      </c>
      <c r="J1306" t="s">
        <v>1268</v>
      </c>
      <c r="K1306" s="7">
        <v>1</v>
      </c>
      <c r="L1306" s="8">
        <v>1188.5</v>
      </c>
      <c r="M1306" s="8">
        <v>1188.5</v>
      </c>
      <c r="N1306" t="s">
        <v>22</v>
      </c>
    </row>
    <row r="1307" spans="1:14" ht="14" customHeight="1" x14ac:dyDescent="0.35">
      <c r="A1307" t="s">
        <v>14</v>
      </c>
      <c r="B1307" t="s">
        <v>27</v>
      </c>
      <c r="C1307" t="s">
        <v>27</v>
      </c>
      <c r="D1307" s="5">
        <v>43866</v>
      </c>
      <c r="E1307" s="6">
        <v>2020</v>
      </c>
      <c r="F1307" t="s">
        <v>1254</v>
      </c>
      <c r="G1307" s="7" t="s">
        <v>18</v>
      </c>
      <c r="H1307" s="7" t="s">
        <v>77</v>
      </c>
      <c r="I1307" t="s">
        <v>1265</v>
      </c>
      <c r="J1307" t="s">
        <v>1269</v>
      </c>
      <c r="K1307" s="7">
        <v>1</v>
      </c>
      <c r="L1307" s="8">
        <v>798.49</v>
      </c>
      <c r="M1307" s="8">
        <v>798.49</v>
      </c>
      <c r="N1307" t="s">
        <v>22</v>
      </c>
    </row>
    <row r="1308" spans="1:14" ht="14" customHeight="1" x14ac:dyDescent="0.35">
      <c r="A1308" t="s">
        <v>14</v>
      </c>
      <c r="B1308" t="s">
        <v>27</v>
      </c>
      <c r="C1308" t="s">
        <v>27</v>
      </c>
      <c r="D1308" s="5">
        <v>43566</v>
      </c>
      <c r="E1308" s="6">
        <v>2019</v>
      </c>
      <c r="F1308" t="s">
        <v>1254</v>
      </c>
      <c r="G1308" s="7" t="s">
        <v>18</v>
      </c>
      <c r="H1308" s="7" t="s">
        <v>77</v>
      </c>
      <c r="I1308" t="s">
        <v>1265</v>
      </c>
      <c r="J1308" t="s">
        <v>1270</v>
      </c>
      <c r="K1308" s="7">
        <v>1</v>
      </c>
      <c r="L1308" s="8">
        <v>311.10000000000002</v>
      </c>
      <c r="M1308" s="8">
        <v>311.10000000000002</v>
      </c>
      <c r="N1308" t="s">
        <v>22</v>
      </c>
    </row>
    <row r="1309" spans="1:14" ht="14" customHeight="1" x14ac:dyDescent="0.35">
      <c r="A1309" t="s">
        <v>14</v>
      </c>
      <c r="B1309" t="s">
        <v>27</v>
      </c>
      <c r="C1309" t="s">
        <v>27</v>
      </c>
      <c r="D1309" s="5">
        <v>43769</v>
      </c>
      <c r="E1309" s="6">
        <v>2019</v>
      </c>
      <c r="F1309" t="s">
        <v>1254</v>
      </c>
      <c r="G1309" s="7" t="s">
        <v>18</v>
      </c>
      <c r="H1309" s="7" t="s">
        <v>77</v>
      </c>
      <c r="I1309" t="s">
        <v>1265</v>
      </c>
      <c r="J1309" t="s">
        <v>1270</v>
      </c>
      <c r="K1309" s="7">
        <v>1</v>
      </c>
      <c r="L1309" s="8">
        <v>960.37</v>
      </c>
      <c r="M1309" s="8">
        <v>960.37</v>
      </c>
      <c r="N1309" t="s">
        <v>22</v>
      </c>
    </row>
    <row r="1310" spans="1:14" ht="14" customHeight="1" x14ac:dyDescent="0.35">
      <c r="A1310" t="s">
        <v>14</v>
      </c>
      <c r="B1310" t="s">
        <v>27</v>
      </c>
      <c r="C1310" t="s">
        <v>27</v>
      </c>
      <c r="D1310" s="5">
        <v>43566</v>
      </c>
      <c r="E1310" s="6">
        <v>2019</v>
      </c>
      <c r="F1310" t="s">
        <v>1254</v>
      </c>
      <c r="G1310" s="7" t="s">
        <v>18</v>
      </c>
      <c r="H1310" s="7" t="s">
        <v>77</v>
      </c>
      <c r="I1310" t="s">
        <v>1265</v>
      </c>
      <c r="J1310" t="s">
        <v>1271</v>
      </c>
      <c r="K1310" s="7">
        <v>1</v>
      </c>
      <c r="L1310" s="8">
        <v>134.80000000000001</v>
      </c>
      <c r="M1310" s="8">
        <v>134.80000000000001</v>
      </c>
      <c r="N1310" t="s">
        <v>22</v>
      </c>
    </row>
    <row r="1311" spans="1:14" ht="14" customHeight="1" x14ac:dyDescent="0.35">
      <c r="A1311" t="s">
        <v>14</v>
      </c>
      <c r="B1311" t="s">
        <v>27</v>
      </c>
      <c r="C1311" t="s">
        <v>27</v>
      </c>
      <c r="D1311" s="5">
        <v>43970</v>
      </c>
      <c r="E1311" s="6">
        <v>2020</v>
      </c>
      <c r="F1311" t="s">
        <v>1254</v>
      </c>
      <c r="G1311" s="7" t="s">
        <v>18</v>
      </c>
      <c r="H1311" s="7" t="s">
        <v>77</v>
      </c>
      <c r="I1311" t="s">
        <v>1265</v>
      </c>
      <c r="J1311" t="s">
        <v>1272</v>
      </c>
      <c r="K1311" s="7">
        <v>1</v>
      </c>
      <c r="L1311" s="8">
        <v>961.33</v>
      </c>
      <c r="M1311" s="8">
        <v>961.33</v>
      </c>
      <c r="N1311" t="s">
        <v>22</v>
      </c>
    </row>
    <row r="1312" spans="1:14" ht="14" customHeight="1" x14ac:dyDescent="0.35">
      <c r="A1312" t="s">
        <v>14</v>
      </c>
      <c r="B1312" t="s">
        <v>27</v>
      </c>
      <c r="C1312" t="s">
        <v>27</v>
      </c>
      <c r="D1312" s="5">
        <v>43616</v>
      </c>
      <c r="E1312" s="6">
        <v>2019</v>
      </c>
      <c r="F1312" t="s">
        <v>1254</v>
      </c>
      <c r="G1312" s="7" t="s">
        <v>18</v>
      </c>
      <c r="H1312" s="7" t="s">
        <v>77</v>
      </c>
      <c r="I1312" t="s">
        <v>1265</v>
      </c>
      <c r="J1312" t="s">
        <v>1273</v>
      </c>
      <c r="K1312" s="7">
        <v>1</v>
      </c>
      <c r="L1312" s="8">
        <v>960.37</v>
      </c>
      <c r="M1312" s="8">
        <v>960.37</v>
      </c>
      <c r="N1312" t="s">
        <v>22</v>
      </c>
    </row>
    <row r="1313" spans="1:14" ht="14" customHeight="1" x14ac:dyDescent="0.35">
      <c r="A1313" t="s">
        <v>14</v>
      </c>
      <c r="B1313" t="s">
        <v>27</v>
      </c>
      <c r="C1313" t="s">
        <v>27</v>
      </c>
      <c r="D1313" s="5">
        <v>44235</v>
      </c>
      <c r="E1313" s="6">
        <v>2021</v>
      </c>
      <c r="F1313" t="s">
        <v>1254</v>
      </c>
      <c r="G1313" s="7" t="s">
        <v>18</v>
      </c>
      <c r="H1313" s="7" t="s">
        <v>77</v>
      </c>
      <c r="I1313" t="s">
        <v>1265</v>
      </c>
      <c r="J1313" t="s">
        <v>1274</v>
      </c>
      <c r="K1313" s="7">
        <v>1</v>
      </c>
      <c r="L1313" s="8">
        <v>1782.74</v>
      </c>
      <c r="M1313" s="8">
        <v>1782.74</v>
      </c>
      <c r="N1313" t="s">
        <v>22</v>
      </c>
    </row>
    <row r="1314" spans="1:14" ht="14" customHeight="1" x14ac:dyDescent="0.35">
      <c r="A1314" t="s">
        <v>14</v>
      </c>
      <c r="B1314" t="s">
        <v>27</v>
      </c>
      <c r="C1314" t="s">
        <v>27</v>
      </c>
      <c r="D1314" s="5">
        <v>44522</v>
      </c>
      <c r="E1314" s="6">
        <v>2021</v>
      </c>
      <c r="F1314" t="s">
        <v>1275</v>
      </c>
      <c r="G1314" s="7" t="s">
        <v>18</v>
      </c>
      <c r="H1314" s="7" t="s">
        <v>77</v>
      </c>
      <c r="I1314" t="s">
        <v>220</v>
      </c>
      <c r="J1314" t="s">
        <v>1276</v>
      </c>
      <c r="K1314" s="7">
        <v>1</v>
      </c>
      <c r="L1314" s="8">
        <v>1200</v>
      </c>
      <c r="M1314" s="8">
        <v>1200</v>
      </c>
      <c r="N1314" t="s">
        <v>22</v>
      </c>
    </row>
    <row r="1315" spans="1:14" ht="14" customHeight="1" x14ac:dyDescent="0.35">
      <c r="A1315" t="s">
        <v>14</v>
      </c>
      <c r="B1315" t="s">
        <v>15</v>
      </c>
      <c r="C1315" t="s">
        <v>16</v>
      </c>
      <c r="D1315" s="5">
        <v>45092</v>
      </c>
      <c r="E1315" s="6">
        <v>2023</v>
      </c>
      <c r="F1315" t="s">
        <v>1277</v>
      </c>
      <c r="G1315" s="7" t="s">
        <v>18</v>
      </c>
      <c r="H1315" s="7" t="s">
        <v>77</v>
      </c>
      <c r="I1315" t="s">
        <v>927</v>
      </c>
      <c r="J1315" t="s">
        <v>1278</v>
      </c>
      <c r="K1315" s="7">
        <v>1</v>
      </c>
      <c r="L1315" s="8">
        <v>36706.92</v>
      </c>
      <c r="M1315" s="8">
        <v>36706.92</v>
      </c>
      <c r="N1315" t="s">
        <v>22</v>
      </c>
    </row>
    <row r="1316" spans="1:14" ht="14" customHeight="1" x14ac:dyDescent="0.35">
      <c r="A1316" t="s">
        <v>14</v>
      </c>
      <c r="B1316" t="s">
        <v>15</v>
      </c>
      <c r="C1316" t="s">
        <v>16</v>
      </c>
      <c r="D1316" s="5">
        <v>45834</v>
      </c>
      <c r="E1316" s="6">
        <v>2025</v>
      </c>
      <c r="F1316" t="s">
        <v>1277</v>
      </c>
      <c r="G1316" s="7" t="s">
        <v>18</v>
      </c>
      <c r="H1316" s="7" t="s">
        <v>77</v>
      </c>
      <c r="I1316" t="s">
        <v>927</v>
      </c>
      <c r="J1316" t="s">
        <v>1279</v>
      </c>
      <c r="K1316" s="7">
        <v>1</v>
      </c>
      <c r="L1316" s="8">
        <v>1815</v>
      </c>
      <c r="M1316" s="8">
        <v>1815</v>
      </c>
      <c r="N1316" t="s">
        <v>22</v>
      </c>
    </row>
    <row r="1317" spans="1:14" ht="14" customHeight="1" x14ac:dyDescent="0.35">
      <c r="A1317" t="s">
        <v>14</v>
      </c>
      <c r="B1317" t="s">
        <v>15</v>
      </c>
      <c r="C1317" t="s">
        <v>16</v>
      </c>
      <c r="D1317" s="5">
        <v>45464</v>
      </c>
      <c r="E1317" s="6">
        <v>2024</v>
      </c>
      <c r="F1317" t="s">
        <v>1277</v>
      </c>
      <c r="G1317" s="7" t="s">
        <v>18</v>
      </c>
      <c r="H1317" s="7" t="s">
        <v>77</v>
      </c>
      <c r="I1317" t="s">
        <v>927</v>
      </c>
      <c r="J1317" t="s">
        <v>1280</v>
      </c>
      <c r="K1317" s="7">
        <v>1</v>
      </c>
      <c r="L1317" s="8">
        <v>75742.320000000007</v>
      </c>
      <c r="M1317" s="8">
        <v>75742.320000000007</v>
      </c>
      <c r="N1317" t="s">
        <v>22</v>
      </c>
    </row>
    <row r="1318" spans="1:14" ht="14" customHeight="1" x14ac:dyDescent="0.35">
      <c r="A1318" t="s">
        <v>14</v>
      </c>
      <c r="B1318" t="s">
        <v>15</v>
      </c>
      <c r="C1318" t="s">
        <v>16</v>
      </c>
      <c r="D1318" s="5">
        <v>45429</v>
      </c>
      <c r="E1318" s="6">
        <v>2024</v>
      </c>
      <c r="F1318" t="s">
        <v>1277</v>
      </c>
      <c r="G1318" s="7" t="s">
        <v>18</v>
      </c>
      <c r="H1318" s="7" t="s">
        <v>77</v>
      </c>
      <c r="I1318" t="s">
        <v>818</v>
      </c>
      <c r="J1318" t="s">
        <v>1281</v>
      </c>
      <c r="K1318" s="7">
        <v>1</v>
      </c>
      <c r="L1318" s="8">
        <v>6962.4</v>
      </c>
      <c r="M1318" s="8">
        <v>6962.4</v>
      </c>
      <c r="N1318" t="s">
        <v>22</v>
      </c>
    </row>
    <row r="1319" spans="1:14" ht="14" customHeight="1" x14ac:dyDescent="0.35">
      <c r="A1319" t="s">
        <v>14</v>
      </c>
      <c r="B1319" t="s">
        <v>15</v>
      </c>
      <c r="C1319" t="s">
        <v>16</v>
      </c>
      <c r="D1319" s="5">
        <v>45127</v>
      </c>
      <c r="E1319" s="6">
        <v>2023</v>
      </c>
      <c r="F1319" t="s">
        <v>1282</v>
      </c>
      <c r="G1319" s="7" t="s">
        <v>18</v>
      </c>
      <c r="H1319" s="7" t="s">
        <v>77</v>
      </c>
      <c r="I1319" t="s">
        <v>1283</v>
      </c>
      <c r="J1319" t="s">
        <v>1284</v>
      </c>
      <c r="K1319" s="7">
        <v>21</v>
      </c>
      <c r="L1319" s="8">
        <v>250</v>
      </c>
      <c r="M1319" s="8">
        <v>5250</v>
      </c>
      <c r="N1319" t="s">
        <v>22</v>
      </c>
    </row>
    <row r="1320" spans="1:14" ht="14" customHeight="1" x14ac:dyDescent="0.35">
      <c r="A1320" t="s">
        <v>14</v>
      </c>
      <c r="B1320" t="s">
        <v>15</v>
      </c>
      <c r="C1320" t="s">
        <v>16</v>
      </c>
      <c r="D1320" s="5">
        <v>45175</v>
      </c>
      <c r="E1320" s="6">
        <v>2023</v>
      </c>
      <c r="F1320" t="s">
        <v>1282</v>
      </c>
      <c r="G1320" s="7" t="s">
        <v>18</v>
      </c>
      <c r="H1320" s="7" t="s">
        <v>77</v>
      </c>
      <c r="I1320" t="s">
        <v>1283</v>
      </c>
      <c r="J1320" t="s">
        <v>1285</v>
      </c>
      <c r="K1320" s="7">
        <v>21</v>
      </c>
      <c r="L1320" s="8">
        <v>250</v>
      </c>
      <c r="M1320" s="8">
        <v>5250</v>
      </c>
      <c r="N1320" t="s">
        <v>22</v>
      </c>
    </row>
    <row r="1321" spans="1:14" ht="14" customHeight="1" x14ac:dyDescent="0.35">
      <c r="A1321" t="s">
        <v>14</v>
      </c>
      <c r="B1321" t="s">
        <v>15</v>
      </c>
      <c r="C1321" t="s">
        <v>16</v>
      </c>
      <c r="D1321" s="5">
        <v>45182</v>
      </c>
      <c r="E1321" s="6">
        <v>2023</v>
      </c>
      <c r="F1321" t="s">
        <v>1282</v>
      </c>
      <c r="G1321" s="7" t="s">
        <v>18</v>
      </c>
      <c r="H1321" s="7" t="s">
        <v>77</v>
      </c>
      <c r="I1321" t="s">
        <v>1283</v>
      </c>
      <c r="J1321" t="s">
        <v>1285</v>
      </c>
      <c r="K1321" s="7">
        <v>21</v>
      </c>
      <c r="L1321" s="8">
        <v>250</v>
      </c>
      <c r="M1321" s="8">
        <v>5250</v>
      </c>
      <c r="N1321" t="s">
        <v>22</v>
      </c>
    </row>
    <row r="1322" spans="1:14" ht="14" customHeight="1" x14ac:dyDescent="0.35">
      <c r="A1322" t="s">
        <v>14</v>
      </c>
      <c r="B1322" t="s">
        <v>15</v>
      </c>
      <c r="C1322" t="s">
        <v>16</v>
      </c>
      <c r="D1322" s="5">
        <v>43403</v>
      </c>
      <c r="E1322" s="6">
        <v>2018</v>
      </c>
      <c r="F1322" t="s">
        <v>1286</v>
      </c>
      <c r="G1322" s="7" t="s">
        <v>18</v>
      </c>
      <c r="H1322" s="7" t="s">
        <v>77</v>
      </c>
      <c r="I1322" t="s">
        <v>1287</v>
      </c>
      <c r="J1322" t="s">
        <v>1288</v>
      </c>
      <c r="K1322" s="7">
        <v>1</v>
      </c>
      <c r="L1322" s="8">
        <v>64397</v>
      </c>
      <c r="M1322" s="8">
        <v>64397</v>
      </c>
      <c r="N1322" t="s">
        <v>22</v>
      </c>
    </row>
    <row r="1323" spans="1:14" ht="14" customHeight="1" x14ac:dyDescent="0.35">
      <c r="A1323" t="s">
        <v>14</v>
      </c>
      <c r="B1323" t="s">
        <v>15</v>
      </c>
      <c r="C1323" t="s">
        <v>16</v>
      </c>
      <c r="D1323" s="5">
        <v>43777</v>
      </c>
      <c r="E1323" s="6">
        <v>2019</v>
      </c>
      <c r="F1323" t="s">
        <v>1286</v>
      </c>
      <c r="G1323" s="7" t="s">
        <v>18</v>
      </c>
      <c r="H1323" s="7" t="s">
        <v>77</v>
      </c>
      <c r="I1323" t="s">
        <v>1287</v>
      </c>
      <c r="J1323" t="s">
        <v>1289</v>
      </c>
      <c r="K1323" s="7">
        <v>1</v>
      </c>
      <c r="L1323" s="8">
        <v>51701.760000000002</v>
      </c>
      <c r="M1323" s="8">
        <v>51701.760000000002</v>
      </c>
      <c r="N1323" t="s">
        <v>22</v>
      </c>
    </row>
    <row r="1324" spans="1:14" ht="14" customHeight="1" x14ac:dyDescent="0.35">
      <c r="A1324" t="s">
        <v>14</v>
      </c>
      <c r="B1324" t="s">
        <v>15</v>
      </c>
      <c r="C1324" t="s">
        <v>16</v>
      </c>
      <c r="D1324" s="5">
        <v>45574</v>
      </c>
      <c r="E1324" s="6">
        <v>2024</v>
      </c>
      <c r="F1324" t="s">
        <v>1286</v>
      </c>
      <c r="G1324" s="7" t="s">
        <v>18</v>
      </c>
      <c r="H1324" s="7" t="s">
        <v>77</v>
      </c>
      <c r="I1324" t="s">
        <v>1290</v>
      </c>
      <c r="J1324" t="s">
        <v>1291</v>
      </c>
      <c r="K1324" s="7">
        <v>1</v>
      </c>
      <c r="L1324" s="8">
        <v>3200</v>
      </c>
      <c r="M1324" s="8">
        <v>3200</v>
      </c>
      <c r="N1324" t="s">
        <v>22</v>
      </c>
    </row>
    <row r="1325" spans="1:14" ht="14" customHeight="1" x14ac:dyDescent="0.35">
      <c r="A1325" t="s">
        <v>14</v>
      </c>
      <c r="B1325" t="s">
        <v>15</v>
      </c>
      <c r="C1325" t="s">
        <v>16</v>
      </c>
      <c r="D1325" s="5">
        <v>45202</v>
      </c>
      <c r="E1325" s="6">
        <v>2023</v>
      </c>
      <c r="F1325" t="s">
        <v>1286</v>
      </c>
      <c r="G1325" s="7" t="s">
        <v>18</v>
      </c>
      <c r="H1325" s="7" t="s">
        <v>77</v>
      </c>
      <c r="I1325" t="s">
        <v>1290</v>
      </c>
      <c r="J1325" t="s">
        <v>1292</v>
      </c>
      <c r="K1325" s="7">
        <v>1</v>
      </c>
      <c r="L1325" s="8">
        <v>3200</v>
      </c>
      <c r="M1325" s="8">
        <v>3200</v>
      </c>
      <c r="N1325" t="s">
        <v>22</v>
      </c>
    </row>
    <row r="1326" spans="1:14" ht="14" customHeight="1" x14ac:dyDescent="0.35">
      <c r="A1326" t="s">
        <v>14</v>
      </c>
      <c r="B1326" t="s">
        <v>15</v>
      </c>
      <c r="C1326" t="s">
        <v>16</v>
      </c>
      <c r="D1326" s="5">
        <v>45616</v>
      </c>
      <c r="E1326" s="6">
        <v>2024</v>
      </c>
      <c r="F1326" t="s">
        <v>1286</v>
      </c>
      <c r="G1326" s="7" t="s">
        <v>18</v>
      </c>
      <c r="H1326" s="7" t="s">
        <v>77</v>
      </c>
      <c r="I1326" t="s">
        <v>1293</v>
      </c>
      <c r="J1326" t="s">
        <v>1021</v>
      </c>
      <c r="K1326" s="7">
        <v>1</v>
      </c>
      <c r="L1326" s="8">
        <v>64249.8</v>
      </c>
      <c r="M1326" s="8">
        <v>64249.8</v>
      </c>
      <c r="N1326" t="s">
        <v>22</v>
      </c>
    </row>
    <row r="1327" spans="1:14" ht="14" customHeight="1" x14ac:dyDescent="0.35">
      <c r="A1327" t="s">
        <v>14</v>
      </c>
      <c r="B1327" t="s">
        <v>15</v>
      </c>
      <c r="C1327" t="s">
        <v>16</v>
      </c>
      <c r="D1327" s="5">
        <v>44917</v>
      </c>
      <c r="E1327" s="6">
        <v>2022</v>
      </c>
      <c r="F1327" t="s">
        <v>1286</v>
      </c>
      <c r="G1327" s="7" t="s">
        <v>18</v>
      </c>
      <c r="H1327" s="7" t="s">
        <v>77</v>
      </c>
      <c r="I1327" t="s">
        <v>1293</v>
      </c>
      <c r="J1327" t="s">
        <v>1294</v>
      </c>
      <c r="K1327" s="7">
        <v>1</v>
      </c>
      <c r="L1327" s="8">
        <v>43596</v>
      </c>
      <c r="M1327" s="8">
        <v>43596</v>
      </c>
      <c r="N1327" t="s">
        <v>22</v>
      </c>
    </row>
    <row r="1328" spans="1:14" ht="14" customHeight="1" x14ac:dyDescent="0.35">
      <c r="A1328" t="s">
        <v>14</v>
      </c>
      <c r="B1328" t="s">
        <v>15</v>
      </c>
      <c r="C1328" t="s">
        <v>16</v>
      </c>
      <c r="D1328" s="5">
        <v>44859</v>
      </c>
      <c r="E1328" s="6">
        <v>2022</v>
      </c>
      <c r="F1328" t="s">
        <v>1286</v>
      </c>
      <c r="G1328" s="7" t="s">
        <v>18</v>
      </c>
      <c r="H1328" s="7" t="s">
        <v>77</v>
      </c>
      <c r="I1328" t="s">
        <v>1293</v>
      </c>
      <c r="J1328" t="s">
        <v>1295</v>
      </c>
      <c r="K1328" s="7">
        <v>1</v>
      </c>
      <c r="L1328" s="8">
        <v>14532</v>
      </c>
      <c r="M1328" s="8">
        <v>14532</v>
      </c>
      <c r="N1328" t="s">
        <v>22</v>
      </c>
    </row>
    <row r="1329" spans="1:14" ht="14" customHeight="1" x14ac:dyDescent="0.35">
      <c r="A1329" t="s">
        <v>14</v>
      </c>
      <c r="B1329" t="s">
        <v>15</v>
      </c>
      <c r="C1329" t="s">
        <v>16</v>
      </c>
      <c r="D1329" s="5">
        <v>45237</v>
      </c>
      <c r="E1329" s="6">
        <v>2023</v>
      </c>
      <c r="F1329" t="s">
        <v>1286</v>
      </c>
      <c r="G1329" s="7" t="s">
        <v>18</v>
      </c>
      <c r="H1329" s="7" t="s">
        <v>77</v>
      </c>
      <c r="I1329" t="s">
        <v>1293</v>
      </c>
      <c r="J1329" t="s">
        <v>1296</v>
      </c>
      <c r="K1329" s="7">
        <v>1</v>
      </c>
      <c r="L1329" s="8">
        <v>58128</v>
      </c>
      <c r="M1329" s="8">
        <v>58128</v>
      </c>
      <c r="N1329" t="s">
        <v>22</v>
      </c>
    </row>
    <row r="1330" spans="1:14" ht="14" customHeight="1" x14ac:dyDescent="0.35">
      <c r="A1330" t="s">
        <v>14</v>
      </c>
      <c r="B1330" t="s">
        <v>30</v>
      </c>
      <c r="C1330" t="s">
        <v>30</v>
      </c>
      <c r="D1330" s="5">
        <v>43770</v>
      </c>
      <c r="E1330" s="6">
        <v>2019</v>
      </c>
      <c r="F1330" t="s">
        <v>1297</v>
      </c>
      <c r="G1330" s="7" t="s">
        <v>18</v>
      </c>
      <c r="H1330" s="7" t="s">
        <v>77</v>
      </c>
      <c r="I1330" t="s">
        <v>103</v>
      </c>
      <c r="J1330" t="s">
        <v>1298</v>
      </c>
      <c r="K1330" s="7">
        <v>1</v>
      </c>
      <c r="L1330" s="8">
        <v>18278.740000000002</v>
      </c>
      <c r="M1330" s="8">
        <v>18278.740000000002</v>
      </c>
      <c r="N1330" t="s">
        <v>22</v>
      </c>
    </row>
    <row r="1331" spans="1:14" ht="14" customHeight="1" x14ac:dyDescent="0.35">
      <c r="A1331" t="s">
        <v>14</v>
      </c>
      <c r="B1331" t="s">
        <v>15</v>
      </c>
      <c r="C1331" t="s">
        <v>16</v>
      </c>
      <c r="D1331" s="5">
        <v>45708</v>
      </c>
      <c r="E1331" s="6">
        <v>2025</v>
      </c>
      <c r="F1331" t="s">
        <v>1299</v>
      </c>
      <c r="G1331" s="7" t="s">
        <v>18</v>
      </c>
      <c r="H1331" s="7" t="s">
        <v>77</v>
      </c>
      <c r="I1331" t="s">
        <v>116</v>
      </c>
      <c r="J1331" t="s">
        <v>1300</v>
      </c>
      <c r="K1331" s="7">
        <v>1</v>
      </c>
      <c r="L1331" s="8">
        <v>18754.3</v>
      </c>
      <c r="M1331" s="8">
        <v>18754.3</v>
      </c>
      <c r="N1331" t="s">
        <v>22</v>
      </c>
    </row>
    <row r="1332" spans="1:14" ht="14" customHeight="1" x14ac:dyDescent="0.35">
      <c r="A1332" t="s">
        <v>14</v>
      </c>
      <c r="B1332" t="s">
        <v>15</v>
      </c>
      <c r="C1332" t="s">
        <v>16</v>
      </c>
      <c r="D1332" s="5">
        <v>44991</v>
      </c>
      <c r="E1332" s="6">
        <v>2023</v>
      </c>
      <c r="F1332" t="s">
        <v>1299</v>
      </c>
      <c r="G1332" s="7" t="s">
        <v>18</v>
      </c>
      <c r="H1332" s="7" t="s">
        <v>77</v>
      </c>
      <c r="I1332" t="s">
        <v>116</v>
      </c>
      <c r="J1332" t="s">
        <v>1301</v>
      </c>
      <c r="K1332" s="7">
        <v>1</v>
      </c>
      <c r="L1332" s="8">
        <v>14098.06</v>
      </c>
      <c r="M1332" s="8">
        <v>14098.06</v>
      </c>
      <c r="N1332" t="s">
        <v>22</v>
      </c>
    </row>
    <row r="1333" spans="1:14" ht="14" customHeight="1" x14ac:dyDescent="0.35">
      <c r="A1333" t="s">
        <v>14</v>
      </c>
      <c r="B1333" t="s">
        <v>15</v>
      </c>
      <c r="C1333" t="s">
        <v>16</v>
      </c>
      <c r="D1333" s="5">
        <v>45343</v>
      </c>
      <c r="E1333" s="6">
        <v>2024</v>
      </c>
      <c r="F1333" t="s">
        <v>1299</v>
      </c>
      <c r="G1333" s="7" t="s">
        <v>18</v>
      </c>
      <c r="H1333" s="7" t="s">
        <v>77</v>
      </c>
      <c r="I1333" t="s">
        <v>116</v>
      </c>
      <c r="J1333" t="s">
        <v>1301</v>
      </c>
      <c r="K1333" s="7">
        <v>1</v>
      </c>
      <c r="L1333" s="8">
        <v>16814.2</v>
      </c>
      <c r="M1333" s="8">
        <v>16814.2</v>
      </c>
      <c r="N1333" t="s">
        <v>22</v>
      </c>
    </row>
    <row r="1334" spans="1:14" ht="14" customHeight="1" x14ac:dyDescent="0.35">
      <c r="A1334" t="s">
        <v>14</v>
      </c>
      <c r="B1334" t="s">
        <v>93</v>
      </c>
      <c r="C1334" t="s">
        <v>253</v>
      </c>
      <c r="D1334" s="5">
        <v>45149</v>
      </c>
      <c r="E1334" s="6">
        <v>2023</v>
      </c>
      <c r="F1334" t="s">
        <v>1302</v>
      </c>
      <c r="G1334" s="7" t="s">
        <v>18</v>
      </c>
      <c r="H1334" s="7" t="s">
        <v>77</v>
      </c>
      <c r="I1334" t="s">
        <v>1310</v>
      </c>
      <c r="J1334" t="s">
        <v>1311</v>
      </c>
      <c r="K1334" s="7">
        <v>1</v>
      </c>
      <c r="L1334" s="8">
        <v>1775</v>
      </c>
      <c r="M1334" s="8">
        <v>1775</v>
      </c>
      <c r="N1334" t="s">
        <v>22</v>
      </c>
    </row>
    <row r="1335" spans="1:14" ht="14" customHeight="1" x14ac:dyDescent="0.35">
      <c r="A1335" t="s">
        <v>14</v>
      </c>
      <c r="B1335" t="s">
        <v>93</v>
      </c>
      <c r="C1335" t="s">
        <v>253</v>
      </c>
      <c r="D1335" s="5">
        <v>45149</v>
      </c>
      <c r="E1335" s="6">
        <v>2023</v>
      </c>
      <c r="F1335" t="s">
        <v>1302</v>
      </c>
      <c r="G1335" s="7" t="s">
        <v>18</v>
      </c>
      <c r="H1335" s="7" t="s">
        <v>77</v>
      </c>
      <c r="I1335" t="s">
        <v>1310</v>
      </c>
      <c r="J1335" t="s">
        <v>1312</v>
      </c>
      <c r="K1335" s="7">
        <v>1</v>
      </c>
      <c r="L1335" s="8">
        <v>1775</v>
      </c>
      <c r="M1335" s="8">
        <v>1775</v>
      </c>
      <c r="N1335" t="s">
        <v>22</v>
      </c>
    </row>
    <row r="1336" spans="1:14" ht="14" customHeight="1" x14ac:dyDescent="0.35">
      <c r="A1336" t="s">
        <v>14</v>
      </c>
      <c r="B1336" t="s">
        <v>15</v>
      </c>
      <c r="C1336" t="s">
        <v>16</v>
      </c>
      <c r="D1336" s="5">
        <v>44285</v>
      </c>
      <c r="E1336" s="6">
        <v>2021</v>
      </c>
      <c r="F1336" t="s">
        <v>1302</v>
      </c>
      <c r="G1336" s="7" t="s">
        <v>18</v>
      </c>
      <c r="H1336" s="7" t="s">
        <v>77</v>
      </c>
      <c r="I1336" t="s">
        <v>1313</v>
      </c>
      <c r="J1336" t="s">
        <v>1314</v>
      </c>
      <c r="K1336" s="7">
        <v>200</v>
      </c>
      <c r="L1336" s="8">
        <v>24</v>
      </c>
      <c r="M1336" s="8">
        <v>4800</v>
      </c>
      <c r="N1336" t="s">
        <v>22</v>
      </c>
    </row>
    <row r="1337" spans="1:14" ht="14" customHeight="1" x14ac:dyDescent="0.35">
      <c r="A1337" t="s">
        <v>14</v>
      </c>
      <c r="B1337" t="s">
        <v>15</v>
      </c>
      <c r="C1337" t="s">
        <v>16</v>
      </c>
      <c r="D1337" s="5">
        <v>44285</v>
      </c>
      <c r="E1337" s="6">
        <v>2021</v>
      </c>
      <c r="F1337" t="s">
        <v>1302</v>
      </c>
      <c r="G1337" s="7" t="s">
        <v>18</v>
      </c>
      <c r="H1337" s="7" t="s">
        <v>77</v>
      </c>
      <c r="I1337" t="s">
        <v>1313</v>
      </c>
      <c r="J1337" t="s">
        <v>1315</v>
      </c>
      <c r="K1337" s="10">
        <v>1302</v>
      </c>
      <c r="L1337" s="8">
        <v>24</v>
      </c>
      <c r="M1337" s="8">
        <v>31248</v>
      </c>
      <c r="N1337" t="s">
        <v>22</v>
      </c>
    </row>
    <row r="1338" spans="1:14" ht="14" customHeight="1" x14ac:dyDescent="0.35">
      <c r="A1338" t="s">
        <v>14</v>
      </c>
      <c r="B1338" t="s">
        <v>15</v>
      </c>
      <c r="C1338" t="s">
        <v>16</v>
      </c>
      <c r="D1338" s="5">
        <v>45432</v>
      </c>
      <c r="E1338" s="6">
        <v>2024</v>
      </c>
      <c r="F1338" t="s">
        <v>1302</v>
      </c>
      <c r="G1338" s="7" t="s">
        <v>18</v>
      </c>
      <c r="H1338" s="7" t="s">
        <v>77</v>
      </c>
      <c r="I1338" t="s">
        <v>1313</v>
      </c>
      <c r="J1338" t="s">
        <v>1316</v>
      </c>
      <c r="K1338" s="7">
        <v>1</v>
      </c>
      <c r="L1338" s="8">
        <v>14340.06</v>
      </c>
      <c r="M1338" s="8">
        <v>14340.06</v>
      </c>
      <c r="N1338" t="s">
        <v>22</v>
      </c>
    </row>
    <row r="1339" spans="1:14" ht="14" customHeight="1" x14ac:dyDescent="0.35">
      <c r="A1339" t="s">
        <v>14</v>
      </c>
      <c r="B1339" t="s">
        <v>15</v>
      </c>
      <c r="C1339" t="s">
        <v>16</v>
      </c>
      <c r="D1339" s="5">
        <v>45671</v>
      </c>
      <c r="E1339" s="6">
        <v>2025</v>
      </c>
      <c r="F1339" t="s">
        <v>1302</v>
      </c>
      <c r="G1339" s="7" t="s">
        <v>18</v>
      </c>
      <c r="H1339" s="7" t="s">
        <v>77</v>
      </c>
      <c r="I1339" t="s">
        <v>1313</v>
      </c>
      <c r="J1339" t="s">
        <v>1317</v>
      </c>
      <c r="K1339" s="7">
        <v>1</v>
      </c>
      <c r="L1339" s="8">
        <v>60030</v>
      </c>
      <c r="M1339" s="8">
        <v>60030</v>
      </c>
      <c r="N1339" t="s">
        <v>22</v>
      </c>
    </row>
    <row r="1340" spans="1:14" ht="14" customHeight="1" x14ac:dyDescent="0.35">
      <c r="A1340" t="s">
        <v>14</v>
      </c>
      <c r="B1340" t="s">
        <v>15</v>
      </c>
      <c r="C1340" t="s">
        <v>16</v>
      </c>
      <c r="D1340" s="5">
        <v>44969</v>
      </c>
      <c r="E1340" s="6">
        <v>2023</v>
      </c>
      <c r="F1340" t="s">
        <v>1302</v>
      </c>
      <c r="G1340" s="7" t="s">
        <v>18</v>
      </c>
      <c r="H1340" s="7" t="s">
        <v>77</v>
      </c>
      <c r="I1340" t="s">
        <v>1313</v>
      </c>
      <c r="J1340" t="s">
        <v>1318</v>
      </c>
      <c r="K1340" s="7">
        <v>1</v>
      </c>
      <c r="L1340" s="8">
        <v>37129.440000000002</v>
      </c>
      <c r="M1340" s="8">
        <v>37129.440000000002</v>
      </c>
      <c r="N1340" t="s">
        <v>22</v>
      </c>
    </row>
    <row r="1341" spans="1:14" ht="14" customHeight="1" x14ac:dyDescent="0.35">
      <c r="A1341" t="s">
        <v>14</v>
      </c>
      <c r="B1341" t="s">
        <v>15</v>
      </c>
      <c r="C1341" t="s">
        <v>16</v>
      </c>
      <c r="D1341" s="5">
        <v>45786</v>
      </c>
      <c r="E1341" s="6">
        <v>2025</v>
      </c>
      <c r="F1341" t="s">
        <v>1302</v>
      </c>
      <c r="G1341" s="7" t="s">
        <v>18</v>
      </c>
      <c r="H1341" s="7" t="s">
        <v>77</v>
      </c>
      <c r="I1341" t="s">
        <v>103</v>
      </c>
      <c r="J1341" t="s">
        <v>1322</v>
      </c>
      <c r="K1341" s="7">
        <v>50</v>
      </c>
      <c r="L1341" s="8">
        <v>369</v>
      </c>
      <c r="M1341" s="8">
        <v>18450</v>
      </c>
      <c r="N1341" t="s">
        <v>22</v>
      </c>
    </row>
    <row r="1342" spans="1:14" ht="14" customHeight="1" x14ac:dyDescent="0.35">
      <c r="A1342" t="s">
        <v>14</v>
      </c>
      <c r="B1342" t="s">
        <v>15</v>
      </c>
      <c r="C1342" t="s">
        <v>16</v>
      </c>
      <c r="D1342" s="5">
        <v>45456</v>
      </c>
      <c r="E1342" s="6">
        <v>2024</v>
      </c>
      <c r="F1342" t="s">
        <v>1302</v>
      </c>
      <c r="G1342" s="7" t="s">
        <v>18</v>
      </c>
      <c r="H1342" s="7" t="s">
        <v>77</v>
      </c>
      <c r="I1342" t="s">
        <v>103</v>
      </c>
      <c r="J1342" t="s">
        <v>1323</v>
      </c>
      <c r="K1342" s="7">
        <v>310</v>
      </c>
      <c r="L1342" s="8">
        <v>83.64</v>
      </c>
      <c r="M1342" s="8">
        <v>25928.400000000001</v>
      </c>
      <c r="N1342" t="s">
        <v>22</v>
      </c>
    </row>
    <row r="1343" spans="1:14" ht="14" customHeight="1" x14ac:dyDescent="0.35">
      <c r="A1343" t="s">
        <v>14</v>
      </c>
      <c r="B1343" t="s">
        <v>15</v>
      </c>
      <c r="C1343" t="s">
        <v>16</v>
      </c>
      <c r="D1343" s="5">
        <v>45456</v>
      </c>
      <c r="E1343" s="6">
        <v>2024</v>
      </c>
      <c r="F1343" t="s">
        <v>1302</v>
      </c>
      <c r="G1343" s="7" t="s">
        <v>18</v>
      </c>
      <c r="H1343" s="7" t="s">
        <v>77</v>
      </c>
      <c r="I1343" t="s">
        <v>103</v>
      </c>
      <c r="J1343" t="s">
        <v>1324</v>
      </c>
      <c r="K1343" s="10">
        <v>1600</v>
      </c>
      <c r="L1343" s="8">
        <v>377.76</v>
      </c>
      <c r="M1343" s="8">
        <v>604416</v>
      </c>
      <c r="N1343" t="s">
        <v>105</v>
      </c>
    </row>
    <row r="1344" spans="1:14" ht="14" customHeight="1" x14ac:dyDescent="0.35">
      <c r="A1344" t="s">
        <v>14</v>
      </c>
      <c r="B1344" t="s">
        <v>15</v>
      </c>
      <c r="C1344" t="s">
        <v>16</v>
      </c>
      <c r="D1344" s="5">
        <v>45786</v>
      </c>
      <c r="E1344" s="6">
        <v>2025</v>
      </c>
      <c r="F1344" t="s">
        <v>1302</v>
      </c>
      <c r="G1344" s="7" t="s">
        <v>18</v>
      </c>
      <c r="H1344" s="7" t="s">
        <v>77</v>
      </c>
      <c r="I1344" t="s">
        <v>103</v>
      </c>
      <c r="J1344" t="s">
        <v>1325</v>
      </c>
      <c r="K1344" s="7">
        <v>1</v>
      </c>
      <c r="L1344" s="8">
        <v>616.97</v>
      </c>
      <c r="M1344" s="8">
        <v>616.97</v>
      </c>
      <c r="N1344" t="s">
        <v>22</v>
      </c>
    </row>
    <row r="1345" spans="1:14" ht="14" customHeight="1" x14ac:dyDescent="0.35">
      <c r="A1345" t="s">
        <v>14</v>
      </c>
      <c r="B1345" t="s">
        <v>15</v>
      </c>
      <c r="C1345" t="s">
        <v>16</v>
      </c>
      <c r="D1345" s="5">
        <v>45054</v>
      </c>
      <c r="E1345" s="6">
        <v>2023</v>
      </c>
      <c r="F1345" t="s">
        <v>1302</v>
      </c>
      <c r="G1345" s="7" t="s">
        <v>18</v>
      </c>
      <c r="H1345" s="7" t="s">
        <v>77</v>
      </c>
      <c r="I1345" t="s">
        <v>103</v>
      </c>
      <c r="J1345" t="s">
        <v>1326</v>
      </c>
      <c r="K1345" s="7">
        <v>310</v>
      </c>
      <c r="L1345" s="8">
        <v>83.64</v>
      </c>
      <c r="M1345" s="8">
        <v>25928.400000000001</v>
      </c>
      <c r="N1345" t="s">
        <v>22</v>
      </c>
    </row>
    <row r="1346" spans="1:14" ht="14" customHeight="1" x14ac:dyDescent="0.35">
      <c r="A1346" t="s">
        <v>14</v>
      </c>
      <c r="B1346" t="s">
        <v>15</v>
      </c>
      <c r="C1346" t="s">
        <v>16</v>
      </c>
      <c r="D1346" s="5">
        <v>45786</v>
      </c>
      <c r="E1346" s="6">
        <v>2025</v>
      </c>
      <c r="F1346" t="s">
        <v>1302</v>
      </c>
      <c r="G1346" s="7" t="s">
        <v>18</v>
      </c>
      <c r="H1346" s="7" t="s">
        <v>77</v>
      </c>
      <c r="I1346" t="s">
        <v>103</v>
      </c>
      <c r="J1346" t="s">
        <v>1327</v>
      </c>
      <c r="K1346" s="10">
        <v>2400</v>
      </c>
      <c r="L1346" s="8">
        <v>389.66</v>
      </c>
      <c r="M1346" s="8">
        <v>935184</v>
      </c>
      <c r="N1346" t="s">
        <v>105</v>
      </c>
    </row>
    <row r="1347" spans="1:14" ht="14" customHeight="1" x14ac:dyDescent="0.35">
      <c r="A1347" t="s">
        <v>14</v>
      </c>
      <c r="B1347" t="s">
        <v>15</v>
      </c>
      <c r="C1347" t="s">
        <v>16</v>
      </c>
      <c r="D1347" s="5">
        <v>45401</v>
      </c>
      <c r="E1347" s="6">
        <v>2024</v>
      </c>
      <c r="F1347" t="s">
        <v>1302</v>
      </c>
      <c r="G1347" s="7" t="s">
        <v>18</v>
      </c>
      <c r="H1347" s="7" t="s">
        <v>77</v>
      </c>
      <c r="I1347" t="s">
        <v>103</v>
      </c>
      <c r="J1347" t="s">
        <v>1328</v>
      </c>
      <c r="K1347" s="7">
        <v>700</v>
      </c>
      <c r="L1347" s="8">
        <v>410.83</v>
      </c>
      <c r="M1347" s="8">
        <v>287581</v>
      </c>
      <c r="N1347" t="s">
        <v>143</v>
      </c>
    </row>
    <row r="1348" spans="1:14" ht="14" customHeight="1" x14ac:dyDescent="0.35">
      <c r="A1348" t="s">
        <v>14</v>
      </c>
      <c r="B1348" t="s">
        <v>97</v>
      </c>
      <c r="C1348" t="s">
        <v>548</v>
      </c>
      <c r="D1348" s="5">
        <v>45488</v>
      </c>
      <c r="E1348" s="6">
        <v>2024</v>
      </c>
      <c r="F1348" t="s">
        <v>1302</v>
      </c>
      <c r="G1348" s="7" t="s">
        <v>18</v>
      </c>
      <c r="H1348" s="7" t="s">
        <v>77</v>
      </c>
      <c r="I1348" t="s">
        <v>1329</v>
      </c>
      <c r="J1348" t="s">
        <v>1330</v>
      </c>
      <c r="K1348" s="7">
        <v>4</v>
      </c>
      <c r="L1348" s="8">
        <v>898.34</v>
      </c>
      <c r="M1348" s="8">
        <v>3593.36</v>
      </c>
      <c r="N1348" t="s">
        <v>22</v>
      </c>
    </row>
    <row r="1349" spans="1:14" ht="14" customHeight="1" x14ac:dyDescent="0.35">
      <c r="A1349" t="s">
        <v>14</v>
      </c>
      <c r="B1349" t="s">
        <v>97</v>
      </c>
      <c r="C1349" t="s">
        <v>548</v>
      </c>
      <c r="D1349" s="5">
        <v>45488</v>
      </c>
      <c r="E1349" s="6">
        <v>2024</v>
      </c>
      <c r="F1349" t="s">
        <v>1302</v>
      </c>
      <c r="G1349" s="7" t="s">
        <v>18</v>
      </c>
      <c r="H1349" s="7" t="s">
        <v>77</v>
      </c>
      <c r="I1349" t="s">
        <v>1329</v>
      </c>
      <c r="J1349" t="s">
        <v>1330</v>
      </c>
      <c r="K1349" s="7">
        <v>6</v>
      </c>
      <c r="L1349" s="8">
        <v>684.45</v>
      </c>
      <c r="M1349" s="8">
        <v>4106.7</v>
      </c>
      <c r="N1349" t="s">
        <v>22</v>
      </c>
    </row>
    <row r="1350" spans="1:14" ht="14" customHeight="1" x14ac:dyDescent="0.35">
      <c r="A1350" t="s">
        <v>14</v>
      </c>
      <c r="B1350" t="s">
        <v>97</v>
      </c>
      <c r="C1350" t="s">
        <v>548</v>
      </c>
      <c r="D1350" s="5">
        <v>44452</v>
      </c>
      <c r="E1350" s="6">
        <v>2021</v>
      </c>
      <c r="F1350" t="s">
        <v>1302</v>
      </c>
      <c r="G1350" s="7" t="s">
        <v>18</v>
      </c>
      <c r="H1350" s="7" t="s">
        <v>77</v>
      </c>
      <c r="I1350" t="s">
        <v>1333</v>
      </c>
      <c r="J1350" t="s">
        <v>1334</v>
      </c>
      <c r="K1350" s="7">
        <v>1</v>
      </c>
      <c r="L1350" s="8">
        <v>3321.48</v>
      </c>
      <c r="M1350" s="8">
        <v>3321.48</v>
      </c>
      <c r="N1350" t="s">
        <v>22</v>
      </c>
    </row>
    <row r="1351" spans="1:14" ht="14" customHeight="1" x14ac:dyDescent="0.35">
      <c r="A1351" t="s">
        <v>14</v>
      </c>
      <c r="B1351" t="s">
        <v>27</v>
      </c>
      <c r="C1351" t="s">
        <v>27</v>
      </c>
      <c r="D1351" s="5">
        <v>45540</v>
      </c>
      <c r="E1351" s="6">
        <v>2024</v>
      </c>
      <c r="F1351" t="s">
        <v>1302</v>
      </c>
      <c r="G1351" s="7" t="s">
        <v>18</v>
      </c>
      <c r="H1351" s="7" t="s">
        <v>77</v>
      </c>
      <c r="I1351" t="s">
        <v>1303</v>
      </c>
      <c r="J1351" t="s">
        <v>1304</v>
      </c>
      <c r="K1351" s="7">
        <v>1</v>
      </c>
      <c r="L1351" s="8">
        <v>4809.6000000000004</v>
      </c>
      <c r="M1351" s="8">
        <v>4809.6000000000004</v>
      </c>
      <c r="N1351" t="s">
        <v>22</v>
      </c>
    </row>
    <row r="1352" spans="1:14" ht="14" customHeight="1" x14ac:dyDescent="0.35">
      <c r="A1352" t="s">
        <v>14</v>
      </c>
      <c r="B1352" t="s">
        <v>27</v>
      </c>
      <c r="C1352" t="s">
        <v>27</v>
      </c>
      <c r="D1352" s="5">
        <v>45146</v>
      </c>
      <c r="E1352" s="6">
        <v>2023</v>
      </c>
      <c r="F1352" t="s">
        <v>1302</v>
      </c>
      <c r="G1352" s="7" t="s">
        <v>18</v>
      </c>
      <c r="H1352" s="7" t="s">
        <v>77</v>
      </c>
      <c r="I1352" t="s">
        <v>1303</v>
      </c>
      <c r="J1352" t="s">
        <v>1305</v>
      </c>
      <c r="K1352" s="7">
        <v>12</v>
      </c>
      <c r="L1352" s="8">
        <v>400.8</v>
      </c>
      <c r="M1352" s="8">
        <v>4809.6000000000004</v>
      </c>
      <c r="N1352" t="s">
        <v>22</v>
      </c>
    </row>
    <row r="1353" spans="1:14" ht="14" customHeight="1" x14ac:dyDescent="0.35">
      <c r="A1353" t="s">
        <v>14</v>
      </c>
      <c r="B1353" t="s">
        <v>27</v>
      </c>
      <c r="C1353" t="s">
        <v>27</v>
      </c>
      <c r="D1353" s="5">
        <v>44274</v>
      </c>
      <c r="E1353" s="6">
        <v>2021</v>
      </c>
      <c r="F1353" t="s">
        <v>1302</v>
      </c>
      <c r="G1353" s="7" t="s">
        <v>18</v>
      </c>
      <c r="H1353" s="7" t="s">
        <v>77</v>
      </c>
      <c r="I1353" t="s">
        <v>896</v>
      </c>
      <c r="J1353" t="s">
        <v>1306</v>
      </c>
      <c r="K1353" s="7">
        <v>5</v>
      </c>
      <c r="L1353" s="8">
        <v>2100</v>
      </c>
      <c r="M1353" s="8">
        <v>10500</v>
      </c>
      <c r="N1353" t="s">
        <v>22</v>
      </c>
    </row>
    <row r="1354" spans="1:14" ht="14" customHeight="1" x14ac:dyDescent="0.35">
      <c r="A1354" t="s">
        <v>14</v>
      </c>
      <c r="B1354" t="s">
        <v>27</v>
      </c>
      <c r="C1354" t="s">
        <v>27</v>
      </c>
      <c r="D1354" s="5">
        <v>44274</v>
      </c>
      <c r="E1354" s="6">
        <v>2021</v>
      </c>
      <c r="F1354" t="s">
        <v>1302</v>
      </c>
      <c r="G1354" s="7" t="s">
        <v>18</v>
      </c>
      <c r="H1354" s="7" t="s">
        <v>77</v>
      </c>
      <c r="I1354" t="s">
        <v>896</v>
      </c>
      <c r="J1354" t="s">
        <v>1307</v>
      </c>
      <c r="K1354" s="7">
        <v>5</v>
      </c>
      <c r="L1354" s="8">
        <v>900</v>
      </c>
      <c r="M1354" s="8">
        <v>4500</v>
      </c>
      <c r="N1354" t="s">
        <v>22</v>
      </c>
    </row>
    <row r="1355" spans="1:14" ht="14" customHeight="1" x14ac:dyDescent="0.35">
      <c r="A1355" t="s">
        <v>14</v>
      </c>
      <c r="B1355" t="s">
        <v>27</v>
      </c>
      <c r="C1355" t="s">
        <v>27</v>
      </c>
      <c r="D1355" s="5">
        <v>45727</v>
      </c>
      <c r="E1355" s="6">
        <v>2025</v>
      </c>
      <c r="F1355" t="s">
        <v>1302</v>
      </c>
      <c r="G1355" s="7" t="s">
        <v>18</v>
      </c>
      <c r="H1355" s="7" t="s">
        <v>77</v>
      </c>
      <c r="I1355" t="s">
        <v>896</v>
      </c>
      <c r="J1355" t="s">
        <v>1308</v>
      </c>
      <c r="K1355" s="7">
        <v>1</v>
      </c>
      <c r="L1355" s="8">
        <v>5250</v>
      </c>
      <c r="M1355" s="8">
        <v>5250</v>
      </c>
      <c r="N1355" t="s">
        <v>22</v>
      </c>
    </row>
    <row r="1356" spans="1:14" ht="14" customHeight="1" x14ac:dyDescent="0.35">
      <c r="A1356" t="s">
        <v>14</v>
      </c>
      <c r="B1356" t="s">
        <v>27</v>
      </c>
      <c r="C1356" t="s">
        <v>27</v>
      </c>
      <c r="D1356" s="5">
        <v>45344</v>
      </c>
      <c r="E1356" s="6">
        <v>2024</v>
      </c>
      <c r="F1356" t="s">
        <v>1302</v>
      </c>
      <c r="G1356" s="7" t="s">
        <v>18</v>
      </c>
      <c r="H1356" s="7" t="s">
        <v>77</v>
      </c>
      <c r="I1356" t="s">
        <v>896</v>
      </c>
      <c r="J1356" t="s">
        <v>897</v>
      </c>
      <c r="K1356" s="7">
        <v>1</v>
      </c>
      <c r="L1356" s="8">
        <v>5242.54</v>
      </c>
      <c r="M1356" s="8">
        <v>5242.54</v>
      </c>
      <c r="N1356" t="s">
        <v>22</v>
      </c>
    </row>
    <row r="1357" spans="1:14" ht="14" customHeight="1" x14ac:dyDescent="0.35">
      <c r="A1357" t="s">
        <v>14</v>
      </c>
      <c r="B1357" t="s">
        <v>27</v>
      </c>
      <c r="C1357" t="s">
        <v>27</v>
      </c>
      <c r="D1357" s="5">
        <v>45344</v>
      </c>
      <c r="E1357" s="6">
        <v>2024</v>
      </c>
      <c r="F1357" t="s">
        <v>1302</v>
      </c>
      <c r="G1357" s="7" t="s">
        <v>18</v>
      </c>
      <c r="H1357" s="7" t="s">
        <v>77</v>
      </c>
      <c r="I1357" t="s">
        <v>896</v>
      </c>
      <c r="J1357" t="s">
        <v>898</v>
      </c>
      <c r="K1357" s="7">
        <v>1</v>
      </c>
      <c r="L1357" s="8">
        <v>2246.81</v>
      </c>
      <c r="M1357" s="8">
        <v>2246.81</v>
      </c>
      <c r="N1357" t="s">
        <v>22</v>
      </c>
    </row>
    <row r="1358" spans="1:14" ht="14" customHeight="1" x14ac:dyDescent="0.35">
      <c r="A1358" t="s">
        <v>14</v>
      </c>
      <c r="B1358" t="s">
        <v>27</v>
      </c>
      <c r="C1358" t="s">
        <v>27</v>
      </c>
      <c r="D1358" s="5">
        <v>45727</v>
      </c>
      <c r="E1358" s="6">
        <v>2025</v>
      </c>
      <c r="F1358" t="s">
        <v>1302</v>
      </c>
      <c r="G1358" s="7" t="s">
        <v>18</v>
      </c>
      <c r="H1358" s="7" t="s">
        <v>77</v>
      </c>
      <c r="I1358" t="s">
        <v>896</v>
      </c>
      <c r="J1358" t="s">
        <v>1309</v>
      </c>
      <c r="K1358" s="7">
        <v>1</v>
      </c>
      <c r="L1358" s="8">
        <v>2250</v>
      </c>
      <c r="M1358" s="8">
        <v>2250</v>
      </c>
      <c r="N1358" t="s">
        <v>22</v>
      </c>
    </row>
    <row r="1359" spans="1:14" ht="14" customHeight="1" x14ac:dyDescent="0.35">
      <c r="A1359" t="s">
        <v>14</v>
      </c>
      <c r="B1359" t="s">
        <v>27</v>
      </c>
      <c r="C1359" t="s">
        <v>27</v>
      </c>
      <c r="D1359" s="5">
        <v>44826</v>
      </c>
      <c r="E1359" s="6">
        <v>2022</v>
      </c>
      <c r="F1359" t="s">
        <v>1302</v>
      </c>
      <c r="G1359" s="7" t="s">
        <v>18</v>
      </c>
      <c r="H1359" s="7" t="s">
        <v>77</v>
      </c>
      <c r="I1359" t="s">
        <v>1329</v>
      </c>
      <c r="J1359" t="s">
        <v>1331</v>
      </c>
      <c r="K1359" s="7">
        <v>4</v>
      </c>
      <c r="L1359" s="8">
        <v>1203.9000000000001</v>
      </c>
      <c r="M1359" s="8">
        <v>4815.6000000000004</v>
      </c>
      <c r="N1359" t="s">
        <v>22</v>
      </c>
    </row>
    <row r="1360" spans="1:14" ht="14" customHeight="1" x14ac:dyDescent="0.35">
      <c r="A1360" t="s">
        <v>14</v>
      </c>
      <c r="B1360" t="s">
        <v>27</v>
      </c>
      <c r="C1360" t="s">
        <v>27</v>
      </c>
      <c r="D1360" s="5">
        <v>44826</v>
      </c>
      <c r="E1360" s="6">
        <v>2022</v>
      </c>
      <c r="F1360" t="s">
        <v>1302</v>
      </c>
      <c r="G1360" s="7" t="s">
        <v>18</v>
      </c>
      <c r="H1360" s="7" t="s">
        <v>77</v>
      </c>
      <c r="I1360" t="s">
        <v>1329</v>
      </c>
      <c r="J1360" t="s">
        <v>1332</v>
      </c>
      <c r="K1360" s="7">
        <v>16</v>
      </c>
      <c r="L1360" s="8">
        <v>1203.9000000000001</v>
      </c>
      <c r="M1360" s="8">
        <v>19262.400000000001</v>
      </c>
      <c r="N1360" t="s">
        <v>22</v>
      </c>
    </row>
    <row r="1361" spans="1:14" ht="14" customHeight="1" x14ac:dyDescent="0.35">
      <c r="A1361" t="s">
        <v>14</v>
      </c>
      <c r="B1361" t="s">
        <v>27</v>
      </c>
      <c r="C1361" t="s">
        <v>27</v>
      </c>
      <c r="D1361" s="5">
        <v>45551</v>
      </c>
      <c r="E1361" s="6">
        <v>2024</v>
      </c>
      <c r="F1361" t="s">
        <v>1302</v>
      </c>
      <c r="G1361" s="7" t="s">
        <v>18</v>
      </c>
      <c r="H1361" s="7" t="s">
        <v>77</v>
      </c>
      <c r="I1361" t="s">
        <v>1333</v>
      </c>
      <c r="J1361" t="s">
        <v>1335</v>
      </c>
      <c r="K1361" s="7">
        <v>4</v>
      </c>
      <c r="L1361" s="8">
        <v>1344.17</v>
      </c>
      <c r="M1361" s="8">
        <v>5376.68</v>
      </c>
      <c r="N1361" t="s">
        <v>22</v>
      </c>
    </row>
    <row r="1362" spans="1:14" ht="14" customHeight="1" x14ac:dyDescent="0.35">
      <c r="A1362" t="s">
        <v>14</v>
      </c>
      <c r="B1362" t="s">
        <v>27</v>
      </c>
      <c r="C1362" t="s">
        <v>27</v>
      </c>
      <c r="D1362" s="5">
        <v>45142</v>
      </c>
      <c r="E1362" s="6">
        <v>2023</v>
      </c>
      <c r="F1362" t="s">
        <v>1302</v>
      </c>
      <c r="G1362" s="7" t="s">
        <v>18</v>
      </c>
      <c r="H1362" s="7" t="s">
        <v>77</v>
      </c>
      <c r="I1362" t="s">
        <v>1333</v>
      </c>
      <c r="J1362" t="s">
        <v>1336</v>
      </c>
      <c r="K1362" s="7">
        <v>16</v>
      </c>
      <c r="L1362" s="8">
        <v>1094.96</v>
      </c>
      <c r="M1362" s="8">
        <v>17519.36</v>
      </c>
      <c r="N1362" t="s">
        <v>22</v>
      </c>
    </row>
    <row r="1363" spans="1:14" ht="14" customHeight="1" x14ac:dyDescent="0.35">
      <c r="A1363" t="s">
        <v>14</v>
      </c>
      <c r="B1363" t="s">
        <v>27</v>
      </c>
      <c r="C1363" t="s">
        <v>27</v>
      </c>
      <c r="D1363" s="5">
        <v>45551</v>
      </c>
      <c r="E1363" s="6">
        <v>2024</v>
      </c>
      <c r="F1363" t="s">
        <v>1302</v>
      </c>
      <c r="G1363" s="7" t="s">
        <v>18</v>
      </c>
      <c r="H1363" s="7" t="s">
        <v>77</v>
      </c>
      <c r="I1363" t="s">
        <v>1333</v>
      </c>
      <c r="J1363" t="s">
        <v>1337</v>
      </c>
      <c r="K1363" s="7">
        <v>16</v>
      </c>
      <c r="L1363" s="8">
        <v>1209.75</v>
      </c>
      <c r="M1363" s="8">
        <v>19356</v>
      </c>
      <c r="N1363" t="s">
        <v>22</v>
      </c>
    </row>
    <row r="1364" spans="1:14" ht="14" customHeight="1" x14ac:dyDescent="0.35">
      <c r="A1364" t="s">
        <v>14</v>
      </c>
      <c r="B1364" t="s">
        <v>27</v>
      </c>
      <c r="C1364" t="s">
        <v>27</v>
      </c>
      <c r="D1364" s="5">
        <v>44426</v>
      </c>
      <c r="E1364" s="6">
        <v>2021</v>
      </c>
      <c r="F1364" t="s">
        <v>1302</v>
      </c>
      <c r="G1364" s="7" t="s">
        <v>18</v>
      </c>
      <c r="H1364" s="7" t="s">
        <v>77</v>
      </c>
      <c r="I1364" t="s">
        <v>1333</v>
      </c>
      <c r="J1364" t="s">
        <v>1338</v>
      </c>
      <c r="K1364" s="7">
        <v>1</v>
      </c>
      <c r="L1364" s="8">
        <v>4695.72</v>
      </c>
      <c r="M1364" s="8">
        <v>4695.72</v>
      </c>
      <c r="N1364" t="s">
        <v>22</v>
      </c>
    </row>
    <row r="1365" spans="1:14" ht="14" customHeight="1" x14ac:dyDescent="0.35">
      <c r="A1365" t="s">
        <v>14</v>
      </c>
      <c r="B1365" t="s">
        <v>27</v>
      </c>
      <c r="C1365" t="s">
        <v>27</v>
      </c>
      <c r="D1365" s="5">
        <v>44452</v>
      </c>
      <c r="E1365" s="6">
        <v>2021</v>
      </c>
      <c r="F1365" t="s">
        <v>1302</v>
      </c>
      <c r="G1365" s="7" t="s">
        <v>18</v>
      </c>
      <c r="H1365" s="7" t="s">
        <v>77</v>
      </c>
      <c r="I1365" t="s">
        <v>1333</v>
      </c>
      <c r="J1365" t="s">
        <v>1339</v>
      </c>
      <c r="K1365" s="7">
        <v>1</v>
      </c>
      <c r="L1365" s="8">
        <v>1011.85</v>
      </c>
      <c r="M1365" s="8">
        <v>1011.85</v>
      </c>
      <c r="N1365" t="s">
        <v>22</v>
      </c>
    </row>
    <row r="1366" spans="1:14" ht="14" customHeight="1" x14ac:dyDescent="0.35">
      <c r="A1366" t="s">
        <v>14</v>
      </c>
      <c r="B1366" t="s">
        <v>27</v>
      </c>
      <c r="C1366" t="s">
        <v>27</v>
      </c>
      <c r="D1366" s="5">
        <v>45142</v>
      </c>
      <c r="E1366" s="6">
        <v>2023</v>
      </c>
      <c r="F1366" t="s">
        <v>1302</v>
      </c>
      <c r="G1366" s="7" t="s">
        <v>18</v>
      </c>
      <c r="H1366" s="7" t="s">
        <v>77</v>
      </c>
      <c r="I1366" t="s">
        <v>1333</v>
      </c>
      <c r="J1366" t="s">
        <v>1340</v>
      </c>
      <c r="K1366" s="7">
        <v>4</v>
      </c>
      <c r="L1366" s="8">
        <v>1209.6300000000001</v>
      </c>
      <c r="M1366" s="8">
        <v>4838.5200000000004</v>
      </c>
      <c r="N1366" t="s">
        <v>22</v>
      </c>
    </row>
    <row r="1367" spans="1:14" ht="14" customHeight="1" x14ac:dyDescent="0.35">
      <c r="A1367" t="s">
        <v>14</v>
      </c>
      <c r="B1367" t="s">
        <v>27</v>
      </c>
      <c r="C1367" t="s">
        <v>27</v>
      </c>
      <c r="D1367" s="5">
        <v>44426</v>
      </c>
      <c r="E1367" s="6">
        <v>2021</v>
      </c>
      <c r="F1367" t="s">
        <v>1302</v>
      </c>
      <c r="G1367" s="7" t="s">
        <v>18</v>
      </c>
      <c r="H1367" s="7" t="s">
        <v>77</v>
      </c>
      <c r="I1367" t="s">
        <v>1333</v>
      </c>
      <c r="J1367" t="s">
        <v>1341</v>
      </c>
      <c r="K1367" s="7">
        <v>1</v>
      </c>
      <c r="L1367" s="8">
        <v>434.28</v>
      </c>
      <c r="M1367" s="8">
        <v>434.28</v>
      </c>
      <c r="N1367" t="s">
        <v>22</v>
      </c>
    </row>
    <row r="1368" spans="1:14" ht="14" customHeight="1" x14ac:dyDescent="0.35">
      <c r="A1368" t="s">
        <v>14</v>
      </c>
      <c r="B1368" t="s">
        <v>194</v>
      </c>
      <c r="C1368" t="s">
        <v>386</v>
      </c>
      <c r="D1368" s="5">
        <v>43290</v>
      </c>
      <c r="E1368" s="6">
        <v>2018</v>
      </c>
      <c r="F1368" t="s">
        <v>1302</v>
      </c>
      <c r="G1368" s="7" t="s">
        <v>18</v>
      </c>
      <c r="H1368" s="7" t="s">
        <v>77</v>
      </c>
      <c r="I1368" t="s">
        <v>1319</v>
      </c>
      <c r="J1368" t="s">
        <v>1320</v>
      </c>
      <c r="K1368" s="7">
        <v>1</v>
      </c>
      <c r="L1368" s="8">
        <v>35169.360000000001</v>
      </c>
      <c r="M1368" s="8">
        <v>35169.360000000001</v>
      </c>
      <c r="N1368" t="s">
        <v>22</v>
      </c>
    </row>
    <row r="1369" spans="1:14" ht="14" customHeight="1" x14ac:dyDescent="0.35">
      <c r="A1369" t="s">
        <v>14</v>
      </c>
      <c r="B1369" t="s">
        <v>194</v>
      </c>
      <c r="C1369" t="s">
        <v>386</v>
      </c>
      <c r="D1369" s="5">
        <v>43290</v>
      </c>
      <c r="E1369" s="6">
        <v>2018</v>
      </c>
      <c r="F1369" t="s">
        <v>1302</v>
      </c>
      <c r="G1369" s="7" t="s">
        <v>18</v>
      </c>
      <c r="H1369" s="7" t="s">
        <v>77</v>
      </c>
      <c r="I1369" t="s">
        <v>1319</v>
      </c>
      <c r="J1369" t="s">
        <v>1321</v>
      </c>
      <c r="K1369" s="7">
        <v>1</v>
      </c>
      <c r="L1369" s="8">
        <v>25185.15</v>
      </c>
      <c r="M1369" s="8">
        <v>25185.15</v>
      </c>
      <c r="N1369" t="s">
        <v>22</v>
      </c>
    </row>
    <row r="1370" spans="1:14" ht="14" customHeight="1" x14ac:dyDescent="0.35">
      <c r="A1370" t="s">
        <v>74</v>
      </c>
      <c r="B1370" t="s">
        <v>93</v>
      </c>
      <c r="C1370" t="s">
        <v>253</v>
      </c>
      <c r="D1370" s="5">
        <v>44712</v>
      </c>
      <c r="E1370" s="6">
        <v>2022</v>
      </c>
      <c r="F1370" t="s">
        <v>1342</v>
      </c>
      <c r="G1370" s="7" t="s">
        <v>18</v>
      </c>
      <c r="H1370" s="7" t="s">
        <v>77</v>
      </c>
      <c r="I1370" t="s">
        <v>93</v>
      </c>
      <c r="J1370" t="s">
        <v>1344</v>
      </c>
      <c r="K1370" s="7">
        <v>2</v>
      </c>
      <c r="L1370" s="8">
        <v>2779.39</v>
      </c>
      <c r="M1370" s="8">
        <v>5558.78</v>
      </c>
      <c r="N1370" t="s">
        <v>22</v>
      </c>
    </row>
    <row r="1371" spans="1:14" ht="14" customHeight="1" x14ac:dyDescent="0.35">
      <c r="A1371" t="s">
        <v>74</v>
      </c>
      <c r="B1371" t="s">
        <v>93</v>
      </c>
      <c r="C1371" t="s">
        <v>249</v>
      </c>
      <c r="D1371" s="5">
        <v>44725</v>
      </c>
      <c r="E1371" s="6">
        <v>2022</v>
      </c>
      <c r="F1371" t="s">
        <v>1342</v>
      </c>
      <c r="G1371" s="7" t="s">
        <v>18</v>
      </c>
      <c r="H1371" s="7" t="s">
        <v>77</v>
      </c>
      <c r="I1371" t="s">
        <v>93</v>
      </c>
      <c r="J1371" t="s">
        <v>1345</v>
      </c>
      <c r="K1371" s="7">
        <v>1</v>
      </c>
      <c r="L1371" s="8">
        <v>24900</v>
      </c>
      <c r="M1371" s="8">
        <v>24900</v>
      </c>
      <c r="N1371" t="s">
        <v>22</v>
      </c>
    </row>
    <row r="1372" spans="1:14" ht="14" customHeight="1" x14ac:dyDescent="0.35">
      <c r="A1372" t="s">
        <v>74</v>
      </c>
      <c r="B1372" t="s">
        <v>93</v>
      </c>
      <c r="C1372" t="s">
        <v>249</v>
      </c>
      <c r="D1372" s="5">
        <v>44629</v>
      </c>
      <c r="E1372" s="6">
        <v>2022</v>
      </c>
      <c r="F1372" t="s">
        <v>1342</v>
      </c>
      <c r="G1372" s="7" t="s">
        <v>18</v>
      </c>
      <c r="H1372" s="7" t="s">
        <v>77</v>
      </c>
      <c r="I1372" t="s">
        <v>93</v>
      </c>
      <c r="J1372" t="s">
        <v>1346</v>
      </c>
      <c r="K1372" s="7">
        <v>1</v>
      </c>
      <c r="L1372" s="8">
        <v>21000</v>
      </c>
      <c r="M1372" s="8">
        <v>21000</v>
      </c>
      <c r="N1372" t="s">
        <v>22</v>
      </c>
    </row>
    <row r="1373" spans="1:14" ht="14" customHeight="1" x14ac:dyDescent="0.35">
      <c r="A1373" t="s">
        <v>74</v>
      </c>
      <c r="B1373" t="s">
        <v>93</v>
      </c>
      <c r="C1373" t="s">
        <v>249</v>
      </c>
      <c r="D1373" s="5">
        <v>44846</v>
      </c>
      <c r="E1373" s="6">
        <v>2022</v>
      </c>
      <c r="F1373" t="s">
        <v>1342</v>
      </c>
      <c r="G1373" s="7" t="s">
        <v>18</v>
      </c>
      <c r="H1373" s="7" t="s">
        <v>77</v>
      </c>
      <c r="I1373" t="s">
        <v>93</v>
      </c>
      <c r="J1373" t="s">
        <v>1347</v>
      </c>
      <c r="K1373" s="7">
        <v>1</v>
      </c>
      <c r="L1373" s="8">
        <v>85650.62</v>
      </c>
      <c r="M1373" s="8">
        <v>85650.62</v>
      </c>
      <c r="N1373" t="s">
        <v>22</v>
      </c>
    </row>
    <row r="1374" spans="1:14" ht="14" customHeight="1" x14ac:dyDescent="0.35">
      <c r="A1374" t="s">
        <v>74</v>
      </c>
      <c r="B1374" t="s">
        <v>15</v>
      </c>
      <c r="C1374" t="s">
        <v>16</v>
      </c>
      <c r="D1374" s="5">
        <v>44649</v>
      </c>
      <c r="E1374" s="6">
        <v>2022</v>
      </c>
      <c r="F1374" t="s">
        <v>1342</v>
      </c>
      <c r="G1374" s="7" t="s">
        <v>18</v>
      </c>
      <c r="H1374" s="7" t="s">
        <v>77</v>
      </c>
      <c r="I1374" t="s">
        <v>93</v>
      </c>
      <c r="J1374" t="s">
        <v>1348</v>
      </c>
      <c r="K1374" s="7">
        <v>25</v>
      </c>
      <c r="L1374" s="8">
        <v>308.29000000000002</v>
      </c>
      <c r="M1374" s="8">
        <v>7707.25</v>
      </c>
      <c r="N1374" t="s">
        <v>22</v>
      </c>
    </row>
    <row r="1375" spans="1:14" ht="14" customHeight="1" x14ac:dyDescent="0.35">
      <c r="A1375" t="s">
        <v>74</v>
      </c>
      <c r="B1375" t="s">
        <v>15</v>
      </c>
      <c r="C1375" t="s">
        <v>16</v>
      </c>
      <c r="D1375" s="5">
        <v>43812</v>
      </c>
      <c r="E1375" s="6">
        <v>2019</v>
      </c>
      <c r="F1375" t="s">
        <v>1342</v>
      </c>
      <c r="G1375" s="7" t="s">
        <v>18</v>
      </c>
      <c r="H1375" s="7" t="s">
        <v>77</v>
      </c>
      <c r="I1375" t="s">
        <v>150</v>
      </c>
      <c r="J1375" t="s">
        <v>1361</v>
      </c>
      <c r="K1375" s="7">
        <v>1</v>
      </c>
      <c r="L1375" s="8">
        <v>9010</v>
      </c>
      <c r="M1375" s="8">
        <v>9010</v>
      </c>
      <c r="N1375" t="s">
        <v>22</v>
      </c>
    </row>
    <row r="1376" spans="1:14" ht="14" customHeight="1" x14ac:dyDescent="0.35">
      <c r="A1376" t="s">
        <v>74</v>
      </c>
      <c r="B1376" t="s">
        <v>27</v>
      </c>
      <c r="C1376" t="s">
        <v>27</v>
      </c>
      <c r="D1376" s="5">
        <v>44446</v>
      </c>
      <c r="E1376" s="6">
        <v>2021</v>
      </c>
      <c r="F1376" t="s">
        <v>1342</v>
      </c>
      <c r="G1376" s="7" t="s">
        <v>18</v>
      </c>
      <c r="H1376" s="7" t="s">
        <v>77</v>
      </c>
      <c r="I1376" t="s">
        <v>32</v>
      </c>
      <c r="J1376" t="s">
        <v>1343</v>
      </c>
      <c r="K1376" s="7">
        <v>1</v>
      </c>
      <c r="L1376" s="8">
        <v>334.5</v>
      </c>
      <c r="M1376" s="8">
        <v>334.5</v>
      </c>
      <c r="N1376" t="s">
        <v>22</v>
      </c>
    </row>
    <row r="1377" spans="1:14" ht="14" customHeight="1" x14ac:dyDescent="0.35">
      <c r="A1377" t="s">
        <v>74</v>
      </c>
      <c r="B1377" t="s">
        <v>194</v>
      </c>
      <c r="C1377" t="s">
        <v>386</v>
      </c>
      <c r="D1377" s="5">
        <v>43157</v>
      </c>
      <c r="E1377" s="6">
        <v>2018</v>
      </c>
      <c r="F1377" t="s">
        <v>1342</v>
      </c>
      <c r="G1377" s="7" t="s">
        <v>18</v>
      </c>
      <c r="H1377" s="7" t="s">
        <v>77</v>
      </c>
      <c r="I1377" t="s">
        <v>349</v>
      </c>
      <c r="J1377" t="s">
        <v>1349</v>
      </c>
      <c r="K1377" s="7">
        <v>5</v>
      </c>
      <c r="L1377" s="8">
        <v>163.38</v>
      </c>
      <c r="M1377" s="8">
        <v>816.9</v>
      </c>
      <c r="N1377" t="s">
        <v>22</v>
      </c>
    </row>
    <row r="1378" spans="1:14" ht="14" customHeight="1" x14ac:dyDescent="0.35">
      <c r="A1378" t="s">
        <v>74</v>
      </c>
      <c r="B1378" t="s">
        <v>194</v>
      </c>
      <c r="C1378" t="s">
        <v>386</v>
      </c>
      <c r="D1378" s="5">
        <v>43157</v>
      </c>
      <c r="E1378" s="6">
        <v>2018</v>
      </c>
      <c r="F1378" t="s">
        <v>1342</v>
      </c>
      <c r="G1378" s="7" t="s">
        <v>18</v>
      </c>
      <c r="H1378" s="7" t="s">
        <v>77</v>
      </c>
      <c r="I1378" t="s">
        <v>349</v>
      </c>
      <c r="J1378" t="s">
        <v>1350</v>
      </c>
      <c r="K1378" s="7">
        <v>9</v>
      </c>
      <c r="L1378" s="8">
        <v>261.86</v>
      </c>
      <c r="M1378" s="8">
        <v>2356.7399999999998</v>
      </c>
      <c r="N1378" t="s">
        <v>22</v>
      </c>
    </row>
    <row r="1379" spans="1:14" ht="14" customHeight="1" x14ac:dyDescent="0.35">
      <c r="A1379" t="s">
        <v>74</v>
      </c>
      <c r="B1379" t="s">
        <v>194</v>
      </c>
      <c r="C1379" t="s">
        <v>386</v>
      </c>
      <c r="D1379" s="5">
        <v>43157</v>
      </c>
      <c r="E1379" s="6">
        <v>2018</v>
      </c>
      <c r="F1379" t="s">
        <v>1342</v>
      </c>
      <c r="G1379" s="7" t="s">
        <v>18</v>
      </c>
      <c r="H1379" s="7" t="s">
        <v>77</v>
      </c>
      <c r="I1379" t="s">
        <v>349</v>
      </c>
      <c r="J1379" t="s">
        <v>1351</v>
      </c>
      <c r="K1379" s="7">
        <v>18</v>
      </c>
      <c r="L1379" s="8">
        <v>97.42</v>
      </c>
      <c r="M1379" s="8">
        <v>1753.56</v>
      </c>
      <c r="N1379" t="s">
        <v>22</v>
      </c>
    </row>
    <row r="1380" spans="1:14" ht="14" customHeight="1" x14ac:dyDescent="0.35">
      <c r="A1380" t="s">
        <v>74</v>
      </c>
      <c r="B1380" t="s">
        <v>194</v>
      </c>
      <c r="C1380" t="s">
        <v>386</v>
      </c>
      <c r="D1380" s="5">
        <v>43157</v>
      </c>
      <c r="E1380" s="6">
        <v>2018</v>
      </c>
      <c r="F1380" t="s">
        <v>1342</v>
      </c>
      <c r="G1380" s="7" t="s">
        <v>18</v>
      </c>
      <c r="H1380" s="7" t="s">
        <v>77</v>
      </c>
      <c r="I1380" t="s">
        <v>349</v>
      </c>
      <c r="J1380" t="s">
        <v>1352</v>
      </c>
      <c r="K1380" s="7">
        <v>3</v>
      </c>
      <c r="L1380" s="8">
        <v>240.92</v>
      </c>
      <c r="M1380" s="8">
        <v>722.76</v>
      </c>
      <c r="N1380" t="s">
        <v>22</v>
      </c>
    </row>
    <row r="1381" spans="1:14" ht="14" customHeight="1" x14ac:dyDescent="0.35">
      <c r="A1381" t="s">
        <v>74</v>
      </c>
      <c r="B1381" t="s">
        <v>194</v>
      </c>
      <c r="C1381" t="s">
        <v>386</v>
      </c>
      <c r="D1381" s="5">
        <v>43157</v>
      </c>
      <c r="E1381" s="6">
        <v>2018</v>
      </c>
      <c r="F1381" t="s">
        <v>1342</v>
      </c>
      <c r="G1381" s="7" t="s">
        <v>18</v>
      </c>
      <c r="H1381" s="7" t="s">
        <v>77</v>
      </c>
      <c r="I1381" t="s">
        <v>349</v>
      </c>
      <c r="J1381" t="s">
        <v>1353</v>
      </c>
      <c r="K1381" s="7">
        <v>3</v>
      </c>
      <c r="L1381" s="8">
        <v>163.38</v>
      </c>
      <c r="M1381" s="8">
        <v>490.14</v>
      </c>
      <c r="N1381" t="s">
        <v>22</v>
      </c>
    </row>
    <row r="1382" spans="1:14" ht="14" customHeight="1" x14ac:dyDescent="0.35">
      <c r="A1382" t="s">
        <v>74</v>
      </c>
      <c r="B1382" t="s">
        <v>194</v>
      </c>
      <c r="C1382" t="s">
        <v>386</v>
      </c>
      <c r="D1382" s="5">
        <v>43157</v>
      </c>
      <c r="E1382" s="6">
        <v>2018</v>
      </c>
      <c r="F1382" t="s">
        <v>1342</v>
      </c>
      <c r="G1382" s="7" t="s">
        <v>18</v>
      </c>
      <c r="H1382" s="7" t="s">
        <v>77</v>
      </c>
      <c r="I1382" t="s">
        <v>349</v>
      </c>
      <c r="J1382" t="s">
        <v>1354</v>
      </c>
      <c r="K1382" s="7">
        <v>10</v>
      </c>
      <c r="L1382" s="8">
        <v>110.75</v>
      </c>
      <c r="M1382" s="8">
        <v>1107.5</v>
      </c>
      <c r="N1382" t="s">
        <v>22</v>
      </c>
    </row>
    <row r="1383" spans="1:14" ht="14" customHeight="1" x14ac:dyDescent="0.35">
      <c r="A1383" t="s">
        <v>74</v>
      </c>
      <c r="B1383" t="s">
        <v>194</v>
      </c>
      <c r="C1383" t="s">
        <v>386</v>
      </c>
      <c r="D1383" s="5">
        <v>43157</v>
      </c>
      <c r="E1383" s="6">
        <v>2018</v>
      </c>
      <c r="F1383" t="s">
        <v>1342</v>
      </c>
      <c r="G1383" s="7" t="s">
        <v>18</v>
      </c>
      <c r="H1383" s="7" t="s">
        <v>77</v>
      </c>
      <c r="I1383" t="s">
        <v>349</v>
      </c>
      <c r="J1383" t="s">
        <v>1355</v>
      </c>
      <c r="K1383" s="7">
        <v>5</v>
      </c>
      <c r="L1383" s="8">
        <v>163.38</v>
      </c>
      <c r="M1383" s="8">
        <v>816.9</v>
      </c>
      <c r="N1383" t="s">
        <v>22</v>
      </c>
    </row>
    <row r="1384" spans="1:14" ht="14" customHeight="1" x14ac:dyDescent="0.35">
      <c r="A1384" t="s">
        <v>74</v>
      </c>
      <c r="B1384" t="s">
        <v>194</v>
      </c>
      <c r="C1384" t="s">
        <v>386</v>
      </c>
      <c r="D1384" s="5">
        <v>43157</v>
      </c>
      <c r="E1384" s="6">
        <v>2018</v>
      </c>
      <c r="F1384" t="s">
        <v>1342</v>
      </c>
      <c r="G1384" s="7" t="s">
        <v>18</v>
      </c>
      <c r="H1384" s="7" t="s">
        <v>77</v>
      </c>
      <c r="I1384" t="s">
        <v>349</v>
      </c>
      <c r="J1384" t="s">
        <v>1356</v>
      </c>
      <c r="K1384" s="7">
        <v>9</v>
      </c>
      <c r="L1384" s="8">
        <v>261.86</v>
      </c>
      <c r="M1384" s="8">
        <v>2356.7399999999998</v>
      </c>
      <c r="N1384" t="s">
        <v>22</v>
      </c>
    </row>
    <row r="1385" spans="1:14" ht="14" customHeight="1" x14ac:dyDescent="0.35">
      <c r="A1385" t="s">
        <v>74</v>
      </c>
      <c r="B1385" t="s">
        <v>194</v>
      </c>
      <c r="C1385" t="s">
        <v>386</v>
      </c>
      <c r="D1385" s="5">
        <v>43157</v>
      </c>
      <c r="E1385" s="6">
        <v>2018</v>
      </c>
      <c r="F1385" t="s">
        <v>1342</v>
      </c>
      <c r="G1385" s="7" t="s">
        <v>18</v>
      </c>
      <c r="H1385" s="7" t="s">
        <v>77</v>
      </c>
      <c r="I1385" t="s">
        <v>349</v>
      </c>
      <c r="J1385" t="s">
        <v>1357</v>
      </c>
      <c r="K1385" s="7">
        <v>18</v>
      </c>
      <c r="L1385" s="8">
        <v>97.42</v>
      </c>
      <c r="M1385" s="8">
        <v>1753.56</v>
      </c>
      <c r="N1385" t="s">
        <v>22</v>
      </c>
    </row>
    <row r="1386" spans="1:14" ht="14" customHeight="1" x14ac:dyDescent="0.35">
      <c r="A1386" t="s">
        <v>74</v>
      </c>
      <c r="B1386" t="s">
        <v>194</v>
      </c>
      <c r="C1386" t="s">
        <v>386</v>
      </c>
      <c r="D1386" s="5">
        <v>43157</v>
      </c>
      <c r="E1386" s="6">
        <v>2018</v>
      </c>
      <c r="F1386" t="s">
        <v>1342</v>
      </c>
      <c r="G1386" s="7" t="s">
        <v>18</v>
      </c>
      <c r="H1386" s="7" t="s">
        <v>77</v>
      </c>
      <c r="I1386" t="s">
        <v>349</v>
      </c>
      <c r="J1386" t="s">
        <v>1358</v>
      </c>
      <c r="K1386" s="7">
        <v>3</v>
      </c>
      <c r="L1386" s="8">
        <v>163.38</v>
      </c>
      <c r="M1386" s="8">
        <v>490.14</v>
      </c>
      <c r="N1386" t="s">
        <v>22</v>
      </c>
    </row>
    <row r="1387" spans="1:14" ht="14" customHeight="1" x14ac:dyDescent="0.35">
      <c r="A1387" t="s">
        <v>74</v>
      </c>
      <c r="B1387" t="s">
        <v>194</v>
      </c>
      <c r="C1387" t="s">
        <v>386</v>
      </c>
      <c r="D1387" s="5">
        <v>43157</v>
      </c>
      <c r="E1387" s="6">
        <v>2018</v>
      </c>
      <c r="F1387" t="s">
        <v>1342</v>
      </c>
      <c r="G1387" s="7" t="s">
        <v>18</v>
      </c>
      <c r="H1387" s="7" t="s">
        <v>77</v>
      </c>
      <c r="I1387" t="s">
        <v>349</v>
      </c>
      <c r="J1387" t="s">
        <v>1359</v>
      </c>
      <c r="K1387" s="7">
        <v>3</v>
      </c>
      <c r="L1387" s="8">
        <v>240.92</v>
      </c>
      <c r="M1387" s="8">
        <v>722.76</v>
      </c>
      <c r="N1387" t="s">
        <v>22</v>
      </c>
    </row>
    <row r="1388" spans="1:14" ht="14" customHeight="1" x14ac:dyDescent="0.35">
      <c r="A1388" t="s">
        <v>74</v>
      </c>
      <c r="B1388" t="s">
        <v>194</v>
      </c>
      <c r="C1388" t="s">
        <v>386</v>
      </c>
      <c r="D1388" s="5">
        <v>43157</v>
      </c>
      <c r="E1388" s="6">
        <v>2018</v>
      </c>
      <c r="F1388" t="s">
        <v>1342</v>
      </c>
      <c r="G1388" s="7" t="s">
        <v>18</v>
      </c>
      <c r="H1388" s="7" t="s">
        <v>77</v>
      </c>
      <c r="I1388" t="s">
        <v>349</v>
      </c>
      <c r="J1388" t="s">
        <v>1360</v>
      </c>
      <c r="K1388" s="7">
        <v>10</v>
      </c>
      <c r="L1388" s="8">
        <v>110.75</v>
      </c>
      <c r="M1388" s="8">
        <v>1107.5</v>
      </c>
      <c r="N1388" t="s">
        <v>22</v>
      </c>
    </row>
    <row r="1389" spans="1:14" ht="14" customHeight="1" x14ac:dyDescent="0.35">
      <c r="A1389" t="s">
        <v>14</v>
      </c>
      <c r="B1389" t="s">
        <v>162</v>
      </c>
      <c r="C1389" t="s">
        <v>162</v>
      </c>
      <c r="D1389" s="5">
        <v>45291</v>
      </c>
      <c r="E1389" s="6">
        <v>2023</v>
      </c>
      <c r="F1389" t="s">
        <v>1362</v>
      </c>
      <c r="G1389" s="7" t="s">
        <v>18</v>
      </c>
      <c r="H1389" s="7" t="s">
        <v>77</v>
      </c>
      <c r="I1389" t="s">
        <v>103</v>
      </c>
      <c r="J1389" t="s">
        <v>1368</v>
      </c>
      <c r="K1389" s="7">
        <v>1</v>
      </c>
      <c r="L1389" s="8">
        <v>552.57000000000005</v>
      </c>
      <c r="M1389" s="8">
        <v>552.57000000000005</v>
      </c>
      <c r="N1389" t="s">
        <v>22</v>
      </c>
    </row>
    <row r="1390" spans="1:14" ht="14" customHeight="1" x14ac:dyDescent="0.35">
      <c r="A1390" t="s">
        <v>14</v>
      </c>
      <c r="B1390" t="s">
        <v>162</v>
      </c>
      <c r="C1390" t="s">
        <v>162</v>
      </c>
      <c r="D1390" s="5">
        <v>43369</v>
      </c>
      <c r="E1390" s="6">
        <v>2018</v>
      </c>
      <c r="F1390" t="s">
        <v>1362</v>
      </c>
      <c r="G1390" s="7" t="s">
        <v>18</v>
      </c>
      <c r="H1390" s="7" t="s">
        <v>77</v>
      </c>
      <c r="I1390" t="s">
        <v>103</v>
      </c>
      <c r="J1390" t="s">
        <v>1369</v>
      </c>
      <c r="K1390" s="7">
        <v>1</v>
      </c>
      <c r="L1390" s="8">
        <v>452.69</v>
      </c>
      <c r="M1390" s="8">
        <v>452.69</v>
      </c>
      <c r="N1390" t="s">
        <v>22</v>
      </c>
    </row>
    <row r="1391" spans="1:14" ht="14" customHeight="1" x14ac:dyDescent="0.35">
      <c r="A1391" t="s">
        <v>14</v>
      </c>
      <c r="B1391" t="s">
        <v>162</v>
      </c>
      <c r="C1391" t="s">
        <v>162</v>
      </c>
      <c r="D1391" s="5">
        <v>43746</v>
      </c>
      <c r="E1391" s="6">
        <v>2019</v>
      </c>
      <c r="F1391" t="s">
        <v>1362</v>
      </c>
      <c r="G1391" s="7" t="s">
        <v>18</v>
      </c>
      <c r="H1391" s="7" t="s">
        <v>77</v>
      </c>
      <c r="I1391" t="s">
        <v>103</v>
      </c>
      <c r="J1391" t="s">
        <v>1370</v>
      </c>
      <c r="K1391" s="7">
        <v>1</v>
      </c>
      <c r="L1391" s="8">
        <v>473.72</v>
      </c>
      <c r="M1391" s="8">
        <v>473.72</v>
      </c>
      <c r="N1391" t="s">
        <v>22</v>
      </c>
    </row>
    <row r="1392" spans="1:14" ht="14" customHeight="1" x14ac:dyDescent="0.35">
      <c r="A1392" t="s">
        <v>14</v>
      </c>
      <c r="B1392" t="s">
        <v>30</v>
      </c>
      <c r="C1392" t="s">
        <v>30</v>
      </c>
      <c r="D1392" s="5">
        <v>45617</v>
      </c>
      <c r="E1392" s="6">
        <v>2024</v>
      </c>
      <c r="F1392" t="s">
        <v>1362</v>
      </c>
      <c r="G1392" s="7" t="s">
        <v>18</v>
      </c>
      <c r="H1392" s="7" t="s">
        <v>77</v>
      </c>
      <c r="I1392" t="s">
        <v>150</v>
      </c>
      <c r="J1392" t="s">
        <v>1365</v>
      </c>
      <c r="K1392" s="7">
        <v>1</v>
      </c>
      <c r="L1392" s="8">
        <v>47633.34</v>
      </c>
      <c r="M1392" s="8">
        <v>47633.34</v>
      </c>
      <c r="N1392" t="s">
        <v>22</v>
      </c>
    </row>
    <row r="1393" spans="1:14" ht="14" customHeight="1" x14ac:dyDescent="0.35">
      <c r="A1393" t="s">
        <v>14</v>
      </c>
      <c r="B1393" t="s">
        <v>30</v>
      </c>
      <c r="C1393" t="s">
        <v>30</v>
      </c>
      <c r="D1393" s="5">
        <v>45414</v>
      </c>
      <c r="E1393" s="6">
        <v>2024</v>
      </c>
      <c r="F1393" t="s">
        <v>1362</v>
      </c>
      <c r="G1393" s="7" t="s">
        <v>18</v>
      </c>
      <c r="H1393" s="7" t="s">
        <v>77</v>
      </c>
      <c r="I1393" t="s">
        <v>150</v>
      </c>
      <c r="J1393" t="s">
        <v>1366</v>
      </c>
      <c r="K1393" s="7">
        <v>1</v>
      </c>
      <c r="L1393" s="8">
        <v>33829.199999999997</v>
      </c>
      <c r="M1393" s="8">
        <v>33829.199999999997</v>
      </c>
      <c r="N1393" t="s">
        <v>22</v>
      </c>
    </row>
    <row r="1394" spans="1:14" ht="14" customHeight="1" x14ac:dyDescent="0.35">
      <c r="A1394" t="s">
        <v>14</v>
      </c>
      <c r="B1394" t="s">
        <v>30</v>
      </c>
      <c r="C1394" t="s">
        <v>30</v>
      </c>
      <c r="D1394" s="5">
        <v>45617</v>
      </c>
      <c r="E1394" s="6">
        <v>2024</v>
      </c>
      <c r="F1394" t="s">
        <v>1362</v>
      </c>
      <c r="G1394" s="7" t="s">
        <v>18</v>
      </c>
      <c r="H1394" s="7" t="s">
        <v>77</v>
      </c>
      <c r="I1394" t="s">
        <v>150</v>
      </c>
      <c r="J1394" t="s">
        <v>1367</v>
      </c>
      <c r="K1394" s="7">
        <v>1</v>
      </c>
      <c r="L1394" s="8">
        <v>99012.22</v>
      </c>
      <c r="M1394" s="8">
        <v>99012.22</v>
      </c>
      <c r="N1394" t="s">
        <v>22</v>
      </c>
    </row>
    <row r="1395" spans="1:14" ht="14" customHeight="1" x14ac:dyDescent="0.35">
      <c r="A1395" t="s">
        <v>14</v>
      </c>
      <c r="B1395" t="s">
        <v>15</v>
      </c>
      <c r="C1395" t="s">
        <v>16</v>
      </c>
      <c r="D1395" s="5">
        <v>45371</v>
      </c>
      <c r="E1395" s="6">
        <v>2024</v>
      </c>
      <c r="F1395" t="s">
        <v>1362</v>
      </c>
      <c r="G1395" s="7" t="s">
        <v>18</v>
      </c>
      <c r="H1395" s="7" t="s">
        <v>77</v>
      </c>
      <c r="I1395" t="s">
        <v>1363</v>
      </c>
      <c r="J1395" t="s">
        <v>1364</v>
      </c>
      <c r="K1395" s="7">
        <v>1</v>
      </c>
      <c r="L1395" s="8">
        <v>18456</v>
      </c>
      <c r="M1395" s="8">
        <v>18456</v>
      </c>
      <c r="N1395" t="s">
        <v>22</v>
      </c>
    </row>
    <row r="1396" spans="1:14" ht="14" customHeight="1" x14ac:dyDescent="0.35">
      <c r="A1396" t="s">
        <v>14</v>
      </c>
      <c r="B1396" t="s">
        <v>15</v>
      </c>
      <c r="C1396" t="s">
        <v>16</v>
      </c>
      <c r="D1396" s="5">
        <v>45846</v>
      </c>
      <c r="E1396" s="6">
        <v>2025</v>
      </c>
      <c r="F1396" t="s">
        <v>1371</v>
      </c>
      <c r="G1396" s="7" t="s">
        <v>18</v>
      </c>
      <c r="H1396" s="7" t="s">
        <v>77</v>
      </c>
      <c r="I1396" t="s">
        <v>116</v>
      </c>
      <c r="J1396" t="s">
        <v>1372</v>
      </c>
      <c r="K1396" s="7">
        <v>1</v>
      </c>
      <c r="L1396" s="8">
        <v>19404</v>
      </c>
      <c r="M1396" s="8">
        <v>19404</v>
      </c>
      <c r="N1396" t="s">
        <v>22</v>
      </c>
    </row>
    <row r="1397" spans="1:14" ht="14" customHeight="1" x14ac:dyDescent="0.35">
      <c r="A1397" t="s">
        <v>14</v>
      </c>
      <c r="B1397" t="s">
        <v>15</v>
      </c>
      <c r="C1397" t="s">
        <v>16</v>
      </c>
      <c r="D1397" s="5">
        <v>45846</v>
      </c>
      <c r="E1397" s="6">
        <v>2025</v>
      </c>
      <c r="F1397" t="s">
        <v>1371</v>
      </c>
      <c r="G1397" s="7" t="s">
        <v>18</v>
      </c>
      <c r="H1397" s="7" t="s">
        <v>77</v>
      </c>
      <c r="I1397" t="s">
        <v>116</v>
      </c>
      <c r="J1397" t="s">
        <v>1373</v>
      </c>
      <c r="K1397" s="7">
        <v>1</v>
      </c>
      <c r="L1397" s="8">
        <v>14324.4</v>
      </c>
      <c r="M1397" s="8">
        <v>14324.4</v>
      </c>
      <c r="N1397" t="s">
        <v>22</v>
      </c>
    </row>
    <row r="1398" spans="1:14" ht="14" customHeight="1" x14ac:dyDescent="0.35">
      <c r="A1398" t="s">
        <v>14</v>
      </c>
      <c r="B1398" t="s">
        <v>15</v>
      </c>
      <c r="C1398" t="s">
        <v>16</v>
      </c>
      <c r="D1398" s="5">
        <v>44979</v>
      </c>
      <c r="E1398" s="6">
        <v>2023</v>
      </c>
      <c r="F1398" t="s">
        <v>1371</v>
      </c>
      <c r="G1398" s="7" t="s">
        <v>18</v>
      </c>
      <c r="H1398" s="7" t="s">
        <v>77</v>
      </c>
      <c r="I1398" t="s">
        <v>343</v>
      </c>
      <c r="J1398" t="s">
        <v>1374</v>
      </c>
      <c r="K1398" s="7">
        <v>1</v>
      </c>
      <c r="L1398" s="8">
        <v>12530</v>
      </c>
      <c r="M1398" s="8">
        <v>12530</v>
      </c>
      <c r="N1398" t="s">
        <v>22</v>
      </c>
    </row>
    <row r="1399" spans="1:14" ht="14" customHeight="1" x14ac:dyDescent="0.35">
      <c r="A1399" t="s">
        <v>14</v>
      </c>
      <c r="B1399" t="s">
        <v>15</v>
      </c>
      <c r="C1399" t="s">
        <v>16</v>
      </c>
      <c r="D1399" s="5">
        <v>43902</v>
      </c>
      <c r="E1399" s="6">
        <v>2020</v>
      </c>
      <c r="F1399" t="s">
        <v>1371</v>
      </c>
      <c r="G1399" s="7" t="s">
        <v>18</v>
      </c>
      <c r="H1399" s="7" t="s">
        <v>77</v>
      </c>
      <c r="I1399" t="s">
        <v>343</v>
      </c>
      <c r="J1399" t="s">
        <v>1375</v>
      </c>
      <c r="K1399" s="7">
        <v>1</v>
      </c>
      <c r="L1399" s="8">
        <v>16900</v>
      </c>
      <c r="M1399" s="8">
        <v>16900</v>
      </c>
      <c r="N1399" t="s">
        <v>22</v>
      </c>
    </row>
    <row r="1400" spans="1:14" ht="14" customHeight="1" x14ac:dyDescent="0.35">
      <c r="A1400" t="s">
        <v>14</v>
      </c>
      <c r="B1400" t="s">
        <v>15</v>
      </c>
      <c r="C1400" t="s">
        <v>16</v>
      </c>
      <c r="D1400" s="5">
        <v>45456</v>
      </c>
      <c r="E1400" s="6">
        <v>2024</v>
      </c>
      <c r="F1400" t="s">
        <v>1371</v>
      </c>
      <c r="G1400" s="7" t="s">
        <v>18</v>
      </c>
      <c r="H1400" s="7" t="s">
        <v>77</v>
      </c>
      <c r="I1400" t="s">
        <v>103</v>
      </c>
      <c r="J1400" t="s">
        <v>1323</v>
      </c>
      <c r="K1400" s="7">
        <v>310</v>
      </c>
      <c r="L1400" s="8">
        <v>83.64</v>
      </c>
      <c r="M1400" s="8">
        <v>25928.400000000001</v>
      </c>
      <c r="N1400" t="s">
        <v>22</v>
      </c>
    </row>
    <row r="1401" spans="1:14" ht="14" customHeight="1" x14ac:dyDescent="0.35">
      <c r="A1401" t="s">
        <v>14</v>
      </c>
      <c r="B1401" t="s">
        <v>15</v>
      </c>
      <c r="C1401" t="s">
        <v>16</v>
      </c>
      <c r="D1401" s="5">
        <v>45456</v>
      </c>
      <c r="E1401" s="6">
        <v>2024</v>
      </c>
      <c r="F1401" t="s">
        <v>1371</v>
      </c>
      <c r="G1401" s="7" t="s">
        <v>18</v>
      </c>
      <c r="H1401" s="7" t="s">
        <v>77</v>
      </c>
      <c r="I1401" t="s">
        <v>103</v>
      </c>
      <c r="J1401" t="s">
        <v>1324</v>
      </c>
      <c r="K1401" s="10">
        <v>1600</v>
      </c>
      <c r="L1401" s="8">
        <v>377.76</v>
      </c>
      <c r="M1401" s="8">
        <v>604416</v>
      </c>
      <c r="N1401" t="s">
        <v>105</v>
      </c>
    </row>
    <row r="1402" spans="1:14" ht="14" customHeight="1" x14ac:dyDescent="0.35">
      <c r="A1402" t="s">
        <v>14</v>
      </c>
      <c r="B1402" t="s">
        <v>97</v>
      </c>
      <c r="C1402" t="s">
        <v>548</v>
      </c>
      <c r="D1402" s="5">
        <v>45488</v>
      </c>
      <c r="E1402" s="6">
        <v>2024</v>
      </c>
      <c r="F1402" t="s">
        <v>1371</v>
      </c>
      <c r="G1402" s="7" t="s">
        <v>18</v>
      </c>
      <c r="H1402" s="7" t="s">
        <v>77</v>
      </c>
      <c r="I1402" t="s">
        <v>1329</v>
      </c>
      <c r="J1402" t="s">
        <v>1330</v>
      </c>
      <c r="K1402" s="7">
        <v>4</v>
      </c>
      <c r="L1402" s="8">
        <v>898.34</v>
      </c>
      <c r="M1402" s="8">
        <v>3593.36</v>
      </c>
      <c r="N1402" t="s">
        <v>22</v>
      </c>
    </row>
    <row r="1403" spans="1:14" ht="14" customHeight="1" x14ac:dyDescent="0.35">
      <c r="A1403" t="s">
        <v>14</v>
      </c>
      <c r="B1403" t="s">
        <v>97</v>
      </c>
      <c r="C1403" t="s">
        <v>548</v>
      </c>
      <c r="D1403" s="5">
        <v>45488</v>
      </c>
      <c r="E1403" s="6">
        <v>2024</v>
      </c>
      <c r="F1403" t="s">
        <v>1371</v>
      </c>
      <c r="G1403" s="7" t="s">
        <v>18</v>
      </c>
      <c r="H1403" s="7" t="s">
        <v>77</v>
      </c>
      <c r="I1403" t="s">
        <v>1329</v>
      </c>
      <c r="J1403" t="s">
        <v>1330</v>
      </c>
      <c r="K1403" s="7">
        <v>6</v>
      </c>
      <c r="L1403" s="8">
        <v>684.45</v>
      </c>
      <c r="M1403" s="8">
        <v>4106.7</v>
      </c>
      <c r="N1403" t="s">
        <v>22</v>
      </c>
    </row>
    <row r="1404" spans="1:14" ht="14" customHeight="1" x14ac:dyDescent="0.35">
      <c r="A1404" t="s">
        <v>14</v>
      </c>
      <c r="B1404" t="s">
        <v>15</v>
      </c>
      <c r="C1404" t="s">
        <v>16</v>
      </c>
      <c r="D1404" s="5">
        <v>45126</v>
      </c>
      <c r="E1404" s="6">
        <v>2023</v>
      </c>
      <c r="F1404" t="s">
        <v>1376</v>
      </c>
      <c r="G1404" s="7" t="s">
        <v>18</v>
      </c>
      <c r="H1404" s="7" t="s">
        <v>77</v>
      </c>
      <c r="I1404" t="s">
        <v>343</v>
      </c>
      <c r="J1404" t="s">
        <v>1378</v>
      </c>
      <c r="K1404" s="7">
        <v>700</v>
      </c>
      <c r="L1404" s="8">
        <v>18.13</v>
      </c>
      <c r="M1404" s="8">
        <v>12691</v>
      </c>
      <c r="N1404" t="s">
        <v>22</v>
      </c>
    </row>
    <row r="1405" spans="1:14" ht="14" customHeight="1" x14ac:dyDescent="0.35">
      <c r="A1405" t="s">
        <v>14</v>
      </c>
      <c r="B1405" t="s">
        <v>15</v>
      </c>
      <c r="C1405" t="s">
        <v>16</v>
      </c>
      <c r="D1405" s="5">
        <v>45126</v>
      </c>
      <c r="E1405" s="6">
        <v>2023</v>
      </c>
      <c r="F1405" t="s">
        <v>1376</v>
      </c>
      <c r="G1405" s="7" t="s">
        <v>18</v>
      </c>
      <c r="H1405" s="7" t="s">
        <v>77</v>
      </c>
      <c r="I1405" t="s">
        <v>343</v>
      </c>
      <c r="J1405" t="s">
        <v>1379</v>
      </c>
      <c r="K1405" s="7">
        <v>300</v>
      </c>
      <c r="L1405" s="8">
        <v>36.26</v>
      </c>
      <c r="M1405" s="8">
        <v>10878</v>
      </c>
      <c r="N1405" t="s">
        <v>22</v>
      </c>
    </row>
    <row r="1406" spans="1:14" ht="14" customHeight="1" x14ac:dyDescent="0.35">
      <c r="A1406" t="s">
        <v>14</v>
      </c>
      <c r="B1406" t="s">
        <v>15</v>
      </c>
      <c r="C1406" t="s">
        <v>16</v>
      </c>
      <c r="D1406" s="5">
        <v>44719</v>
      </c>
      <c r="E1406" s="6">
        <v>2022</v>
      </c>
      <c r="F1406" t="s">
        <v>1376</v>
      </c>
      <c r="G1406" s="7" t="s">
        <v>18</v>
      </c>
      <c r="H1406" s="7" t="s">
        <v>77</v>
      </c>
      <c r="I1406" t="s">
        <v>343</v>
      </c>
      <c r="J1406" t="s">
        <v>1380</v>
      </c>
      <c r="K1406" s="7">
        <v>30</v>
      </c>
      <c r="L1406" s="8">
        <v>338.82</v>
      </c>
      <c r="M1406" s="8">
        <v>10164.6</v>
      </c>
      <c r="N1406" t="s">
        <v>22</v>
      </c>
    </row>
    <row r="1407" spans="1:14" ht="14" customHeight="1" x14ac:dyDescent="0.35">
      <c r="A1407" t="s">
        <v>14</v>
      </c>
      <c r="B1407" t="s">
        <v>15</v>
      </c>
      <c r="C1407" t="s">
        <v>16</v>
      </c>
      <c r="D1407" s="5">
        <v>44719</v>
      </c>
      <c r="E1407" s="6">
        <v>2022</v>
      </c>
      <c r="F1407" t="s">
        <v>1376</v>
      </c>
      <c r="G1407" s="7" t="s">
        <v>18</v>
      </c>
      <c r="H1407" s="7" t="s">
        <v>77</v>
      </c>
      <c r="I1407" t="s">
        <v>343</v>
      </c>
      <c r="J1407" t="s">
        <v>1381</v>
      </c>
      <c r="K1407" s="7">
        <v>70</v>
      </c>
      <c r="L1407" s="8">
        <v>169.41</v>
      </c>
      <c r="M1407" s="8">
        <v>11858.7</v>
      </c>
      <c r="N1407" t="s">
        <v>22</v>
      </c>
    </row>
    <row r="1408" spans="1:14" ht="14" customHeight="1" x14ac:dyDescent="0.35">
      <c r="A1408" t="s">
        <v>14</v>
      </c>
      <c r="B1408" t="s">
        <v>15</v>
      </c>
      <c r="C1408" t="s">
        <v>16</v>
      </c>
      <c r="D1408" s="5">
        <v>45833</v>
      </c>
      <c r="E1408" s="6">
        <v>2025</v>
      </c>
      <c r="F1408" t="s">
        <v>1376</v>
      </c>
      <c r="G1408" s="7" t="s">
        <v>18</v>
      </c>
      <c r="H1408" s="7" t="s">
        <v>77</v>
      </c>
      <c r="I1408" t="s">
        <v>343</v>
      </c>
      <c r="J1408" t="s">
        <v>1382</v>
      </c>
      <c r="K1408" s="7">
        <v>1</v>
      </c>
      <c r="L1408" s="8">
        <v>19500</v>
      </c>
      <c r="M1408" s="8">
        <v>19500</v>
      </c>
      <c r="N1408" t="s">
        <v>22</v>
      </c>
    </row>
    <row r="1409" spans="1:14" ht="14" customHeight="1" x14ac:dyDescent="0.35">
      <c r="A1409" t="s">
        <v>14</v>
      </c>
      <c r="B1409" t="s">
        <v>15</v>
      </c>
      <c r="C1409" t="s">
        <v>16</v>
      </c>
      <c r="D1409" s="5">
        <v>45807</v>
      </c>
      <c r="E1409" s="6">
        <v>2025</v>
      </c>
      <c r="F1409" t="s">
        <v>1376</v>
      </c>
      <c r="G1409" s="7" t="s">
        <v>18</v>
      </c>
      <c r="H1409" s="7" t="s">
        <v>77</v>
      </c>
      <c r="I1409" t="s">
        <v>103</v>
      </c>
      <c r="J1409" t="s">
        <v>1388</v>
      </c>
      <c r="K1409" s="7">
        <v>1</v>
      </c>
      <c r="L1409" s="8">
        <v>436569.48</v>
      </c>
      <c r="M1409" s="8">
        <v>436569.48</v>
      </c>
      <c r="N1409" t="s">
        <v>143</v>
      </c>
    </row>
    <row r="1410" spans="1:14" ht="14" customHeight="1" x14ac:dyDescent="0.35">
      <c r="A1410" t="s">
        <v>14</v>
      </c>
      <c r="B1410" t="s">
        <v>15</v>
      </c>
      <c r="C1410" t="s">
        <v>16</v>
      </c>
      <c r="D1410" s="5">
        <v>45866</v>
      </c>
      <c r="E1410" s="6">
        <v>2025</v>
      </c>
      <c r="F1410" t="s">
        <v>1376</v>
      </c>
      <c r="G1410" s="7" t="s">
        <v>18</v>
      </c>
      <c r="H1410" s="7" t="s">
        <v>77</v>
      </c>
      <c r="I1410" t="s">
        <v>103</v>
      </c>
      <c r="J1410" t="s">
        <v>1389</v>
      </c>
      <c r="K1410" s="7">
        <v>1</v>
      </c>
      <c r="L1410" s="8">
        <v>11779</v>
      </c>
      <c r="M1410" s="8">
        <v>11779</v>
      </c>
      <c r="N1410" t="s">
        <v>22</v>
      </c>
    </row>
    <row r="1411" spans="1:14" ht="14" customHeight="1" x14ac:dyDescent="0.35">
      <c r="A1411" t="s">
        <v>14</v>
      </c>
      <c r="B1411" t="s">
        <v>15</v>
      </c>
      <c r="C1411" t="s">
        <v>16</v>
      </c>
      <c r="D1411" s="5">
        <v>44734</v>
      </c>
      <c r="E1411" s="6">
        <v>2022</v>
      </c>
      <c r="F1411" t="s">
        <v>1376</v>
      </c>
      <c r="G1411" s="7" t="s">
        <v>18</v>
      </c>
      <c r="H1411" s="7" t="s">
        <v>77</v>
      </c>
      <c r="I1411" t="s">
        <v>103</v>
      </c>
      <c r="J1411" t="s">
        <v>1390</v>
      </c>
      <c r="K1411" s="7">
        <v>667</v>
      </c>
      <c r="L1411" s="8">
        <v>16.2</v>
      </c>
      <c r="M1411" s="8">
        <v>10805.4</v>
      </c>
      <c r="N1411" t="s">
        <v>22</v>
      </c>
    </row>
    <row r="1412" spans="1:14" ht="14" customHeight="1" x14ac:dyDescent="0.35">
      <c r="A1412" t="s">
        <v>14</v>
      </c>
      <c r="B1412" t="s">
        <v>15</v>
      </c>
      <c r="C1412" t="s">
        <v>16</v>
      </c>
      <c r="D1412" s="5">
        <v>44734</v>
      </c>
      <c r="E1412" s="6">
        <v>2022</v>
      </c>
      <c r="F1412" t="s">
        <v>1376</v>
      </c>
      <c r="G1412" s="7" t="s">
        <v>18</v>
      </c>
      <c r="H1412" s="7" t="s">
        <v>77</v>
      </c>
      <c r="I1412" t="s">
        <v>103</v>
      </c>
      <c r="J1412" t="s">
        <v>1391</v>
      </c>
      <c r="K1412" s="7">
        <v>199</v>
      </c>
      <c r="L1412" s="8">
        <v>19.32</v>
      </c>
      <c r="M1412" s="8">
        <v>3844.68</v>
      </c>
      <c r="N1412" t="s">
        <v>22</v>
      </c>
    </row>
    <row r="1413" spans="1:14" ht="14" customHeight="1" x14ac:dyDescent="0.35">
      <c r="A1413" t="s">
        <v>14</v>
      </c>
      <c r="B1413" t="s">
        <v>15</v>
      </c>
      <c r="C1413" t="s">
        <v>16</v>
      </c>
      <c r="D1413" s="5">
        <v>44398</v>
      </c>
      <c r="E1413" s="6">
        <v>2021</v>
      </c>
      <c r="F1413" t="s">
        <v>1376</v>
      </c>
      <c r="G1413" s="7" t="s">
        <v>18</v>
      </c>
      <c r="H1413" s="7" t="s">
        <v>77</v>
      </c>
      <c r="I1413" t="s">
        <v>103</v>
      </c>
      <c r="J1413" t="s">
        <v>1392</v>
      </c>
      <c r="K1413" s="7">
        <v>1</v>
      </c>
      <c r="L1413" s="8">
        <v>30487.68</v>
      </c>
      <c r="M1413" s="8">
        <v>30487.68</v>
      </c>
      <c r="N1413" t="s">
        <v>22</v>
      </c>
    </row>
    <row r="1414" spans="1:14" ht="14" customHeight="1" x14ac:dyDescent="0.35">
      <c r="A1414" t="s">
        <v>14</v>
      </c>
      <c r="B1414" t="s">
        <v>15</v>
      </c>
      <c r="C1414" t="s">
        <v>16</v>
      </c>
      <c r="D1414" s="5">
        <v>44734</v>
      </c>
      <c r="E1414" s="6">
        <v>2022</v>
      </c>
      <c r="F1414" t="s">
        <v>1376</v>
      </c>
      <c r="G1414" s="7" t="s">
        <v>18</v>
      </c>
      <c r="H1414" s="7" t="s">
        <v>77</v>
      </c>
      <c r="I1414" t="s">
        <v>103</v>
      </c>
      <c r="J1414" t="s">
        <v>1393</v>
      </c>
      <c r="K1414" s="7">
        <v>866</v>
      </c>
      <c r="L1414" s="8">
        <v>237.12</v>
      </c>
      <c r="M1414" s="8">
        <v>205345.92000000001</v>
      </c>
      <c r="N1414" t="s">
        <v>34</v>
      </c>
    </row>
    <row r="1415" spans="1:14" ht="14" customHeight="1" x14ac:dyDescent="0.35">
      <c r="A1415" t="s">
        <v>14</v>
      </c>
      <c r="B1415" t="s">
        <v>15</v>
      </c>
      <c r="C1415" t="s">
        <v>16</v>
      </c>
      <c r="D1415" s="5">
        <v>44067</v>
      </c>
      <c r="E1415" s="6">
        <v>2020</v>
      </c>
      <c r="F1415" t="s">
        <v>1376</v>
      </c>
      <c r="G1415" s="7" t="s">
        <v>18</v>
      </c>
      <c r="H1415" s="7" t="s">
        <v>77</v>
      </c>
      <c r="I1415" t="s">
        <v>103</v>
      </c>
      <c r="J1415" t="s">
        <v>1394</v>
      </c>
      <c r="K1415" s="7">
        <v>1</v>
      </c>
      <c r="L1415" s="8">
        <v>224308.45</v>
      </c>
      <c r="M1415" s="8">
        <v>224308.45</v>
      </c>
      <c r="N1415" t="s">
        <v>34</v>
      </c>
    </row>
    <row r="1416" spans="1:14" ht="14" customHeight="1" x14ac:dyDescent="0.35">
      <c r="A1416" t="s">
        <v>14</v>
      </c>
      <c r="B1416" t="s">
        <v>15</v>
      </c>
      <c r="C1416" t="s">
        <v>16</v>
      </c>
      <c r="D1416" s="5">
        <v>44701</v>
      </c>
      <c r="E1416" s="6">
        <v>2022</v>
      </c>
      <c r="F1416" t="s">
        <v>1376</v>
      </c>
      <c r="G1416" s="7" t="s">
        <v>18</v>
      </c>
      <c r="H1416" s="7" t="s">
        <v>77</v>
      </c>
      <c r="I1416" t="s">
        <v>103</v>
      </c>
      <c r="J1416" t="s">
        <v>1395</v>
      </c>
      <c r="K1416" s="7">
        <v>30</v>
      </c>
      <c r="L1416" s="8">
        <v>125.3</v>
      </c>
      <c r="M1416" s="8">
        <v>3759</v>
      </c>
      <c r="N1416" t="s">
        <v>22</v>
      </c>
    </row>
    <row r="1417" spans="1:14" ht="14" customHeight="1" x14ac:dyDescent="0.35">
      <c r="A1417" t="s">
        <v>14</v>
      </c>
      <c r="B1417" t="s">
        <v>15</v>
      </c>
      <c r="C1417" t="s">
        <v>16</v>
      </c>
      <c r="D1417" s="5">
        <v>44734</v>
      </c>
      <c r="E1417" s="6">
        <v>2022</v>
      </c>
      <c r="F1417" t="s">
        <v>1376</v>
      </c>
      <c r="G1417" s="7" t="s">
        <v>18</v>
      </c>
      <c r="H1417" s="7" t="s">
        <v>77</v>
      </c>
      <c r="I1417" t="s">
        <v>103</v>
      </c>
      <c r="J1417" t="s">
        <v>1396</v>
      </c>
      <c r="K1417" s="7">
        <v>50</v>
      </c>
      <c r="L1417" s="8">
        <v>217.36</v>
      </c>
      <c r="M1417" s="8">
        <v>10868</v>
      </c>
      <c r="N1417" t="s">
        <v>22</v>
      </c>
    </row>
    <row r="1418" spans="1:14" ht="14" customHeight="1" x14ac:dyDescent="0.35">
      <c r="A1418" t="s">
        <v>14</v>
      </c>
      <c r="B1418" t="s">
        <v>15</v>
      </c>
      <c r="C1418" t="s">
        <v>16</v>
      </c>
      <c r="D1418" s="5">
        <v>45105</v>
      </c>
      <c r="E1418" s="6">
        <v>2023</v>
      </c>
      <c r="F1418" t="s">
        <v>1376</v>
      </c>
      <c r="G1418" s="7" t="s">
        <v>18</v>
      </c>
      <c r="H1418" s="7" t="s">
        <v>77</v>
      </c>
      <c r="I1418" t="s">
        <v>103</v>
      </c>
      <c r="J1418" t="s">
        <v>1397</v>
      </c>
      <c r="K1418" s="7">
        <v>30</v>
      </c>
      <c r="L1418" s="8">
        <v>632.16</v>
      </c>
      <c r="M1418" s="8">
        <v>18964.8</v>
      </c>
      <c r="N1418" t="s">
        <v>22</v>
      </c>
    </row>
    <row r="1419" spans="1:14" ht="14" customHeight="1" x14ac:dyDescent="0.35">
      <c r="A1419" t="s">
        <v>14</v>
      </c>
      <c r="B1419" t="s">
        <v>15</v>
      </c>
      <c r="C1419" t="s">
        <v>16</v>
      </c>
      <c r="D1419" s="5">
        <v>45105</v>
      </c>
      <c r="E1419" s="6">
        <v>2023</v>
      </c>
      <c r="F1419" t="s">
        <v>1376</v>
      </c>
      <c r="G1419" s="7" t="s">
        <v>18</v>
      </c>
      <c r="H1419" s="7" t="s">
        <v>77</v>
      </c>
      <c r="I1419" t="s">
        <v>103</v>
      </c>
      <c r="J1419" t="s">
        <v>1398</v>
      </c>
      <c r="K1419" s="7">
        <v>30</v>
      </c>
      <c r="L1419" s="8">
        <v>153.80000000000001</v>
      </c>
      <c r="M1419" s="8">
        <v>4614</v>
      </c>
      <c r="N1419" t="s">
        <v>22</v>
      </c>
    </row>
    <row r="1420" spans="1:14" ht="14" customHeight="1" x14ac:dyDescent="0.35">
      <c r="A1420" t="s">
        <v>14</v>
      </c>
      <c r="B1420" t="s">
        <v>15</v>
      </c>
      <c r="C1420" t="s">
        <v>16</v>
      </c>
      <c r="D1420" s="5">
        <v>43724</v>
      </c>
      <c r="E1420" s="6">
        <v>2019</v>
      </c>
      <c r="F1420" t="s">
        <v>1376</v>
      </c>
      <c r="G1420" s="7" t="s">
        <v>18</v>
      </c>
      <c r="H1420" s="7" t="s">
        <v>77</v>
      </c>
      <c r="I1420" t="s">
        <v>103</v>
      </c>
      <c r="J1420" t="s">
        <v>1399</v>
      </c>
      <c r="K1420" s="7">
        <v>1</v>
      </c>
      <c r="L1420" s="8">
        <v>25640</v>
      </c>
      <c r="M1420" s="8">
        <v>25640</v>
      </c>
      <c r="N1420" t="s">
        <v>22</v>
      </c>
    </row>
    <row r="1421" spans="1:14" ht="14" customHeight="1" x14ac:dyDescent="0.35">
      <c r="A1421" t="s">
        <v>14</v>
      </c>
      <c r="B1421" t="s">
        <v>15</v>
      </c>
      <c r="C1421" t="s">
        <v>16</v>
      </c>
      <c r="D1421" s="5">
        <v>43724</v>
      </c>
      <c r="E1421" s="6">
        <v>2019</v>
      </c>
      <c r="F1421" t="s">
        <v>1376</v>
      </c>
      <c r="G1421" s="7" t="s">
        <v>18</v>
      </c>
      <c r="H1421" s="7" t="s">
        <v>77</v>
      </c>
      <c r="I1421" t="s">
        <v>103</v>
      </c>
      <c r="J1421" t="s">
        <v>1400</v>
      </c>
      <c r="K1421" s="7">
        <v>1</v>
      </c>
      <c r="L1421" s="8">
        <v>16125</v>
      </c>
      <c r="M1421" s="8">
        <v>16125</v>
      </c>
      <c r="N1421" t="s">
        <v>22</v>
      </c>
    </row>
    <row r="1422" spans="1:14" ht="14" customHeight="1" x14ac:dyDescent="0.35">
      <c r="A1422" t="s">
        <v>14</v>
      </c>
      <c r="B1422" t="s">
        <v>15</v>
      </c>
      <c r="C1422" t="s">
        <v>16</v>
      </c>
      <c r="D1422" s="5">
        <v>43724</v>
      </c>
      <c r="E1422" s="6">
        <v>2019</v>
      </c>
      <c r="F1422" t="s">
        <v>1376</v>
      </c>
      <c r="G1422" s="7" t="s">
        <v>18</v>
      </c>
      <c r="H1422" s="7" t="s">
        <v>77</v>
      </c>
      <c r="I1422" t="s">
        <v>103</v>
      </c>
      <c r="J1422" t="s">
        <v>1401</v>
      </c>
      <c r="K1422" s="7">
        <v>1</v>
      </c>
      <c r="L1422" s="8">
        <v>5875</v>
      </c>
      <c r="M1422" s="8">
        <v>5875</v>
      </c>
      <c r="N1422" t="s">
        <v>22</v>
      </c>
    </row>
    <row r="1423" spans="1:14" ht="14" customHeight="1" x14ac:dyDescent="0.35">
      <c r="A1423" t="s">
        <v>14</v>
      </c>
      <c r="B1423" t="s">
        <v>358</v>
      </c>
      <c r="C1423" t="s">
        <v>358</v>
      </c>
      <c r="D1423" s="5">
        <v>45126</v>
      </c>
      <c r="E1423" s="6">
        <v>2023</v>
      </c>
      <c r="F1423" t="s">
        <v>1376</v>
      </c>
      <c r="G1423" s="7" t="s">
        <v>18</v>
      </c>
      <c r="H1423" s="7" t="s">
        <v>77</v>
      </c>
      <c r="I1423" t="s">
        <v>343</v>
      </c>
      <c r="J1423" t="s">
        <v>1383</v>
      </c>
      <c r="K1423" s="7">
        <v>700</v>
      </c>
      <c r="L1423" s="8">
        <v>18.13</v>
      </c>
      <c r="M1423" s="8">
        <v>12691</v>
      </c>
      <c r="N1423" t="s">
        <v>22</v>
      </c>
    </row>
    <row r="1424" spans="1:14" ht="14" customHeight="1" x14ac:dyDescent="0.35">
      <c r="A1424" t="s">
        <v>14</v>
      </c>
      <c r="B1424" t="s">
        <v>358</v>
      </c>
      <c r="C1424" t="s">
        <v>358</v>
      </c>
      <c r="D1424" s="5">
        <v>45126</v>
      </c>
      <c r="E1424" s="6">
        <v>2023</v>
      </c>
      <c r="F1424" t="s">
        <v>1376</v>
      </c>
      <c r="G1424" s="7" t="s">
        <v>18</v>
      </c>
      <c r="H1424" s="7" t="s">
        <v>77</v>
      </c>
      <c r="I1424" t="s">
        <v>343</v>
      </c>
      <c r="J1424" t="s">
        <v>1384</v>
      </c>
      <c r="K1424" s="7">
        <v>300</v>
      </c>
      <c r="L1424" s="8">
        <v>36.26</v>
      </c>
      <c r="M1424" s="8">
        <v>10878</v>
      </c>
      <c r="N1424" t="s">
        <v>22</v>
      </c>
    </row>
    <row r="1425" spans="1:14" ht="14" customHeight="1" x14ac:dyDescent="0.35">
      <c r="A1425" t="s">
        <v>14</v>
      </c>
      <c r="B1425" t="s">
        <v>358</v>
      </c>
      <c r="C1425" t="s">
        <v>358</v>
      </c>
      <c r="D1425" s="5">
        <v>44719</v>
      </c>
      <c r="E1425" s="6">
        <v>2022</v>
      </c>
      <c r="F1425" t="s">
        <v>1376</v>
      </c>
      <c r="G1425" s="7" t="s">
        <v>18</v>
      </c>
      <c r="H1425" s="7" t="s">
        <v>77</v>
      </c>
      <c r="I1425" t="s">
        <v>343</v>
      </c>
      <c r="J1425" t="s">
        <v>1385</v>
      </c>
      <c r="K1425" s="7">
        <v>30</v>
      </c>
      <c r="L1425" s="8">
        <v>338.82</v>
      </c>
      <c r="M1425" s="8">
        <v>10164.6</v>
      </c>
      <c r="N1425" t="s">
        <v>22</v>
      </c>
    </row>
    <row r="1426" spans="1:14" ht="14" customHeight="1" x14ac:dyDescent="0.35">
      <c r="A1426" t="s">
        <v>14</v>
      </c>
      <c r="B1426" t="s">
        <v>358</v>
      </c>
      <c r="C1426" t="s">
        <v>358</v>
      </c>
      <c r="D1426" s="5">
        <v>44719</v>
      </c>
      <c r="E1426" s="6">
        <v>2022</v>
      </c>
      <c r="F1426" t="s">
        <v>1376</v>
      </c>
      <c r="G1426" s="7" t="s">
        <v>18</v>
      </c>
      <c r="H1426" s="7" t="s">
        <v>77</v>
      </c>
      <c r="I1426" t="s">
        <v>343</v>
      </c>
      <c r="J1426" t="s">
        <v>1386</v>
      </c>
      <c r="K1426" s="7">
        <v>70</v>
      </c>
      <c r="L1426" s="8">
        <v>169.41</v>
      </c>
      <c r="M1426" s="8">
        <v>11858.7</v>
      </c>
      <c r="N1426" t="s">
        <v>22</v>
      </c>
    </row>
    <row r="1427" spans="1:14" ht="14" customHeight="1" x14ac:dyDescent="0.35">
      <c r="A1427" t="s">
        <v>14</v>
      </c>
      <c r="B1427" t="s">
        <v>358</v>
      </c>
      <c r="C1427" t="s">
        <v>358</v>
      </c>
      <c r="D1427" s="5">
        <v>45833</v>
      </c>
      <c r="E1427" s="6">
        <v>2025</v>
      </c>
      <c r="F1427" t="s">
        <v>1376</v>
      </c>
      <c r="G1427" s="7" t="s">
        <v>18</v>
      </c>
      <c r="H1427" s="7" t="s">
        <v>77</v>
      </c>
      <c r="I1427" t="s">
        <v>343</v>
      </c>
      <c r="J1427" t="s">
        <v>1387</v>
      </c>
      <c r="K1427" s="7">
        <v>1</v>
      </c>
      <c r="L1427" s="8">
        <v>19500</v>
      </c>
      <c r="M1427" s="8">
        <v>19500</v>
      </c>
      <c r="N1427" t="s">
        <v>22</v>
      </c>
    </row>
    <row r="1428" spans="1:14" ht="14" customHeight="1" x14ac:dyDescent="0.35">
      <c r="A1428" t="s">
        <v>14</v>
      </c>
      <c r="B1428" t="s">
        <v>27</v>
      </c>
      <c r="C1428" t="s">
        <v>27</v>
      </c>
      <c r="D1428" s="5">
        <v>45656</v>
      </c>
      <c r="E1428" s="6">
        <v>2024</v>
      </c>
      <c r="F1428" t="s">
        <v>1376</v>
      </c>
      <c r="G1428" s="7" t="s">
        <v>18</v>
      </c>
      <c r="H1428" s="7" t="s">
        <v>77</v>
      </c>
      <c r="I1428" t="s">
        <v>65</v>
      </c>
      <c r="J1428" t="s">
        <v>1377</v>
      </c>
      <c r="K1428" s="7">
        <v>1</v>
      </c>
      <c r="L1428" s="8">
        <v>6500</v>
      </c>
      <c r="M1428" s="8">
        <v>6500</v>
      </c>
      <c r="N1428" t="s">
        <v>22</v>
      </c>
    </row>
    <row r="1429" spans="1:14" ht="14" customHeight="1" x14ac:dyDescent="0.35">
      <c r="A1429" t="s">
        <v>14</v>
      </c>
      <c r="B1429" t="s">
        <v>93</v>
      </c>
      <c r="C1429" t="s">
        <v>249</v>
      </c>
      <c r="D1429" s="5">
        <v>43224</v>
      </c>
      <c r="E1429" s="6">
        <v>2018</v>
      </c>
      <c r="F1429" t="s">
        <v>1402</v>
      </c>
      <c r="G1429" s="7" t="s">
        <v>18</v>
      </c>
      <c r="H1429" s="7" t="s">
        <v>77</v>
      </c>
      <c r="I1429" t="s">
        <v>298</v>
      </c>
      <c r="J1429" t="s">
        <v>1403</v>
      </c>
      <c r="K1429" s="7">
        <v>1</v>
      </c>
      <c r="L1429" s="8">
        <v>15432</v>
      </c>
      <c r="M1429" s="8">
        <v>15432</v>
      </c>
      <c r="N1429" t="s">
        <v>22</v>
      </c>
    </row>
    <row r="1430" spans="1:14" ht="14" customHeight="1" x14ac:dyDescent="0.35">
      <c r="A1430" t="s">
        <v>14</v>
      </c>
      <c r="B1430" t="s">
        <v>15</v>
      </c>
      <c r="C1430" t="s">
        <v>16</v>
      </c>
      <c r="D1430" s="5">
        <v>44260</v>
      </c>
      <c r="E1430" s="6">
        <v>2021</v>
      </c>
      <c r="F1430" t="s">
        <v>1402</v>
      </c>
      <c r="G1430" s="7" t="s">
        <v>18</v>
      </c>
      <c r="H1430" s="7" t="s">
        <v>77</v>
      </c>
      <c r="I1430" t="s">
        <v>116</v>
      </c>
      <c r="J1430" t="s">
        <v>1404</v>
      </c>
      <c r="K1430" s="7">
        <v>1</v>
      </c>
      <c r="L1430" s="8">
        <v>3978.45</v>
      </c>
      <c r="M1430" s="8">
        <v>3978.45</v>
      </c>
      <c r="N1430" t="s">
        <v>22</v>
      </c>
    </row>
    <row r="1431" spans="1:14" ht="14" customHeight="1" x14ac:dyDescent="0.35">
      <c r="A1431" t="s">
        <v>14</v>
      </c>
      <c r="B1431" t="s">
        <v>15</v>
      </c>
      <c r="C1431" t="s">
        <v>16</v>
      </c>
      <c r="D1431" s="5">
        <v>43241</v>
      </c>
      <c r="E1431" s="6">
        <v>2018</v>
      </c>
      <c r="F1431" t="s">
        <v>1402</v>
      </c>
      <c r="G1431" s="7" t="s">
        <v>18</v>
      </c>
      <c r="H1431" s="7" t="s">
        <v>77</v>
      </c>
      <c r="I1431" t="s">
        <v>116</v>
      </c>
      <c r="J1431" t="s">
        <v>1405</v>
      </c>
      <c r="K1431" s="7">
        <v>1</v>
      </c>
      <c r="L1431" s="8">
        <v>8644.75</v>
      </c>
      <c r="M1431" s="8">
        <v>8644.75</v>
      </c>
      <c r="N1431" t="s">
        <v>22</v>
      </c>
    </row>
    <row r="1432" spans="1:14" ht="14" customHeight="1" x14ac:dyDescent="0.35">
      <c r="A1432" t="s">
        <v>14</v>
      </c>
      <c r="B1432" t="s">
        <v>93</v>
      </c>
      <c r="C1432" t="s">
        <v>94</v>
      </c>
      <c r="D1432" s="5">
        <v>43985</v>
      </c>
      <c r="E1432" s="6">
        <v>2020</v>
      </c>
      <c r="F1432" t="s">
        <v>1406</v>
      </c>
      <c r="G1432" s="7" t="s">
        <v>18</v>
      </c>
      <c r="H1432" s="7" t="s">
        <v>77</v>
      </c>
      <c r="I1432" t="s">
        <v>1409</v>
      </c>
      <c r="J1432" t="s">
        <v>1410</v>
      </c>
      <c r="K1432" s="7">
        <v>1</v>
      </c>
      <c r="L1432" s="8">
        <v>120110.1</v>
      </c>
      <c r="M1432" s="8">
        <v>120110.1</v>
      </c>
      <c r="N1432" t="s">
        <v>34</v>
      </c>
    </row>
    <row r="1433" spans="1:14" ht="14" customHeight="1" x14ac:dyDescent="0.35">
      <c r="A1433" t="s">
        <v>14</v>
      </c>
      <c r="B1433" t="s">
        <v>93</v>
      </c>
      <c r="C1433" t="s">
        <v>94</v>
      </c>
      <c r="D1433" s="5">
        <v>43985</v>
      </c>
      <c r="E1433" s="6">
        <v>2020</v>
      </c>
      <c r="F1433" t="s">
        <v>1406</v>
      </c>
      <c r="G1433" s="7" t="s">
        <v>18</v>
      </c>
      <c r="H1433" s="7" t="s">
        <v>77</v>
      </c>
      <c r="I1433" t="s">
        <v>1409</v>
      </c>
      <c r="J1433" t="s">
        <v>1411</v>
      </c>
      <c r="K1433" s="7">
        <v>1</v>
      </c>
      <c r="L1433" s="8">
        <v>120112.91</v>
      </c>
      <c r="M1433" s="8">
        <v>120112.91</v>
      </c>
      <c r="N1433" t="s">
        <v>34</v>
      </c>
    </row>
    <row r="1434" spans="1:14" ht="14" customHeight="1" x14ac:dyDescent="0.35">
      <c r="A1434" t="s">
        <v>14</v>
      </c>
      <c r="B1434" t="s">
        <v>93</v>
      </c>
      <c r="C1434" t="s">
        <v>94</v>
      </c>
      <c r="D1434" s="5">
        <v>43860</v>
      </c>
      <c r="E1434" s="6">
        <v>2020</v>
      </c>
      <c r="F1434" t="s">
        <v>1406</v>
      </c>
      <c r="G1434" s="7" t="s">
        <v>18</v>
      </c>
      <c r="H1434" s="7" t="s">
        <v>77</v>
      </c>
      <c r="I1434" t="s">
        <v>116</v>
      </c>
      <c r="J1434" t="s">
        <v>1412</v>
      </c>
      <c r="K1434" s="7">
        <v>1</v>
      </c>
      <c r="L1434" s="8">
        <v>45127.8</v>
      </c>
      <c r="M1434" s="8">
        <v>45127.8</v>
      </c>
      <c r="N1434" t="s">
        <v>22</v>
      </c>
    </row>
    <row r="1435" spans="1:14" ht="14" customHeight="1" x14ac:dyDescent="0.35">
      <c r="A1435" t="s">
        <v>14</v>
      </c>
      <c r="B1435" t="s">
        <v>93</v>
      </c>
      <c r="C1435" t="s">
        <v>94</v>
      </c>
      <c r="D1435" s="5">
        <v>43985</v>
      </c>
      <c r="E1435" s="6">
        <v>2020</v>
      </c>
      <c r="F1435" t="s">
        <v>1406</v>
      </c>
      <c r="G1435" s="7" t="s">
        <v>18</v>
      </c>
      <c r="H1435" s="7" t="s">
        <v>77</v>
      </c>
      <c r="I1435" t="s">
        <v>1413</v>
      </c>
      <c r="J1435" t="s">
        <v>1410</v>
      </c>
      <c r="K1435" s="7">
        <v>1</v>
      </c>
      <c r="L1435" s="8">
        <v>120110.1</v>
      </c>
      <c r="M1435" s="8">
        <v>120110.1</v>
      </c>
      <c r="N1435" t="s">
        <v>34</v>
      </c>
    </row>
    <row r="1436" spans="1:14" ht="14" customHeight="1" x14ac:dyDescent="0.35">
      <c r="A1436" t="s">
        <v>14</v>
      </c>
      <c r="B1436" t="s">
        <v>93</v>
      </c>
      <c r="C1436" t="s">
        <v>94</v>
      </c>
      <c r="D1436" s="5">
        <v>43985</v>
      </c>
      <c r="E1436" s="6">
        <v>2020</v>
      </c>
      <c r="F1436" t="s">
        <v>1406</v>
      </c>
      <c r="G1436" s="7" t="s">
        <v>18</v>
      </c>
      <c r="H1436" s="7" t="s">
        <v>77</v>
      </c>
      <c r="I1436" t="s">
        <v>1413</v>
      </c>
      <c r="J1436" t="s">
        <v>1411</v>
      </c>
      <c r="K1436" s="7">
        <v>1</v>
      </c>
      <c r="L1436" s="8">
        <v>120112.91</v>
      </c>
      <c r="M1436" s="8">
        <v>120112.91</v>
      </c>
      <c r="N1436" t="s">
        <v>34</v>
      </c>
    </row>
    <row r="1437" spans="1:14" ht="14" customHeight="1" x14ac:dyDescent="0.35">
      <c r="A1437" t="s">
        <v>14</v>
      </c>
      <c r="B1437" t="s">
        <v>15</v>
      </c>
      <c r="C1437" t="s">
        <v>16</v>
      </c>
      <c r="D1437" s="5">
        <v>44988</v>
      </c>
      <c r="E1437" s="6">
        <v>2023</v>
      </c>
      <c r="F1437" t="s">
        <v>1406</v>
      </c>
      <c r="G1437" s="7" t="s">
        <v>18</v>
      </c>
      <c r="H1437" s="7" t="s">
        <v>77</v>
      </c>
      <c r="I1437" t="s">
        <v>1407</v>
      </c>
      <c r="J1437" t="s">
        <v>1408</v>
      </c>
      <c r="K1437" s="7">
        <v>1</v>
      </c>
      <c r="L1437" s="8">
        <v>55575</v>
      </c>
      <c r="M1437" s="8">
        <v>55575</v>
      </c>
      <c r="N1437" t="s">
        <v>22</v>
      </c>
    </row>
    <row r="1438" spans="1:14" ht="14" customHeight="1" x14ac:dyDescent="0.35">
      <c r="A1438" t="s">
        <v>14</v>
      </c>
      <c r="B1438" t="s">
        <v>15</v>
      </c>
      <c r="C1438" t="s">
        <v>16</v>
      </c>
      <c r="D1438" s="5">
        <v>45002</v>
      </c>
      <c r="E1438" s="6">
        <v>2023</v>
      </c>
      <c r="F1438" t="s">
        <v>1406</v>
      </c>
      <c r="G1438" s="7" t="s">
        <v>18</v>
      </c>
      <c r="H1438" s="7" t="s">
        <v>77</v>
      </c>
      <c r="I1438" t="s">
        <v>1407</v>
      </c>
      <c r="J1438" t="s">
        <v>1408</v>
      </c>
      <c r="K1438" s="7">
        <v>1</v>
      </c>
      <c r="L1438" s="8">
        <v>7075</v>
      </c>
      <c r="M1438" s="8">
        <v>7075</v>
      </c>
      <c r="N1438" t="s">
        <v>22</v>
      </c>
    </row>
    <row r="1439" spans="1:14" ht="14" customHeight="1" x14ac:dyDescent="0.35">
      <c r="A1439" t="s">
        <v>14</v>
      </c>
      <c r="B1439" t="s">
        <v>15</v>
      </c>
      <c r="C1439" t="s">
        <v>16</v>
      </c>
      <c r="D1439" s="5">
        <v>45051</v>
      </c>
      <c r="E1439" s="6">
        <v>2023</v>
      </c>
      <c r="F1439" t="s">
        <v>1406</v>
      </c>
      <c r="G1439" s="7" t="s">
        <v>18</v>
      </c>
      <c r="H1439" s="7" t="s">
        <v>77</v>
      </c>
      <c r="I1439" t="s">
        <v>1407</v>
      </c>
      <c r="J1439" t="s">
        <v>1408</v>
      </c>
      <c r="K1439" s="7">
        <v>1</v>
      </c>
      <c r="L1439" s="8">
        <v>38975</v>
      </c>
      <c r="M1439" s="8">
        <v>38975</v>
      </c>
      <c r="N1439" t="s">
        <v>22</v>
      </c>
    </row>
    <row r="1440" spans="1:14" ht="14" customHeight="1" x14ac:dyDescent="0.35">
      <c r="A1440" t="s">
        <v>14</v>
      </c>
      <c r="B1440" t="s">
        <v>15</v>
      </c>
      <c r="C1440" t="s">
        <v>16</v>
      </c>
      <c r="D1440" s="5">
        <v>45058</v>
      </c>
      <c r="E1440" s="6">
        <v>2023</v>
      </c>
      <c r="F1440" t="s">
        <v>1406</v>
      </c>
      <c r="G1440" s="7" t="s">
        <v>18</v>
      </c>
      <c r="H1440" s="7" t="s">
        <v>77</v>
      </c>
      <c r="I1440" t="s">
        <v>1407</v>
      </c>
      <c r="J1440" t="s">
        <v>1408</v>
      </c>
      <c r="K1440" s="7">
        <v>1</v>
      </c>
      <c r="L1440" s="8">
        <v>38975</v>
      </c>
      <c r="M1440" s="8">
        <v>38975</v>
      </c>
      <c r="N1440" t="s">
        <v>22</v>
      </c>
    </row>
    <row r="1441" spans="1:14" ht="14" customHeight="1" x14ac:dyDescent="0.35">
      <c r="A1441" t="s">
        <v>14</v>
      </c>
      <c r="B1441" t="s">
        <v>15</v>
      </c>
      <c r="C1441" t="s">
        <v>16</v>
      </c>
      <c r="D1441" s="5">
        <v>45058</v>
      </c>
      <c r="E1441" s="6">
        <v>2023</v>
      </c>
      <c r="F1441" t="s">
        <v>1406</v>
      </c>
      <c r="G1441" s="7" t="s">
        <v>18</v>
      </c>
      <c r="H1441" s="7" t="s">
        <v>77</v>
      </c>
      <c r="I1441" t="s">
        <v>1407</v>
      </c>
      <c r="J1441" t="s">
        <v>1408</v>
      </c>
      <c r="K1441" s="7">
        <v>1</v>
      </c>
      <c r="L1441" s="8">
        <v>50000</v>
      </c>
      <c r="M1441" s="8">
        <v>50000</v>
      </c>
      <c r="N1441" t="s">
        <v>22</v>
      </c>
    </row>
    <row r="1442" spans="1:14" ht="14" customHeight="1" x14ac:dyDescent="0.35">
      <c r="A1442" t="s">
        <v>14</v>
      </c>
      <c r="B1442" t="s">
        <v>15</v>
      </c>
      <c r="C1442" t="s">
        <v>16</v>
      </c>
      <c r="D1442" s="5">
        <v>45100</v>
      </c>
      <c r="E1442" s="6">
        <v>2023</v>
      </c>
      <c r="F1442" t="s">
        <v>1406</v>
      </c>
      <c r="G1442" s="7" t="s">
        <v>18</v>
      </c>
      <c r="H1442" s="7" t="s">
        <v>77</v>
      </c>
      <c r="I1442" t="s">
        <v>1407</v>
      </c>
      <c r="J1442" t="s">
        <v>1408</v>
      </c>
      <c r="K1442" s="7">
        <v>1</v>
      </c>
      <c r="L1442" s="8">
        <v>135875</v>
      </c>
      <c r="M1442" s="8">
        <v>135875</v>
      </c>
      <c r="N1442" t="s">
        <v>34</v>
      </c>
    </row>
    <row r="1443" spans="1:14" ht="14" customHeight="1" x14ac:dyDescent="0.35">
      <c r="A1443" t="s">
        <v>14</v>
      </c>
      <c r="B1443" t="s">
        <v>15</v>
      </c>
      <c r="C1443" t="s">
        <v>16</v>
      </c>
      <c r="D1443" s="5">
        <v>43516</v>
      </c>
      <c r="E1443" s="6">
        <v>2019</v>
      </c>
      <c r="F1443" t="s">
        <v>1406</v>
      </c>
      <c r="G1443" s="7" t="s">
        <v>18</v>
      </c>
      <c r="H1443" s="7" t="s">
        <v>77</v>
      </c>
      <c r="I1443" t="s">
        <v>1414</v>
      </c>
      <c r="J1443" t="s">
        <v>1415</v>
      </c>
      <c r="K1443" s="7">
        <v>76</v>
      </c>
      <c r="L1443" s="8">
        <v>207.36</v>
      </c>
      <c r="M1443" s="8">
        <v>15759.36</v>
      </c>
      <c r="N1443" t="s">
        <v>22</v>
      </c>
    </row>
    <row r="1444" spans="1:14" ht="14" customHeight="1" x14ac:dyDescent="0.35">
      <c r="A1444" t="s">
        <v>14</v>
      </c>
      <c r="B1444" t="s">
        <v>15</v>
      </c>
      <c r="C1444" t="s">
        <v>16</v>
      </c>
      <c r="D1444" s="5">
        <v>43620</v>
      </c>
      <c r="E1444" s="6">
        <v>2019</v>
      </c>
      <c r="F1444" t="s">
        <v>1406</v>
      </c>
      <c r="G1444" s="7" t="s">
        <v>18</v>
      </c>
      <c r="H1444" s="7" t="s">
        <v>77</v>
      </c>
      <c r="I1444" t="s">
        <v>103</v>
      </c>
      <c r="J1444" t="s">
        <v>1416</v>
      </c>
      <c r="K1444" s="7">
        <v>50</v>
      </c>
      <c r="L1444" s="8">
        <v>106.61</v>
      </c>
      <c r="M1444" s="8">
        <v>5330.5</v>
      </c>
      <c r="N1444" t="s">
        <v>22</v>
      </c>
    </row>
    <row r="1445" spans="1:14" ht="14" customHeight="1" x14ac:dyDescent="0.35">
      <c r="A1445" t="s">
        <v>74</v>
      </c>
      <c r="B1445" t="s">
        <v>15</v>
      </c>
      <c r="C1445" t="s">
        <v>16</v>
      </c>
      <c r="D1445" s="5">
        <v>44859</v>
      </c>
      <c r="E1445" s="6">
        <v>2022</v>
      </c>
      <c r="F1445" t="s">
        <v>1417</v>
      </c>
      <c r="G1445" s="7" t="s">
        <v>18</v>
      </c>
      <c r="H1445" s="7" t="s">
        <v>77</v>
      </c>
      <c r="I1445" t="s">
        <v>116</v>
      </c>
      <c r="J1445" t="s">
        <v>1420</v>
      </c>
      <c r="K1445" s="7">
        <v>1</v>
      </c>
      <c r="L1445" s="8">
        <v>7511.8</v>
      </c>
      <c r="M1445" s="8">
        <v>7511.8</v>
      </c>
      <c r="N1445" t="s">
        <v>22</v>
      </c>
    </row>
    <row r="1446" spans="1:14" ht="14" customHeight="1" x14ac:dyDescent="0.35">
      <c r="A1446" t="s">
        <v>74</v>
      </c>
      <c r="B1446" t="s">
        <v>15</v>
      </c>
      <c r="C1446" t="s">
        <v>16</v>
      </c>
      <c r="D1446" s="5">
        <v>44859</v>
      </c>
      <c r="E1446" s="6">
        <v>2022</v>
      </c>
      <c r="F1446" t="s">
        <v>1417</v>
      </c>
      <c r="G1446" s="7" t="s">
        <v>18</v>
      </c>
      <c r="H1446" s="7" t="s">
        <v>77</v>
      </c>
      <c r="I1446" t="s">
        <v>116</v>
      </c>
      <c r="J1446" t="s">
        <v>1421</v>
      </c>
      <c r="K1446" s="7">
        <v>1</v>
      </c>
      <c r="L1446" s="8">
        <v>215291.48</v>
      </c>
      <c r="M1446" s="8">
        <v>215291.48</v>
      </c>
      <c r="N1446" t="s">
        <v>34</v>
      </c>
    </row>
    <row r="1447" spans="1:14" ht="14" customHeight="1" x14ac:dyDescent="0.35">
      <c r="A1447" t="s">
        <v>74</v>
      </c>
      <c r="B1447" t="s">
        <v>15</v>
      </c>
      <c r="C1447" t="s">
        <v>16</v>
      </c>
      <c r="D1447" s="5">
        <v>43381</v>
      </c>
      <c r="E1447" s="6">
        <v>2018</v>
      </c>
      <c r="F1447" t="s">
        <v>1417</v>
      </c>
      <c r="G1447" s="7" t="s">
        <v>18</v>
      </c>
      <c r="H1447" s="7" t="s">
        <v>77</v>
      </c>
      <c r="I1447" t="s">
        <v>116</v>
      </c>
      <c r="J1447" t="s">
        <v>1422</v>
      </c>
      <c r="K1447" s="7">
        <v>1</v>
      </c>
      <c r="L1447" s="8">
        <v>196251.96</v>
      </c>
      <c r="M1447" s="8">
        <v>196251.96</v>
      </c>
      <c r="N1447" t="s">
        <v>34</v>
      </c>
    </row>
    <row r="1448" spans="1:14" ht="14" customHeight="1" x14ac:dyDescent="0.35">
      <c r="A1448" t="s">
        <v>74</v>
      </c>
      <c r="B1448" t="s">
        <v>97</v>
      </c>
      <c r="C1448" t="s">
        <v>98</v>
      </c>
      <c r="D1448" s="5">
        <v>44460</v>
      </c>
      <c r="E1448" s="6">
        <v>2021</v>
      </c>
      <c r="F1448" t="s">
        <v>1417</v>
      </c>
      <c r="G1448" s="7" t="s">
        <v>18</v>
      </c>
      <c r="H1448" s="7" t="s">
        <v>77</v>
      </c>
      <c r="I1448" t="s">
        <v>103</v>
      </c>
      <c r="J1448" t="s">
        <v>1430</v>
      </c>
      <c r="K1448" s="7">
        <v>1</v>
      </c>
      <c r="L1448" s="8">
        <v>2204.5100000000002</v>
      </c>
      <c r="M1448" s="8">
        <v>2204.5100000000002</v>
      </c>
      <c r="N1448" t="s">
        <v>22</v>
      </c>
    </row>
    <row r="1449" spans="1:14" ht="14" customHeight="1" x14ac:dyDescent="0.35">
      <c r="A1449" t="s">
        <v>74</v>
      </c>
      <c r="B1449" t="s">
        <v>97</v>
      </c>
      <c r="C1449" t="s">
        <v>548</v>
      </c>
      <c r="D1449" s="5">
        <v>43753</v>
      </c>
      <c r="E1449" s="6">
        <v>2019</v>
      </c>
      <c r="F1449" t="s">
        <v>1417</v>
      </c>
      <c r="G1449" s="7" t="s">
        <v>18</v>
      </c>
      <c r="H1449" s="7" t="s">
        <v>77</v>
      </c>
      <c r="I1449" t="s">
        <v>116</v>
      </c>
      <c r="J1449" t="s">
        <v>1423</v>
      </c>
      <c r="K1449" s="7">
        <v>1</v>
      </c>
      <c r="L1449" s="8">
        <v>23990.400000000001</v>
      </c>
      <c r="M1449" s="8">
        <v>23990.400000000001</v>
      </c>
      <c r="N1449" t="s">
        <v>22</v>
      </c>
    </row>
    <row r="1450" spans="1:14" ht="14" customHeight="1" x14ac:dyDescent="0.35">
      <c r="A1450" t="s">
        <v>74</v>
      </c>
      <c r="B1450" t="s">
        <v>27</v>
      </c>
      <c r="C1450" t="s">
        <v>27</v>
      </c>
      <c r="D1450" s="5">
        <v>44859</v>
      </c>
      <c r="E1450" s="6">
        <v>2022</v>
      </c>
      <c r="F1450" t="s">
        <v>1417</v>
      </c>
      <c r="G1450" s="7" t="s">
        <v>18</v>
      </c>
      <c r="H1450" s="7" t="s">
        <v>77</v>
      </c>
      <c r="I1450" t="s">
        <v>32</v>
      </c>
      <c r="J1450" t="s">
        <v>1418</v>
      </c>
      <c r="K1450" s="7">
        <v>1</v>
      </c>
      <c r="L1450" s="8">
        <v>10570</v>
      </c>
      <c r="M1450" s="8">
        <v>10570</v>
      </c>
      <c r="N1450" t="s">
        <v>22</v>
      </c>
    </row>
    <row r="1451" spans="1:14" ht="14" customHeight="1" x14ac:dyDescent="0.35">
      <c r="A1451" t="s">
        <v>74</v>
      </c>
      <c r="B1451" t="s">
        <v>27</v>
      </c>
      <c r="C1451" t="s">
        <v>27</v>
      </c>
      <c r="D1451" s="5">
        <v>45224</v>
      </c>
      <c r="E1451" s="6">
        <v>2023</v>
      </c>
      <c r="F1451" t="s">
        <v>1417</v>
      </c>
      <c r="G1451" s="7" t="s">
        <v>18</v>
      </c>
      <c r="H1451" s="7" t="s">
        <v>77</v>
      </c>
      <c r="I1451" t="s">
        <v>32</v>
      </c>
      <c r="J1451" t="s">
        <v>1419</v>
      </c>
      <c r="K1451" s="7">
        <v>1</v>
      </c>
      <c r="L1451" s="8">
        <v>10080</v>
      </c>
      <c r="M1451" s="8">
        <v>10080</v>
      </c>
      <c r="N1451" t="s">
        <v>22</v>
      </c>
    </row>
    <row r="1452" spans="1:14" ht="14" customHeight="1" x14ac:dyDescent="0.35">
      <c r="A1452" t="s">
        <v>74</v>
      </c>
      <c r="B1452" t="s">
        <v>27</v>
      </c>
      <c r="C1452" t="s">
        <v>27</v>
      </c>
      <c r="D1452" s="5">
        <v>43755</v>
      </c>
      <c r="E1452" s="6">
        <v>2019</v>
      </c>
      <c r="F1452" t="s">
        <v>1417</v>
      </c>
      <c r="G1452" s="7" t="s">
        <v>18</v>
      </c>
      <c r="H1452" s="7" t="s">
        <v>77</v>
      </c>
      <c r="I1452" t="s">
        <v>1424</v>
      </c>
      <c r="J1452" t="s">
        <v>1425</v>
      </c>
      <c r="K1452" s="7">
        <v>6</v>
      </c>
      <c r="L1452" s="8">
        <v>3260.25</v>
      </c>
      <c r="M1452" s="8">
        <v>19561.5</v>
      </c>
      <c r="N1452" t="s">
        <v>22</v>
      </c>
    </row>
    <row r="1453" spans="1:14" ht="14" customHeight="1" x14ac:dyDescent="0.35">
      <c r="A1453" t="s">
        <v>74</v>
      </c>
      <c r="B1453" t="s">
        <v>27</v>
      </c>
      <c r="C1453" t="s">
        <v>27</v>
      </c>
      <c r="D1453" s="5">
        <v>43755</v>
      </c>
      <c r="E1453" s="6">
        <v>2019</v>
      </c>
      <c r="F1453" t="s">
        <v>1417</v>
      </c>
      <c r="G1453" s="7" t="s">
        <v>18</v>
      </c>
      <c r="H1453" s="7" t="s">
        <v>77</v>
      </c>
      <c r="I1453" t="s">
        <v>1424</v>
      </c>
      <c r="J1453" t="s">
        <v>1426</v>
      </c>
      <c r="K1453" s="7">
        <v>8</v>
      </c>
      <c r="L1453" s="8">
        <v>349.29</v>
      </c>
      <c r="M1453" s="8">
        <v>2794.32</v>
      </c>
      <c r="N1453" t="s">
        <v>22</v>
      </c>
    </row>
    <row r="1454" spans="1:14" ht="14" customHeight="1" x14ac:dyDescent="0.35">
      <c r="A1454" t="s">
        <v>74</v>
      </c>
      <c r="B1454" t="s">
        <v>27</v>
      </c>
      <c r="C1454" t="s">
        <v>27</v>
      </c>
      <c r="D1454" s="5">
        <v>43755</v>
      </c>
      <c r="E1454" s="6">
        <v>2019</v>
      </c>
      <c r="F1454" t="s">
        <v>1417</v>
      </c>
      <c r="G1454" s="7" t="s">
        <v>18</v>
      </c>
      <c r="H1454" s="7" t="s">
        <v>77</v>
      </c>
      <c r="I1454" t="s">
        <v>1424</v>
      </c>
      <c r="J1454" t="s">
        <v>1427</v>
      </c>
      <c r="K1454" s="7">
        <v>8</v>
      </c>
      <c r="L1454" s="8">
        <v>4191.75</v>
      </c>
      <c r="M1454" s="8">
        <v>33534</v>
      </c>
      <c r="N1454" t="s">
        <v>22</v>
      </c>
    </row>
    <row r="1455" spans="1:14" ht="14" customHeight="1" x14ac:dyDescent="0.35">
      <c r="A1455" t="s">
        <v>74</v>
      </c>
      <c r="B1455" t="s">
        <v>27</v>
      </c>
      <c r="C1455" t="s">
        <v>27</v>
      </c>
      <c r="D1455" s="5">
        <v>43448</v>
      </c>
      <c r="E1455" s="6">
        <v>2018</v>
      </c>
      <c r="F1455" t="s">
        <v>1417</v>
      </c>
      <c r="G1455" s="7" t="s">
        <v>18</v>
      </c>
      <c r="H1455" s="7" t="s">
        <v>77</v>
      </c>
      <c r="I1455" t="s">
        <v>1424</v>
      </c>
      <c r="J1455" t="s">
        <v>1428</v>
      </c>
      <c r="K1455" s="7">
        <v>1</v>
      </c>
      <c r="L1455" s="8">
        <v>9249.6</v>
      </c>
      <c r="M1455" s="8">
        <v>9249.6</v>
      </c>
      <c r="N1455" t="s">
        <v>22</v>
      </c>
    </row>
    <row r="1456" spans="1:14" ht="14" customHeight="1" x14ac:dyDescent="0.35">
      <c r="A1456" t="s">
        <v>74</v>
      </c>
      <c r="B1456" t="s">
        <v>27</v>
      </c>
      <c r="C1456" t="s">
        <v>27</v>
      </c>
      <c r="D1456" s="5">
        <v>44515</v>
      </c>
      <c r="E1456" s="6">
        <v>2021</v>
      </c>
      <c r="F1456" t="s">
        <v>1417</v>
      </c>
      <c r="G1456" s="7" t="s">
        <v>18</v>
      </c>
      <c r="H1456" s="7" t="s">
        <v>77</v>
      </c>
      <c r="I1456" t="s">
        <v>103</v>
      </c>
      <c r="J1456" t="s">
        <v>1431</v>
      </c>
      <c r="K1456" s="7">
        <v>1</v>
      </c>
      <c r="L1456" s="8">
        <v>8147.44</v>
      </c>
      <c r="M1456" s="8">
        <v>8147.44</v>
      </c>
      <c r="N1456" t="s">
        <v>22</v>
      </c>
    </row>
    <row r="1457" spans="1:14" ht="14" customHeight="1" x14ac:dyDescent="0.35">
      <c r="A1457" t="s">
        <v>74</v>
      </c>
      <c r="B1457" t="s">
        <v>27</v>
      </c>
      <c r="C1457" t="s">
        <v>27</v>
      </c>
      <c r="D1457" s="5">
        <v>45224</v>
      </c>
      <c r="E1457" s="6">
        <v>2023</v>
      </c>
      <c r="F1457" t="s">
        <v>1417</v>
      </c>
      <c r="G1457" s="7" t="s">
        <v>18</v>
      </c>
      <c r="H1457" s="7" t="s">
        <v>77</v>
      </c>
      <c r="I1457" t="s">
        <v>103</v>
      </c>
      <c r="J1457" t="s">
        <v>1419</v>
      </c>
      <c r="K1457" s="7">
        <v>1</v>
      </c>
      <c r="L1457" s="8">
        <v>9219.14</v>
      </c>
      <c r="M1457" s="8">
        <v>9219.14</v>
      </c>
      <c r="N1457" t="s">
        <v>22</v>
      </c>
    </row>
    <row r="1458" spans="1:14" ht="14" customHeight="1" x14ac:dyDescent="0.35">
      <c r="A1458" t="s">
        <v>74</v>
      </c>
      <c r="B1458" t="s">
        <v>27</v>
      </c>
      <c r="C1458" t="s">
        <v>27</v>
      </c>
      <c r="D1458" s="5">
        <v>44140</v>
      </c>
      <c r="E1458" s="6">
        <v>2020</v>
      </c>
      <c r="F1458" t="s">
        <v>1417</v>
      </c>
      <c r="G1458" s="7" t="s">
        <v>18</v>
      </c>
      <c r="H1458" s="7" t="s">
        <v>77</v>
      </c>
      <c r="I1458" t="s">
        <v>103</v>
      </c>
      <c r="J1458" t="s">
        <v>1432</v>
      </c>
      <c r="K1458" s="7">
        <v>1</v>
      </c>
      <c r="L1458" s="8">
        <v>15150.52</v>
      </c>
      <c r="M1458" s="8">
        <v>15150.52</v>
      </c>
      <c r="N1458" t="s">
        <v>22</v>
      </c>
    </row>
    <row r="1459" spans="1:14" ht="14" customHeight="1" x14ac:dyDescent="0.35">
      <c r="A1459" t="s">
        <v>74</v>
      </c>
      <c r="B1459" t="s">
        <v>27</v>
      </c>
      <c r="C1459" t="s">
        <v>27</v>
      </c>
      <c r="D1459" s="5">
        <v>44312</v>
      </c>
      <c r="E1459" s="6">
        <v>2021</v>
      </c>
      <c r="F1459" t="s">
        <v>1417</v>
      </c>
      <c r="G1459" s="7" t="s">
        <v>18</v>
      </c>
      <c r="H1459" s="7" t="s">
        <v>77</v>
      </c>
      <c r="I1459" t="s">
        <v>103</v>
      </c>
      <c r="J1459" t="s">
        <v>1433</v>
      </c>
      <c r="K1459" s="7">
        <v>975</v>
      </c>
      <c r="L1459" s="8">
        <v>16.43</v>
      </c>
      <c r="M1459" s="8">
        <v>16019.25</v>
      </c>
      <c r="N1459" t="s">
        <v>22</v>
      </c>
    </row>
    <row r="1460" spans="1:14" ht="14" customHeight="1" x14ac:dyDescent="0.35">
      <c r="A1460" t="s">
        <v>74</v>
      </c>
      <c r="B1460" t="s">
        <v>194</v>
      </c>
      <c r="C1460" t="s">
        <v>386</v>
      </c>
      <c r="D1460" s="5">
        <v>45224</v>
      </c>
      <c r="E1460" s="6">
        <v>2023</v>
      </c>
      <c r="F1460" t="s">
        <v>1417</v>
      </c>
      <c r="G1460" s="7" t="s">
        <v>18</v>
      </c>
      <c r="H1460" s="7" t="s">
        <v>77</v>
      </c>
      <c r="I1460" t="s">
        <v>103</v>
      </c>
      <c r="J1460" t="s">
        <v>1429</v>
      </c>
      <c r="K1460" s="7">
        <v>1</v>
      </c>
      <c r="L1460" s="8">
        <v>11957.3</v>
      </c>
      <c r="M1460" s="8">
        <v>11957.3</v>
      </c>
      <c r="N1460" t="s">
        <v>22</v>
      </c>
    </row>
    <row r="1461" spans="1:14" ht="14" customHeight="1" x14ac:dyDescent="0.35">
      <c r="A1461" t="s">
        <v>14</v>
      </c>
      <c r="B1461" t="s">
        <v>93</v>
      </c>
      <c r="C1461" t="s">
        <v>764</v>
      </c>
      <c r="D1461" s="5">
        <v>43838</v>
      </c>
      <c r="E1461" s="6">
        <v>2020</v>
      </c>
      <c r="F1461" t="s">
        <v>1434</v>
      </c>
      <c r="G1461" s="7" t="s">
        <v>18</v>
      </c>
      <c r="H1461" s="7" t="s">
        <v>77</v>
      </c>
      <c r="I1461" t="s">
        <v>457</v>
      </c>
      <c r="J1461" t="s">
        <v>1435</v>
      </c>
      <c r="K1461" s="7">
        <v>1</v>
      </c>
      <c r="L1461" s="8">
        <v>53509</v>
      </c>
      <c r="M1461" s="8">
        <v>53509</v>
      </c>
      <c r="N1461" t="s">
        <v>22</v>
      </c>
    </row>
    <row r="1462" spans="1:14" ht="14" customHeight="1" x14ac:dyDescent="0.35">
      <c r="A1462" t="s">
        <v>14</v>
      </c>
      <c r="B1462" t="s">
        <v>27</v>
      </c>
      <c r="C1462" t="s">
        <v>27</v>
      </c>
      <c r="D1462" s="5">
        <v>44937</v>
      </c>
      <c r="E1462" s="6">
        <v>2023</v>
      </c>
      <c r="F1462" t="s">
        <v>1434</v>
      </c>
      <c r="G1462" s="7" t="s">
        <v>18</v>
      </c>
      <c r="H1462" s="7" t="s">
        <v>77</v>
      </c>
      <c r="I1462" t="s">
        <v>457</v>
      </c>
      <c r="J1462" t="s">
        <v>1436</v>
      </c>
      <c r="K1462" s="7">
        <v>1</v>
      </c>
      <c r="L1462" s="8">
        <v>5388.42</v>
      </c>
      <c r="M1462" s="8">
        <v>5388.42</v>
      </c>
      <c r="N1462" t="s">
        <v>22</v>
      </c>
    </row>
    <row r="1463" spans="1:14" ht="14" customHeight="1" x14ac:dyDescent="0.35">
      <c r="A1463" t="s">
        <v>14</v>
      </c>
      <c r="B1463" t="s">
        <v>15</v>
      </c>
      <c r="C1463" t="s">
        <v>16</v>
      </c>
      <c r="D1463" s="5">
        <v>45490</v>
      </c>
      <c r="E1463" s="6">
        <v>2024</v>
      </c>
      <c r="F1463" t="s">
        <v>1437</v>
      </c>
      <c r="G1463" s="7" t="s">
        <v>18</v>
      </c>
      <c r="H1463" s="7" t="s">
        <v>77</v>
      </c>
      <c r="I1463" t="s">
        <v>1438</v>
      </c>
      <c r="J1463" t="s">
        <v>1439</v>
      </c>
      <c r="K1463" s="7">
        <v>1</v>
      </c>
      <c r="L1463" s="8">
        <v>6000</v>
      </c>
      <c r="M1463" s="8">
        <v>6000</v>
      </c>
      <c r="N1463" t="s">
        <v>22</v>
      </c>
    </row>
    <row r="1464" spans="1:14" ht="14" customHeight="1" x14ac:dyDescent="0.35">
      <c r="A1464" t="s">
        <v>14</v>
      </c>
      <c r="B1464" t="s">
        <v>15</v>
      </c>
      <c r="C1464" t="s">
        <v>16</v>
      </c>
      <c r="D1464" s="5">
        <v>45490</v>
      </c>
      <c r="E1464" s="6">
        <v>2024</v>
      </c>
      <c r="F1464" t="s">
        <v>1437</v>
      </c>
      <c r="G1464" s="7" t="s">
        <v>18</v>
      </c>
      <c r="H1464" s="7" t="s">
        <v>77</v>
      </c>
      <c r="I1464" t="s">
        <v>1438</v>
      </c>
      <c r="J1464" t="s">
        <v>1440</v>
      </c>
      <c r="K1464" s="7">
        <v>1</v>
      </c>
      <c r="L1464" s="8">
        <v>954914.1</v>
      </c>
      <c r="M1464" s="8">
        <v>954914.1</v>
      </c>
      <c r="N1464" t="s">
        <v>105</v>
      </c>
    </row>
    <row r="1465" spans="1:14" ht="14" customHeight="1" x14ac:dyDescent="0.35">
      <c r="A1465" t="s">
        <v>14</v>
      </c>
      <c r="B1465" t="s">
        <v>27</v>
      </c>
      <c r="C1465" t="s">
        <v>27</v>
      </c>
      <c r="D1465" s="5">
        <v>45434</v>
      </c>
      <c r="E1465" s="6">
        <v>2024</v>
      </c>
      <c r="F1465" t="s">
        <v>1437</v>
      </c>
      <c r="G1465" s="7" t="s">
        <v>18</v>
      </c>
      <c r="H1465" s="7" t="s">
        <v>77</v>
      </c>
      <c r="I1465" t="s">
        <v>1441</v>
      </c>
      <c r="J1465" t="s">
        <v>1442</v>
      </c>
      <c r="K1465" s="7">
        <v>1</v>
      </c>
      <c r="L1465" s="8">
        <v>18534</v>
      </c>
      <c r="M1465" s="8">
        <v>18534</v>
      </c>
      <c r="N1465" t="s">
        <v>22</v>
      </c>
    </row>
    <row r="1466" spans="1:14" ht="14" customHeight="1" x14ac:dyDescent="0.35">
      <c r="A1466" t="s">
        <v>14</v>
      </c>
      <c r="B1466" t="s">
        <v>15</v>
      </c>
      <c r="C1466" t="s">
        <v>16</v>
      </c>
      <c r="D1466" s="5">
        <v>43473</v>
      </c>
      <c r="E1466" s="6">
        <v>2019</v>
      </c>
      <c r="F1466" t="s">
        <v>1443</v>
      </c>
      <c r="G1466" s="7" t="s">
        <v>18</v>
      </c>
      <c r="H1466" s="7" t="s">
        <v>77</v>
      </c>
      <c r="I1466" t="s">
        <v>32</v>
      </c>
      <c r="J1466" t="s">
        <v>1444</v>
      </c>
      <c r="K1466" s="7">
        <v>1</v>
      </c>
      <c r="L1466" s="8">
        <v>7146.6</v>
      </c>
      <c r="M1466" s="8">
        <v>7146.6</v>
      </c>
      <c r="N1466" t="s">
        <v>22</v>
      </c>
    </row>
    <row r="1467" spans="1:14" ht="14" customHeight="1" x14ac:dyDescent="0.35">
      <c r="A1467" t="s">
        <v>14</v>
      </c>
      <c r="B1467" t="s">
        <v>15</v>
      </c>
      <c r="C1467" t="s">
        <v>16</v>
      </c>
      <c r="D1467" s="5">
        <v>45664</v>
      </c>
      <c r="E1467" s="6">
        <v>2025</v>
      </c>
      <c r="F1467" t="s">
        <v>1443</v>
      </c>
      <c r="G1467" s="7" t="s">
        <v>18</v>
      </c>
      <c r="H1467" s="7" t="s">
        <v>77</v>
      </c>
      <c r="I1467" t="s">
        <v>32</v>
      </c>
      <c r="J1467" t="s">
        <v>1445</v>
      </c>
      <c r="K1467" s="7">
        <v>1</v>
      </c>
      <c r="L1467" s="8">
        <v>3835.5</v>
      </c>
      <c r="M1467" s="8">
        <v>3835.5</v>
      </c>
      <c r="N1467" t="s">
        <v>22</v>
      </c>
    </row>
    <row r="1468" spans="1:14" ht="14" customHeight="1" x14ac:dyDescent="0.35">
      <c r="A1468" t="s">
        <v>14</v>
      </c>
      <c r="B1468" t="s">
        <v>15</v>
      </c>
      <c r="C1468" t="s">
        <v>16</v>
      </c>
      <c r="D1468" s="5">
        <v>44656</v>
      </c>
      <c r="E1468" s="6">
        <v>2022</v>
      </c>
      <c r="F1468" t="s">
        <v>1443</v>
      </c>
      <c r="G1468" s="7" t="s">
        <v>18</v>
      </c>
      <c r="H1468" s="7" t="s">
        <v>77</v>
      </c>
      <c r="I1468" t="s">
        <v>32</v>
      </c>
      <c r="J1468" t="s">
        <v>810</v>
      </c>
      <c r="K1468" s="7">
        <v>1</v>
      </c>
      <c r="L1468" s="8">
        <v>6351</v>
      </c>
      <c r="M1468" s="8">
        <v>6351</v>
      </c>
      <c r="N1468" t="s">
        <v>22</v>
      </c>
    </row>
    <row r="1469" spans="1:14" ht="14" customHeight="1" x14ac:dyDescent="0.35">
      <c r="A1469" t="s">
        <v>14</v>
      </c>
      <c r="B1469" t="s">
        <v>15</v>
      </c>
      <c r="C1469" t="s">
        <v>16</v>
      </c>
      <c r="D1469" s="5">
        <v>43487</v>
      </c>
      <c r="E1469" s="6">
        <v>2019</v>
      </c>
      <c r="F1469" t="s">
        <v>1443</v>
      </c>
      <c r="G1469" s="7" t="s">
        <v>18</v>
      </c>
      <c r="H1469" s="7" t="s">
        <v>77</v>
      </c>
      <c r="I1469" t="s">
        <v>32</v>
      </c>
      <c r="J1469" t="s">
        <v>1446</v>
      </c>
      <c r="K1469" s="7">
        <v>1</v>
      </c>
      <c r="L1469" s="8">
        <v>92089.5</v>
      </c>
      <c r="M1469" s="8">
        <v>92089.5</v>
      </c>
      <c r="N1469" t="s">
        <v>22</v>
      </c>
    </row>
    <row r="1470" spans="1:14" ht="14" customHeight="1" x14ac:dyDescent="0.35">
      <c r="A1470" t="s">
        <v>14</v>
      </c>
      <c r="B1470" t="s">
        <v>15</v>
      </c>
      <c r="C1470" t="s">
        <v>16</v>
      </c>
      <c r="D1470" s="5">
        <v>45664</v>
      </c>
      <c r="E1470" s="6">
        <v>2025</v>
      </c>
      <c r="F1470" t="s">
        <v>1443</v>
      </c>
      <c r="G1470" s="7" t="s">
        <v>18</v>
      </c>
      <c r="H1470" s="7" t="s">
        <v>77</v>
      </c>
      <c r="I1470" t="s">
        <v>32</v>
      </c>
      <c r="J1470" t="s">
        <v>1447</v>
      </c>
      <c r="K1470" s="7">
        <v>1</v>
      </c>
      <c r="L1470" s="8">
        <v>129446.9</v>
      </c>
      <c r="M1470" s="8">
        <v>129446.9</v>
      </c>
      <c r="N1470" t="s">
        <v>34</v>
      </c>
    </row>
    <row r="1471" spans="1:14" ht="14" customHeight="1" x14ac:dyDescent="0.35">
      <c r="A1471" t="s">
        <v>14</v>
      </c>
      <c r="B1471" t="s">
        <v>15</v>
      </c>
      <c r="C1471" t="s">
        <v>16</v>
      </c>
      <c r="D1471" s="5">
        <v>43424</v>
      </c>
      <c r="E1471" s="6">
        <v>2018</v>
      </c>
      <c r="F1471" t="s">
        <v>1443</v>
      </c>
      <c r="G1471" s="7" t="s">
        <v>18</v>
      </c>
      <c r="H1471" s="7" t="s">
        <v>77</v>
      </c>
      <c r="I1471" t="s">
        <v>1448</v>
      </c>
      <c r="J1471" t="s">
        <v>1449</v>
      </c>
      <c r="K1471" s="7">
        <v>1</v>
      </c>
      <c r="L1471" s="8">
        <v>9915</v>
      </c>
      <c r="M1471" s="8">
        <v>9915</v>
      </c>
      <c r="N1471" t="s">
        <v>22</v>
      </c>
    </row>
    <row r="1472" spans="1:14" ht="14" customHeight="1" x14ac:dyDescent="0.35">
      <c r="A1472" t="s">
        <v>74</v>
      </c>
      <c r="B1472" t="s">
        <v>75</v>
      </c>
      <c r="C1472" t="s">
        <v>75</v>
      </c>
      <c r="D1472" s="5">
        <v>43880</v>
      </c>
      <c r="E1472" s="6">
        <v>2020</v>
      </c>
      <c r="F1472" t="s">
        <v>1450</v>
      </c>
      <c r="G1472" s="7" t="s">
        <v>18</v>
      </c>
      <c r="H1472" s="7" t="s">
        <v>77</v>
      </c>
      <c r="I1472" t="s">
        <v>32</v>
      </c>
      <c r="J1472" t="s">
        <v>1453</v>
      </c>
      <c r="K1472" s="7">
        <v>1</v>
      </c>
      <c r="L1472" s="8">
        <v>61100</v>
      </c>
      <c r="M1472" s="8">
        <v>61100</v>
      </c>
      <c r="N1472" t="s">
        <v>22</v>
      </c>
    </row>
    <row r="1473" spans="1:14" ht="14" customHeight="1" x14ac:dyDescent="0.35">
      <c r="A1473" t="s">
        <v>74</v>
      </c>
      <c r="B1473" t="s">
        <v>75</v>
      </c>
      <c r="C1473" t="s">
        <v>75</v>
      </c>
      <c r="D1473" s="5">
        <v>44125</v>
      </c>
      <c r="E1473" s="6">
        <v>2020</v>
      </c>
      <c r="F1473" t="s">
        <v>1450</v>
      </c>
      <c r="G1473" s="7" t="s">
        <v>18</v>
      </c>
      <c r="H1473" s="7" t="s">
        <v>77</v>
      </c>
      <c r="I1473" t="s">
        <v>32</v>
      </c>
      <c r="J1473" t="s">
        <v>1454</v>
      </c>
      <c r="K1473" s="7">
        <v>1</v>
      </c>
      <c r="L1473" s="8">
        <v>99550</v>
      </c>
      <c r="M1473" s="8">
        <v>99550</v>
      </c>
      <c r="N1473" t="s">
        <v>22</v>
      </c>
    </row>
    <row r="1474" spans="1:14" ht="14" customHeight="1" x14ac:dyDescent="0.35">
      <c r="A1474" t="s">
        <v>74</v>
      </c>
      <c r="B1474" t="s">
        <v>97</v>
      </c>
      <c r="C1474" t="s">
        <v>98</v>
      </c>
      <c r="D1474" s="5">
        <v>43620</v>
      </c>
      <c r="E1474" s="6">
        <v>2019</v>
      </c>
      <c r="F1474" t="s">
        <v>1450</v>
      </c>
      <c r="G1474" s="7" t="s">
        <v>18</v>
      </c>
      <c r="H1474" s="7" t="s">
        <v>77</v>
      </c>
      <c r="I1474" t="s">
        <v>32</v>
      </c>
      <c r="J1474" t="s">
        <v>1455</v>
      </c>
      <c r="K1474" s="7">
        <v>1</v>
      </c>
      <c r="L1474" s="8">
        <v>770</v>
      </c>
      <c r="M1474" s="8">
        <v>770</v>
      </c>
      <c r="N1474" t="s">
        <v>22</v>
      </c>
    </row>
    <row r="1475" spans="1:14" ht="14" customHeight="1" x14ac:dyDescent="0.35">
      <c r="A1475" t="s">
        <v>74</v>
      </c>
      <c r="B1475" t="s">
        <v>93</v>
      </c>
      <c r="C1475" t="s">
        <v>764</v>
      </c>
      <c r="D1475" s="5">
        <v>44469</v>
      </c>
      <c r="E1475" s="6">
        <v>2021</v>
      </c>
      <c r="F1475" t="s">
        <v>1450</v>
      </c>
      <c r="G1475" s="7" t="s">
        <v>18</v>
      </c>
      <c r="H1475" s="7" t="s">
        <v>77</v>
      </c>
      <c r="I1475" t="s">
        <v>32</v>
      </c>
      <c r="J1475" t="s">
        <v>764</v>
      </c>
      <c r="K1475" s="7">
        <v>1</v>
      </c>
      <c r="L1475" s="8">
        <v>44830</v>
      </c>
      <c r="M1475" s="8">
        <v>44830</v>
      </c>
      <c r="N1475" t="s">
        <v>22</v>
      </c>
    </row>
    <row r="1476" spans="1:14" ht="14" customHeight="1" x14ac:dyDescent="0.35">
      <c r="A1476" t="s">
        <v>74</v>
      </c>
      <c r="B1476" t="s">
        <v>93</v>
      </c>
      <c r="C1476" t="s">
        <v>764</v>
      </c>
      <c r="D1476" s="5">
        <v>44798</v>
      </c>
      <c r="E1476" s="6">
        <v>2022</v>
      </c>
      <c r="F1476" t="s">
        <v>1450</v>
      </c>
      <c r="G1476" s="7" t="s">
        <v>18</v>
      </c>
      <c r="H1476" s="7" t="s">
        <v>77</v>
      </c>
      <c r="I1476" t="s">
        <v>32</v>
      </c>
      <c r="J1476" t="s">
        <v>1451</v>
      </c>
      <c r="K1476" s="7">
        <v>1</v>
      </c>
      <c r="L1476" s="8">
        <v>44518.15</v>
      </c>
      <c r="M1476" s="8">
        <v>44518.15</v>
      </c>
      <c r="N1476" t="s">
        <v>22</v>
      </c>
    </row>
    <row r="1477" spans="1:14" ht="14" customHeight="1" x14ac:dyDescent="0.35">
      <c r="A1477" t="s">
        <v>74</v>
      </c>
      <c r="B1477" t="s">
        <v>93</v>
      </c>
      <c r="C1477" t="s">
        <v>764</v>
      </c>
      <c r="D1477" s="5">
        <v>45176</v>
      </c>
      <c r="E1477" s="6">
        <v>2023</v>
      </c>
      <c r="F1477" t="s">
        <v>1450</v>
      </c>
      <c r="G1477" s="7" t="s">
        <v>18</v>
      </c>
      <c r="H1477" s="7" t="s">
        <v>77</v>
      </c>
      <c r="I1477" t="s">
        <v>32</v>
      </c>
      <c r="J1477" t="s">
        <v>1452</v>
      </c>
      <c r="K1477" s="7">
        <v>1</v>
      </c>
      <c r="L1477" s="8">
        <v>58638.879999999997</v>
      </c>
      <c r="M1477" s="8">
        <v>58638.879999999997</v>
      </c>
      <c r="N1477" t="s">
        <v>22</v>
      </c>
    </row>
    <row r="1478" spans="1:14" ht="14" customHeight="1" x14ac:dyDescent="0.35">
      <c r="A1478" t="s">
        <v>74</v>
      </c>
      <c r="B1478" t="s">
        <v>93</v>
      </c>
      <c r="C1478" t="s">
        <v>764</v>
      </c>
      <c r="D1478" s="5">
        <v>45527</v>
      </c>
      <c r="E1478" s="6">
        <v>2024</v>
      </c>
      <c r="F1478" t="s">
        <v>1450</v>
      </c>
      <c r="G1478" s="7" t="s">
        <v>18</v>
      </c>
      <c r="H1478" s="7" t="s">
        <v>77</v>
      </c>
      <c r="I1478" t="s">
        <v>32</v>
      </c>
      <c r="J1478" t="s">
        <v>1452</v>
      </c>
      <c r="K1478" s="7">
        <v>1</v>
      </c>
      <c r="L1478" s="8">
        <v>65704.56</v>
      </c>
      <c r="M1478" s="8">
        <v>65704.56</v>
      </c>
      <c r="N1478" t="s">
        <v>22</v>
      </c>
    </row>
    <row r="1479" spans="1:14" ht="14" customHeight="1" x14ac:dyDescent="0.35">
      <c r="A1479" t="s">
        <v>74</v>
      </c>
      <c r="B1479" t="s">
        <v>27</v>
      </c>
      <c r="C1479" t="s">
        <v>27</v>
      </c>
      <c r="D1479" s="5">
        <v>43880</v>
      </c>
      <c r="E1479" s="6">
        <v>2020</v>
      </c>
      <c r="F1479" t="s">
        <v>1450</v>
      </c>
      <c r="G1479" s="7" t="s">
        <v>18</v>
      </c>
      <c r="H1479" s="7" t="s">
        <v>77</v>
      </c>
      <c r="I1479" t="s">
        <v>32</v>
      </c>
      <c r="J1479" t="s">
        <v>1456</v>
      </c>
      <c r="K1479" s="7">
        <v>1</v>
      </c>
      <c r="L1479" s="8">
        <v>61100</v>
      </c>
      <c r="M1479" s="8">
        <v>61100</v>
      </c>
      <c r="N1479" t="s">
        <v>22</v>
      </c>
    </row>
    <row r="1480" spans="1:14" ht="14" customHeight="1" x14ac:dyDescent="0.35">
      <c r="A1480" t="s">
        <v>74</v>
      </c>
      <c r="B1480" t="s">
        <v>27</v>
      </c>
      <c r="C1480" t="s">
        <v>27</v>
      </c>
      <c r="D1480" s="5">
        <v>43878</v>
      </c>
      <c r="E1480" s="6">
        <v>2020</v>
      </c>
      <c r="F1480" t="s">
        <v>1450</v>
      </c>
      <c r="G1480" s="7" t="s">
        <v>18</v>
      </c>
      <c r="H1480" s="7" t="s">
        <v>77</v>
      </c>
      <c r="I1480" t="s">
        <v>32</v>
      </c>
      <c r="J1480" t="s">
        <v>1457</v>
      </c>
      <c r="K1480" s="7">
        <v>1</v>
      </c>
      <c r="L1480" s="8">
        <v>5370</v>
      </c>
      <c r="M1480" s="8">
        <v>5370</v>
      </c>
      <c r="N1480" t="s">
        <v>22</v>
      </c>
    </row>
    <row r="1481" spans="1:14" ht="14" customHeight="1" x14ac:dyDescent="0.35">
      <c r="A1481" t="s">
        <v>74</v>
      </c>
      <c r="B1481" t="s">
        <v>27</v>
      </c>
      <c r="C1481" t="s">
        <v>27</v>
      </c>
      <c r="D1481" s="5">
        <v>43914</v>
      </c>
      <c r="E1481" s="6">
        <v>2020</v>
      </c>
      <c r="F1481" t="s">
        <v>1450</v>
      </c>
      <c r="G1481" s="7" t="s">
        <v>18</v>
      </c>
      <c r="H1481" s="7" t="s">
        <v>77</v>
      </c>
      <c r="I1481" t="s">
        <v>32</v>
      </c>
      <c r="J1481" t="s">
        <v>1458</v>
      </c>
      <c r="K1481" s="7">
        <v>1</v>
      </c>
      <c r="L1481" s="8">
        <v>13980</v>
      </c>
      <c r="M1481" s="8">
        <v>13980</v>
      </c>
      <c r="N1481" t="s">
        <v>22</v>
      </c>
    </row>
    <row r="1482" spans="1:14" ht="14" customHeight="1" x14ac:dyDescent="0.35">
      <c r="A1482" t="s">
        <v>74</v>
      </c>
      <c r="B1482" t="s">
        <v>27</v>
      </c>
      <c r="C1482" t="s">
        <v>27</v>
      </c>
      <c r="D1482" s="5">
        <v>43812</v>
      </c>
      <c r="E1482" s="6">
        <v>2019</v>
      </c>
      <c r="F1482" t="s">
        <v>1450</v>
      </c>
      <c r="G1482" s="7" t="s">
        <v>18</v>
      </c>
      <c r="H1482" s="7" t="s">
        <v>77</v>
      </c>
      <c r="I1482" t="s">
        <v>32</v>
      </c>
      <c r="J1482" t="s">
        <v>1459</v>
      </c>
      <c r="K1482" s="7">
        <v>1</v>
      </c>
      <c r="L1482" s="8">
        <v>19512</v>
      </c>
      <c r="M1482" s="8">
        <v>19512</v>
      </c>
      <c r="N1482" t="s">
        <v>22</v>
      </c>
    </row>
    <row r="1483" spans="1:14" ht="14" customHeight="1" x14ac:dyDescent="0.35">
      <c r="A1483" t="s">
        <v>74</v>
      </c>
      <c r="B1483" t="s">
        <v>27</v>
      </c>
      <c r="C1483" t="s">
        <v>27</v>
      </c>
      <c r="D1483" s="5">
        <v>44565</v>
      </c>
      <c r="E1483" s="6">
        <v>2022</v>
      </c>
      <c r="F1483" t="s">
        <v>1450</v>
      </c>
      <c r="G1483" s="7" t="s">
        <v>18</v>
      </c>
      <c r="H1483" s="7" t="s">
        <v>77</v>
      </c>
      <c r="I1483" t="s">
        <v>32</v>
      </c>
      <c r="J1483" t="s">
        <v>384</v>
      </c>
      <c r="K1483" s="7">
        <v>1</v>
      </c>
      <c r="L1483" s="8">
        <v>20488</v>
      </c>
      <c r="M1483" s="8">
        <v>20488</v>
      </c>
      <c r="N1483" t="s">
        <v>22</v>
      </c>
    </row>
    <row r="1484" spans="1:14" ht="14" customHeight="1" x14ac:dyDescent="0.35">
      <c r="A1484" t="s">
        <v>74</v>
      </c>
      <c r="B1484" t="s">
        <v>27</v>
      </c>
      <c r="C1484" t="s">
        <v>27</v>
      </c>
      <c r="D1484" s="5">
        <v>45047</v>
      </c>
      <c r="E1484" s="6">
        <v>2023</v>
      </c>
      <c r="F1484" t="s">
        <v>1450</v>
      </c>
      <c r="G1484" s="7" t="s">
        <v>18</v>
      </c>
      <c r="H1484" s="7" t="s">
        <v>77</v>
      </c>
      <c r="I1484" t="s">
        <v>32</v>
      </c>
      <c r="J1484" t="s">
        <v>1460</v>
      </c>
      <c r="K1484" s="7">
        <v>1</v>
      </c>
      <c r="L1484" s="8">
        <v>51660</v>
      </c>
      <c r="M1484" s="8">
        <v>51660</v>
      </c>
      <c r="N1484" t="s">
        <v>22</v>
      </c>
    </row>
    <row r="1485" spans="1:14" ht="14" customHeight="1" x14ac:dyDescent="0.35">
      <c r="A1485" t="s">
        <v>14</v>
      </c>
      <c r="B1485" t="s">
        <v>15</v>
      </c>
      <c r="C1485" t="s">
        <v>16</v>
      </c>
      <c r="D1485" s="5">
        <v>45349</v>
      </c>
      <c r="E1485" s="6">
        <v>2024</v>
      </c>
      <c r="F1485" t="s">
        <v>1461</v>
      </c>
      <c r="G1485" s="7" t="s">
        <v>18</v>
      </c>
      <c r="H1485" s="7" t="s">
        <v>77</v>
      </c>
      <c r="I1485" t="s">
        <v>1469</v>
      </c>
      <c r="J1485" t="s">
        <v>848</v>
      </c>
      <c r="K1485" s="7">
        <v>1</v>
      </c>
      <c r="L1485" s="8">
        <v>25495.8</v>
      </c>
      <c r="M1485" s="8">
        <v>25495.8</v>
      </c>
      <c r="N1485" t="s">
        <v>22</v>
      </c>
    </row>
    <row r="1486" spans="1:14" ht="14" customHeight="1" x14ac:dyDescent="0.35">
      <c r="A1486" t="s">
        <v>14</v>
      </c>
      <c r="B1486" t="s">
        <v>15</v>
      </c>
      <c r="C1486" t="s">
        <v>16</v>
      </c>
      <c r="D1486" s="5">
        <v>44946</v>
      </c>
      <c r="E1486" s="6">
        <v>2023</v>
      </c>
      <c r="F1486" t="s">
        <v>1461</v>
      </c>
      <c r="G1486" s="7" t="s">
        <v>18</v>
      </c>
      <c r="H1486" s="7" t="s">
        <v>77</v>
      </c>
      <c r="I1486" t="s">
        <v>1438</v>
      </c>
      <c r="J1486" t="s">
        <v>1470</v>
      </c>
      <c r="K1486" s="7">
        <v>1</v>
      </c>
      <c r="L1486" s="8">
        <v>31120</v>
      </c>
      <c r="M1486" s="8">
        <v>31120</v>
      </c>
      <c r="N1486" t="s">
        <v>22</v>
      </c>
    </row>
    <row r="1487" spans="1:14" ht="14" customHeight="1" x14ac:dyDescent="0.35">
      <c r="A1487" t="s">
        <v>14</v>
      </c>
      <c r="B1487" t="s">
        <v>15</v>
      </c>
      <c r="C1487" t="s">
        <v>16</v>
      </c>
      <c r="D1487" s="5">
        <v>45796</v>
      </c>
      <c r="E1487" s="6">
        <v>2025</v>
      </c>
      <c r="F1487" t="s">
        <v>1461</v>
      </c>
      <c r="G1487" s="7" t="s">
        <v>18</v>
      </c>
      <c r="H1487" s="7" t="s">
        <v>77</v>
      </c>
      <c r="I1487" t="s">
        <v>818</v>
      </c>
      <c r="J1487" t="s">
        <v>1471</v>
      </c>
      <c r="K1487" s="7">
        <v>1</v>
      </c>
      <c r="L1487" s="8">
        <v>309</v>
      </c>
      <c r="M1487" s="8">
        <v>309</v>
      </c>
      <c r="N1487" t="s">
        <v>22</v>
      </c>
    </row>
    <row r="1488" spans="1:14" ht="14" customHeight="1" x14ac:dyDescent="0.35">
      <c r="A1488" t="s">
        <v>14</v>
      </c>
      <c r="B1488" t="s">
        <v>27</v>
      </c>
      <c r="C1488" t="s">
        <v>27</v>
      </c>
      <c r="D1488" s="5">
        <v>44729</v>
      </c>
      <c r="E1488" s="6">
        <v>2022</v>
      </c>
      <c r="F1488" t="s">
        <v>1461</v>
      </c>
      <c r="G1488" s="7" t="s">
        <v>18</v>
      </c>
      <c r="H1488" s="7" t="s">
        <v>77</v>
      </c>
      <c r="I1488" t="s">
        <v>453</v>
      </c>
      <c r="J1488" t="s">
        <v>1462</v>
      </c>
      <c r="K1488" s="7">
        <v>1</v>
      </c>
      <c r="L1488" s="8">
        <v>245</v>
      </c>
      <c r="M1488" s="8">
        <v>245</v>
      </c>
      <c r="N1488" t="s">
        <v>22</v>
      </c>
    </row>
    <row r="1489" spans="1:14" ht="14" customHeight="1" x14ac:dyDescent="0.35">
      <c r="A1489" t="s">
        <v>14</v>
      </c>
      <c r="B1489" t="s">
        <v>27</v>
      </c>
      <c r="C1489" t="s">
        <v>27</v>
      </c>
      <c r="D1489" s="5">
        <v>44631</v>
      </c>
      <c r="E1489" s="6">
        <v>2022</v>
      </c>
      <c r="F1489" t="s">
        <v>1461</v>
      </c>
      <c r="G1489" s="7" t="s">
        <v>18</v>
      </c>
      <c r="H1489" s="7" t="s">
        <v>77</v>
      </c>
      <c r="I1489" t="s">
        <v>453</v>
      </c>
      <c r="J1489" t="s">
        <v>1463</v>
      </c>
      <c r="K1489" s="7">
        <v>1</v>
      </c>
      <c r="L1489" s="8">
        <v>2375</v>
      </c>
      <c r="M1489" s="8">
        <v>2375</v>
      </c>
      <c r="N1489" t="s">
        <v>22</v>
      </c>
    </row>
    <row r="1490" spans="1:14" ht="14" customHeight="1" x14ac:dyDescent="0.35">
      <c r="A1490" t="s">
        <v>14</v>
      </c>
      <c r="B1490" t="s">
        <v>27</v>
      </c>
      <c r="C1490" t="s">
        <v>27</v>
      </c>
      <c r="D1490" s="5">
        <v>44288</v>
      </c>
      <c r="E1490" s="6">
        <v>2021</v>
      </c>
      <c r="F1490" t="s">
        <v>1461</v>
      </c>
      <c r="G1490" s="7" t="s">
        <v>18</v>
      </c>
      <c r="H1490" s="7" t="s">
        <v>77</v>
      </c>
      <c r="I1490" t="s">
        <v>453</v>
      </c>
      <c r="J1490" t="s">
        <v>1464</v>
      </c>
      <c r="K1490" s="7">
        <v>1</v>
      </c>
      <c r="L1490" s="8">
        <v>2576.5500000000002</v>
      </c>
      <c r="M1490" s="8">
        <v>2576.5500000000002</v>
      </c>
      <c r="N1490" t="s">
        <v>22</v>
      </c>
    </row>
    <row r="1491" spans="1:14" ht="14" customHeight="1" x14ac:dyDescent="0.35">
      <c r="A1491" t="s">
        <v>14</v>
      </c>
      <c r="B1491" t="s">
        <v>27</v>
      </c>
      <c r="C1491" t="s">
        <v>27</v>
      </c>
      <c r="D1491" s="5">
        <v>45009</v>
      </c>
      <c r="E1491" s="6">
        <v>2023</v>
      </c>
      <c r="F1491" t="s">
        <v>1461</v>
      </c>
      <c r="G1491" s="7" t="s">
        <v>18</v>
      </c>
      <c r="H1491" s="7" t="s">
        <v>77</v>
      </c>
      <c r="I1491" t="s">
        <v>453</v>
      </c>
      <c r="J1491" t="s">
        <v>372</v>
      </c>
      <c r="K1491" s="7">
        <v>1</v>
      </c>
      <c r="L1491" s="8">
        <v>2363.36</v>
      </c>
      <c r="M1491" s="8">
        <v>2363.36</v>
      </c>
      <c r="N1491" t="s">
        <v>22</v>
      </c>
    </row>
    <row r="1492" spans="1:14" ht="14" customHeight="1" x14ac:dyDescent="0.35">
      <c r="A1492" t="s">
        <v>14</v>
      </c>
      <c r="B1492" t="s">
        <v>27</v>
      </c>
      <c r="C1492" t="s">
        <v>27</v>
      </c>
      <c r="D1492" s="5">
        <v>45351</v>
      </c>
      <c r="E1492" s="6">
        <v>2024</v>
      </c>
      <c r="F1492" t="s">
        <v>1461</v>
      </c>
      <c r="G1492" s="7" t="s">
        <v>18</v>
      </c>
      <c r="H1492" s="7" t="s">
        <v>77</v>
      </c>
      <c r="I1492" t="s">
        <v>453</v>
      </c>
      <c r="J1492" t="s">
        <v>372</v>
      </c>
      <c r="K1492" s="7">
        <v>1</v>
      </c>
      <c r="L1492" s="8">
        <v>2218.9</v>
      </c>
      <c r="M1492" s="8">
        <v>2218.9</v>
      </c>
      <c r="N1492" t="s">
        <v>22</v>
      </c>
    </row>
    <row r="1493" spans="1:14" ht="14" customHeight="1" x14ac:dyDescent="0.35">
      <c r="A1493" t="s">
        <v>14</v>
      </c>
      <c r="B1493" t="s">
        <v>27</v>
      </c>
      <c r="C1493" t="s">
        <v>27</v>
      </c>
      <c r="D1493" s="5">
        <v>43182</v>
      </c>
      <c r="E1493" s="6">
        <v>2018</v>
      </c>
      <c r="F1493" t="s">
        <v>1461</v>
      </c>
      <c r="G1493" s="7" t="s">
        <v>18</v>
      </c>
      <c r="H1493" s="7" t="s">
        <v>77</v>
      </c>
      <c r="I1493" t="s">
        <v>32</v>
      </c>
      <c r="J1493" t="s">
        <v>1465</v>
      </c>
      <c r="K1493" s="7">
        <v>1</v>
      </c>
      <c r="L1493" s="8">
        <v>1369.3</v>
      </c>
      <c r="M1493" s="8">
        <v>1369.3</v>
      </c>
      <c r="N1493" t="s">
        <v>22</v>
      </c>
    </row>
    <row r="1494" spans="1:14" ht="14" customHeight="1" x14ac:dyDescent="0.35">
      <c r="A1494" t="s">
        <v>14</v>
      </c>
      <c r="B1494" t="s">
        <v>27</v>
      </c>
      <c r="C1494" t="s">
        <v>27</v>
      </c>
      <c r="D1494" s="5">
        <v>43518</v>
      </c>
      <c r="E1494" s="6">
        <v>2019</v>
      </c>
      <c r="F1494" t="s">
        <v>1461</v>
      </c>
      <c r="G1494" s="7" t="s">
        <v>18</v>
      </c>
      <c r="H1494" s="7" t="s">
        <v>77</v>
      </c>
      <c r="I1494" t="s">
        <v>32</v>
      </c>
      <c r="J1494" t="s">
        <v>384</v>
      </c>
      <c r="K1494" s="7">
        <v>1</v>
      </c>
      <c r="L1494" s="8">
        <v>2166.16</v>
      </c>
      <c r="M1494" s="8">
        <v>2166.16</v>
      </c>
      <c r="N1494" t="s">
        <v>22</v>
      </c>
    </row>
    <row r="1495" spans="1:14" ht="14" customHeight="1" x14ac:dyDescent="0.35">
      <c r="A1495" t="s">
        <v>14</v>
      </c>
      <c r="B1495" t="s">
        <v>27</v>
      </c>
      <c r="C1495" t="s">
        <v>27</v>
      </c>
      <c r="D1495" s="5">
        <v>43708</v>
      </c>
      <c r="E1495" s="6">
        <v>2019</v>
      </c>
      <c r="F1495" t="s">
        <v>1461</v>
      </c>
      <c r="G1495" s="7" t="s">
        <v>18</v>
      </c>
      <c r="H1495" s="7" t="s">
        <v>77</v>
      </c>
      <c r="I1495" t="s">
        <v>32</v>
      </c>
      <c r="J1495" t="s">
        <v>1466</v>
      </c>
      <c r="K1495" s="7">
        <v>1</v>
      </c>
      <c r="L1495" s="8">
        <v>604.23</v>
      </c>
      <c r="M1495" s="8">
        <v>604.23</v>
      </c>
      <c r="N1495" t="s">
        <v>22</v>
      </c>
    </row>
    <row r="1496" spans="1:14" ht="14" customHeight="1" x14ac:dyDescent="0.35">
      <c r="A1496" t="s">
        <v>14</v>
      </c>
      <c r="B1496" t="s">
        <v>27</v>
      </c>
      <c r="C1496" t="s">
        <v>27</v>
      </c>
      <c r="D1496" s="5">
        <v>43819</v>
      </c>
      <c r="E1496" s="6">
        <v>2019</v>
      </c>
      <c r="F1496" t="s">
        <v>1461</v>
      </c>
      <c r="G1496" s="7" t="s">
        <v>18</v>
      </c>
      <c r="H1496" s="7" t="s">
        <v>77</v>
      </c>
      <c r="I1496" t="s">
        <v>32</v>
      </c>
      <c r="J1496" t="s">
        <v>1467</v>
      </c>
      <c r="K1496" s="7">
        <v>1</v>
      </c>
      <c r="L1496" s="8">
        <v>2034.65</v>
      </c>
      <c r="M1496" s="8">
        <v>2034.65</v>
      </c>
      <c r="N1496" t="s">
        <v>22</v>
      </c>
    </row>
    <row r="1497" spans="1:14" ht="14" customHeight="1" x14ac:dyDescent="0.35">
      <c r="A1497" t="s">
        <v>14</v>
      </c>
      <c r="B1497" t="s">
        <v>27</v>
      </c>
      <c r="C1497" t="s">
        <v>27</v>
      </c>
      <c r="D1497" s="5">
        <v>43154</v>
      </c>
      <c r="E1497" s="6">
        <v>2018</v>
      </c>
      <c r="F1497" t="s">
        <v>1461</v>
      </c>
      <c r="G1497" s="7" t="s">
        <v>18</v>
      </c>
      <c r="H1497" s="7" t="s">
        <v>77</v>
      </c>
      <c r="I1497" t="s">
        <v>32</v>
      </c>
      <c r="J1497" t="s">
        <v>1468</v>
      </c>
      <c r="K1497" s="7">
        <v>1</v>
      </c>
      <c r="L1497" s="8">
        <v>1612</v>
      </c>
      <c r="M1497" s="8">
        <v>1612</v>
      </c>
      <c r="N1497" t="s">
        <v>22</v>
      </c>
    </row>
    <row r="1498" spans="1:14" ht="14" customHeight="1" x14ac:dyDescent="0.35">
      <c r="A1498" t="s">
        <v>14</v>
      </c>
      <c r="B1498" t="s">
        <v>27</v>
      </c>
      <c r="C1498" t="s">
        <v>27</v>
      </c>
      <c r="D1498" s="5">
        <v>44602</v>
      </c>
      <c r="E1498" s="6">
        <v>2022</v>
      </c>
      <c r="F1498" t="s">
        <v>1472</v>
      </c>
      <c r="G1498" s="7" t="s">
        <v>18</v>
      </c>
      <c r="H1498" s="7" t="s">
        <v>77</v>
      </c>
      <c r="I1498" t="s">
        <v>32</v>
      </c>
      <c r="J1498" t="s">
        <v>1473</v>
      </c>
      <c r="K1498" s="7">
        <v>1</v>
      </c>
      <c r="L1498" s="8">
        <v>2016</v>
      </c>
      <c r="M1498" s="8">
        <v>2016</v>
      </c>
      <c r="N1498" t="s">
        <v>22</v>
      </c>
    </row>
    <row r="1499" spans="1:14" ht="14" customHeight="1" x14ac:dyDescent="0.35">
      <c r="A1499" t="s">
        <v>14</v>
      </c>
      <c r="B1499" t="s">
        <v>15</v>
      </c>
      <c r="C1499" t="s">
        <v>16</v>
      </c>
      <c r="D1499" s="5">
        <v>44425</v>
      </c>
      <c r="E1499" s="6">
        <v>2021</v>
      </c>
      <c r="F1499" t="s">
        <v>1474</v>
      </c>
      <c r="G1499" s="7" t="s">
        <v>18</v>
      </c>
      <c r="H1499" s="7" t="s">
        <v>77</v>
      </c>
      <c r="I1499" t="s">
        <v>20</v>
      </c>
      <c r="J1499" t="s">
        <v>1475</v>
      </c>
      <c r="K1499" s="7">
        <v>96.61</v>
      </c>
      <c r="L1499" s="8">
        <v>43.11</v>
      </c>
      <c r="M1499" s="8">
        <v>4165</v>
      </c>
      <c r="N1499" t="s">
        <v>22</v>
      </c>
    </row>
    <row r="1500" spans="1:14" ht="14" customHeight="1" x14ac:dyDescent="0.35">
      <c r="A1500" t="s">
        <v>14</v>
      </c>
      <c r="B1500" t="s">
        <v>15</v>
      </c>
      <c r="C1500" t="s">
        <v>16</v>
      </c>
      <c r="D1500" s="5">
        <v>44425</v>
      </c>
      <c r="E1500" s="6">
        <v>2021</v>
      </c>
      <c r="F1500" t="s">
        <v>1474</v>
      </c>
      <c r="G1500" s="7" t="s">
        <v>18</v>
      </c>
      <c r="H1500" s="7" t="s">
        <v>77</v>
      </c>
      <c r="I1500" t="s">
        <v>20</v>
      </c>
      <c r="J1500" t="s">
        <v>1475</v>
      </c>
      <c r="K1500" s="13">
        <v>1403.39</v>
      </c>
      <c r="L1500" s="8">
        <v>43.11</v>
      </c>
      <c r="M1500" s="8">
        <v>60500</v>
      </c>
      <c r="N1500" t="s">
        <v>22</v>
      </c>
    </row>
    <row r="1501" spans="1:14" ht="14" customHeight="1" x14ac:dyDescent="0.35">
      <c r="A1501" t="s">
        <v>14</v>
      </c>
      <c r="B1501" t="s">
        <v>27</v>
      </c>
      <c r="C1501" t="s">
        <v>27</v>
      </c>
      <c r="D1501" s="5">
        <v>44886</v>
      </c>
      <c r="E1501" s="6">
        <v>2022</v>
      </c>
      <c r="F1501" t="s">
        <v>1476</v>
      </c>
      <c r="G1501" s="7" t="s">
        <v>18</v>
      </c>
      <c r="H1501" s="7" t="s">
        <v>77</v>
      </c>
      <c r="I1501" t="s">
        <v>78</v>
      </c>
      <c r="J1501" t="s">
        <v>1477</v>
      </c>
      <c r="K1501" s="7">
        <v>1</v>
      </c>
      <c r="L1501" s="8">
        <v>22608</v>
      </c>
      <c r="M1501" s="8">
        <v>22608</v>
      </c>
      <c r="N1501" t="s">
        <v>22</v>
      </c>
    </row>
    <row r="1502" spans="1:14" ht="14" customHeight="1" x14ac:dyDescent="0.35">
      <c r="A1502" t="s">
        <v>14</v>
      </c>
      <c r="B1502" t="s">
        <v>27</v>
      </c>
      <c r="C1502" t="s">
        <v>27</v>
      </c>
      <c r="D1502" s="5">
        <v>45217</v>
      </c>
      <c r="E1502" s="6">
        <v>2023</v>
      </c>
      <c r="F1502" t="s">
        <v>1476</v>
      </c>
      <c r="G1502" s="7" t="s">
        <v>18</v>
      </c>
      <c r="H1502" s="7" t="s">
        <v>77</v>
      </c>
      <c r="I1502" t="s">
        <v>78</v>
      </c>
      <c r="J1502" t="s">
        <v>1477</v>
      </c>
      <c r="K1502" s="7">
        <v>1</v>
      </c>
      <c r="L1502" s="8">
        <v>24022.080000000002</v>
      </c>
      <c r="M1502" s="8">
        <v>24022.080000000002</v>
      </c>
      <c r="N1502" t="s">
        <v>22</v>
      </c>
    </row>
    <row r="1503" spans="1:14" ht="14" customHeight="1" x14ac:dyDescent="0.35">
      <c r="A1503" t="s">
        <v>14</v>
      </c>
      <c r="B1503" t="s">
        <v>27</v>
      </c>
      <c r="C1503" t="s">
        <v>27</v>
      </c>
      <c r="D1503" s="5">
        <v>45615</v>
      </c>
      <c r="E1503" s="6">
        <v>2024</v>
      </c>
      <c r="F1503" t="s">
        <v>1476</v>
      </c>
      <c r="G1503" s="7" t="s">
        <v>18</v>
      </c>
      <c r="H1503" s="7" t="s">
        <v>77</v>
      </c>
      <c r="I1503" t="s">
        <v>78</v>
      </c>
      <c r="J1503" t="s">
        <v>1477</v>
      </c>
      <c r="K1503" s="7">
        <v>1</v>
      </c>
      <c r="L1503" s="8">
        <v>25239.599999999999</v>
      </c>
      <c r="M1503" s="8">
        <v>25239.599999999999</v>
      </c>
      <c r="N1503" t="s">
        <v>22</v>
      </c>
    </row>
    <row r="1504" spans="1:14" ht="14" customHeight="1" x14ac:dyDescent="0.35">
      <c r="A1504" t="s">
        <v>14</v>
      </c>
      <c r="B1504" t="s">
        <v>27</v>
      </c>
      <c r="C1504" t="s">
        <v>27</v>
      </c>
      <c r="D1504" s="5">
        <v>44543</v>
      </c>
      <c r="E1504" s="6">
        <v>2021</v>
      </c>
      <c r="F1504" t="s">
        <v>1476</v>
      </c>
      <c r="G1504" s="7" t="s">
        <v>18</v>
      </c>
      <c r="H1504" s="7" t="s">
        <v>77</v>
      </c>
      <c r="I1504" s="9" t="s">
        <v>88</v>
      </c>
      <c r="J1504" t="s">
        <v>1478</v>
      </c>
      <c r="K1504" s="7">
        <v>1</v>
      </c>
      <c r="L1504" s="8">
        <v>19131.3</v>
      </c>
      <c r="M1504" s="8">
        <v>19131.3</v>
      </c>
      <c r="N1504" t="s">
        <v>22</v>
      </c>
    </row>
    <row r="1505" spans="1:14" ht="14" customHeight="1" x14ac:dyDescent="0.35">
      <c r="A1505" t="s">
        <v>14</v>
      </c>
      <c r="B1505" t="s">
        <v>15</v>
      </c>
      <c r="C1505" t="s">
        <v>16</v>
      </c>
      <c r="D1505" s="5">
        <v>44257</v>
      </c>
      <c r="E1505" s="6">
        <v>2021</v>
      </c>
      <c r="F1505" t="s">
        <v>1479</v>
      </c>
      <c r="G1505" s="7" t="s">
        <v>18</v>
      </c>
      <c r="H1505" s="7" t="s">
        <v>77</v>
      </c>
      <c r="I1505" t="s">
        <v>1480</v>
      </c>
      <c r="J1505" t="s">
        <v>1481</v>
      </c>
      <c r="K1505" s="7">
        <v>1</v>
      </c>
      <c r="L1505" s="8">
        <v>6030</v>
      </c>
      <c r="M1505" s="8">
        <v>6030</v>
      </c>
      <c r="N1505" t="s">
        <v>22</v>
      </c>
    </row>
    <row r="1506" spans="1:14" ht="14" customHeight="1" x14ac:dyDescent="0.35">
      <c r="A1506" t="s">
        <v>14</v>
      </c>
      <c r="B1506" t="s">
        <v>15</v>
      </c>
      <c r="C1506" t="s">
        <v>16</v>
      </c>
      <c r="D1506" s="5">
        <v>44561</v>
      </c>
      <c r="E1506" s="6">
        <v>2021</v>
      </c>
      <c r="F1506" t="s">
        <v>1479</v>
      </c>
      <c r="G1506" s="7" t="s">
        <v>18</v>
      </c>
      <c r="H1506" s="7" t="s">
        <v>77</v>
      </c>
      <c r="I1506" t="s">
        <v>103</v>
      </c>
      <c r="J1506" t="s">
        <v>1482</v>
      </c>
      <c r="K1506" s="7">
        <v>1</v>
      </c>
      <c r="L1506" s="8">
        <v>26146.17</v>
      </c>
      <c r="M1506" s="8">
        <v>26146.17</v>
      </c>
      <c r="N1506" t="s">
        <v>22</v>
      </c>
    </row>
    <row r="1507" spans="1:14" ht="14" customHeight="1" x14ac:dyDescent="0.35">
      <c r="A1507" t="s">
        <v>14</v>
      </c>
      <c r="B1507" t="s">
        <v>15</v>
      </c>
      <c r="C1507" t="s">
        <v>16</v>
      </c>
      <c r="D1507" s="5">
        <v>44943</v>
      </c>
      <c r="E1507" s="6">
        <v>2023</v>
      </c>
      <c r="F1507" t="s">
        <v>1479</v>
      </c>
      <c r="G1507" s="7" t="s">
        <v>18</v>
      </c>
      <c r="H1507" s="7" t="s">
        <v>77</v>
      </c>
      <c r="I1507" t="s">
        <v>103</v>
      </c>
      <c r="J1507" t="s">
        <v>1483</v>
      </c>
      <c r="K1507" s="7">
        <v>1</v>
      </c>
      <c r="L1507" s="8">
        <v>6516</v>
      </c>
      <c r="M1507" s="8">
        <v>6516</v>
      </c>
      <c r="N1507" t="s">
        <v>22</v>
      </c>
    </row>
    <row r="1508" spans="1:14" ht="14" customHeight="1" x14ac:dyDescent="0.35">
      <c r="A1508" t="s">
        <v>14</v>
      </c>
      <c r="B1508" t="s">
        <v>15</v>
      </c>
      <c r="C1508" t="s">
        <v>16</v>
      </c>
      <c r="D1508" s="5">
        <v>44943</v>
      </c>
      <c r="E1508" s="6">
        <v>2023</v>
      </c>
      <c r="F1508" t="s">
        <v>1479</v>
      </c>
      <c r="G1508" s="7" t="s">
        <v>18</v>
      </c>
      <c r="H1508" s="7" t="s">
        <v>77</v>
      </c>
      <c r="I1508" t="s">
        <v>103</v>
      </c>
      <c r="J1508" t="s">
        <v>1483</v>
      </c>
      <c r="K1508" s="7">
        <v>1</v>
      </c>
      <c r="L1508" s="8">
        <v>26145.84</v>
      </c>
      <c r="M1508" s="8">
        <v>26145.84</v>
      </c>
      <c r="N1508" t="s">
        <v>22</v>
      </c>
    </row>
    <row r="1509" spans="1:14" ht="14" customHeight="1" x14ac:dyDescent="0.35">
      <c r="A1509" t="s">
        <v>14</v>
      </c>
      <c r="B1509" t="s">
        <v>15</v>
      </c>
      <c r="C1509" t="s">
        <v>16</v>
      </c>
      <c r="D1509" s="5">
        <v>44967</v>
      </c>
      <c r="E1509" s="6">
        <v>2023</v>
      </c>
      <c r="F1509" t="s">
        <v>1479</v>
      </c>
      <c r="G1509" s="7" t="s">
        <v>18</v>
      </c>
      <c r="H1509" s="7" t="s">
        <v>77</v>
      </c>
      <c r="I1509" t="s">
        <v>103</v>
      </c>
      <c r="J1509" t="s">
        <v>1484</v>
      </c>
      <c r="K1509" s="7">
        <v>1</v>
      </c>
      <c r="L1509" s="8">
        <v>3258</v>
      </c>
      <c r="M1509" s="8">
        <v>3258</v>
      </c>
      <c r="N1509" t="s">
        <v>22</v>
      </c>
    </row>
    <row r="1510" spans="1:14" ht="14" customHeight="1" x14ac:dyDescent="0.35">
      <c r="A1510" t="s">
        <v>14</v>
      </c>
      <c r="B1510" t="s">
        <v>15</v>
      </c>
      <c r="C1510" t="s">
        <v>16</v>
      </c>
      <c r="D1510" s="5">
        <v>44131</v>
      </c>
      <c r="E1510" s="6">
        <v>2020</v>
      </c>
      <c r="F1510" t="s">
        <v>1479</v>
      </c>
      <c r="G1510" s="7" t="s">
        <v>18</v>
      </c>
      <c r="H1510" s="7" t="s">
        <v>77</v>
      </c>
      <c r="I1510" t="s">
        <v>103</v>
      </c>
      <c r="J1510" t="s">
        <v>1485</v>
      </c>
      <c r="K1510" s="7">
        <v>1</v>
      </c>
      <c r="L1510" s="8">
        <v>6582.24</v>
      </c>
      <c r="M1510" s="8">
        <v>6582.24</v>
      </c>
      <c r="N1510" t="s">
        <v>22</v>
      </c>
    </row>
    <row r="1511" spans="1:14" ht="14" customHeight="1" x14ac:dyDescent="0.35">
      <c r="A1511" t="s">
        <v>14</v>
      </c>
      <c r="B1511" t="s">
        <v>15</v>
      </c>
      <c r="C1511" t="s">
        <v>16</v>
      </c>
      <c r="D1511" s="5">
        <v>44131</v>
      </c>
      <c r="E1511" s="6">
        <v>2020</v>
      </c>
      <c r="F1511" t="s">
        <v>1479</v>
      </c>
      <c r="G1511" s="7" t="s">
        <v>18</v>
      </c>
      <c r="H1511" s="7" t="s">
        <v>77</v>
      </c>
      <c r="I1511" t="s">
        <v>103</v>
      </c>
      <c r="J1511" t="s">
        <v>1485</v>
      </c>
      <c r="K1511" s="7">
        <v>1</v>
      </c>
      <c r="L1511" s="8">
        <v>18027.599999999999</v>
      </c>
      <c r="M1511" s="8">
        <v>18027.599999999999</v>
      </c>
      <c r="N1511" t="s">
        <v>22</v>
      </c>
    </row>
    <row r="1512" spans="1:14" ht="14" customHeight="1" x14ac:dyDescent="0.35">
      <c r="A1512" t="s">
        <v>14</v>
      </c>
      <c r="B1512" t="s">
        <v>15</v>
      </c>
      <c r="C1512" t="s">
        <v>16</v>
      </c>
      <c r="D1512" s="5">
        <v>45029</v>
      </c>
      <c r="E1512" s="6">
        <v>2023</v>
      </c>
      <c r="F1512" t="s">
        <v>1486</v>
      </c>
      <c r="G1512" s="7" t="s">
        <v>18</v>
      </c>
      <c r="H1512" s="7" t="s">
        <v>77</v>
      </c>
      <c r="I1512" t="s">
        <v>1487</v>
      </c>
      <c r="J1512" t="s">
        <v>1488</v>
      </c>
      <c r="K1512" s="7">
        <v>1</v>
      </c>
      <c r="L1512" s="8">
        <v>4922</v>
      </c>
      <c r="M1512" s="8">
        <v>4922</v>
      </c>
      <c r="N1512" t="s">
        <v>22</v>
      </c>
    </row>
    <row r="1513" spans="1:14" ht="14" customHeight="1" x14ac:dyDescent="0.35">
      <c r="A1513" t="s">
        <v>14</v>
      </c>
      <c r="B1513" t="s">
        <v>15</v>
      </c>
      <c r="C1513" t="s">
        <v>16</v>
      </c>
      <c r="D1513" s="5">
        <v>45846</v>
      </c>
      <c r="E1513" s="6">
        <v>2025</v>
      </c>
      <c r="F1513" t="s">
        <v>1489</v>
      </c>
      <c r="G1513" s="7" t="s">
        <v>18</v>
      </c>
      <c r="H1513" s="7" t="s">
        <v>77</v>
      </c>
      <c r="I1513" t="s">
        <v>116</v>
      </c>
      <c r="J1513" t="s">
        <v>1490</v>
      </c>
      <c r="K1513" s="7">
        <v>1</v>
      </c>
      <c r="L1513" s="8">
        <v>45905.22</v>
      </c>
      <c r="M1513" s="8">
        <v>45905.22</v>
      </c>
      <c r="N1513" t="s">
        <v>22</v>
      </c>
    </row>
    <row r="1514" spans="1:14" ht="14" customHeight="1" x14ac:dyDescent="0.35">
      <c r="A1514" t="s">
        <v>14</v>
      </c>
      <c r="B1514" t="s">
        <v>15</v>
      </c>
      <c r="C1514" t="s">
        <v>16</v>
      </c>
      <c r="D1514" s="5">
        <v>44389</v>
      </c>
      <c r="E1514" s="6">
        <v>2021</v>
      </c>
      <c r="F1514" t="s">
        <v>1491</v>
      </c>
      <c r="G1514" s="7" t="s">
        <v>18</v>
      </c>
      <c r="H1514" s="7" t="s">
        <v>77</v>
      </c>
      <c r="I1514" t="s">
        <v>1492</v>
      </c>
      <c r="J1514" t="s">
        <v>1493</v>
      </c>
      <c r="K1514" s="7">
        <v>1</v>
      </c>
      <c r="L1514" s="8">
        <v>40155.449999999997</v>
      </c>
      <c r="M1514" s="8">
        <v>40155.449999999997</v>
      </c>
      <c r="N1514" t="s">
        <v>22</v>
      </c>
    </row>
    <row r="1515" spans="1:14" ht="14" customHeight="1" x14ac:dyDescent="0.35">
      <c r="A1515" t="s">
        <v>14</v>
      </c>
      <c r="B1515" t="s">
        <v>15</v>
      </c>
      <c r="C1515" t="s">
        <v>16</v>
      </c>
      <c r="D1515" s="5">
        <v>44449</v>
      </c>
      <c r="E1515" s="6">
        <v>2021</v>
      </c>
      <c r="F1515" t="s">
        <v>1491</v>
      </c>
      <c r="G1515" s="7" t="s">
        <v>18</v>
      </c>
      <c r="H1515" s="7" t="s">
        <v>77</v>
      </c>
      <c r="I1515" t="s">
        <v>1492</v>
      </c>
      <c r="J1515" t="s">
        <v>1494</v>
      </c>
      <c r="K1515" s="7">
        <v>1</v>
      </c>
      <c r="L1515" s="8">
        <v>48969.34</v>
      </c>
      <c r="M1515" s="8">
        <v>48969.34</v>
      </c>
      <c r="N1515" t="s">
        <v>22</v>
      </c>
    </row>
    <row r="1516" spans="1:14" ht="14" customHeight="1" x14ac:dyDescent="0.35">
      <c r="A1516" t="s">
        <v>14</v>
      </c>
      <c r="B1516" t="s">
        <v>15</v>
      </c>
      <c r="C1516" t="s">
        <v>16</v>
      </c>
      <c r="D1516" s="5">
        <v>44323</v>
      </c>
      <c r="E1516" s="6">
        <v>2021</v>
      </c>
      <c r="F1516" t="s">
        <v>1491</v>
      </c>
      <c r="G1516" s="7" t="s">
        <v>18</v>
      </c>
      <c r="H1516" s="7" t="s">
        <v>77</v>
      </c>
      <c r="I1516" t="s">
        <v>1492</v>
      </c>
      <c r="J1516" t="s">
        <v>1495</v>
      </c>
      <c r="K1516" s="7">
        <v>1</v>
      </c>
      <c r="L1516" s="8">
        <v>31497.89</v>
      </c>
      <c r="M1516" s="8">
        <v>31497.89</v>
      </c>
      <c r="N1516" t="s">
        <v>22</v>
      </c>
    </row>
    <row r="1517" spans="1:14" ht="14" customHeight="1" x14ac:dyDescent="0.35">
      <c r="A1517" t="s">
        <v>14</v>
      </c>
      <c r="B1517" t="s">
        <v>15</v>
      </c>
      <c r="C1517" t="s">
        <v>16</v>
      </c>
      <c r="D1517" s="5">
        <v>43964</v>
      </c>
      <c r="E1517" s="6">
        <v>2020</v>
      </c>
      <c r="F1517" t="s">
        <v>1491</v>
      </c>
      <c r="G1517" s="7" t="s">
        <v>18</v>
      </c>
      <c r="H1517" s="7" t="s">
        <v>77</v>
      </c>
      <c r="I1517" t="s">
        <v>1492</v>
      </c>
      <c r="J1517" t="s">
        <v>1496</v>
      </c>
      <c r="K1517" s="7">
        <v>1</v>
      </c>
      <c r="L1517" s="8">
        <v>7147.03</v>
      </c>
      <c r="M1517" s="8">
        <v>7147.03</v>
      </c>
      <c r="N1517" t="s">
        <v>22</v>
      </c>
    </row>
    <row r="1518" spans="1:14" ht="14" customHeight="1" x14ac:dyDescent="0.35">
      <c r="A1518" t="s">
        <v>14</v>
      </c>
      <c r="B1518" t="s">
        <v>15</v>
      </c>
      <c r="C1518" t="s">
        <v>16</v>
      </c>
      <c r="D1518" s="5">
        <v>44179</v>
      </c>
      <c r="E1518" s="6">
        <v>2020</v>
      </c>
      <c r="F1518" t="s">
        <v>1491</v>
      </c>
      <c r="G1518" s="7" t="s">
        <v>18</v>
      </c>
      <c r="H1518" s="7" t="s">
        <v>77</v>
      </c>
      <c r="I1518" t="s">
        <v>1492</v>
      </c>
      <c r="J1518" t="s">
        <v>1497</v>
      </c>
      <c r="K1518" s="7">
        <v>1</v>
      </c>
      <c r="L1518" s="8">
        <v>82962.69</v>
      </c>
      <c r="M1518" s="8">
        <v>82962.69</v>
      </c>
      <c r="N1518" t="s">
        <v>22</v>
      </c>
    </row>
    <row r="1519" spans="1:14" ht="14" customHeight="1" x14ac:dyDescent="0.35">
      <c r="A1519" t="s">
        <v>14</v>
      </c>
      <c r="B1519" t="s">
        <v>15</v>
      </c>
      <c r="C1519" t="s">
        <v>16</v>
      </c>
      <c r="D1519" s="5">
        <v>44203</v>
      </c>
      <c r="E1519" s="6">
        <v>2021</v>
      </c>
      <c r="F1519" t="s">
        <v>1491</v>
      </c>
      <c r="G1519" s="7" t="s">
        <v>18</v>
      </c>
      <c r="H1519" s="7" t="s">
        <v>77</v>
      </c>
      <c r="I1519" t="s">
        <v>1492</v>
      </c>
      <c r="J1519" t="s">
        <v>1498</v>
      </c>
      <c r="K1519" s="7">
        <v>1</v>
      </c>
      <c r="L1519" s="8">
        <v>7373</v>
      </c>
      <c r="M1519" s="8">
        <v>7373</v>
      </c>
      <c r="N1519" t="s">
        <v>22</v>
      </c>
    </row>
    <row r="1520" spans="1:14" ht="14" customHeight="1" x14ac:dyDescent="0.35">
      <c r="A1520" t="s">
        <v>14</v>
      </c>
      <c r="B1520" t="s">
        <v>15</v>
      </c>
      <c r="C1520" t="s">
        <v>16</v>
      </c>
      <c r="D1520" s="5">
        <v>44596</v>
      </c>
      <c r="E1520" s="6">
        <v>2022</v>
      </c>
      <c r="F1520" t="s">
        <v>1491</v>
      </c>
      <c r="G1520" s="7" t="s">
        <v>18</v>
      </c>
      <c r="H1520" s="7" t="s">
        <v>77</v>
      </c>
      <c r="I1520" t="s">
        <v>1492</v>
      </c>
      <c r="J1520" t="s">
        <v>1499</v>
      </c>
      <c r="K1520" s="7">
        <v>1</v>
      </c>
      <c r="L1520" s="8">
        <v>5035</v>
      </c>
      <c r="M1520" s="8">
        <v>5035</v>
      </c>
      <c r="N1520" t="s">
        <v>22</v>
      </c>
    </row>
    <row r="1521" spans="1:14" ht="14" customHeight="1" x14ac:dyDescent="0.35">
      <c r="A1521" t="s">
        <v>14</v>
      </c>
      <c r="B1521" t="s">
        <v>15</v>
      </c>
      <c r="C1521" t="s">
        <v>16</v>
      </c>
      <c r="D1521" s="5">
        <v>44532</v>
      </c>
      <c r="E1521" s="6">
        <v>2021</v>
      </c>
      <c r="F1521" t="s">
        <v>1491</v>
      </c>
      <c r="G1521" s="7" t="s">
        <v>18</v>
      </c>
      <c r="H1521" s="7" t="s">
        <v>77</v>
      </c>
      <c r="I1521" t="s">
        <v>1492</v>
      </c>
      <c r="J1521" t="s">
        <v>1500</v>
      </c>
      <c r="K1521" s="7">
        <v>1</v>
      </c>
      <c r="L1521" s="8">
        <v>60470.7</v>
      </c>
      <c r="M1521" s="8">
        <v>60470.7</v>
      </c>
      <c r="N1521" t="s">
        <v>22</v>
      </c>
    </row>
    <row r="1522" spans="1:14" ht="14" customHeight="1" x14ac:dyDescent="0.35">
      <c r="A1522" t="s">
        <v>14</v>
      </c>
      <c r="B1522" t="s">
        <v>15</v>
      </c>
      <c r="C1522" t="s">
        <v>16</v>
      </c>
      <c r="D1522" s="5">
        <v>44057</v>
      </c>
      <c r="E1522" s="6">
        <v>2020</v>
      </c>
      <c r="F1522" t="s">
        <v>1491</v>
      </c>
      <c r="G1522" s="7" t="s">
        <v>18</v>
      </c>
      <c r="H1522" s="7" t="s">
        <v>77</v>
      </c>
      <c r="I1522" t="s">
        <v>1492</v>
      </c>
      <c r="J1522" t="s">
        <v>1501</v>
      </c>
      <c r="K1522" s="7">
        <v>1</v>
      </c>
      <c r="L1522" s="8">
        <v>59060.73</v>
      </c>
      <c r="M1522" s="8">
        <v>59060.73</v>
      </c>
      <c r="N1522" t="s">
        <v>22</v>
      </c>
    </row>
    <row r="1523" spans="1:14" ht="14" customHeight="1" x14ac:dyDescent="0.35">
      <c r="A1523" t="s">
        <v>14</v>
      </c>
      <c r="B1523" t="s">
        <v>15</v>
      </c>
      <c r="C1523" t="s">
        <v>16</v>
      </c>
      <c r="D1523" s="5">
        <v>44291</v>
      </c>
      <c r="E1523" s="6">
        <v>2021</v>
      </c>
      <c r="F1523" t="s">
        <v>1491</v>
      </c>
      <c r="G1523" s="7" t="s">
        <v>18</v>
      </c>
      <c r="H1523" s="7" t="s">
        <v>77</v>
      </c>
      <c r="I1523" t="s">
        <v>1492</v>
      </c>
      <c r="J1523" t="s">
        <v>1502</v>
      </c>
      <c r="K1523" s="7">
        <v>1</v>
      </c>
      <c r="L1523" s="8">
        <v>27128.04</v>
      </c>
      <c r="M1523" s="8">
        <v>27128.04</v>
      </c>
      <c r="N1523" t="s">
        <v>22</v>
      </c>
    </row>
    <row r="1524" spans="1:14" ht="14" customHeight="1" x14ac:dyDescent="0.35">
      <c r="A1524" t="s">
        <v>14</v>
      </c>
      <c r="B1524" t="s">
        <v>109</v>
      </c>
      <c r="C1524" t="s">
        <v>109</v>
      </c>
      <c r="D1524" s="5">
        <v>45017</v>
      </c>
      <c r="E1524" s="6">
        <v>2023</v>
      </c>
      <c r="F1524" t="s">
        <v>1503</v>
      </c>
      <c r="G1524" s="7" t="s">
        <v>18</v>
      </c>
      <c r="H1524" s="7" t="s">
        <v>77</v>
      </c>
      <c r="I1524" t="s">
        <v>910</v>
      </c>
      <c r="J1524" t="s">
        <v>1507</v>
      </c>
      <c r="K1524" s="7">
        <v>1</v>
      </c>
      <c r="L1524" s="8">
        <v>10336.43</v>
      </c>
      <c r="M1524" s="8">
        <v>10336.43</v>
      </c>
      <c r="N1524" t="s">
        <v>22</v>
      </c>
    </row>
    <row r="1525" spans="1:14" ht="14" customHeight="1" x14ac:dyDescent="0.35">
      <c r="A1525" t="s">
        <v>14</v>
      </c>
      <c r="B1525" t="s">
        <v>109</v>
      </c>
      <c r="C1525" t="s">
        <v>109</v>
      </c>
      <c r="D1525" s="5">
        <v>45017</v>
      </c>
      <c r="E1525" s="6">
        <v>2023</v>
      </c>
      <c r="F1525" t="s">
        <v>1503</v>
      </c>
      <c r="G1525" s="7" t="s">
        <v>18</v>
      </c>
      <c r="H1525" s="7" t="s">
        <v>77</v>
      </c>
      <c r="I1525" t="s">
        <v>910</v>
      </c>
      <c r="J1525" t="s">
        <v>1507</v>
      </c>
      <c r="K1525" s="7">
        <v>1</v>
      </c>
      <c r="L1525" s="8">
        <v>10336.44</v>
      </c>
      <c r="M1525" s="8">
        <v>10336.44</v>
      </c>
      <c r="N1525" t="s">
        <v>22</v>
      </c>
    </row>
    <row r="1526" spans="1:14" ht="14" customHeight="1" x14ac:dyDescent="0.35">
      <c r="A1526" t="s">
        <v>14</v>
      </c>
      <c r="B1526" t="s">
        <v>27</v>
      </c>
      <c r="C1526" t="s">
        <v>27</v>
      </c>
      <c r="D1526" s="5">
        <v>45328</v>
      </c>
      <c r="E1526" s="6">
        <v>2024</v>
      </c>
      <c r="F1526" t="s">
        <v>1503</v>
      </c>
      <c r="G1526" s="7" t="s">
        <v>18</v>
      </c>
      <c r="H1526" s="7" t="s">
        <v>77</v>
      </c>
      <c r="I1526" t="s">
        <v>32</v>
      </c>
      <c r="J1526" t="s">
        <v>1504</v>
      </c>
      <c r="K1526" s="7">
        <v>7</v>
      </c>
      <c r="L1526" s="8">
        <v>1158.44</v>
      </c>
      <c r="M1526" s="8">
        <v>8109.08</v>
      </c>
      <c r="N1526" t="s">
        <v>22</v>
      </c>
    </row>
    <row r="1527" spans="1:14" ht="14" customHeight="1" x14ac:dyDescent="0.35">
      <c r="A1527" t="s">
        <v>14</v>
      </c>
      <c r="B1527" t="s">
        <v>27</v>
      </c>
      <c r="C1527" t="s">
        <v>27</v>
      </c>
      <c r="D1527" s="5">
        <v>45328</v>
      </c>
      <c r="E1527" s="6">
        <v>2024</v>
      </c>
      <c r="F1527" t="s">
        <v>1503</v>
      </c>
      <c r="G1527" s="7" t="s">
        <v>18</v>
      </c>
      <c r="H1527" s="7" t="s">
        <v>77</v>
      </c>
      <c r="I1527" t="s">
        <v>32</v>
      </c>
      <c r="J1527" t="s">
        <v>1505</v>
      </c>
      <c r="K1527" s="7">
        <v>8</v>
      </c>
      <c r="L1527" s="8">
        <v>1158.44</v>
      </c>
      <c r="M1527" s="8">
        <v>9267.52</v>
      </c>
      <c r="N1527" t="s">
        <v>22</v>
      </c>
    </row>
    <row r="1528" spans="1:14" ht="14" customHeight="1" x14ac:dyDescent="0.35">
      <c r="A1528" t="s">
        <v>14</v>
      </c>
      <c r="B1528" t="s">
        <v>27</v>
      </c>
      <c r="C1528" t="s">
        <v>27</v>
      </c>
      <c r="D1528" s="5">
        <v>43435</v>
      </c>
      <c r="E1528" s="6">
        <v>2018</v>
      </c>
      <c r="F1528" t="s">
        <v>1503</v>
      </c>
      <c r="G1528" s="7" t="s">
        <v>18</v>
      </c>
      <c r="H1528" s="7" t="s">
        <v>77</v>
      </c>
      <c r="I1528" t="s">
        <v>32</v>
      </c>
      <c r="J1528" t="s">
        <v>1506</v>
      </c>
      <c r="K1528" s="7">
        <v>1</v>
      </c>
      <c r="L1528" s="8">
        <v>13851.54</v>
      </c>
      <c r="M1528" s="8">
        <v>13851.54</v>
      </c>
      <c r="N1528" t="s">
        <v>22</v>
      </c>
    </row>
    <row r="1529" spans="1:14" ht="14" customHeight="1" x14ac:dyDescent="0.35">
      <c r="A1529" t="s">
        <v>14</v>
      </c>
      <c r="B1529" t="s">
        <v>15</v>
      </c>
      <c r="C1529" t="s">
        <v>16</v>
      </c>
      <c r="D1529" s="5">
        <v>44837</v>
      </c>
      <c r="E1529" s="6">
        <v>2022</v>
      </c>
      <c r="F1529" t="s">
        <v>1508</v>
      </c>
      <c r="G1529" s="7" t="s">
        <v>18</v>
      </c>
      <c r="H1529" s="7" t="s">
        <v>77</v>
      </c>
      <c r="I1529" t="s">
        <v>1509</v>
      </c>
      <c r="J1529" t="s">
        <v>1510</v>
      </c>
      <c r="K1529" s="7">
        <v>1</v>
      </c>
      <c r="L1529" s="8">
        <v>4676.75</v>
      </c>
      <c r="M1529" s="8">
        <v>4676.75</v>
      </c>
      <c r="N1529" t="s">
        <v>22</v>
      </c>
    </row>
    <row r="1530" spans="1:14" ht="14" customHeight="1" x14ac:dyDescent="0.35">
      <c r="A1530" t="s">
        <v>14</v>
      </c>
      <c r="B1530" t="s">
        <v>15</v>
      </c>
      <c r="C1530" t="s">
        <v>16</v>
      </c>
      <c r="D1530" s="5">
        <v>44837</v>
      </c>
      <c r="E1530" s="6">
        <v>2022</v>
      </c>
      <c r="F1530" t="s">
        <v>1508</v>
      </c>
      <c r="G1530" s="7" t="s">
        <v>18</v>
      </c>
      <c r="H1530" s="7" t="s">
        <v>77</v>
      </c>
      <c r="I1530" t="s">
        <v>1509</v>
      </c>
      <c r="J1530" t="s">
        <v>1511</v>
      </c>
      <c r="K1530" s="7">
        <v>1</v>
      </c>
      <c r="L1530" s="8">
        <v>4780.5</v>
      </c>
      <c r="M1530" s="8">
        <v>4780.5</v>
      </c>
      <c r="N1530" t="s">
        <v>22</v>
      </c>
    </row>
    <row r="1531" spans="1:14" ht="14" customHeight="1" x14ac:dyDescent="0.35">
      <c r="A1531" t="s">
        <v>14</v>
      </c>
      <c r="B1531" t="s">
        <v>15</v>
      </c>
      <c r="C1531" t="s">
        <v>16</v>
      </c>
      <c r="D1531" s="5">
        <v>44837</v>
      </c>
      <c r="E1531" s="6">
        <v>2022</v>
      </c>
      <c r="F1531" t="s">
        <v>1508</v>
      </c>
      <c r="G1531" s="7" t="s">
        <v>18</v>
      </c>
      <c r="H1531" s="7" t="s">
        <v>77</v>
      </c>
      <c r="I1531" t="s">
        <v>1509</v>
      </c>
      <c r="J1531" t="s">
        <v>1512</v>
      </c>
      <c r="K1531" s="7">
        <v>1</v>
      </c>
      <c r="L1531" s="8">
        <v>3000</v>
      </c>
      <c r="M1531" s="8">
        <v>3000</v>
      </c>
      <c r="N1531" t="s">
        <v>22</v>
      </c>
    </row>
    <row r="1532" spans="1:14" ht="14" customHeight="1" x14ac:dyDescent="0.35">
      <c r="A1532" t="s">
        <v>14</v>
      </c>
      <c r="B1532" t="s">
        <v>15</v>
      </c>
      <c r="C1532" t="s">
        <v>16</v>
      </c>
      <c r="D1532" s="5">
        <v>44837</v>
      </c>
      <c r="E1532" s="6">
        <v>2022</v>
      </c>
      <c r="F1532" t="s">
        <v>1508</v>
      </c>
      <c r="G1532" s="7" t="s">
        <v>18</v>
      </c>
      <c r="H1532" s="7" t="s">
        <v>77</v>
      </c>
      <c r="I1532" t="s">
        <v>1509</v>
      </c>
      <c r="J1532" t="s">
        <v>1513</v>
      </c>
      <c r="K1532" s="7">
        <v>1</v>
      </c>
      <c r="L1532" s="8">
        <v>12000</v>
      </c>
      <c r="M1532" s="8">
        <v>12000</v>
      </c>
      <c r="N1532" t="s">
        <v>22</v>
      </c>
    </row>
    <row r="1533" spans="1:14" ht="14" customHeight="1" x14ac:dyDescent="0.35">
      <c r="A1533" t="s">
        <v>14</v>
      </c>
      <c r="B1533" t="s">
        <v>15</v>
      </c>
      <c r="C1533" t="s">
        <v>16</v>
      </c>
      <c r="D1533" s="5">
        <v>44837</v>
      </c>
      <c r="E1533" s="6">
        <v>2022</v>
      </c>
      <c r="F1533" t="s">
        <v>1508</v>
      </c>
      <c r="G1533" s="7" t="s">
        <v>18</v>
      </c>
      <c r="H1533" s="7" t="s">
        <v>77</v>
      </c>
      <c r="I1533" t="s">
        <v>1509</v>
      </c>
      <c r="J1533" t="s">
        <v>1514</v>
      </c>
      <c r="K1533" s="7">
        <v>1</v>
      </c>
      <c r="L1533" s="8">
        <v>14800</v>
      </c>
      <c r="M1533" s="8">
        <v>14800</v>
      </c>
      <c r="N1533" t="s">
        <v>22</v>
      </c>
    </row>
    <row r="1534" spans="1:14" ht="14" customHeight="1" x14ac:dyDescent="0.35">
      <c r="A1534" t="s">
        <v>14</v>
      </c>
      <c r="B1534" t="s">
        <v>15</v>
      </c>
      <c r="C1534" t="s">
        <v>16</v>
      </c>
      <c r="D1534" s="5">
        <v>44837</v>
      </c>
      <c r="E1534" s="6">
        <v>2022</v>
      </c>
      <c r="F1534" t="s">
        <v>1508</v>
      </c>
      <c r="G1534" s="7" t="s">
        <v>18</v>
      </c>
      <c r="H1534" s="7" t="s">
        <v>77</v>
      </c>
      <c r="I1534" t="s">
        <v>1509</v>
      </c>
      <c r="J1534" t="s">
        <v>1515</v>
      </c>
      <c r="K1534" s="7">
        <v>1</v>
      </c>
      <c r="L1534" s="8">
        <v>7728</v>
      </c>
      <c r="M1534" s="8">
        <v>7728</v>
      </c>
      <c r="N1534" t="s">
        <v>22</v>
      </c>
    </row>
    <row r="1535" spans="1:14" ht="14" customHeight="1" x14ac:dyDescent="0.35">
      <c r="A1535" t="s">
        <v>14</v>
      </c>
      <c r="B1535" t="s">
        <v>15</v>
      </c>
      <c r="C1535" t="s">
        <v>16</v>
      </c>
      <c r="D1535" s="5">
        <v>44837</v>
      </c>
      <c r="E1535" s="6">
        <v>2022</v>
      </c>
      <c r="F1535" t="s">
        <v>1508</v>
      </c>
      <c r="G1535" s="7" t="s">
        <v>18</v>
      </c>
      <c r="H1535" s="7" t="s">
        <v>77</v>
      </c>
      <c r="I1535" t="s">
        <v>1509</v>
      </c>
      <c r="J1535" t="s">
        <v>1516</v>
      </c>
      <c r="K1535" s="7">
        <v>1</v>
      </c>
      <c r="L1535" s="8">
        <v>4636.5</v>
      </c>
      <c r="M1535" s="8">
        <v>4636.5</v>
      </c>
      <c r="N1535" t="s">
        <v>22</v>
      </c>
    </row>
    <row r="1536" spans="1:14" ht="14" customHeight="1" x14ac:dyDescent="0.35">
      <c r="A1536" t="s">
        <v>14</v>
      </c>
      <c r="B1536" t="s">
        <v>15</v>
      </c>
      <c r="C1536" t="s">
        <v>16</v>
      </c>
      <c r="D1536" s="5">
        <v>44837</v>
      </c>
      <c r="E1536" s="6">
        <v>2022</v>
      </c>
      <c r="F1536" t="s">
        <v>1508</v>
      </c>
      <c r="G1536" s="7" t="s">
        <v>18</v>
      </c>
      <c r="H1536" s="7" t="s">
        <v>77</v>
      </c>
      <c r="I1536" t="s">
        <v>1509</v>
      </c>
      <c r="J1536" t="s">
        <v>1517</v>
      </c>
      <c r="K1536" s="7">
        <v>1</v>
      </c>
      <c r="L1536" s="8">
        <v>6768</v>
      </c>
      <c r="M1536" s="8">
        <v>6768</v>
      </c>
      <c r="N1536" t="s">
        <v>22</v>
      </c>
    </row>
    <row r="1537" spans="1:14" ht="14" customHeight="1" x14ac:dyDescent="0.35">
      <c r="A1537" t="s">
        <v>14</v>
      </c>
      <c r="B1537" t="s">
        <v>15</v>
      </c>
      <c r="C1537" t="s">
        <v>16</v>
      </c>
      <c r="D1537" s="5">
        <v>44837</v>
      </c>
      <c r="E1537" s="6">
        <v>2022</v>
      </c>
      <c r="F1537" t="s">
        <v>1508</v>
      </c>
      <c r="G1537" s="7" t="s">
        <v>18</v>
      </c>
      <c r="H1537" s="7" t="s">
        <v>77</v>
      </c>
      <c r="I1537" t="s">
        <v>1509</v>
      </c>
      <c r="J1537" t="s">
        <v>1518</v>
      </c>
      <c r="K1537" s="7">
        <v>1</v>
      </c>
      <c r="L1537" s="8">
        <v>3150</v>
      </c>
      <c r="M1537" s="8">
        <v>3150</v>
      </c>
      <c r="N1537" t="s">
        <v>22</v>
      </c>
    </row>
    <row r="1538" spans="1:14" ht="14" customHeight="1" x14ac:dyDescent="0.35">
      <c r="A1538" t="s">
        <v>14</v>
      </c>
      <c r="B1538" t="s">
        <v>93</v>
      </c>
      <c r="C1538" t="s">
        <v>249</v>
      </c>
      <c r="D1538" s="5">
        <v>43325</v>
      </c>
      <c r="E1538" s="6">
        <v>2018</v>
      </c>
      <c r="F1538" t="s">
        <v>1519</v>
      </c>
      <c r="G1538" s="7" t="s">
        <v>18</v>
      </c>
      <c r="H1538" s="7" t="s">
        <v>77</v>
      </c>
      <c r="I1538" t="s">
        <v>32</v>
      </c>
      <c r="J1538" t="s">
        <v>1522</v>
      </c>
      <c r="K1538" s="7">
        <v>1</v>
      </c>
      <c r="L1538" s="8">
        <v>12536.17</v>
      </c>
      <c r="M1538" s="8">
        <v>12536.17</v>
      </c>
      <c r="N1538" t="s">
        <v>22</v>
      </c>
    </row>
    <row r="1539" spans="1:14" ht="14" customHeight="1" x14ac:dyDescent="0.35">
      <c r="A1539" t="s">
        <v>14</v>
      </c>
      <c r="B1539" t="s">
        <v>15</v>
      </c>
      <c r="C1539" t="s">
        <v>16</v>
      </c>
      <c r="D1539" s="5">
        <v>43252</v>
      </c>
      <c r="E1539" s="6">
        <v>2018</v>
      </c>
      <c r="F1539" t="s">
        <v>1519</v>
      </c>
      <c r="G1539" s="7" t="s">
        <v>18</v>
      </c>
      <c r="H1539" s="7" t="s">
        <v>77</v>
      </c>
      <c r="I1539" t="s">
        <v>32</v>
      </c>
      <c r="J1539" t="s">
        <v>1523</v>
      </c>
      <c r="K1539" s="7">
        <v>860</v>
      </c>
      <c r="L1539" s="8">
        <v>172.89</v>
      </c>
      <c r="M1539" s="8">
        <v>148685.4</v>
      </c>
      <c r="N1539" t="s">
        <v>34</v>
      </c>
    </row>
    <row r="1540" spans="1:14" ht="14" customHeight="1" x14ac:dyDescent="0.35">
      <c r="A1540" t="s">
        <v>14</v>
      </c>
      <c r="B1540" t="s">
        <v>15</v>
      </c>
      <c r="C1540" t="s">
        <v>16</v>
      </c>
      <c r="D1540" s="5">
        <v>43213</v>
      </c>
      <c r="E1540" s="6">
        <v>2018</v>
      </c>
      <c r="F1540" t="s">
        <v>1519</v>
      </c>
      <c r="G1540" s="7" t="s">
        <v>18</v>
      </c>
      <c r="H1540" s="7" t="s">
        <v>77</v>
      </c>
      <c r="I1540" t="s">
        <v>903</v>
      </c>
      <c r="J1540" t="s">
        <v>1529</v>
      </c>
      <c r="K1540" s="7">
        <v>1</v>
      </c>
      <c r="L1540" s="8">
        <v>3095</v>
      </c>
      <c r="M1540" s="8">
        <v>3095</v>
      </c>
      <c r="N1540" t="s">
        <v>22</v>
      </c>
    </row>
    <row r="1541" spans="1:14" ht="14" customHeight="1" x14ac:dyDescent="0.35">
      <c r="A1541" t="s">
        <v>14</v>
      </c>
      <c r="B1541" t="s">
        <v>93</v>
      </c>
      <c r="C1541" t="s">
        <v>764</v>
      </c>
      <c r="D1541" s="5">
        <v>45749</v>
      </c>
      <c r="E1541" s="6">
        <v>2025</v>
      </c>
      <c r="F1541" t="s">
        <v>1519</v>
      </c>
      <c r="G1541" s="7" t="s">
        <v>18</v>
      </c>
      <c r="H1541" s="7" t="s">
        <v>77</v>
      </c>
      <c r="I1541" t="s">
        <v>251</v>
      </c>
      <c r="J1541" t="s">
        <v>1520</v>
      </c>
      <c r="K1541" s="10">
        <v>1001</v>
      </c>
      <c r="L1541" s="8">
        <v>6.55</v>
      </c>
      <c r="M1541" s="8">
        <v>6556.55</v>
      </c>
      <c r="N1541" t="s">
        <v>22</v>
      </c>
    </row>
    <row r="1542" spans="1:14" ht="14" customHeight="1" x14ac:dyDescent="0.35">
      <c r="A1542" t="s">
        <v>14</v>
      </c>
      <c r="B1542" t="s">
        <v>93</v>
      </c>
      <c r="C1542" t="s">
        <v>764</v>
      </c>
      <c r="D1542" s="5">
        <v>45749</v>
      </c>
      <c r="E1542" s="6">
        <v>2025</v>
      </c>
      <c r="F1542" t="s">
        <v>1519</v>
      </c>
      <c r="G1542" s="7" t="s">
        <v>18</v>
      </c>
      <c r="H1542" s="7" t="s">
        <v>77</v>
      </c>
      <c r="I1542" t="s">
        <v>251</v>
      </c>
      <c r="J1542" t="s">
        <v>1521</v>
      </c>
      <c r="K1542" s="10">
        <v>1001</v>
      </c>
      <c r="L1542" s="8">
        <v>51.8</v>
      </c>
      <c r="M1542" s="8">
        <v>51851.8</v>
      </c>
      <c r="N1542" t="s">
        <v>22</v>
      </c>
    </row>
    <row r="1543" spans="1:14" ht="14" customHeight="1" x14ac:dyDescent="0.35">
      <c r="A1543" t="s">
        <v>14</v>
      </c>
      <c r="B1543" t="s">
        <v>27</v>
      </c>
      <c r="C1543" t="s">
        <v>27</v>
      </c>
      <c r="D1543" s="5">
        <v>43229</v>
      </c>
      <c r="E1543" s="6">
        <v>2018</v>
      </c>
      <c r="F1543" t="s">
        <v>1519</v>
      </c>
      <c r="G1543" s="7" t="s">
        <v>18</v>
      </c>
      <c r="H1543" s="7" t="s">
        <v>77</v>
      </c>
      <c r="I1543" t="s">
        <v>32</v>
      </c>
      <c r="J1543" t="s">
        <v>1524</v>
      </c>
      <c r="K1543" s="7">
        <v>6</v>
      </c>
      <c r="L1543" s="8">
        <v>9.56</v>
      </c>
      <c r="M1543" s="8">
        <v>57.36</v>
      </c>
      <c r="N1543" t="s">
        <v>22</v>
      </c>
    </row>
    <row r="1544" spans="1:14" ht="14" customHeight="1" x14ac:dyDescent="0.35">
      <c r="A1544" t="s">
        <v>14</v>
      </c>
      <c r="B1544" t="s">
        <v>27</v>
      </c>
      <c r="C1544" t="s">
        <v>27</v>
      </c>
      <c r="D1544" s="5">
        <v>43229</v>
      </c>
      <c r="E1544" s="6">
        <v>2018</v>
      </c>
      <c r="F1544" t="s">
        <v>1519</v>
      </c>
      <c r="G1544" s="7" t="s">
        <v>18</v>
      </c>
      <c r="H1544" s="7" t="s">
        <v>77</v>
      </c>
      <c r="I1544" t="s">
        <v>32</v>
      </c>
      <c r="J1544" t="s">
        <v>1524</v>
      </c>
      <c r="K1544" s="7">
        <v>2</v>
      </c>
      <c r="L1544" s="8">
        <v>119.08</v>
      </c>
      <c r="M1544" s="8">
        <v>238.16</v>
      </c>
      <c r="N1544" t="s">
        <v>22</v>
      </c>
    </row>
    <row r="1545" spans="1:14" ht="14" customHeight="1" x14ac:dyDescent="0.35">
      <c r="A1545" t="s">
        <v>14</v>
      </c>
      <c r="B1545" t="s">
        <v>27</v>
      </c>
      <c r="C1545" t="s">
        <v>27</v>
      </c>
      <c r="D1545" s="5">
        <v>43229</v>
      </c>
      <c r="E1545" s="6">
        <v>2018</v>
      </c>
      <c r="F1545" t="s">
        <v>1519</v>
      </c>
      <c r="G1545" s="7" t="s">
        <v>18</v>
      </c>
      <c r="H1545" s="7" t="s">
        <v>77</v>
      </c>
      <c r="I1545" t="s">
        <v>32</v>
      </c>
      <c r="J1545" t="s">
        <v>1525</v>
      </c>
      <c r="K1545" s="7">
        <v>5</v>
      </c>
      <c r="L1545" s="8">
        <v>122.3</v>
      </c>
      <c r="M1545" s="8">
        <v>611.5</v>
      </c>
      <c r="N1545" t="s">
        <v>22</v>
      </c>
    </row>
    <row r="1546" spans="1:14" ht="14" customHeight="1" x14ac:dyDescent="0.35">
      <c r="A1546" t="s">
        <v>14</v>
      </c>
      <c r="B1546" t="s">
        <v>27</v>
      </c>
      <c r="C1546" t="s">
        <v>27</v>
      </c>
      <c r="D1546" s="5">
        <v>43229</v>
      </c>
      <c r="E1546" s="6">
        <v>2018</v>
      </c>
      <c r="F1546" t="s">
        <v>1519</v>
      </c>
      <c r="G1546" s="7" t="s">
        <v>18</v>
      </c>
      <c r="H1546" s="7" t="s">
        <v>77</v>
      </c>
      <c r="I1546" t="s">
        <v>32</v>
      </c>
      <c r="J1546" t="s">
        <v>1526</v>
      </c>
      <c r="K1546" s="7">
        <v>15</v>
      </c>
      <c r="L1546" s="8">
        <v>11.33</v>
      </c>
      <c r="M1546" s="8">
        <v>169.95</v>
      </c>
      <c r="N1546" t="s">
        <v>22</v>
      </c>
    </row>
    <row r="1547" spans="1:14" ht="14" customHeight="1" x14ac:dyDescent="0.35">
      <c r="A1547" t="s">
        <v>14</v>
      </c>
      <c r="B1547" t="s">
        <v>27</v>
      </c>
      <c r="C1547" t="s">
        <v>27</v>
      </c>
      <c r="D1547" s="5">
        <v>43229</v>
      </c>
      <c r="E1547" s="6">
        <v>2018</v>
      </c>
      <c r="F1547" t="s">
        <v>1519</v>
      </c>
      <c r="G1547" s="7" t="s">
        <v>18</v>
      </c>
      <c r="H1547" s="7" t="s">
        <v>77</v>
      </c>
      <c r="I1547" t="s">
        <v>32</v>
      </c>
      <c r="J1547" t="s">
        <v>876</v>
      </c>
      <c r="K1547" s="7">
        <v>2</v>
      </c>
      <c r="L1547" s="8">
        <v>1698</v>
      </c>
      <c r="M1547" s="8">
        <v>3396</v>
      </c>
      <c r="N1547" t="s">
        <v>22</v>
      </c>
    </row>
    <row r="1548" spans="1:14" ht="14" customHeight="1" x14ac:dyDescent="0.35">
      <c r="A1548" t="s">
        <v>14</v>
      </c>
      <c r="B1548" t="s">
        <v>27</v>
      </c>
      <c r="C1548" t="s">
        <v>27</v>
      </c>
      <c r="D1548" s="5">
        <v>43229</v>
      </c>
      <c r="E1548" s="6">
        <v>2018</v>
      </c>
      <c r="F1548" t="s">
        <v>1519</v>
      </c>
      <c r="G1548" s="7" t="s">
        <v>18</v>
      </c>
      <c r="H1548" s="7" t="s">
        <v>77</v>
      </c>
      <c r="I1548" t="s">
        <v>32</v>
      </c>
      <c r="J1548" t="s">
        <v>1527</v>
      </c>
      <c r="K1548" s="7">
        <v>2</v>
      </c>
      <c r="L1548" s="8">
        <v>638.9</v>
      </c>
      <c r="M1548" s="8">
        <v>1277.8</v>
      </c>
      <c r="N1548" t="s">
        <v>22</v>
      </c>
    </row>
    <row r="1549" spans="1:14" ht="14" customHeight="1" x14ac:dyDescent="0.35">
      <c r="A1549" t="s">
        <v>14</v>
      </c>
      <c r="B1549" t="s">
        <v>27</v>
      </c>
      <c r="C1549" t="s">
        <v>27</v>
      </c>
      <c r="D1549" s="5">
        <v>43229</v>
      </c>
      <c r="E1549" s="6">
        <v>2018</v>
      </c>
      <c r="F1549" t="s">
        <v>1519</v>
      </c>
      <c r="G1549" s="7" t="s">
        <v>18</v>
      </c>
      <c r="H1549" s="7" t="s">
        <v>77</v>
      </c>
      <c r="I1549" t="s">
        <v>32</v>
      </c>
      <c r="J1549" t="s">
        <v>1528</v>
      </c>
      <c r="K1549" s="7">
        <v>16</v>
      </c>
      <c r="L1549" s="8">
        <v>54.47</v>
      </c>
      <c r="M1549" s="8">
        <v>871.52</v>
      </c>
      <c r="N1549" t="s">
        <v>22</v>
      </c>
    </row>
    <row r="1550" spans="1:14" ht="14" customHeight="1" x14ac:dyDescent="0.35">
      <c r="A1550" t="s">
        <v>14</v>
      </c>
      <c r="B1550" t="s">
        <v>27</v>
      </c>
      <c r="C1550" t="s">
        <v>27</v>
      </c>
      <c r="D1550" s="5">
        <v>43229</v>
      </c>
      <c r="E1550" s="6">
        <v>2018</v>
      </c>
      <c r="F1550" t="s">
        <v>1519</v>
      </c>
      <c r="G1550" s="7" t="s">
        <v>18</v>
      </c>
      <c r="H1550" s="7" t="s">
        <v>77</v>
      </c>
      <c r="I1550" t="s">
        <v>32</v>
      </c>
      <c r="J1550" t="s">
        <v>1528</v>
      </c>
      <c r="K1550" s="7">
        <v>8</v>
      </c>
      <c r="L1550" s="8">
        <v>638.9</v>
      </c>
      <c r="M1550" s="8">
        <v>5111.2</v>
      </c>
      <c r="N1550" t="s">
        <v>22</v>
      </c>
    </row>
    <row r="1551" spans="1:14" ht="14" customHeight="1" x14ac:dyDescent="0.35">
      <c r="A1551" t="s">
        <v>14</v>
      </c>
      <c r="B1551" t="s">
        <v>15</v>
      </c>
      <c r="C1551" t="s">
        <v>16</v>
      </c>
      <c r="D1551" s="5">
        <v>45524</v>
      </c>
      <c r="E1551" s="6">
        <v>2024</v>
      </c>
      <c r="F1551" t="s">
        <v>1530</v>
      </c>
      <c r="G1551" s="7" t="s">
        <v>18</v>
      </c>
      <c r="H1551" s="7" t="s">
        <v>77</v>
      </c>
      <c r="I1551" t="s">
        <v>1531</v>
      </c>
      <c r="J1551" t="s">
        <v>1532</v>
      </c>
      <c r="K1551" s="7">
        <v>1</v>
      </c>
      <c r="L1551" s="8">
        <v>14415</v>
      </c>
      <c r="M1551" s="8">
        <v>14415</v>
      </c>
      <c r="N1551" t="s">
        <v>22</v>
      </c>
    </row>
    <row r="1552" spans="1:14" ht="14" customHeight="1" x14ac:dyDescent="0.35">
      <c r="A1552" t="s">
        <v>14</v>
      </c>
      <c r="B1552" t="s">
        <v>15</v>
      </c>
      <c r="C1552" t="s">
        <v>16</v>
      </c>
      <c r="D1552" s="5">
        <v>45261</v>
      </c>
      <c r="E1552" s="6">
        <v>2023</v>
      </c>
      <c r="F1552" t="s">
        <v>1530</v>
      </c>
      <c r="G1552" s="7" t="s">
        <v>18</v>
      </c>
      <c r="H1552" s="7" t="s">
        <v>77</v>
      </c>
      <c r="I1552" t="s">
        <v>1531</v>
      </c>
      <c r="J1552" t="s">
        <v>1533</v>
      </c>
      <c r="K1552" s="7">
        <v>1</v>
      </c>
      <c r="L1552" s="8">
        <v>8460</v>
      </c>
      <c r="M1552" s="8">
        <v>8460</v>
      </c>
      <c r="N1552" t="s">
        <v>22</v>
      </c>
    </row>
    <row r="1553" spans="1:14" ht="14" customHeight="1" x14ac:dyDescent="0.35">
      <c r="A1553" t="s">
        <v>14</v>
      </c>
      <c r="B1553" t="s">
        <v>15</v>
      </c>
      <c r="C1553" t="s">
        <v>16</v>
      </c>
      <c r="D1553" s="5">
        <v>45275</v>
      </c>
      <c r="E1553" s="6">
        <v>2023</v>
      </c>
      <c r="F1553" t="s">
        <v>1530</v>
      </c>
      <c r="G1553" s="7" t="s">
        <v>18</v>
      </c>
      <c r="H1553" s="7" t="s">
        <v>77</v>
      </c>
      <c r="I1553" t="s">
        <v>1531</v>
      </c>
      <c r="J1553" t="s">
        <v>1534</v>
      </c>
      <c r="K1553" s="7">
        <v>1</v>
      </c>
      <c r="L1553" s="8">
        <v>24795</v>
      </c>
      <c r="M1553" s="8">
        <v>24795</v>
      </c>
      <c r="N1553" t="s">
        <v>22</v>
      </c>
    </row>
    <row r="1554" spans="1:14" ht="14" customHeight="1" x14ac:dyDescent="0.35">
      <c r="A1554" t="s">
        <v>14</v>
      </c>
      <c r="B1554" t="s">
        <v>194</v>
      </c>
      <c r="C1554" t="s">
        <v>194</v>
      </c>
      <c r="D1554" s="5">
        <v>45468</v>
      </c>
      <c r="E1554" s="6">
        <v>2024</v>
      </c>
      <c r="F1554" t="s">
        <v>1535</v>
      </c>
      <c r="G1554" s="7" t="s">
        <v>18</v>
      </c>
      <c r="H1554" s="7" t="s">
        <v>77</v>
      </c>
      <c r="I1554" t="s">
        <v>352</v>
      </c>
      <c r="J1554" t="s">
        <v>1543</v>
      </c>
      <c r="K1554" s="7">
        <v>1</v>
      </c>
      <c r="L1554" s="8">
        <v>8250</v>
      </c>
      <c r="M1554" s="8">
        <v>8250</v>
      </c>
      <c r="N1554" t="s">
        <v>22</v>
      </c>
    </row>
    <row r="1555" spans="1:14" ht="14" customHeight="1" x14ac:dyDescent="0.35">
      <c r="A1555" t="s">
        <v>14</v>
      </c>
      <c r="B1555" t="s">
        <v>194</v>
      </c>
      <c r="C1555" t="s">
        <v>194</v>
      </c>
      <c r="D1555" s="5">
        <v>45224</v>
      </c>
      <c r="E1555" s="6">
        <v>2023</v>
      </c>
      <c r="F1555" t="s">
        <v>1535</v>
      </c>
      <c r="G1555" s="7" t="s">
        <v>18</v>
      </c>
      <c r="H1555" s="7" t="s">
        <v>77</v>
      </c>
      <c r="I1555" t="s">
        <v>352</v>
      </c>
      <c r="J1555" t="s">
        <v>1544</v>
      </c>
      <c r="K1555" s="7">
        <v>1</v>
      </c>
      <c r="L1555" s="8">
        <v>79800</v>
      </c>
      <c r="M1555" s="8">
        <v>79800</v>
      </c>
      <c r="N1555" t="s">
        <v>22</v>
      </c>
    </row>
    <row r="1556" spans="1:14" ht="14" customHeight="1" x14ac:dyDescent="0.35">
      <c r="A1556" t="s">
        <v>14</v>
      </c>
      <c r="B1556" t="s">
        <v>109</v>
      </c>
      <c r="C1556" t="s">
        <v>109</v>
      </c>
      <c r="D1556" s="5">
        <v>45009</v>
      </c>
      <c r="E1556" s="6">
        <v>2023</v>
      </c>
      <c r="F1556" t="s">
        <v>1535</v>
      </c>
      <c r="G1556" s="7" t="s">
        <v>18</v>
      </c>
      <c r="H1556" s="7" t="s">
        <v>77</v>
      </c>
      <c r="I1556" t="s">
        <v>1536</v>
      </c>
      <c r="J1556" t="s">
        <v>1537</v>
      </c>
      <c r="K1556" s="7">
        <v>1</v>
      </c>
      <c r="L1556" s="8">
        <v>8706</v>
      </c>
      <c r="M1556" s="8">
        <v>8706</v>
      </c>
      <c r="N1556" t="s">
        <v>22</v>
      </c>
    </row>
    <row r="1557" spans="1:14" ht="14" customHeight="1" x14ac:dyDescent="0.35">
      <c r="A1557" t="s">
        <v>14</v>
      </c>
      <c r="B1557" t="s">
        <v>109</v>
      </c>
      <c r="C1557" t="s">
        <v>109</v>
      </c>
      <c r="D1557" s="5">
        <v>45545</v>
      </c>
      <c r="E1557" s="6">
        <v>2024</v>
      </c>
      <c r="F1557" t="s">
        <v>1535</v>
      </c>
      <c r="G1557" s="7" t="s">
        <v>18</v>
      </c>
      <c r="H1557" s="7" t="s">
        <v>77</v>
      </c>
      <c r="I1557" t="s">
        <v>1536</v>
      </c>
      <c r="J1557" t="s">
        <v>1538</v>
      </c>
      <c r="K1557" s="7">
        <v>1</v>
      </c>
      <c r="L1557" s="8">
        <v>3273</v>
      </c>
      <c r="M1557" s="8">
        <v>3273</v>
      </c>
      <c r="N1557" t="s">
        <v>22</v>
      </c>
    </row>
    <row r="1558" spans="1:14" ht="14" customHeight="1" x14ac:dyDescent="0.35">
      <c r="A1558" t="s">
        <v>14</v>
      </c>
      <c r="B1558" t="s">
        <v>15</v>
      </c>
      <c r="C1558" t="s">
        <v>16</v>
      </c>
      <c r="D1558" s="5">
        <v>45422</v>
      </c>
      <c r="E1558" s="6">
        <v>2024</v>
      </c>
      <c r="F1558" t="s">
        <v>1535</v>
      </c>
      <c r="G1558" s="7" t="s">
        <v>18</v>
      </c>
      <c r="H1558" s="7" t="s">
        <v>77</v>
      </c>
      <c r="I1558" t="s">
        <v>116</v>
      </c>
      <c r="J1558" t="s">
        <v>1541</v>
      </c>
      <c r="K1558" s="7">
        <v>1</v>
      </c>
      <c r="L1558" s="8">
        <v>58366.39</v>
      </c>
      <c r="M1558" s="8">
        <v>58366.39</v>
      </c>
      <c r="N1558" t="s">
        <v>22</v>
      </c>
    </row>
    <row r="1559" spans="1:14" ht="14" customHeight="1" x14ac:dyDescent="0.35">
      <c r="A1559" t="s">
        <v>14</v>
      </c>
      <c r="B1559" t="s">
        <v>15</v>
      </c>
      <c r="C1559" t="s">
        <v>16</v>
      </c>
      <c r="D1559" s="5">
        <v>45468</v>
      </c>
      <c r="E1559" s="6">
        <v>2024</v>
      </c>
      <c r="F1559" t="s">
        <v>1535</v>
      </c>
      <c r="G1559" s="7" t="s">
        <v>18</v>
      </c>
      <c r="H1559" s="7" t="s">
        <v>77</v>
      </c>
      <c r="I1559" t="s">
        <v>352</v>
      </c>
      <c r="J1559" t="s">
        <v>1545</v>
      </c>
      <c r="K1559" s="7">
        <v>1</v>
      </c>
      <c r="L1559" s="8">
        <v>8250</v>
      </c>
      <c r="M1559" s="8">
        <v>8250</v>
      </c>
      <c r="N1559" t="s">
        <v>22</v>
      </c>
    </row>
    <row r="1560" spans="1:14" ht="14" customHeight="1" x14ac:dyDescent="0.35">
      <c r="A1560" t="s">
        <v>14</v>
      </c>
      <c r="B1560" t="s">
        <v>97</v>
      </c>
      <c r="C1560" t="s">
        <v>548</v>
      </c>
      <c r="D1560" s="5">
        <v>44645</v>
      </c>
      <c r="E1560" s="6">
        <v>2022</v>
      </c>
      <c r="F1560" t="s">
        <v>1535</v>
      </c>
      <c r="G1560" s="7" t="s">
        <v>18</v>
      </c>
      <c r="H1560" s="7" t="s">
        <v>77</v>
      </c>
      <c r="I1560" t="s">
        <v>116</v>
      </c>
      <c r="J1560" t="s">
        <v>1542</v>
      </c>
      <c r="K1560" s="7">
        <v>1</v>
      </c>
      <c r="L1560" s="8">
        <v>13505.31</v>
      </c>
      <c r="M1560" s="8">
        <v>13505.31</v>
      </c>
      <c r="N1560" t="s">
        <v>22</v>
      </c>
    </row>
    <row r="1561" spans="1:14" ht="14" customHeight="1" x14ac:dyDescent="0.35">
      <c r="A1561" t="s">
        <v>14</v>
      </c>
      <c r="B1561" t="s">
        <v>27</v>
      </c>
      <c r="C1561" t="s">
        <v>27</v>
      </c>
      <c r="D1561" s="5">
        <v>43819</v>
      </c>
      <c r="E1561" s="6">
        <v>2019</v>
      </c>
      <c r="F1561" t="s">
        <v>1535</v>
      </c>
      <c r="G1561" s="7" t="s">
        <v>18</v>
      </c>
      <c r="H1561" s="7" t="s">
        <v>77</v>
      </c>
      <c r="I1561" t="s">
        <v>32</v>
      </c>
      <c r="J1561" t="s">
        <v>1539</v>
      </c>
      <c r="K1561" s="7">
        <v>1</v>
      </c>
      <c r="L1561" s="8">
        <v>7808.97</v>
      </c>
      <c r="M1561" s="8">
        <v>7808.97</v>
      </c>
      <c r="N1561" t="s">
        <v>22</v>
      </c>
    </row>
    <row r="1562" spans="1:14" ht="14" customHeight="1" x14ac:dyDescent="0.35">
      <c r="A1562" t="s">
        <v>14</v>
      </c>
      <c r="B1562" t="s">
        <v>27</v>
      </c>
      <c r="C1562" t="s">
        <v>27</v>
      </c>
      <c r="D1562" s="5">
        <v>44875</v>
      </c>
      <c r="E1562" s="6">
        <v>2022</v>
      </c>
      <c r="F1562" t="s">
        <v>1535</v>
      </c>
      <c r="G1562" s="7" t="s">
        <v>18</v>
      </c>
      <c r="H1562" s="7" t="s">
        <v>77</v>
      </c>
      <c r="I1562" t="s">
        <v>32</v>
      </c>
      <c r="J1562" t="s">
        <v>1540</v>
      </c>
      <c r="K1562" s="7">
        <v>1</v>
      </c>
      <c r="L1562" s="8">
        <v>3377.31</v>
      </c>
      <c r="M1562" s="8">
        <v>3377.31</v>
      </c>
      <c r="N1562" t="s">
        <v>22</v>
      </c>
    </row>
    <row r="1563" spans="1:14" ht="14" customHeight="1" x14ac:dyDescent="0.35">
      <c r="A1563" t="s">
        <v>14</v>
      </c>
      <c r="B1563" t="s">
        <v>15</v>
      </c>
      <c r="C1563" t="s">
        <v>16</v>
      </c>
      <c r="D1563" s="5">
        <v>44734</v>
      </c>
      <c r="E1563" s="6">
        <v>2022</v>
      </c>
      <c r="F1563" t="s">
        <v>1546</v>
      </c>
      <c r="G1563" s="7" t="s">
        <v>18</v>
      </c>
      <c r="H1563" s="7" t="s">
        <v>77</v>
      </c>
      <c r="I1563" t="s">
        <v>103</v>
      </c>
      <c r="J1563" t="s">
        <v>1547</v>
      </c>
      <c r="K1563" s="7">
        <v>300</v>
      </c>
      <c r="L1563" s="8">
        <v>25.04</v>
      </c>
      <c r="M1563" s="8">
        <v>7512</v>
      </c>
      <c r="N1563" t="s">
        <v>22</v>
      </c>
    </row>
    <row r="1564" spans="1:14" ht="14" customHeight="1" x14ac:dyDescent="0.35">
      <c r="A1564" t="s">
        <v>14</v>
      </c>
      <c r="B1564" t="s">
        <v>15</v>
      </c>
      <c r="C1564" t="s">
        <v>16</v>
      </c>
      <c r="D1564" s="5">
        <v>44734</v>
      </c>
      <c r="E1564" s="6">
        <v>2022</v>
      </c>
      <c r="F1564" t="s">
        <v>1546</v>
      </c>
      <c r="G1564" s="7" t="s">
        <v>18</v>
      </c>
      <c r="H1564" s="7" t="s">
        <v>77</v>
      </c>
      <c r="I1564" t="s">
        <v>103</v>
      </c>
      <c r="J1564" t="s">
        <v>1548</v>
      </c>
      <c r="K1564" s="7">
        <v>25</v>
      </c>
      <c r="L1564" s="8">
        <v>403.96</v>
      </c>
      <c r="M1564" s="8">
        <v>10099</v>
      </c>
      <c r="N1564" t="s">
        <v>22</v>
      </c>
    </row>
    <row r="1565" spans="1:14" ht="14" customHeight="1" x14ac:dyDescent="0.35">
      <c r="A1565" t="s">
        <v>14</v>
      </c>
      <c r="B1565" t="s">
        <v>15</v>
      </c>
      <c r="C1565" t="s">
        <v>16</v>
      </c>
      <c r="D1565" s="5">
        <v>44838</v>
      </c>
      <c r="E1565" s="6">
        <v>2022</v>
      </c>
      <c r="F1565" t="s">
        <v>1549</v>
      </c>
      <c r="G1565" s="7" t="s">
        <v>18</v>
      </c>
      <c r="H1565" s="7" t="s">
        <v>77</v>
      </c>
      <c r="I1565" t="s">
        <v>1556</v>
      </c>
      <c r="J1565" t="s">
        <v>1557</v>
      </c>
      <c r="K1565" s="7">
        <v>26</v>
      </c>
      <c r="L1565" s="8">
        <v>150</v>
      </c>
      <c r="M1565" s="8">
        <v>3900</v>
      </c>
      <c r="N1565" t="s">
        <v>22</v>
      </c>
    </row>
    <row r="1566" spans="1:14" ht="14" customHeight="1" x14ac:dyDescent="0.35">
      <c r="A1566" t="s">
        <v>14</v>
      </c>
      <c r="B1566" t="s">
        <v>27</v>
      </c>
      <c r="C1566" t="s">
        <v>27</v>
      </c>
      <c r="D1566" s="5">
        <v>44839</v>
      </c>
      <c r="E1566" s="6">
        <v>2022</v>
      </c>
      <c r="F1566" t="s">
        <v>1549</v>
      </c>
      <c r="G1566" s="7" t="s">
        <v>18</v>
      </c>
      <c r="H1566" s="7" t="s">
        <v>77</v>
      </c>
      <c r="I1566" t="s">
        <v>1550</v>
      </c>
      <c r="J1566" t="s">
        <v>1551</v>
      </c>
      <c r="K1566" s="7">
        <v>1</v>
      </c>
      <c r="L1566" s="8">
        <v>626.08000000000004</v>
      </c>
      <c r="M1566" s="8">
        <v>626.08000000000004</v>
      </c>
      <c r="N1566" t="s">
        <v>22</v>
      </c>
    </row>
    <row r="1567" spans="1:14" ht="14" customHeight="1" x14ac:dyDescent="0.35">
      <c r="A1567" t="s">
        <v>14</v>
      </c>
      <c r="B1567" t="s">
        <v>27</v>
      </c>
      <c r="C1567" t="s">
        <v>27</v>
      </c>
      <c r="D1567" s="5">
        <v>44841</v>
      </c>
      <c r="E1567" s="6">
        <v>2022</v>
      </c>
      <c r="F1567" t="s">
        <v>1549</v>
      </c>
      <c r="G1567" s="7" t="s">
        <v>18</v>
      </c>
      <c r="H1567" s="7" t="s">
        <v>77</v>
      </c>
      <c r="I1567" t="s">
        <v>1552</v>
      </c>
      <c r="J1567" t="s">
        <v>1553</v>
      </c>
      <c r="K1567" s="7">
        <v>1</v>
      </c>
      <c r="L1567" s="8">
        <v>626.08000000000004</v>
      </c>
      <c r="M1567" s="8">
        <v>626.08000000000004</v>
      </c>
      <c r="N1567" t="s">
        <v>22</v>
      </c>
    </row>
    <row r="1568" spans="1:14" ht="14" customHeight="1" x14ac:dyDescent="0.35">
      <c r="A1568" t="s">
        <v>14</v>
      </c>
      <c r="B1568" t="s">
        <v>27</v>
      </c>
      <c r="C1568" t="s">
        <v>27</v>
      </c>
      <c r="D1568" s="5">
        <v>45174</v>
      </c>
      <c r="E1568" s="6">
        <v>2023</v>
      </c>
      <c r="F1568" t="s">
        <v>1549</v>
      </c>
      <c r="G1568" s="7" t="s">
        <v>18</v>
      </c>
      <c r="H1568" s="7" t="s">
        <v>77</v>
      </c>
      <c r="I1568" t="s">
        <v>1552</v>
      </c>
      <c r="J1568" t="s">
        <v>1554</v>
      </c>
      <c r="K1568" s="7">
        <v>1</v>
      </c>
      <c r="L1568" s="8">
        <v>306.13</v>
      </c>
      <c r="M1568" s="8">
        <v>306.13</v>
      </c>
      <c r="N1568" t="s">
        <v>22</v>
      </c>
    </row>
    <row r="1569" spans="1:14" ht="14" customHeight="1" x14ac:dyDescent="0.35">
      <c r="A1569" t="s">
        <v>14</v>
      </c>
      <c r="B1569" t="s">
        <v>27</v>
      </c>
      <c r="C1569" t="s">
        <v>27</v>
      </c>
      <c r="D1569" s="5">
        <v>45198</v>
      </c>
      <c r="E1569" s="6">
        <v>2023</v>
      </c>
      <c r="F1569" t="s">
        <v>1549</v>
      </c>
      <c r="G1569" s="7" t="s">
        <v>18</v>
      </c>
      <c r="H1569" s="7" t="s">
        <v>77</v>
      </c>
      <c r="I1569" t="s">
        <v>1552</v>
      </c>
      <c r="J1569" t="s">
        <v>1555</v>
      </c>
      <c r="K1569" s="7">
        <v>1</v>
      </c>
      <c r="L1569" s="8">
        <v>368.63</v>
      </c>
      <c r="M1569" s="8">
        <v>368.63</v>
      </c>
      <c r="N1569" t="s">
        <v>22</v>
      </c>
    </row>
    <row r="1570" spans="1:14" ht="14" customHeight="1" x14ac:dyDescent="0.35">
      <c r="A1570" t="s">
        <v>14</v>
      </c>
      <c r="B1570" t="s">
        <v>27</v>
      </c>
      <c r="C1570" t="s">
        <v>27</v>
      </c>
      <c r="D1570" s="5">
        <v>43319</v>
      </c>
      <c r="E1570" s="6">
        <v>2018</v>
      </c>
      <c r="F1570" t="s">
        <v>1549</v>
      </c>
      <c r="G1570" s="7" t="s">
        <v>18</v>
      </c>
      <c r="H1570" s="7" t="s">
        <v>77</v>
      </c>
      <c r="I1570" t="s">
        <v>1558</v>
      </c>
      <c r="J1570" t="s">
        <v>1559</v>
      </c>
      <c r="K1570" s="7">
        <v>1</v>
      </c>
      <c r="L1570" s="8">
        <v>199</v>
      </c>
      <c r="M1570" s="8">
        <v>199</v>
      </c>
      <c r="N1570" t="s">
        <v>22</v>
      </c>
    </row>
    <row r="1571" spans="1:14" ht="14" customHeight="1" x14ac:dyDescent="0.35">
      <c r="A1571" t="s">
        <v>14</v>
      </c>
      <c r="B1571" t="s">
        <v>27</v>
      </c>
      <c r="C1571" t="s">
        <v>27</v>
      </c>
      <c r="D1571" s="5">
        <v>43669</v>
      </c>
      <c r="E1571" s="6">
        <v>2019</v>
      </c>
      <c r="F1571" t="s">
        <v>1549</v>
      </c>
      <c r="G1571" s="7" t="s">
        <v>18</v>
      </c>
      <c r="H1571" s="7" t="s">
        <v>77</v>
      </c>
      <c r="I1571" t="s">
        <v>1558</v>
      </c>
      <c r="J1571" t="s">
        <v>1560</v>
      </c>
      <c r="K1571" s="7">
        <v>1</v>
      </c>
      <c r="L1571" s="8">
        <v>215</v>
      </c>
      <c r="M1571" s="8">
        <v>215</v>
      </c>
      <c r="N1571" t="s">
        <v>22</v>
      </c>
    </row>
    <row r="1572" spans="1:14" ht="14" customHeight="1" x14ac:dyDescent="0.35">
      <c r="A1572" t="s">
        <v>14</v>
      </c>
      <c r="B1572" t="s">
        <v>15</v>
      </c>
      <c r="C1572" t="s">
        <v>16</v>
      </c>
      <c r="D1572" s="5">
        <v>45608</v>
      </c>
      <c r="E1572" s="6">
        <v>2024</v>
      </c>
      <c r="F1572" t="s">
        <v>1561</v>
      </c>
      <c r="G1572" s="7" t="s">
        <v>18</v>
      </c>
      <c r="H1572" s="7" t="s">
        <v>77</v>
      </c>
      <c r="I1572" t="s">
        <v>103</v>
      </c>
      <c r="J1572" t="s">
        <v>1562</v>
      </c>
      <c r="K1572" s="7">
        <v>1</v>
      </c>
      <c r="L1572" s="8">
        <v>79631.199999999997</v>
      </c>
      <c r="M1572" s="8">
        <v>79631.199999999997</v>
      </c>
      <c r="N1572" t="s">
        <v>22</v>
      </c>
    </row>
    <row r="1573" spans="1:14" ht="14" customHeight="1" x14ac:dyDescent="0.35">
      <c r="A1573" t="s">
        <v>14</v>
      </c>
      <c r="B1573" t="s">
        <v>15</v>
      </c>
      <c r="C1573" t="s">
        <v>16</v>
      </c>
      <c r="D1573" s="5">
        <v>44782</v>
      </c>
      <c r="E1573" s="6">
        <v>2022</v>
      </c>
      <c r="F1573" t="s">
        <v>1561</v>
      </c>
      <c r="G1573" s="7" t="s">
        <v>18</v>
      </c>
      <c r="H1573" s="7" t="s">
        <v>77</v>
      </c>
      <c r="I1573" t="s">
        <v>103</v>
      </c>
      <c r="J1573" t="s">
        <v>1563</v>
      </c>
      <c r="K1573" s="7">
        <v>1</v>
      </c>
      <c r="L1573" s="8">
        <v>78966</v>
      </c>
      <c r="M1573" s="8">
        <v>78966</v>
      </c>
      <c r="N1573" t="s">
        <v>22</v>
      </c>
    </row>
    <row r="1574" spans="1:14" ht="14" customHeight="1" x14ac:dyDescent="0.35">
      <c r="A1574" t="s">
        <v>14</v>
      </c>
      <c r="B1574" t="s">
        <v>15</v>
      </c>
      <c r="C1574" t="s">
        <v>16</v>
      </c>
      <c r="D1574" s="5">
        <v>45148</v>
      </c>
      <c r="E1574" s="6">
        <v>2023</v>
      </c>
      <c r="F1574" t="s">
        <v>1561</v>
      </c>
      <c r="G1574" s="7" t="s">
        <v>18</v>
      </c>
      <c r="H1574" s="7" t="s">
        <v>77</v>
      </c>
      <c r="I1574" t="s">
        <v>103</v>
      </c>
      <c r="J1574" t="s">
        <v>1301</v>
      </c>
      <c r="K1574" s="7">
        <v>1</v>
      </c>
      <c r="L1574" s="8">
        <v>78966</v>
      </c>
      <c r="M1574" s="8">
        <v>78966</v>
      </c>
      <c r="N1574" t="s">
        <v>22</v>
      </c>
    </row>
    <row r="1575" spans="1:14" ht="14" customHeight="1" x14ac:dyDescent="0.35">
      <c r="A1575" t="s">
        <v>14</v>
      </c>
      <c r="B1575" t="s">
        <v>27</v>
      </c>
      <c r="C1575" t="s">
        <v>27</v>
      </c>
      <c r="D1575" s="5">
        <v>44670</v>
      </c>
      <c r="E1575" s="6">
        <v>2022</v>
      </c>
      <c r="F1575" t="s">
        <v>1561</v>
      </c>
      <c r="G1575" s="7" t="s">
        <v>18</v>
      </c>
      <c r="H1575" s="7" t="s">
        <v>77</v>
      </c>
      <c r="I1575" t="s">
        <v>103</v>
      </c>
      <c r="J1575" t="s">
        <v>1564</v>
      </c>
      <c r="K1575" s="7">
        <v>1</v>
      </c>
      <c r="L1575" s="8">
        <v>6751.92</v>
      </c>
      <c r="M1575" s="8">
        <v>6751.92</v>
      </c>
      <c r="N1575" t="s">
        <v>22</v>
      </c>
    </row>
    <row r="1576" spans="1:14" ht="14" customHeight="1" x14ac:dyDescent="0.35">
      <c r="A1576" t="s">
        <v>14</v>
      </c>
      <c r="B1576" t="s">
        <v>46</v>
      </c>
      <c r="C1576" t="s">
        <v>47</v>
      </c>
      <c r="D1576" s="5">
        <v>43647</v>
      </c>
      <c r="E1576" s="6">
        <v>2019</v>
      </c>
      <c r="F1576" t="s">
        <v>1565</v>
      </c>
      <c r="G1576" s="7" t="s">
        <v>18</v>
      </c>
      <c r="H1576" s="7" t="s">
        <v>141</v>
      </c>
      <c r="I1576" t="s">
        <v>1569</v>
      </c>
      <c r="J1576" t="s">
        <v>1570</v>
      </c>
      <c r="K1576" s="7">
        <v>12</v>
      </c>
      <c r="L1576" s="8">
        <v>1000</v>
      </c>
      <c r="M1576" s="8">
        <v>12000</v>
      </c>
      <c r="N1576" t="s">
        <v>22</v>
      </c>
    </row>
    <row r="1577" spans="1:14" ht="14" customHeight="1" x14ac:dyDescent="0.35">
      <c r="A1577" t="s">
        <v>14</v>
      </c>
      <c r="B1577" t="s">
        <v>46</v>
      </c>
      <c r="C1577" t="s">
        <v>47</v>
      </c>
      <c r="D1577" s="5">
        <v>44013</v>
      </c>
      <c r="E1577" s="6">
        <v>2020</v>
      </c>
      <c r="F1577" t="s">
        <v>1565</v>
      </c>
      <c r="G1577" s="7" t="s">
        <v>18</v>
      </c>
      <c r="H1577" s="7" t="s">
        <v>141</v>
      </c>
      <c r="I1577" t="s">
        <v>1569</v>
      </c>
      <c r="J1577" t="s">
        <v>1570</v>
      </c>
      <c r="K1577" s="7">
        <v>12</v>
      </c>
      <c r="L1577" s="8">
        <v>1000</v>
      </c>
      <c r="M1577" s="8">
        <v>12000</v>
      </c>
      <c r="N1577" t="s">
        <v>22</v>
      </c>
    </row>
    <row r="1578" spans="1:14" ht="14" customHeight="1" x14ac:dyDescent="0.35">
      <c r="A1578" t="s">
        <v>14</v>
      </c>
      <c r="B1578" t="s">
        <v>46</v>
      </c>
      <c r="C1578" t="s">
        <v>47</v>
      </c>
      <c r="D1578" s="5">
        <v>43313</v>
      </c>
      <c r="E1578" s="6">
        <v>2018</v>
      </c>
      <c r="F1578" t="s">
        <v>1565</v>
      </c>
      <c r="G1578" s="7" t="s">
        <v>18</v>
      </c>
      <c r="H1578" s="7" t="s">
        <v>141</v>
      </c>
      <c r="I1578" t="s">
        <v>1569</v>
      </c>
      <c r="J1578" t="s">
        <v>1571</v>
      </c>
      <c r="K1578" s="7">
        <v>12</v>
      </c>
      <c r="L1578" s="8">
        <v>1000</v>
      </c>
      <c r="M1578" s="8">
        <v>12000</v>
      </c>
      <c r="N1578" t="s">
        <v>22</v>
      </c>
    </row>
    <row r="1579" spans="1:14" ht="14" customHeight="1" x14ac:dyDescent="0.35">
      <c r="A1579" t="s">
        <v>14</v>
      </c>
      <c r="B1579" t="s">
        <v>27</v>
      </c>
      <c r="C1579" t="s">
        <v>27</v>
      </c>
      <c r="D1579" s="5">
        <v>44865</v>
      </c>
      <c r="E1579" s="6">
        <v>2022</v>
      </c>
      <c r="F1579" t="s">
        <v>1565</v>
      </c>
      <c r="G1579" s="7" t="s">
        <v>18</v>
      </c>
      <c r="H1579" s="7" t="s">
        <v>141</v>
      </c>
      <c r="I1579" t="s">
        <v>32</v>
      </c>
      <c r="J1579" t="s">
        <v>1566</v>
      </c>
      <c r="K1579" s="7">
        <v>5</v>
      </c>
      <c r="L1579" s="8">
        <v>1031</v>
      </c>
      <c r="M1579" s="8">
        <v>5155</v>
      </c>
      <c r="N1579" t="s">
        <v>22</v>
      </c>
    </row>
    <row r="1580" spans="1:14" ht="14" customHeight="1" x14ac:dyDescent="0.35">
      <c r="A1580" t="s">
        <v>14</v>
      </c>
      <c r="B1580" t="s">
        <v>27</v>
      </c>
      <c r="C1580" t="s">
        <v>27</v>
      </c>
      <c r="D1580" s="5">
        <v>45474</v>
      </c>
      <c r="E1580" s="6">
        <v>2024</v>
      </c>
      <c r="F1580" t="s">
        <v>1565</v>
      </c>
      <c r="G1580" s="7" t="s">
        <v>18</v>
      </c>
      <c r="H1580" s="7" t="s">
        <v>141</v>
      </c>
      <c r="I1580" t="s">
        <v>32</v>
      </c>
      <c r="J1580" t="s">
        <v>1567</v>
      </c>
      <c r="K1580" s="7">
        <v>6</v>
      </c>
      <c r="L1580" s="8">
        <v>1382.46</v>
      </c>
      <c r="M1580" s="8">
        <v>8294.76</v>
      </c>
      <c r="N1580" t="s">
        <v>22</v>
      </c>
    </row>
    <row r="1581" spans="1:14" ht="14" customHeight="1" x14ac:dyDescent="0.35">
      <c r="A1581" t="s">
        <v>14</v>
      </c>
      <c r="B1581" t="s">
        <v>27</v>
      </c>
      <c r="C1581" t="s">
        <v>27</v>
      </c>
      <c r="D1581" s="5">
        <v>45110</v>
      </c>
      <c r="E1581" s="6">
        <v>2023</v>
      </c>
      <c r="F1581" t="s">
        <v>1565</v>
      </c>
      <c r="G1581" s="7" t="s">
        <v>18</v>
      </c>
      <c r="H1581" s="7" t="s">
        <v>141</v>
      </c>
      <c r="I1581" t="s">
        <v>32</v>
      </c>
      <c r="J1581" t="s">
        <v>1568</v>
      </c>
      <c r="K1581" s="7">
        <v>5</v>
      </c>
      <c r="L1581" s="8">
        <v>1382.46</v>
      </c>
      <c r="M1581" s="8">
        <v>6912.3</v>
      </c>
      <c r="N1581" t="s">
        <v>22</v>
      </c>
    </row>
    <row r="1582" spans="1:14" ht="14" customHeight="1" x14ac:dyDescent="0.35">
      <c r="A1582" t="s">
        <v>14</v>
      </c>
      <c r="B1582" t="s">
        <v>15</v>
      </c>
      <c r="C1582" t="s">
        <v>16</v>
      </c>
      <c r="D1582" s="5">
        <v>44035</v>
      </c>
      <c r="E1582" s="6">
        <v>2020</v>
      </c>
      <c r="F1582" t="s">
        <v>1572</v>
      </c>
      <c r="G1582" s="7" t="s">
        <v>18</v>
      </c>
      <c r="H1582" s="7" t="s">
        <v>19</v>
      </c>
      <c r="I1582" t="s">
        <v>1573</v>
      </c>
      <c r="J1582" t="s">
        <v>1574</v>
      </c>
      <c r="K1582" s="7">
        <v>1</v>
      </c>
      <c r="L1582" s="8">
        <v>44994.95</v>
      </c>
      <c r="M1582" s="8">
        <v>44994.95</v>
      </c>
      <c r="N1582" t="s">
        <v>22</v>
      </c>
    </row>
    <row r="1583" spans="1:14" ht="14" customHeight="1" x14ac:dyDescent="0.35">
      <c r="A1583" t="s">
        <v>14</v>
      </c>
      <c r="B1583" t="s">
        <v>15</v>
      </c>
      <c r="C1583" t="s">
        <v>16</v>
      </c>
      <c r="D1583" s="5">
        <v>43445</v>
      </c>
      <c r="E1583" s="6">
        <v>2018</v>
      </c>
      <c r="F1583" t="s">
        <v>1572</v>
      </c>
      <c r="G1583" s="7" t="s">
        <v>18</v>
      </c>
      <c r="H1583" s="7" t="s">
        <v>19</v>
      </c>
      <c r="I1583" t="s">
        <v>20</v>
      </c>
      <c r="J1583" t="s">
        <v>1575</v>
      </c>
      <c r="K1583" s="7">
        <v>311</v>
      </c>
      <c r="L1583" s="8">
        <v>51.9</v>
      </c>
      <c r="M1583" s="8">
        <v>16140.9</v>
      </c>
      <c r="N1583" t="s">
        <v>22</v>
      </c>
    </row>
    <row r="1584" spans="1:14" ht="14" customHeight="1" x14ac:dyDescent="0.35">
      <c r="A1584" t="s">
        <v>14</v>
      </c>
      <c r="B1584" t="s">
        <v>15</v>
      </c>
      <c r="C1584" t="s">
        <v>16</v>
      </c>
      <c r="D1584" s="5">
        <v>43321</v>
      </c>
      <c r="E1584" s="6">
        <v>2018</v>
      </c>
      <c r="F1584" t="s">
        <v>1572</v>
      </c>
      <c r="G1584" s="7" t="s">
        <v>18</v>
      </c>
      <c r="H1584" s="7" t="s">
        <v>19</v>
      </c>
      <c r="I1584" t="s">
        <v>20</v>
      </c>
      <c r="J1584" t="s">
        <v>1576</v>
      </c>
      <c r="K1584" s="10">
        <v>5100</v>
      </c>
      <c r="L1584" s="8">
        <v>1.58</v>
      </c>
      <c r="M1584" s="8">
        <v>8032.5</v>
      </c>
      <c r="N1584" t="s">
        <v>22</v>
      </c>
    </row>
    <row r="1585" spans="1:14" ht="14" customHeight="1" x14ac:dyDescent="0.35">
      <c r="A1585" t="s">
        <v>14</v>
      </c>
      <c r="B1585" t="s">
        <v>15</v>
      </c>
      <c r="C1585" t="s">
        <v>16</v>
      </c>
      <c r="D1585" s="5">
        <v>44397</v>
      </c>
      <c r="E1585" s="6">
        <v>2021</v>
      </c>
      <c r="F1585" t="s">
        <v>1572</v>
      </c>
      <c r="G1585" s="7" t="s">
        <v>18</v>
      </c>
      <c r="H1585" s="7" t="s">
        <v>19</v>
      </c>
      <c r="I1585" t="s">
        <v>1577</v>
      </c>
      <c r="J1585" t="s">
        <v>1578</v>
      </c>
      <c r="K1585" s="7">
        <v>1</v>
      </c>
      <c r="L1585" s="8">
        <v>43356</v>
      </c>
      <c r="M1585" s="8">
        <v>43356</v>
      </c>
      <c r="N1585" t="s">
        <v>22</v>
      </c>
    </row>
    <row r="1586" spans="1:14" ht="14" customHeight="1" x14ac:dyDescent="0.35">
      <c r="A1586" t="s">
        <v>14</v>
      </c>
      <c r="B1586" t="s">
        <v>15</v>
      </c>
      <c r="C1586" t="s">
        <v>16</v>
      </c>
      <c r="D1586" s="5">
        <v>44761</v>
      </c>
      <c r="E1586" s="6">
        <v>2022</v>
      </c>
      <c r="F1586" t="s">
        <v>1572</v>
      </c>
      <c r="G1586" s="7" t="s">
        <v>18</v>
      </c>
      <c r="H1586" s="7" t="s">
        <v>19</v>
      </c>
      <c r="I1586" t="s">
        <v>1579</v>
      </c>
      <c r="J1586" t="s">
        <v>1580</v>
      </c>
      <c r="K1586" s="7">
        <v>500</v>
      </c>
      <c r="L1586" s="8">
        <v>84.73</v>
      </c>
      <c r="M1586" s="8">
        <v>42365</v>
      </c>
      <c r="N1586" t="s">
        <v>22</v>
      </c>
    </row>
    <row r="1587" spans="1:14" ht="14" customHeight="1" x14ac:dyDescent="0.35">
      <c r="A1587" t="s">
        <v>14</v>
      </c>
      <c r="B1587" t="s">
        <v>15</v>
      </c>
      <c r="C1587" t="s">
        <v>16</v>
      </c>
      <c r="D1587" s="5">
        <v>43110</v>
      </c>
      <c r="E1587" s="6">
        <v>2018</v>
      </c>
      <c r="F1587" t="s">
        <v>1572</v>
      </c>
      <c r="G1587" s="7" t="s">
        <v>18</v>
      </c>
      <c r="H1587" s="7" t="s">
        <v>19</v>
      </c>
      <c r="I1587" t="s">
        <v>1581</v>
      </c>
      <c r="J1587" t="s">
        <v>1582</v>
      </c>
      <c r="K1587" s="7">
        <v>1</v>
      </c>
      <c r="L1587" s="8">
        <v>21050</v>
      </c>
      <c r="M1587" s="8">
        <v>21050</v>
      </c>
      <c r="N1587" t="s">
        <v>22</v>
      </c>
    </row>
    <row r="1588" spans="1:14" ht="14" customHeight="1" x14ac:dyDescent="0.35">
      <c r="A1588" t="s">
        <v>74</v>
      </c>
      <c r="B1588" t="s">
        <v>162</v>
      </c>
      <c r="C1588" t="s">
        <v>162</v>
      </c>
      <c r="D1588" s="5">
        <v>43684</v>
      </c>
      <c r="E1588" s="6">
        <v>2019</v>
      </c>
      <c r="F1588" t="s">
        <v>1583</v>
      </c>
      <c r="G1588" s="7" t="s">
        <v>18</v>
      </c>
      <c r="H1588" s="7" t="s">
        <v>141</v>
      </c>
      <c r="I1588" t="s">
        <v>150</v>
      </c>
      <c r="J1588" t="s">
        <v>1586</v>
      </c>
      <c r="K1588" s="7">
        <v>1</v>
      </c>
      <c r="L1588" s="8">
        <v>48247.55</v>
      </c>
      <c r="M1588" s="8">
        <v>48247.55</v>
      </c>
      <c r="N1588" t="s">
        <v>22</v>
      </c>
    </row>
    <row r="1589" spans="1:14" ht="14" customHeight="1" x14ac:dyDescent="0.35">
      <c r="A1589" t="s">
        <v>74</v>
      </c>
      <c r="B1589" t="s">
        <v>75</v>
      </c>
      <c r="C1589" t="s">
        <v>75</v>
      </c>
      <c r="D1589" s="5">
        <v>44456</v>
      </c>
      <c r="E1589" s="6">
        <v>2021</v>
      </c>
      <c r="F1589" t="s">
        <v>1583</v>
      </c>
      <c r="G1589" s="7" t="s">
        <v>18</v>
      </c>
      <c r="H1589" s="7" t="s">
        <v>141</v>
      </c>
      <c r="I1589" t="s">
        <v>362</v>
      </c>
      <c r="J1589" t="s">
        <v>1588</v>
      </c>
      <c r="K1589" s="7">
        <v>1</v>
      </c>
      <c r="L1589" s="8">
        <v>7975</v>
      </c>
      <c r="M1589" s="8">
        <v>7975</v>
      </c>
      <c r="N1589" t="s">
        <v>22</v>
      </c>
    </row>
    <row r="1590" spans="1:14" ht="14" customHeight="1" x14ac:dyDescent="0.35">
      <c r="A1590" t="s">
        <v>74</v>
      </c>
      <c r="B1590" t="s">
        <v>15</v>
      </c>
      <c r="C1590" t="s">
        <v>16</v>
      </c>
      <c r="D1590" s="5">
        <v>43725</v>
      </c>
      <c r="E1590" s="6">
        <v>2019</v>
      </c>
      <c r="F1590" t="s">
        <v>1583</v>
      </c>
      <c r="G1590" s="7" t="s">
        <v>18</v>
      </c>
      <c r="H1590" s="7" t="s">
        <v>141</v>
      </c>
      <c r="I1590" t="s">
        <v>1584</v>
      </c>
      <c r="J1590" t="s">
        <v>1585</v>
      </c>
      <c r="K1590" s="7">
        <v>1</v>
      </c>
      <c r="L1590" s="8">
        <v>52485</v>
      </c>
      <c r="M1590" s="8">
        <v>52485</v>
      </c>
      <c r="N1590" t="s">
        <v>22</v>
      </c>
    </row>
    <row r="1591" spans="1:14" ht="14" customHeight="1" x14ac:dyDescent="0.35">
      <c r="A1591" t="s">
        <v>74</v>
      </c>
      <c r="B1591" t="s">
        <v>15</v>
      </c>
      <c r="C1591" t="s">
        <v>16</v>
      </c>
      <c r="D1591" s="5">
        <v>44197</v>
      </c>
      <c r="E1591" s="6">
        <v>2021</v>
      </c>
      <c r="F1591" t="s">
        <v>1583</v>
      </c>
      <c r="G1591" s="7" t="s">
        <v>18</v>
      </c>
      <c r="H1591" s="7" t="s">
        <v>141</v>
      </c>
      <c r="I1591" t="s">
        <v>116</v>
      </c>
      <c r="J1591" t="s">
        <v>1586</v>
      </c>
      <c r="K1591" s="7">
        <v>1</v>
      </c>
      <c r="L1591" s="8">
        <v>1185000.46</v>
      </c>
      <c r="M1591" s="8">
        <v>1185000.46</v>
      </c>
      <c r="N1591" t="s">
        <v>515</v>
      </c>
    </row>
    <row r="1592" spans="1:14" ht="14" customHeight="1" x14ac:dyDescent="0.35">
      <c r="A1592" t="s">
        <v>74</v>
      </c>
      <c r="B1592" t="s">
        <v>15</v>
      </c>
      <c r="C1592" t="s">
        <v>16</v>
      </c>
      <c r="D1592" s="5">
        <v>44197</v>
      </c>
      <c r="E1592" s="6">
        <v>2021</v>
      </c>
      <c r="F1592" t="s">
        <v>1583</v>
      </c>
      <c r="G1592" s="7" t="s">
        <v>18</v>
      </c>
      <c r="H1592" s="7" t="s">
        <v>141</v>
      </c>
      <c r="I1592" t="s">
        <v>116</v>
      </c>
      <c r="J1592" t="s">
        <v>1587</v>
      </c>
      <c r="K1592" s="7">
        <v>1</v>
      </c>
      <c r="L1592" s="8">
        <v>33801</v>
      </c>
      <c r="M1592" s="8">
        <v>33801</v>
      </c>
      <c r="N1592" t="s">
        <v>22</v>
      </c>
    </row>
    <row r="1593" spans="1:14" ht="14" customHeight="1" x14ac:dyDescent="0.35">
      <c r="A1593" t="s">
        <v>74</v>
      </c>
      <c r="B1593" t="s">
        <v>15</v>
      </c>
      <c r="C1593" t="s">
        <v>16</v>
      </c>
      <c r="D1593" s="5">
        <v>44197</v>
      </c>
      <c r="E1593" s="6">
        <v>2021</v>
      </c>
      <c r="F1593" t="s">
        <v>1583</v>
      </c>
      <c r="G1593" s="7" t="s">
        <v>18</v>
      </c>
      <c r="H1593" s="7" t="s">
        <v>141</v>
      </c>
      <c r="I1593" t="s">
        <v>116</v>
      </c>
      <c r="J1593" t="s">
        <v>1587</v>
      </c>
      <c r="K1593" s="7">
        <v>1</v>
      </c>
      <c r="L1593" s="8">
        <v>100000</v>
      </c>
      <c r="M1593" s="8">
        <v>100000</v>
      </c>
      <c r="N1593" t="s">
        <v>34</v>
      </c>
    </row>
    <row r="1594" spans="1:14" ht="14" customHeight="1" x14ac:dyDescent="0.35">
      <c r="A1594" t="s">
        <v>74</v>
      </c>
      <c r="B1594" t="s">
        <v>27</v>
      </c>
      <c r="C1594" t="s">
        <v>27</v>
      </c>
      <c r="D1594" s="5">
        <v>43725</v>
      </c>
      <c r="E1594" s="6">
        <v>2019</v>
      </c>
      <c r="F1594" t="s">
        <v>1583</v>
      </c>
      <c r="G1594" s="7" t="s">
        <v>18</v>
      </c>
      <c r="H1594" s="7" t="s">
        <v>141</v>
      </c>
      <c r="I1594" t="s">
        <v>1584</v>
      </c>
      <c r="J1594" t="s">
        <v>1585</v>
      </c>
      <c r="K1594" s="7">
        <v>1</v>
      </c>
      <c r="L1594" s="8">
        <v>52485</v>
      </c>
      <c r="M1594" s="8">
        <v>52485</v>
      </c>
      <c r="N1594" t="s">
        <v>22</v>
      </c>
    </row>
    <row r="1595" spans="1:14" ht="14" customHeight="1" x14ac:dyDescent="0.35">
      <c r="A1595" t="s">
        <v>74</v>
      </c>
      <c r="B1595" t="s">
        <v>27</v>
      </c>
      <c r="C1595" t="s">
        <v>27</v>
      </c>
      <c r="D1595" s="5">
        <v>44074</v>
      </c>
      <c r="E1595" s="6">
        <v>2020</v>
      </c>
      <c r="F1595" t="s">
        <v>1583</v>
      </c>
      <c r="G1595" s="7" t="s">
        <v>18</v>
      </c>
      <c r="H1595" s="7" t="s">
        <v>141</v>
      </c>
      <c r="I1595" t="s">
        <v>150</v>
      </c>
      <c r="J1595" t="s">
        <v>1585</v>
      </c>
      <c r="K1595" s="7">
        <v>1</v>
      </c>
      <c r="L1595" s="8">
        <v>82954.759999999995</v>
      </c>
      <c r="M1595" s="8">
        <v>82954.759999999995</v>
      </c>
      <c r="N1595" t="s">
        <v>22</v>
      </c>
    </row>
    <row r="1596" spans="1:14" ht="14" customHeight="1" x14ac:dyDescent="0.35">
      <c r="A1596" t="s">
        <v>14</v>
      </c>
      <c r="B1596" t="s">
        <v>487</v>
      </c>
      <c r="C1596" t="s">
        <v>487</v>
      </c>
      <c r="D1596" s="5">
        <v>45793</v>
      </c>
      <c r="E1596" s="6">
        <v>2025</v>
      </c>
      <c r="F1596" t="s">
        <v>1589</v>
      </c>
      <c r="G1596" s="7" t="s">
        <v>18</v>
      </c>
      <c r="H1596" s="7" t="s">
        <v>77</v>
      </c>
      <c r="I1596" t="s">
        <v>1590</v>
      </c>
      <c r="J1596" t="s">
        <v>1591</v>
      </c>
      <c r="K1596" s="7">
        <v>1</v>
      </c>
      <c r="L1596" s="8">
        <v>6000</v>
      </c>
      <c r="M1596" s="8">
        <v>6000</v>
      </c>
      <c r="N1596" t="s">
        <v>22</v>
      </c>
    </row>
    <row r="1597" spans="1:14" ht="14" customHeight="1" x14ac:dyDescent="0.35">
      <c r="A1597" t="s">
        <v>14</v>
      </c>
      <c r="B1597" t="s">
        <v>30</v>
      </c>
      <c r="C1597" t="s">
        <v>30</v>
      </c>
      <c r="D1597" s="5">
        <v>45778</v>
      </c>
      <c r="E1597" s="6">
        <v>2025</v>
      </c>
      <c r="F1597" t="s">
        <v>1589</v>
      </c>
      <c r="G1597" s="7" t="s">
        <v>18</v>
      </c>
      <c r="H1597" s="7" t="s">
        <v>77</v>
      </c>
      <c r="I1597" t="s">
        <v>150</v>
      </c>
      <c r="J1597" t="s">
        <v>1609</v>
      </c>
      <c r="K1597" s="7">
        <v>1</v>
      </c>
      <c r="L1597" s="8">
        <v>9181.34</v>
      </c>
      <c r="M1597" s="8">
        <v>9181.34</v>
      </c>
      <c r="N1597" t="s">
        <v>22</v>
      </c>
    </row>
    <row r="1598" spans="1:14" ht="14" customHeight="1" x14ac:dyDescent="0.35">
      <c r="A1598" t="s">
        <v>14</v>
      </c>
      <c r="B1598" t="s">
        <v>15</v>
      </c>
      <c r="C1598" t="s">
        <v>16</v>
      </c>
      <c r="D1598" s="5">
        <v>44566</v>
      </c>
      <c r="E1598" s="6">
        <v>2022</v>
      </c>
      <c r="F1598" t="s">
        <v>1589</v>
      </c>
      <c r="G1598" s="7" t="s">
        <v>18</v>
      </c>
      <c r="H1598" s="7" t="s">
        <v>77</v>
      </c>
      <c r="I1598" t="s">
        <v>32</v>
      </c>
      <c r="J1598" t="s">
        <v>1592</v>
      </c>
      <c r="K1598" s="7">
        <v>200</v>
      </c>
      <c r="L1598" s="8">
        <v>205.64</v>
      </c>
      <c r="M1598" s="8">
        <v>41128</v>
      </c>
      <c r="N1598" t="s">
        <v>22</v>
      </c>
    </row>
    <row r="1599" spans="1:14" ht="14" customHeight="1" x14ac:dyDescent="0.35">
      <c r="A1599" t="s">
        <v>14</v>
      </c>
      <c r="B1599" t="s">
        <v>15</v>
      </c>
      <c r="C1599" t="s">
        <v>16</v>
      </c>
      <c r="D1599" s="5">
        <v>44678</v>
      </c>
      <c r="E1599" s="6">
        <v>2022</v>
      </c>
      <c r="F1599" t="s">
        <v>1589</v>
      </c>
      <c r="G1599" s="7" t="s">
        <v>18</v>
      </c>
      <c r="H1599" s="7" t="s">
        <v>77</v>
      </c>
      <c r="I1599" t="s">
        <v>32</v>
      </c>
      <c r="J1599" t="s">
        <v>1593</v>
      </c>
      <c r="K1599" s="7">
        <v>400</v>
      </c>
      <c r="L1599" s="8">
        <v>29.15</v>
      </c>
      <c r="M1599" s="8">
        <v>11660</v>
      </c>
      <c r="N1599" t="s">
        <v>22</v>
      </c>
    </row>
    <row r="1600" spans="1:14" ht="14" customHeight="1" x14ac:dyDescent="0.35">
      <c r="A1600" t="s">
        <v>14</v>
      </c>
      <c r="B1600" t="s">
        <v>15</v>
      </c>
      <c r="C1600" t="s">
        <v>16</v>
      </c>
      <c r="D1600" s="5">
        <v>44678</v>
      </c>
      <c r="E1600" s="6">
        <v>2022</v>
      </c>
      <c r="F1600" t="s">
        <v>1589</v>
      </c>
      <c r="G1600" s="7" t="s">
        <v>18</v>
      </c>
      <c r="H1600" s="7" t="s">
        <v>77</v>
      </c>
      <c r="I1600" t="s">
        <v>32</v>
      </c>
      <c r="J1600" t="s">
        <v>1594</v>
      </c>
      <c r="K1600" s="7">
        <v>400</v>
      </c>
      <c r="L1600" s="8">
        <v>29.15</v>
      </c>
      <c r="M1600" s="8">
        <v>11660</v>
      </c>
      <c r="N1600" t="s">
        <v>22</v>
      </c>
    </row>
    <row r="1601" spans="1:14" ht="14" customHeight="1" x14ac:dyDescent="0.35">
      <c r="A1601" t="s">
        <v>14</v>
      </c>
      <c r="B1601" t="s">
        <v>15</v>
      </c>
      <c r="C1601" t="s">
        <v>16</v>
      </c>
      <c r="D1601" s="5">
        <v>44566</v>
      </c>
      <c r="E1601" s="6">
        <v>2022</v>
      </c>
      <c r="F1601" t="s">
        <v>1589</v>
      </c>
      <c r="G1601" s="7" t="s">
        <v>18</v>
      </c>
      <c r="H1601" s="7" t="s">
        <v>77</v>
      </c>
      <c r="I1601" t="s">
        <v>32</v>
      </c>
      <c r="J1601" t="s">
        <v>1595</v>
      </c>
      <c r="K1601" s="7">
        <v>300</v>
      </c>
      <c r="L1601" s="8">
        <v>26.77</v>
      </c>
      <c r="M1601" s="8">
        <v>8031</v>
      </c>
      <c r="N1601" t="s">
        <v>22</v>
      </c>
    </row>
    <row r="1602" spans="1:14" ht="14" customHeight="1" x14ac:dyDescent="0.35">
      <c r="A1602" t="s">
        <v>14</v>
      </c>
      <c r="B1602" t="s">
        <v>15</v>
      </c>
      <c r="C1602" t="s">
        <v>16</v>
      </c>
      <c r="D1602" s="5">
        <v>44790</v>
      </c>
      <c r="E1602" s="6">
        <v>2022</v>
      </c>
      <c r="F1602" t="s">
        <v>1589</v>
      </c>
      <c r="G1602" s="7" t="s">
        <v>18</v>
      </c>
      <c r="H1602" s="7" t="s">
        <v>77</v>
      </c>
      <c r="I1602" t="s">
        <v>32</v>
      </c>
      <c r="J1602" t="s">
        <v>1596</v>
      </c>
      <c r="K1602" s="7">
        <v>400</v>
      </c>
      <c r="L1602" s="8">
        <v>87.54</v>
      </c>
      <c r="M1602" s="8">
        <v>35016</v>
      </c>
      <c r="N1602" t="s">
        <v>22</v>
      </c>
    </row>
    <row r="1603" spans="1:14" ht="14" customHeight="1" x14ac:dyDescent="0.35">
      <c r="A1603" t="s">
        <v>14</v>
      </c>
      <c r="B1603" t="s">
        <v>15</v>
      </c>
      <c r="C1603" t="s">
        <v>16</v>
      </c>
      <c r="D1603" s="5">
        <v>44790</v>
      </c>
      <c r="E1603" s="6">
        <v>2022</v>
      </c>
      <c r="F1603" t="s">
        <v>1589</v>
      </c>
      <c r="G1603" s="7" t="s">
        <v>18</v>
      </c>
      <c r="H1603" s="7" t="s">
        <v>77</v>
      </c>
      <c r="I1603" t="s">
        <v>32</v>
      </c>
      <c r="J1603" t="s">
        <v>1597</v>
      </c>
      <c r="K1603" s="7">
        <v>400</v>
      </c>
      <c r="L1603" s="8">
        <v>87.54</v>
      </c>
      <c r="M1603" s="8">
        <v>35016</v>
      </c>
      <c r="N1603" t="s">
        <v>22</v>
      </c>
    </row>
    <row r="1604" spans="1:14" ht="14" customHeight="1" x14ac:dyDescent="0.35">
      <c r="A1604" t="s">
        <v>14</v>
      </c>
      <c r="B1604" t="s">
        <v>15</v>
      </c>
      <c r="C1604" t="s">
        <v>16</v>
      </c>
      <c r="D1604" s="5">
        <v>44790</v>
      </c>
      <c r="E1604" s="6">
        <v>2022</v>
      </c>
      <c r="F1604" t="s">
        <v>1589</v>
      </c>
      <c r="G1604" s="7" t="s">
        <v>18</v>
      </c>
      <c r="H1604" s="7" t="s">
        <v>77</v>
      </c>
      <c r="I1604" t="s">
        <v>32</v>
      </c>
      <c r="J1604" t="s">
        <v>1598</v>
      </c>
      <c r="K1604" s="10">
        <v>6150</v>
      </c>
      <c r="L1604" s="8">
        <v>134.24</v>
      </c>
      <c r="M1604" s="8">
        <v>825576</v>
      </c>
      <c r="N1604" t="s">
        <v>105</v>
      </c>
    </row>
    <row r="1605" spans="1:14" ht="14" customHeight="1" x14ac:dyDescent="0.35">
      <c r="A1605" t="s">
        <v>14</v>
      </c>
      <c r="B1605" t="s">
        <v>333</v>
      </c>
      <c r="C1605" t="s">
        <v>333</v>
      </c>
      <c r="D1605" s="5">
        <v>45825</v>
      </c>
      <c r="E1605" s="6">
        <v>2025</v>
      </c>
      <c r="F1605" t="s">
        <v>1589</v>
      </c>
      <c r="G1605" s="7" t="s">
        <v>18</v>
      </c>
      <c r="H1605" s="7" t="s">
        <v>77</v>
      </c>
      <c r="I1605" t="s">
        <v>336</v>
      </c>
      <c r="J1605" t="s">
        <v>1604</v>
      </c>
      <c r="K1605" s="7">
        <v>1</v>
      </c>
      <c r="L1605" s="8">
        <v>118784</v>
      </c>
      <c r="M1605" s="8">
        <v>118784</v>
      </c>
      <c r="N1605" t="s">
        <v>34</v>
      </c>
    </row>
    <row r="1606" spans="1:14" ht="14" customHeight="1" x14ac:dyDescent="0.35">
      <c r="A1606" t="s">
        <v>14</v>
      </c>
      <c r="B1606" t="s">
        <v>333</v>
      </c>
      <c r="C1606" t="s">
        <v>333</v>
      </c>
      <c r="D1606" s="5">
        <v>45825</v>
      </c>
      <c r="E1606" s="6">
        <v>2025</v>
      </c>
      <c r="F1606" t="s">
        <v>1589</v>
      </c>
      <c r="G1606" s="7" t="s">
        <v>18</v>
      </c>
      <c r="H1606" s="7" t="s">
        <v>77</v>
      </c>
      <c r="I1606" t="s">
        <v>336</v>
      </c>
      <c r="J1606" t="s">
        <v>1605</v>
      </c>
      <c r="K1606" s="7">
        <v>1</v>
      </c>
      <c r="L1606" s="8">
        <v>2794</v>
      </c>
      <c r="M1606" s="8">
        <v>2794</v>
      </c>
      <c r="N1606" t="s">
        <v>22</v>
      </c>
    </row>
    <row r="1607" spans="1:14" ht="14" customHeight="1" x14ac:dyDescent="0.35">
      <c r="A1607" t="s">
        <v>14</v>
      </c>
      <c r="B1607" t="s">
        <v>333</v>
      </c>
      <c r="C1607" t="s">
        <v>333</v>
      </c>
      <c r="D1607" s="5">
        <v>45825</v>
      </c>
      <c r="E1607" s="6">
        <v>2025</v>
      </c>
      <c r="F1607" t="s">
        <v>1589</v>
      </c>
      <c r="G1607" s="7" t="s">
        <v>18</v>
      </c>
      <c r="H1607" s="7" t="s">
        <v>77</v>
      </c>
      <c r="I1607" t="s">
        <v>336</v>
      </c>
      <c r="J1607" t="s">
        <v>1606</v>
      </c>
      <c r="K1607" s="7">
        <v>1</v>
      </c>
      <c r="L1607" s="8">
        <v>13970</v>
      </c>
      <c r="M1607" s="8">
        <v>13970</v>
      </c>
      <c r="N1607" t="s">
        <v>22</v>
      </c>
    </row>
    <row r="1608" spans="1:14" ht="14" customHeight="1" x14ac:dyDescent="0.35">
      <c r="A1608" t="s">
        <v>14</v>
      </c>
      <c r="B1608" t="s">
        <v>333</v>
      </c>
      <c r="C1608" t="s">
        <v>333</v>
      </c>
      <c r="D1608" s="5">
        <v>45825</v>
      </c>
      <c r="E1608" s="6">
        <v>2025</v>
      </c>
      <c r="F1608" t="s">
        <v>1589</v>
      </c>
      <c r="G1608" s="7" t="s">
        <v>18</v>
      </c>
      <c r="H1608" s="7" t="s">
        <v>77</v>
      </c>
      <c r="I1608" t="s">
        <v>336</v>
      </c>
      <c r="J1608" t="s">
        <v>1607</v>
      </c>
      <c r="K1608" s="7">
        <v>1</v>
      </c>
      <c r="L1608" s="8">
        <v>353.25</v>
      </c>
      <c r="M1608" s="8">
        <v>353.25</v>
      </c>
      <c r="N1608" t="s">
        <v>22</v>
      </c>
    </row>
    <row r="1609" spans="1:14" ht="14" customHeight="1" x14ac:dyDescent="0.35">
      <c r="A1609" t="s">
        <v>14</v>
      </c>
      <c r="B1609" t="s">
        <v>333</v>
      </c>
      <c r="C1609" t="s">
        <v>333</v>
      </c>
      <c r="D1609" s="5">
        <v>45825</v>
      </c>
      <c r="E1609" s="6">
        <v>2025</v>
      </c>
      <c r="F1609" t="s">
        <v>1589</v>
      </c>
      <c r="G1609" s="7" t="s">
        <v>18</v>
      </c>
      <c r="H1609" s="7" t="s">
        <v>77</v>
      </c>
      <c r="I1609" t="s">
        <v>336</v>
      </c>
      <c r="J1609" t="s">
        <v>1608</v>
      </c>
      <c r="K1609" s="7">
        <v>1</v>
      </c>
      <c r="L1609" s="8">
        <v>59500</v>
      </c>
      <c r="M1609" s="8">
        <v>59500</v>
      </c>
      <c r="N1609" t="s">
        <v>22</v>
      </c>
    </row>
    <row r="1610" spans="1:14" ht="14" customHeight="1" x14ac:dyDescent="0.35">
      <c r="A1610" t="s">
        <v>14</v>
      </c>
      <c r="B1610" t="s">
        <v>27</v>
      </c>
      <c r="C1610" t="s">
        <v>27</v>
      </c>
      <c r="D1610" s="5">
        <v>43369</v>
      </c>
      <c r="E1610" s="6">
        <v>2018</v>
      </c>
      <c r="F1610" t="s">
        <v>1589</v>
      </c>
      <c r="G1610" s="7" t="s">
        <v>18</v>
      </c>
      <c r="H1610" s="7" t="s">
        <v>77</v>
      </c>
      <c r="I1610" t="s">
        <v>32</v>
      </c>
      <c r="J1610" t="s">
        <v>1599</v>
      </c>
      <c r="K1610" s="7">
        <v>6</v>
      </c>
      <c r="L1610" s="8">
        <v>367</v>
      </c>
      <c r="M1610" s="8">
        <v>2202</v>
      </c>
      <c r="N1610" t="s">
        <v>22</v>
      </c>
    </row>
    <row r="1611" spans="1:14" ht="14" customHeight="1" x14ac:dyDescent="0.35">
      <c r="A1611" t="s">
        <v>14</v>
      </c>
      <c r="B1611" t="s">
        <v>27</v>
      </c>
      <c r="C1611" t="s">
        <v>27</v>
      </c>
      <c r="D1611" s="5">
        <v>43369</v>
      </c>
      <c r="E1611" s="6">
        <v>2018</v>
      </c>
      <c r="F1611" t="s">
        <v>1589</v>
      </c>
      <c r="G1611" s="7" t="s">
        <v>18</v>
      </c>
      <c r="H1611" s="7" t="s">
        <v>77</v>
      </c>
      <c r="I1611" t="s">
        <v>32</v>
      </c>
      <c r="J1611" t="s">
        <v>1600</v>
      </c>
      <c r="K1611" s="7">
        <v>6</v>
      </c>
      <c r="L1611" s="8">
        <v>537</v>
      </c>
      <c r="M1611" s="8">
        <v>3222</v>
      </c>
      <c r="N1611" t="s">
        <v>22</v>
      </c>
    </row>
    <row r="1612" spans="1:14" ht="14" customHeight="1" x14ac:dyDescent="0.35">
      <c r="A1612" t="s">
        <v>14</v>
      </c>
      <c r="B1612" t="s">
        <v>27</v>
      </c>
      <c r="C1612" t="s">
        <v>27</v>
      </c>
      <c r="D1612" s="5">
        <v>43739</v>
      </c>
      <c r="E1612" s="6">
        <v>2019</v>
      </c>
      <c r="F1612" t="s">
        <v>1589</v>
      </c>
      <c r="G1612" s="7" t="s">
        <v>18</v>
      </c>
      <c r="H1612" s="7" t="s">
        <v>77</v>
      </c>
      <c r="I1612" t="s">
        <v>32</v>
      </c>
      <c r="J1612" t="s">
        <v>1601</v>
      </c>
      <c r="K1612" s="7">
        <v>6</v>
      </c>
      <c r="L1612" s="8">
        <v>378</v>
      </c>
      <c r="M1612" s="8">
        <v>2268</v>
      </c>
      <c r="N1612" t="s">
        <v>22</v>
      </c>
    </row>
    <row r="1613" spans="1:14" ht="14" customHeight="1" x14ac:dyDescent="0.35">
      <c r="A1613" t="s">
        <v>14</v>
      </c>
      <c r="B1613" t="s">
        <v>27</v>
      </c>
      <c r="C1613" t="s">
        <v>27</v>
      </c>
      <c r="D1613" s="5">
        <v>43739</v>
      </c>
      <c r="E1613" s="6">
        <v>2019</v>
      </c>
      <c r="F1613" t="s">
        <v>1589</v>
      </c>
      <c r="G1613" s="7" t="s">
        <v>18</v>
      </c>
      <c r="H1613" s="7" t="s">
        <v>77</v>
      </c>
      <c r="I1613" t="s">
        <v>32</v>
      </c>
      <c r="J1613" t="s">
        <v>1602</v>
      </c>
      <c r="K1613" s="7">
        <v>6</v>
      </c>
      <c r="L1613" s="8">
        <v>593</v>
      </c>
      <c r="M1613" s="8">
        <v>3558</v>
      </c>
      <c r="N1613" t="s">
        <v>22</v>
      </c>
    </row>
    <row r="1614" spans="1:14" ht="14" customHeight="1" x14ac:dyDescent="0.35">
      <c r="A1614" t="s">
        <v>14</v>
      </c>
      <c r="B1614" t="s">
        <v>27</v>
      </c>
      <c r="C1614" t="s">
        <v>27</v>
      </c>
      <c r="D1614" s="5">
        <v>44813</v>
      </c>
      <c r="E1614" s="6">
        <v>2022</v>
      </c>
      <c r="F1614" t="s">
        <v>1589</v>
      </c>
      <c r="G1614" s="7" t="s">
        <v>18</v>
      </c>
      <c r="H1614" s="7" t="s">
        <v>77</v>
      </c>
      <c r="I1614" t="s">
        <v>32</v>
      </c>
      <c r="J1614" t="s">
        <v>1603</v>
      </c>
      <c r="K1614" s="7">
        <v>6</v>
      </c>
      <c r="L1614" s="8">
        <v>509.3</v>
      </c>
      <c r="M1614" s="8">
        <v>3055.8</v>
      </c>
      <c r="N1614" t="s">
        <v>22</v>
      </c>
    </row>
    <row r="1615" spans="1:14" ht="14" customHeight="1" x14ac:dyDescent="0.35">
      <c r="A1615" t="s">
        <v>14</v>
      </c>
      <c r="B1615" t="s">
        <v>15</v>
      </c>
      <c r="C1615" t="s">
        <v>16</v>
      </c>
      <c r="D1615" s="5">
        <v>44596</v>
      </c>
      <c r="E1615" s="6">
        <v>2022</v>
      </c>
      <c r="F1615" t="s">
        <v>1610</v>
      </c>
      <c r="G1615" s="7" t="s">
        <v>18</v>
      </c>
      <c r="H1615" s="7" t="s">
        <v>6</v>
      </c>
      <c r="I1615" t="s">
        <v>32</v>
      </c>
      <c r="J1615" t="s">
        <v>1611</v>
      </c>
      <c r="K1615" s="7">
        <v>44</v>
      </c>
      <c r="L1615" s="8">
        <v>137</v>
      </c>
      <c r="M1615" s="8">
        <v>6028</v>
      </c>
      <c r="N1615" t="s">
        <v>22</v>
      </c>
    </row>
    <row r="1616" spans="1:14" ht="14" customHeight="1" x14ac:dyDescent="0.35">
      <c r="A1616" t="s">
        <v>14</v>
      </c>
      <c r="B1616" t="s">
        <v>15</v>
      </c>
      <c r="C1616" t="s">
        <v>16</v>
      </c>
      <c r="D1616" s="5">
        <v>45033</v>
      </c>
      <c r="E1616" s="6">
        <v>2023</v>
      </c>
      <c r="F1616" t="s">
        <v>1610</v>
      </c>
      <c r="G1616" s="7" t="s">
        <v>18</v>
      </c>
      <c r="H1616" s="7" t="s">
        <v>6</v>
      </c>
      <c r="I1616" t="s">
        <v>32</v>
      </c>
      <c r="J1616" t="s">
        <v>1611</v>
      </c>
      <c r="K1616" s="7">
        <v>44</v>
      </c>
      <c r="L1616" s="8">
        <v>136.80000000000001</v>
      </c>
      <c r="M1616" s="8">
        <v>6019.2</v>
      </c>
      <c r="N1616" t="s">
        <v>22</v>
      </c>
    </row>
    <row r="1617" spans="1:14" ht="14" customHeight="1" x14ac:dyDescent="0.35">
      <c r="A1617" t="s">
        <v>14</v>
      </c>
      <c r="B1617" t="s">
        <v>15</v>
      </c>
      <c r="C1617" t="s">
        <v>16</v>
      </c>
      <c r="D1617" s="5">
        <v>45309</v>
      </c>
      <c r="E1617" s="6">
        <v>2024</v>
      </c>
      <c r="F1617" t="s">
        <v>1610</v>
      </c>
      <c r="G1617" s="7" t="s">
        <v>18</v>
      </c>
      <c r="H1617" s="7" t="s">
        <v>6</v>
      </c>
      <c r="I1617" t="s">
        <v>32</v>
      </c>
      <c r="J1617" t="s">
        <v>1612</v>
      </c>
      <c r="K1617" s="7">
        <v>44</v>
      </c>
      <c r="L1617" s="8">
        <v>136.80000000000001</v>
      </c>
      <c r="M1617" s="8">
        <v>6019.2</v>
      </c>
      <c r="N1617" t="s">
        <v>22</v>
      </c>
    </row>
    <row r="1618" spans="1:14" ht="14" customHeight="1" x14ac:dyDescent="0.35">
      <c r="A1618" t="s">
        <v>14</v>
      </c>
      <c r="B1618" t="s">
        <v>15</v>
      </c>
      <c r="C1618" t="s">
        <v>16</v>
      </c>
      <c r="D1618" s="5">
        <v>43748</v>
      </c>
      <c r="E1618" s="6">
        <v>2019</v>
      </c>
      <c r="F1618" t="s">
        <v>1610</v>
      </c>
      <c r="G1618" s="7" t="s">
        <v>18</v>
      </c>
      <c r="H1618" s="7" t="s">
        <v>6</v>
      </c>
      <c r="I1618" t="s">
        <v>32</v>
      </c>
      <c r="J1618" t="s">
        <v>1613</v>
      </c>
      <c r="K1618" s="7">
        <v>26</v>
      </c>
      <c r="L1618" s="8">
        <v>137</v>
      </c>
      <c r="M1618" s="8">
        <v>3562</v>
      </c>
      <c r="N1618" t="s">
        <v>22</v>
      </c>
    </row>
    <row r="1619" spans="1:14" ht="14" customHeight="1" x14ac:dyDescent="0.35">
      <c r="A1619" t="s">
        <v>14</v>
      </c>
      <c r="B1619" t="s">
        <v>15</v>
      </c>
      <c r="C1619" t="s">
        <v>16</v>
      </c>
      <c r="D1619" s="5">
        <v>43412</v>
      </c>
      <c r="E1619" s="6">
        <v>2018</v>
      </c>
      <c r="F1619" t="s">
        <v>1610</v>
      </c>
      <c r="G1619" s="7" t="s">
        <v>18</v>
      </c>
      <c r="H1619" s="7" t="s">
        <v>6</v>
      </c>
      <c r="I1619" t="s">
        <v>1622</v>
      </c>
      <c r="J1619" t="s">
        <v>1623</v>
      </c>
      <c r="K1619" s="7">
        <v>1</v>
      </c>
      <c r="L1619" s="8">
        <v>5067.6000000000004</v>
      </c>
      <c r="M1619" s="8">
        <v>5067.6000000000004</v>
      </c>
      <c r="N1619" t="s">
        <v>22</v>
      </c>
    </row>
    <row r="1620" spans="1:14" ht="14" customHeight="1" x14ac:dyDescent="0.35">
      <c r="A1620" t="s">
        <v>14</v>
      </c>
      <c r="B1620" t="s">
        <v>15</v>
      </c>
      <c r="C1620" t="s">
        <v>16</v>
      </c>
      <c r="D1620" s="5">
        <v>43412</v>
      </c>
      <c r="E1620" s="6">
        <v>2018</v>
      </c>
      <c r="F1620" t="s">
        <v>1610</v>
      </c>
      <c r="G1620" s="7" t="s">
        <v>18</v>
      </c>
      <c r="H1620" s="7" t="s">
        <v>6</v>
      </c>
      <c r="I1620" t="s">
        <v>1622</v>
      </c>
      <c r="J1620" t="s">
        <v>1624</v>
      </c>
      <c r="K1620" s="7">
        <v>1</v>
      </c>
      <c r="L1620" s="8">
        <v>27093.119999999999</v>
      </c>
      <c r="M1620" s="8">
        <v>27093.119999999999</v>
      </c>
      <c r="N1620" t="s">
        <v>22</v>
      </c>
    </row>
    <row r="1621" spans="1:14" ht="14" customHeight="1" x14ac:dyDescent="0.35">
      <c r="A1621" t="s">
        <v>14</v>
      </c>
      <c r="B1621" t="s">
        <v>97</v>
      </c>
      <c r="C1621" t="s">
        <v>548</v>
      </c>
      <c r="D1621" s="5">
        <v>43517</v>
      </c>
      <c r="E1621" s="6">
        <v>2019</v>
      </c>
      <c r="F1621" t="s">
        <v>1610</v>
      </c>
      <c r="G1621" s="7" t="s">
        <v>18</v>
      </c>
      <c r="H1621" s="7" t="s">
        <v>6</v>
      </c>
      <c r="I1621" t="s">
        <v>490</v>
      </c>
      <c r="J1621" t="s">
        <v>1619</v>
      </c>
      <c r="K1621" s="7">
        <v>1</v>
      </c>
      <c r="L1621" s="8">
        <v>4736.7</v>
      </c>
      <c r="M1621" s="8">
        <v>4736.7</v>
      </c>
      <c r="N1621" t="s">
        <v>22</v>
      </c>
    </row>
    <row r="1622" spans="1:14" ht="14" customHeight="1" x14ac:dyDescent="0.35">
      <c r="A1622" t="s">
        <v>14</v>
      </c>
      <c r="B1622" t="s">
        <v>97</v>
      </c>
      <c r="C1622" t="s">
        <v>548</v>
      </c>
      <c r="D1622" s="5">
        <v>43937</v>
      </c>
      <c r="E1622" s="6">
        <v>2020</v>
      </c>
      <c r="F1622" t="s">
        <v>1610</v>
      </c>
      <c r="G1622" s="7" t="s">
        <v>18</v>
      </c>
      <c r="H1622" s="7" t="s">
        <v>6</v>
      </c>
      <c r="I1622" t="s">
        <v>490</v>
      </c>
      <c r="J1622" t="s">
        <v>1619</v>
      </c>
      <c r="K1622" s="7">
        <v>1</v>
      </c>
      <c r="L1622" s="8">
        <v>4736.7</v>
      </c>
      <c r="M1622" s="8">
        <v>4736.7</v>
      </c>
      <c r="N1622" t="s">
        <v>22</v>
      </c>
    </row>
    <row r="1623" spans="1:14" ht="14" customHeight="1" x14ac:dyDescent="0.35">
      <c r="A1623" t="s">
        <v>14</v>
      </c>
      <c r="B1623" t="s">
        <v>97</v>
      </c>
      <c r="C1623" t="s">
        <v>548</v>
      </c>
      <c r="D1623" s="5">
        <v>43117</v>
      </c>
      <c r="E1623" s="6">
        <v>2018</v>
      </c>
      <c r="F1623" t="s">
        <v>1610</v>
      </c>
      <c r="G1623" s="7" t="s">
        <v>18</v>
      </c>
      <c r="H1623" s="7" t="s">
        <v>6</v>
      </c>
      <c r="I1623" t="s">
        <v>490</v>
      </c>
      <c r="J1623" t="s">
        <v>1620</v>
      </c>
      <c r="K1623" s="7">
        <v>1</v>
      </c>
      <c r="L1623" s="8">
        <v>556.54999999999995</v>
      </c>
      <c r="M1623" s="8">
        <v>556.54999999999995</v>
      </c>
      <c r="N1623" t="s">
        <v>22</v>
      </c>
    </row>
    <row r="1624" spans="1:14" ht="14" customHeight="1" x14ac:dyDescent="0.35">
      <c r="A1624" t="s">
        <v>14</v>
      </c>
      <c r="B1624" t="s">
        <v>97</v>
      </c>
      <c r="C1624" t="s">
        <v>548</v>
      </c>
      <c r="D1624" s="5">
        <v>43117</v>
      </c>
      <c r="E1624" s="6">
        <v>2018</v>
      </c>
      <c r="F1624" t="s">
        <v>1610</v>
      </c>
      <c r="G1624" s="7" t="s">
        <v>18</v>
      </c>
      <c r="H1624" s="7" t="s">
        <v>6</v>
      </c>
      <c r="I1624" t="s">
        <v>490</v>
      </c>
      <c r="J1624" t="s">
        <v>1621</v>
      </c>
      <c r="K1624" s="7">
        <v>1</v>
      </c>
      <c r="L1624" s="8">
        <v>4736.7</v>
      </c>
      <c r="M1624" s="8">
        <v>4736.7</v>
      </c>
      <c r="N1624" t="s">
        <v>22</v>
      </c>
    </row>
    <row r="1625" spans="1:14" ht="14" customHeight="1" x14ac:dyDescent="0.35">
      <c r="A1625" t="s">
        <v>14</v>
      </c>
      <c r="B1625" t="s">
        <v>27</v>
      </c>
      <c r="C1625" t="s">
        <v>27</v>
      </c>
      <c r="D1625" s="5">
        <v>43921</v>
      </c>
      <c r="E1625" s="6">
        <v>2020</v>
      </c>
      <c r="F1625" t="s">
        <v>1610</v>
      </c>
      <c r="G1625" s="7" t="s">
        <v>18</v>
      </c>
      <c r="H1625" s="7" t="s">
        <v>6</v>
      </c>
      <c r="I1625" t="s">
        <v>32</v>
      </c>
      <c r="J1625" t="s">
        <v>1614</v>
      </c>
      <c r="K1625" s="7">
        <v>12</v>
      </c>
      <c r="L1625" s="8">
        <v>724</v>
      </c>
      <c r="M1625" s="8">
        <v>8688</v>
      </c>
      <c r="N1625" t="s">
        <v>22</v>
      </c>
    </row>
    <row r="1626" spans="1:14" ht="14" customHeight="1" x14ac:dyDescent="0.35">
      <c r="A1626" t="s">
        <v>14</v>
      </c>
      <c r="B1626" t="s">
        <v>27</v>
      </c>
      <c r="C1626" t="s">
        <v>27</v>
      </c>
      <c r="D1626" s="5">
        <v>44250</v>
      </c>
      <c r="E1626" s="6">
        <v>2021</v>
      </c>
      <c r="F1626" t="s">
        <v>1610</v>
      </c>
      <c r="G1626" s="7" t="s">
        <v>18</v>
      </c>
      <c r="H1626" s="7" t="s">
        <v>6</v>
      </c>
      <c r="I1626" t="s">
        <v>32</v>
      </c>
      <c r="J1626" t="s">
        <v>1615</v>
      </c>
      <c r="K1626" s="7">
        <v>12</v>
      </c>
      <c r="L1626" s="8">
        <v>724</v>
      </c>
      <c r="M1626" s="8">
        <v>8688</v>
      </c>
      <c r="N1626" t="s">
        <v>22</v>
      </c>
    </row>
    <row r="1627" spans="1:14" ht="14" customHeight="1" x14ac:dyDescent="0.35">
      <c r="A1627" t="s">
        <v>14</v>
      </c>
      <c r="B1627" t="s">
        <v>27</v>
      </c>
      <c r="C1627" t="s">
        <v>27</v>
      </c>
      <c r="D1627" s="5">
        <v>44614</v>
      </c>
      <c r="E1627" s="6">
        <v>2022</v>
      </c>
      <c r="F1627" t="s">
        <v>1610</v>
      </c>
      <c r="G1627" s="7" t="s">
        <v>18</v>
      </c>
      <c r="H1627" s="7" t="s">
        <v>6</v>
      </c>
      <c r="I1627" t="s">
        <v>32</v>
      </c>
      <c r="J1627" t="s">
        <v>1615</v>
      </c>
      <c r="K1627" s="7">
        <v>12</v>
      </c>
      <c r="L1627" s="8">
        <v>724</v>
      </c>
      <c r="M1627" s="8">
        <v>8688</v>
      </c>
      <c r="N1627" t="s">
        <v>22</v>
      </c>
    </row>
    <row r="1628" spans="1:14" ht="14" customHeight="1" x14ac:dyDescent="0.35">
      <c r="A1628" t="s">
        <v>14</v>
      </c>
      <c r="B1628" t="s">
        <v>27</v>
      </c>
      <c r="C1628" t="s">
        <v>27</v>
      </c>
      <c r="D1628" s="5">
        <v>43531</v>
      </c>
      <c r="E1628" s="6">
        <v>2019</v>
      </c>
      <c r="F1628" t="s">
        <v>1610</v>
      </c>
      <c r="G1628" s="7" t="s">
        <v>18</v>
      </c>
      <c r="H1628" s="7" t="s">
        <v>6</v>
      </c>
      <c r="I1628" t="s">
        <v>32</v>
      </c>
      <c r="J1628" t="s">
        <v>1616</v>
      </c>
      <c r="K1628" s="7">
        <v>12</v>
      </c>
      <c r="L1628" s="8">
        <v>633.23</v>
      </c>
      <c r="M1628" s="8">
        <v>7598.76</v>
      </c>
      <c r="N1628" t="s">
        <v>22</v>
      </c>
    </row>
    <row r="1629" spans="1:14" ht="14" customHeight="1" x14ac:dyDescent="0.35">
      <c r="A1629" t="s">
        <v>14</v>
      </c>
      <c r="B1629" t="s">
        <v>27</v>
      </c>
      <c r="C1629" t="s">
        <v>27</v>
      </c>
      <c r="D1629" s="5">
        <v>45027</v>
      </c>
      <c r="E1629" s="6">
        <v>2023</v>
      </c>
      <c r="F1629" t="s">
        <v>1610</v>
      </c>
      <c r="G1629" s="7" t="s">
        <v>18</v>
      </c>
      <c r="H1629" s="7" t="s">
        <v>6</v>
      </c>
      <c r="I1629" t="s">
        <v>32</v>
      </c>
      <c r="J1629" t="s">
        <v>1617</v>
      </c>
      <c r="K1629" s="7">
        <v>12</v>
      </c>
      <c r="L1629" s="8">
        <v>762</v>
      </c>
      <c r="M1629" s="8">
        <v>9144</v>
      </c>
      <c r="N1629" t="s">
        <v>22</v>
      </c>
    </row>
    <row r="1630" spans="1:14" ht="14" customHeight="1" x14ac:dyDescent="0.35">
      <c r="A1630" t="s">
        <v>14</v>
      </c>
      <c r="B1630" t="s">
        <v>27</v>
      </c>
      <c r="C1630" t="s">
        <v>27</v>
      </c>
      <c r="D1630" s="5">
        <v>43173</v>
      </c>
      <c r="E1630" s="6">
        <v>2018</v>
      </c>
      <c r="F1630" t="s">
        <v>1610</v>
      </c>
      <c r="G1630" s="7" t="s">
        <v>18</v>
      </c>
      <c r="H1630" s="7" t="s">
        <v>6</v>
      </c>
      <c r="I1630" t="s">
        <v>32</v>
      </c>
      <c r="J1630" t="s">
        <v>1618</v>
      </c>
      <c r="K1630" s="7">
        <v>12</v>
      </c>
      <c r="L1630" s="8">
        <v>580</v>
      </c>
      <c r="M1630" s="8">
        <v>6960</v>
      </c>
      <c r="N1630" t="s">
        <v>22</v>
      </c>
    </row>
    <row r="1631" spans="1:14" ht="14" customHeight="1" x14ac:dyDescent="0.35">
      <c r="A1631" t="s">
        <v>14</v>
      </c>
      <c r="B1631" t="s">
        <v>15</v>
      </c>
      <c r="C1631" t="s">
        <v>16</v>
      </c>
      <c r="D1631" s="5">
        <v>44756</v>
      </c>
      <c r="E1631" s="6">
        <v>2022</v>
      </c>
      <c r="F1631" t="s">
        <v>1625</v>
      </c>
      <c r="G1631" s="7" t="s">
        <v>18</v>
      </c>
      <c r="H1631" s="7" t="s">
        <v>141</v>
      </c>
      <c r="I1631" t="s">
        <v>1626</v>
      </c>
      <c r="J1631" t="s">
        <v>1627</v>
      </c>
      <c r="K1631" s="7">
        <v>1</v>
      </c>
      <c r="L1631" s="8">
        <v>9300.1</v>
      </c>
      <c r="M1631" s="8">
        <v>9300.1</v>
      </c>
      <c r="N1631" t="s">
        <v>22</v>
      </c>
    </row>
    <row r="1632" spans="1:14" ht="14" customHeight="1" x14ac:dyDescent="0.35">
      <c r="A1632" t="s">
        <v>14</v>
      </c>
      <c r="B1632" t="s">
        <v>162</v>
      </c>
      <c r="C1632" t="s">
        <v>162</v>
      </c>
      <c r="D1632" s="5">
        <v>45670</v>
      </c>
      <c r="E1632" s="6">
        <v>2025</v>
      </c>
      <c r="F1632" t="s">
        <v>1628</v>
      </c>
      <c r="G1632" s="7" t="s">
        <v>18</v>
      </c>
      <c r="H1632" s="7" t="s">
        <v>141</v>
      </c>
      <c r="I1632" t="s">
        <v>32</v>
      </c>
      <c r="J1632" t="s">
        <v>1633</v>
      </c>
      <c r="K1632" s="7">
        <v>30</v>
      </c>
      <c r="L1632" s="8">
        <v>899</v>
      </c>
      <c r="M1632" s="8">
        <v>26970</v>
      </c>
      <c r="N1632" t="s">
        <v>22</v>
      </c>
    </row>
    <row r="1633" spans="1:14" ht="14" customHeight="1" x14ac:dyDescent="0.35">
      <c r="A1633" t="s">
        <v>14</v>
      </c>
      <c r="B1633" t="s">
        <v>162</v>
      </c>
      <c r="C1633" t="s">
        <v>162</v>
      </c>
      <c r="D1633" s="5">
        <v>43803</v>
      </c>
      <c r="E1633" s="6">
        <v>2019</v>
      </c>
      <c r="F1633" t="s">
        <v>1628</v>
      </c>
      <c r="G1633" s="7" t="s">
        <v>18</v>
      </c>
      <c r="H1633" s="7" t="s">
        <v>141</v>
      </c>
      <c r="I1633" t="s">
        <v>32</v>
      </c>
      <c r="J1633" t="s">
        <v>1634</v>
      </c>
      <c r="K1633" s="7">
        <v>1</v>
      </c>
      <c r="L1633" s="8">
        <v>22796</v>
      </c>
      <c r="M1633" s="8">
        <v>22796</v>
      </c>
      <c r="N1633" t="s">
        <v>22</v>
      </c>
    </row>
    <row r="1634" spans="1:14" ht="14" customHeight="1" x14ac:dyDescent="0.35">
      <c r="A1634" t="s">
        <v>14</v>
      </c>
      <c r="B1634" t="s">
        <v>162</v>
      </c>
      <c r="C1634" t="s">
        <v>162</v>
      </c>
      <c r="D1634" s="5">
        <v>43803</v>
      </c>
      <c r="E1634" s="6">
        <v>2019</v>
      </c>
      <c r="F1634" t="s">
        <v>1628</v>
      </c>
      <c r="G1634" s="7" t="s">
        <v>18</v>
      </c>
      <c r="H1634" s="7" t="s">
        <v>141</v>
      </c>
      <c r="I1634" t="s">
        <v>32</v>
      </c>
      <c r="J1634" t="s">
        <v>1635</v>
      </c>
      <c r="K1634" s="7">
        <v>1</v>
      </c>
      <c r="L1634" s="8">
        <v>858.95</v>
      </c>
      <c r="M1634" s="8">
        <v>858.95</v>
      </c>
      <c r="N1634" t="s">
        <v>22</v>
      </c>
    </row>
    <row r="1635" spans="1:14" ht="14" customHeight="1" x14ac:dyDescent="0.35">
      <c r="A1635" t="s">
        <v>14</v>
      </c>
      <c r="B1635" t="s">
        <v>162</v>
      </c>
      <c r="C1635" t="s">
        <v>162</v>
      </c>
      <c r="D1635" s="5">
        <v>44532</v>
      </c>
      <c r="E1635" s="6">
        <v>2021</v>
      </c>
      <c r="F1635" t="s">
        <v>1628</v>
      </c>
      <c r="G1635" s="7" t="s">
        <v>18</v>
      </c>
      <c r="H1635" s="7" t="s">
        <v>141</v>
      </c>
      <c r="I1635" t="s">
        <v>32</v>
      </c>
      <c r="J1635" t="s">
        <v>1636</v>
      </c>
      <c r="K1635" s="7">
        <v>1</v>
      </c>
      <c r="L1635" s="8">
        <v>25075</v>
      </c>
      <c r="M1635" s="8">
        <v>25075</v>
      </c>
      <c r="N1635" t="s">
        <v>22</v>
      </c>
    </row>
    <row r="1636" spans="1:14" ht="14" customHeight="1" x14ac:dyDescent="0.35">
      <c r="A1636" t="s">
        <v>14</v>
      </c>
      <c r="B1636" t="s">
        <v>162</v>
      </c>
      <c r="C1636" t="s">
        <v>162</v>
      </c>
      <c r="D1636" s="5">
        <v>45685</v>
      </c>
      <c r="E1636" s="6">
        <v>2025</v>
      </c>
      <c r="F1636" t="s">
        <v>1628</v>
      </c>
      <c r="G1636" s="7" t="s">
        <v>18</v>
      </c>
      <c r="H1636" s="7" t="s">
        <v>141</v>
      </c>
      <c r="I1636" t="s">
        <v>32</v>
      </c>
      <c r="J1636" t="s">
        <v>1637</v>
      </c>
      <c r="K1636" s="7">
        <v>36</v>
      </c>
      <c r="L1636" s="8">
        <v>203.89</v>
      </c>
      <c r="M1636" s="8">
        <v>7340.04</v>
      </c>
      <c r="N1636" t="s">
        <v>22</v>
      </c>
    </row>
    <row r="1637" spans="1:14" ht="14" customHeight="1" x14ac:dyDescent="0.35">
      <c r="A1637" t="s">
        <v>14</v>
      </c>
      <c r="B1637" t="s">
        <v>162</v>
      </c>
      <c r="C1637" t="s">
        <v>162</v>
      </c>
      <c r="D1637" s="5">
        <v>43490</v>
      </c>
      <c r="E1637" s="6">
        <v>2019</v>
      </c>
      <c r="F1637" t="s">
        <v>1628</v>
      </c>
      <c r="G1637" s="7" t="s">
        <v>18</v>
      </c>
      <c r="H1637" s="7" t="s">
        <v>141</v>
      </c>
      <c r="I1637" t="s">
        <v>740</v>
      </c>
      <c r="J1637" t="s">
        <v>1656</v>
      </c>
      <c r="K1637" s="7">
        <v>1</v>
      </c>
      <c r="L1637" s="8">
        <v>886.43</v>
      </c>
      <c r="M1637" s="8">
        <v>886.43</v>
      </c>
      <c r="N1637" t="s">
        <v>22</v>
      </c>
    </row>
    <row r="1638" spans="1:14" ht="14" customHeight="1" x14ac:dyDescent="0.35">
      <c r="A1638" t="s">
        <v>14</v>
      </c>
      <c r="B1638" t="s">
        <v>162</v>
      </c>
      <c r="C1638" t="s">
        <v>162</v>
      </c>
      <c r="D1638" s="5">
        <v>43490</v>
      </c>
      <c r="E1638" s="6">
        <v>2019</v>
      </c>
      <c r="F1638" t="s">
        <v>1628</v>
      </c>
      <c r="G1638" s="7" t="s">
        <v>18</v>
      </c>
      <c r="H1638" s="7" t="s">
        <v>141</v>
      </c>
      <c r="I1638" t="s">
        <v>740</v>
      </c>
      <c r="J1638" t="s">
        <v>1657</v>
      </c>
      <c r="K1638" s="7">
        <v>1</v>
      </c>
      <c r="L1638" s="8">
        <v>21752.47</v>
      </c>
      <c r="M1638" s="8">
        <v>21752.47</v>
      </c>
      <c r="N1638" t="s">
        <v>22</v>
      </c>
    </row>
    <row r="1639" spans="1:14" ht="14" customHeight="1" x14ac:dyDescent="0.35">
      <c r="A1639" t="s">
        <v>14</v>
      </c>
      <c r="B1639" t="s">
        <v>30</v>
      </c>
      <c r="C1639" t="s">
        <v>30</v>
      </c>
      <c r="D1639" s="5">
        <v>44726</v>
      </c>
      <c r="E1639" s="6">
        <v>2022</v>
      </c>
      <c r="F1639" t="s">
        <v>1628</v>
      </c>
      <c r="G1639" s="7" t="s">
        <v>18</v>
      </c>
      <c r="H1639" s="7" t="s">
        <v>141</v>
      </c>
      <c r="I1639" t="s">
        <v>32</v>
      </c>
      <c r="J1639" t="s">
        <v>1638</v>
      </c>
      <c r="K1639" s="7">
        <v>2</v>
      </c>
      <c r="L1639" s="8">
        <v>555.87</v>
      </c>
      <c r="M1639" s="8">
        <v>1111.74</v>
      </c>
      <c r="N1639" t="s">
        <v>22</v>
      </c>
    </row>
    <row r="1640" spans="1:14" ht="14" customHeight="1" x14ac:dyDescent="0.35">
      <c r="A1640" t="s">
        <v>14</v>
      </c>
      <c r="B1640" t="s">
        <v>30</v>
      </c>
      <c r="C1640" t="s">
        <v>30</v>
      </c>
      <c r="D1640" s="5">
        <v>44726</v>
      </c>
      <c r="E1640" s="6">
        <v>2022</v>
      </c>
      <c r="F1640" t="s">
        <v>1628</v>
      </c>
      <c r="G1640" s="7" t="s">
        <v>18</v>
      </c>
      <c r="H1640" s="7" t="s">
        <v>141</v>
      </c>
      <c r="I1640" t="s">
        <v>32</v>
      </c>
      <c r="J1640" t="s">
        <v>1639</v>
      </c>
      <c r="K1640" s="7">
        <v>2</v>
      </c>
      <c r="L1640" s="8">
        <v>800.95</v>
      </c>
      <c r="M1640" s="8">
        <v>1601.9</v>
      </c>
      <c r="N1640" t="s">
        <v>22</v>
      </c>
    </row>
    <row r="1641" spans="1:14" ht="14" customHeight="1" x14ac:dyDescent="0.35">
      <c r="A1641" t="s">
        <v>14</v>
      </c>
      <c r="B1641" t="s">
        <v>30</v>
      </c>
      <c r="C1641" t="s">
        <v>30</v>
      </c>
      <c r="D1641" s="5">
        <v>44273</v>
      </c>
      <c r="E1641" s="6">
        <v>2021</v>
      </c>
      <c r="F1641" t="s">
        <v>1628</v>
      </c>
      <c r="G1641" s="7" t="s">
        <v>18</v>
      </c>
      <c r="H1641" s="7" t="s">
        <v>141</v>
      </c>
      <c r="I1641" t="s">
        <v>32</v>
      </c>
      <c r="J1641" t="s">
        <v>1640</v>
      </c>
      <c r="K1641" s="7">
        <v>2</v>
      </c>
      <c r="L1641" s="8">
        <v>900.68</v>
      </c>
      <c r="M1641" s="8">
        <v>1801.36</v>
      </c>
      <c r="N1641" t="s">
        <v>22</v>
      </c>
    </row>
    <row r="1642" spans="1:14" ht="14" customHeight="1" x14ac:dyDescent="0.35">
      <c r="A1642" t="s">
        <v>14</v>
      </c>
      <c r="B1642" t="s">
        <v>30</v>
      </c>
      <c r="C1642" t="s">
        <v>30</v>
      </c>
      <c r="D1642" s="5">
        <v>44273</v>
      </c>
      <c r="E1642" s="6">
        <v>2021</v>
      </c>
      <c r="F1642" t="s">
        <v>1628</v>
      </c>
      <c r="G1642" s="7" t="s">
        <v>18</v>
      </c>
      <c r="H1642" s="7" t="s">
        <v>141</v>
      </c>
      <c r="I1642" t="s">
        <v>32</v>
      </c>
      <c r="J1642" t="s">
        <v>1640</v>
      </c>
      <c r="K1642" s="7">
        <v>2</v>
      </c>
      <c r="L1642" s="8">
        <v>6087.26</v>
      </c>
      <c r="M1642" s="8">
        <v>12174.52</v>
      </c>
      <c r="N1642" t="s">
        <v>22</v>
      </c>
    </row>
    <row r="1643" spans="1:14" ht="14" customHeight="1" x14ac:dyDescent="0.35">
      <c r="A1643" t="s">
        <v>14</v>
      </c>
      <c r="B1643" t="s">
        <v>30</v>
      </c>
      <c r="C1643" t="s">
        <v>30</v>
      </c>
      <c r="D1643" s="5">
        <v>44273</v>
      </c>
      <c r="E1643" s="6">
        <v>2021</v>
      </c>
      <c r="F1643" t="s">
        <v>1628</v>
      </c>
      <c r="G1643" s="7" t="s">
        <v>18</v>
      </c>
      <c r="H1643" s="7" t="s">
        <v>141</v>
      </c>
      <c r="I1643" t="s">
        <v>32</v>
      </c>
      <c r="J1643" t="s">
        <v>1640</v>
      </c>
      <c r="K1643" s="7">
        <v>2</v>
      </c>
      <c r="L1643" s="8">
        <v>6934.27</v>
      </c>
      <c r="M1643" s="8">
        <v>13868.54</v>
      </c>
      <c r="N1643" t="s">
        <v>22</v>
      </c>
    </row>
    <row r="1644" spans="1:14" ht="14" customHeight="1" x14ac:dyDescent="0.35">
      <c r="A1644" t="s">
        <v>14</v>
      </c>
      <c r="B1644" t="s">
        <v>30</v>
      </c>
      <c r="C1644" t="s">
        <v>30</v>
      </c>
      <c r="D1644" s="5">
        <v>43894</v>
      </c>
      <c r="E1644" s="6">
        <v>2020</v>
      </c>
      <c r="F1644" t="s">
        <v>1628</v>
      </c>
      <c r="G1644" s="7" t="s">
        <v>18</v>
      </c>
      <c r="H1644" s="7" t="s">
        <v>141</v>
      </c>
      <c r="I1644" t="s">
        <v>32</v>
      </c>
      <c r="J1644" t="s">
        <v>1641</v>
      </c>
      <c r="K1644" s="7">
        <v>2</v>
      </c>
      <c r="L1644" s="8">
        <v>1035.4000000000001</v>
      </c>
      <c r="M1644" s="8">
        <v>2070.8000000000002</v>
      </c>
      <c r="N1644" t="s">
        <v>22</v>
      </c>
    </row>
    <row r="1645" spans="1:14" ht="14" customHeight="1" x14ac:dyDescent="0.35">
      <c r="A1645" t="s">
        <v>14</v>
      </c>
      <c r="B1645" t="s">
        <v>30</v>
      </c>
      <c r="C1645" t="s">
        <v>30</v>
      </c>
      <c r="D1645" s="5">
        <v>43894</v>
      </c>
      <c r="E1645" s="6">
        <v>2020</v>
      </c>
      <c r="F1645" t="s">
        <v>1628</v>
      </c>
      <c r="G1645" s="7" t="s">
        <v>18</v>
      </c>
      <c r="H1645" s="7" t="s">
        <v>141</v>
      </c>
      <c r="I1645" t="s">
        <v>32</v>
      </c>
      <c r="J1645" t="s">
        <v>1641</v>
      </c>
      <c r="K1645" s="7">
        <v>2</v>
      </c>
      <c r="L1645" s="8">
        <v>1733.56</v>
      </c>
      <c r="M1645" s="8">
        <v>3467.12</v>
      </c>
      <c r="N1645" t="s">
        <v>22</v>
      </c>
    </row>
    <row r="1646" spans="1:14" ht="14" customHeight="1" x14ac:dyDescent="0.35">
      <c r="A1646" t="s">
        <v>14</v>
      </c>
      <c r="B1646" t="s">
        <v>30</v>
      </c>
      <c r="C1646" t="s">
        <v>30</v>
      </c>
      <c r="D1646" s="5">
        <v>43894</v>
      </c>
      <c r="E1646" s="6">
        <v>2020</v>
      </c>
      <c r="F1646" t="s">
        <v>1628</v>
      </c>
      <c r="G1646" s="7" t="s">
        <v>18</v>
      </c>
      <c r="H1646" s="7" t="s">
        <v>141</v>
      </c>
      <c r="I1646" t="s">
        <v>32</v>
      </c>
      <c r="J1646" t="s">
        <v>1642</v>
      </c>
      <c r="K1646" s="7">
        <v>2</v>
      </c>
      <c r="L1646" s="8">
        <v>5838.64</v>
      </c>
      <c r="M1646" s="8">
        <v>11677.28</v>
      </c>
      <c r="N1646" t="s">
        <v>22</v>
      </c>
    </row>
    <row r="1647" spans="1:14" ht="14" customHeight="1" x14ac:dyDescent="0.35">
      <c r="A1647" t="s">
        <v>14</v>
      </c>
      <c r="B1647" t="s">
        <v>30</v>
      </c>
      <c r="C1647" t="s">
        <v>30</v>
      </c>
      <c r="D1647" s="5">
        <v>44680</v>
      </c>
      <c r="E1647" s="6">
        <v>2022</v>
      </c>
      <c r="F1647" t="s">
        <v>1628</v>
      </c>
      <c r="G1647" s="7" t="s">
        <v>18</v>
      </c>
      <c r="H1647" s="7" t="s">
        <v>141</v>
      </c>
      <c r="I1647" t="s">
        <v>32</v>
      </c>
      <c r="J1647" t="s">
        <v>1643</v>
      </c>
      <c r="K1647" s="7">
        <v>2</v>
      </c>
      <c r="L1647" s="8">
        <v>1484.78</v>
      </c>
      <c r="M1647" s="8">
        <v>2969.56</v>
      </c>
      <c r="N1647" t="s">
        <v>22</v>
      </c>
    </row>
    <row r="1648" spans="1:14" ht="14" customHeight="1" x14ac:dyDescent="0.35">
      <c r="A1648" t="s">
        <v>14</v>
      </c>
      <c r="B1648" t="s">
        <v>30</v>
      </c>
      <c r="C1648" t="s">
        <v>30</v>
      </c>
      <c r="D1648" s="5">
        <v>44726</v>
      </c>
      <c r="E1648" s="6">
        <v>2022</v>
      </c>
      <c r="F1648" t="s">
        <v>1628</v>
      </c>
      <c r="G1648" s="7" t="s">
        <v>18</v>
      </c>
      <c r="H1648" s="7" t="s">
        <v>141</v>
      </c>
      <c r="I1648" t="s">
        <v>32</v>
      </c>
      <c r="J1648" t="s">
        <v>1644</v>
      </c>
      <c r="K1648" s="7">
        <v>2</v>
      </c>
      <c r="L1648" s="8">
        <v>587.71</v>
      </c>
      <c r="M1648" s="8">
        <v>1175.42</v>
      </c>
      <c r="N1648" t="s">
        <v>22</v>
      </c>
    </row>
    <row r="1649" spans="1:14" ht="14" customHeight="1" x14ac:dyDescent="0.35">
      <c r="A1649" t="s">
        <v>14</v>
      </c>
      <c r="B1649" t="s">
        <v>30</v>
      </c>
      <c r="C1649" t="s">
        <v>30</v>
      </c>
      <c r="D1649" s="5">
        <v>43894</v>
      </c>
      <c r="E1649" s="6">
        <v>2020</v>
      </c>
      <c r="F1649" t="s">
        <v>1628</v>
      </c>
      <c r="G1649" s="7" t="s">
        <v>18</v>
      </c>
      <c r="H1649" s="7" t="s">
        <v>141</v>
      </c>
      <c r="I1649" t="s">
        <v>32</v>
      </c>
      <c r="J1649" t="s">
        <v>1645</v>
      </c>
      <c r="K1649" s="7">
        <v>2</v>
      </c>
      <c r="L1649" s="8">
        <v>5846.63</v>
      </c>
      <c r="M1649" s="8">
        <v>11693.26</v>
      </c>
      <c r="N1649" t="s">
        <v>22</v>
      </c>
    </row>
    <row r="1650" spans="1:14" ht="14" customHeight="1" x14ac:dyDescent="0.35">
      <c r="A1650" t="s">
        <v>14</v>
      </c>
      <c r="B1650" t="s">
        <v>30</v>
      </c>
      <c r="C1650" t="s">
        <v>30</v>
      </c>
      <c r="D1650" s="5">
        <v>44680</v>
      </c>
      <c r="E1650" s="6">
        <v>2022</v>
      </c>
      <c r="F1650" t="s">
        <v>1628</v>
      </c>
      <c r="G1650" s="7" t="s">
        <v>18</v>
      </c>
      <c r="H1650" s="7" t="s">
        <v>141</v>
      </c>
      <c r="I1650" t="s">
        <v>32</v>
      </c>
      <c r="J1650" t="s">
        <v>1646</v>
      </c>
      <c r="K1650" s="7">
        <v>2</v>
      </c>
      <c r="L1650" s="8">
        <v>674.48</v>
      </c>
      <c r="M1650" s="8">
        <v>1348.96</v>
      </c>
      <c r="N1650" t="s">
        <v>22</v>
      </c>
    </row>
    <row r="1651" spans="1:14" ht="14" customHeight="1" x14ac:dyDescent="0.35">
      <c r="A1651" t="s">
        <v>14</v>
      </c>
      <c r="B1651" t="s">
        <v>30</v>
      </c>
      <c r="C1651" t="s">
        <v>30</v>
      </c>
      <c r="D1651" s="5">
        <v>43894</v>
      </c>
      <c r="E1651" s="6">
        <v>2020</v>
      </c>
      <c r="F1651" t="s">
        <v>1628</v>
      </c>
      <c r="G1651" s="7" t="s">
        <v>18</v>
      </c>
      <c r="H1651" s="7" t="s">
        <v>141</v>
      </c>
      <c r="I1651" t="s">
        <v>32</v>
      </c>
      <c r="J1651" t="s">
        <v>1647</v>
      </c>
      <c r="K1651" s="7">
        <v>2</v>
      </c>
      <c r="L1651" s="8">
        <v>978.04</v>
      </c>
      <c r="M1651" s="8">
        <v>1956.08</v>
      </c>
      <c r="N1651" t="s">
        <v>22</v>
      </c>
    </row>
    <row r="1652" spans="1:14" ht="14" customHeight="1" x14ac:dyDescent="0.35">
      <c r="A1652" t="s">
        <v>14</v>
      </c>
      <c r="B1652" t="s">
        <v>30</v>
      </c>
      <c r="C1652" t="s">
        <v>30</v>
      </c>
      <c r="D1652" s="5">
        <v>43894</v>
      </c>
      <c r="E1652" s="6">
        <v>2020</v>
      </c>
      <c r="F1652" t="s">
        <v>1628</v>
      </c>
      <c r="G1652" s="7" t="s">
        <v>18</v>
      </c>
      <c r="H1652" s="7" t="s">
        <v>141</v>
      </c>
      <c r="I1652" t="s">
        <v>32</v>
      </c>
      <c r="J1652" t="s">
        <v>1647</v>
      </c>
      <c r="K1652" s="7">
        <v>2</v>
      </c>
      <c r="L1652" s="8">
        <v>2765.21</v>
      </c>
      <c r="M1652" s="8">
        <v>5530.42</v>
      </c>
      <c r="N1652" t="s">
        <v>22</v>
      </c>
    </row>
    <row r="1653" spans="1:14" ht="14" customHeight="1" x14ac:dyDescent="0.35">
      <c r="A1653" t="s">
        <v>14</v>
      </c>
      <c r="B1653" t="s">
        <v>30</v>
      </c>
      <c r="C1653" t="s">
        <v>30</v>
      </c>
      <c r="D1653" s="5">
        <v>43894</v>
      </c>
      <c r="E1653" s="6">
        <v>2020</v>
      </c>
      <c r="F1653" t="s">
        <v>1628</v>
      </c>
      <c r="G1653" s="7" t="s">
        <v>18</v>
      </c>
      <c r="H1653" s="7" t="s">
        <v>141</v>
      </c>
      <c r="I1653" t="s">
        <v>32</v>
      </c>
      <c r="J1653" t="s">
        <v>1648</v>
      </c>
      <c r="K1653" s="7">
        <v>2</v>
      </c>
      <c r="L1653" s="8">
        <v>3756.94</v>
      </c>
      <c r="M1653" s="8">
        <v>7513.88</v>
      </c>
      <c r="N1653" t="s">
        <v>22</v>
      </c>
    </row>
    <row r="1654" spans="1:14" ht="14" customHeight="1" x14ac:dyDescent="0.35">
      <c r="A1654" t="s">
        <v>14</v>
      </c>
      <c r="B1654" t="s">
        <v>30</v>
      </c>
      <c r="C1654" t="s">
        <v>30</v>
      </c>
      <c r="D1654" s="5">
        <v>44273</v>
      </c>
      <c r="E1654" s="6">
        <v>2021</v>
      </c>
      <c r="F1654" t="s">
        <v>1628</v>
      </c>
      <c r="G1654" s="7" t="s">
        <v>18</v>
      </c>
      <c r="H1654" s="7" t="s">
        <v>141</v>
      </c>
      <c r="I1654" t="s">
        <v>32</v>
      </c>
      <c r="J1654" t="s">
        <v>1649</v>
      </c>
      <c r="K1654" s="7">
        <v>2</v>
      </c>
      <c r="L1654" s="8">
        <v>2765.21</v>
      </c>
      <c r="M1654" s="8">
        <v>5530.42</v>
      </c>
      <c r="N1654" t="s">
        <v>22</v>
      </c>
    </row>
    <row r="1655" spans="1:14" ht="14" customHeight="1" x14ac:dyDescent="0.35">
      <c r="A1655" t="s">
        <v>14</v>
      </c>
      <c r="B1655" t="s">
        <v>30</v>
      </c>
      <c r="C1655" t="s">
        <v>30</v>
      </c>
      <c r="D1655" s="5">
        <v>44273</v>
      </c>
      <c r="E1655" s="6">
        <v>2021</v>
      </c>
      <c r="F1655" t="s">
        <v>1628</v>
      </c>
      <c r="G1655" s="7" t="s">
        <v>18</v>
      </c>
      <c r="H1655" s="7" t="s">
        <v>141</v>
      </c>
      <c r="I1655" t="s">
        <v>32</v>
      </c>
      <c r="J1655" t="s">
        <v>1649</v>
      </c>
      <c r="K1655" s="7">
        <v>2</v>
      </c>
      <c r="L1655" s="8">
        <v>3912.11</v>
      </c>
      <c r="M1655" s="8">
        <v>7824.22</v>
      </c>
      <c r="N1655" t="s">
        <v>22</v>
      </c>
    </row>
    <row r="1656" spans="1:14" ht="14" customHeight="1" x14ac:dyDescent="0.35">
      <c r="A1656" t="s">
        <v>14</v>
      </c>
      <c r="B1656" t="s">
        <v>30</v>
      </c>
      <c r="C1656" t="s">
        <v>30</v>
      </c>
      <c r="D1656" s="5">
        <v>44726</v>
      </c>
      <c r="E1656" s="6">
        <v>2022</v>
      </c>
      <c r="F1656" t="s">
        <v>1628</v>
      </c>
      <c r="G1656" s="7" t="s">
        <v>18</v>
      </c>
      <c r="H1656" s="7" t="s">
        <v>141</v>
      </c>
      <c r="I1656" t="s">
        <v>32</v>
      </c>
      <c r="J1656" t="s">
        <v>1650</v>
      </c>
      <c r="K1656" s="7">
        <v>2</v>
      </c>
      <c r="L1656" s="8">
        <v>380.21</v>
      </c>
      <c r="M1656" s="8">
        <v>760.42</v>
      </c>
      <c r="N1656" t="s">
        <v>22</v>
      </c>
    </row>
    <row r="1657" spans="1:14" ht="14" customHeight="1" x14ac:dyDescent="0.35">
      <c r="A1657" t="s">
        <v>14</v>
      </c>
      <c r="B1657" t="s">
        <v>109</v>
      </c>
      <c r="C1657" t="s">
        <v>109</v>
      </c>
      <c r="D1657" s="5">
        <v>44481</v>
      </c>
      <c r="E1657" s="6">
        <v>2021</v>
      </c>
      <c r="F1657" t="s">
        <v>1628</v>
      </c>
      <c r="G1657" s="7" t="s">
        <v>18</v>
      </c>
      <c r="H1657" s="7" t="s">
        <v>141</v>
      </c>
      <c r="I1657" t="s">
        <v>1629</v>
      </c>
      <c r="J1657" t="s">
        <v>1630</v>
      </c>
      <c r="K1657" s="7">
        <v>1</v>
      </c>
      <c r="L1657" s="8">
        <v>10</v>
      </c>
      <c r="M1657" s="8">
        <v>10</v>
      </c>
      <c r="N1657" t="s">
        <v>22</v>
      </c>
    </row>
    <row r="1658" spans="1:14" ht="14" customHeight="1" x14ac:dyDescent="0.35">
      <c r="A1658" t="s">
        <v>14</v>
      </c>
      <c r="B1658" t="s">
        <v>109</v>
      </c>
      <c r="C1658" t="s">
        <v>109</v>
      </c>
      <c r="D1658" s="5">
        <v>44588</v>
      </c>
      <c r="E1658" s="6">
        <v>2022</v>
      </c>
      <c r="F1658" t="s">
        <v>1628</v>
      </c>
      <c r="G1658" s="7" t="s">
        <v>18</v>
      </c>
      <c r="H1658" s="7" t="s">
        <v>141</v>
      </c>
      <c r="I1658" t="s">
        <v>1653</v>
      </c>
      <c r="J1658" t="s">
        <v>1654</v>
      </c>
      <c r="K1658" s="7">
        <v>10</v>
      </c>
      <c r="L1658" s="8">
        <v>2854.36</v>
      </c>
      <c r="M1658" s="8">
        <v>28543.599999999999</v>
      </c>
      <c r="N1658" t="s">
        <v>22</v>
      </c>
    </row>
    <row r="1659" spans="1:14" ht="14" customHeight="1" x14ac:dyDescent="0.35">
      <c r="A1659" t="s">
        <v>14</v>
      </c>
      <c r="B1659" t="s">
        <v>109</v>
      </c>
      <c r="C1659" t="s">
        <v>109</v>
      </c>
      <c r="D1659" s="5">
        <v>44588</v>
      </c>
      <c r="E1659" s="6">
        <v>2022</v>
      </c>
      <c r="F1659" t="s">
        <v>1628</v>
      </c>
      <c r="G1659" s="7" t="s">
        <v>18</v>
      </c>
      <c r="H1659" s="7" t="s">
        <v>141</v>
      </c>
      <c r="I1659" t="s">
        <v>1653</v>
      </c>
      <c r="J1659" t="s">
        <v>1655</v>
      </c>
      <c r="K1659" s="7">
        <v>10</v>
      </c>
      <c r="L1659" s="8">
        <v>2733.72</v>
      </c>
      <c r="M1659" s="8">
        <v>27337.200000000001</v>
      </c>
      <c r="N1659" t="s">
        <v>22</v>
      </c>
    </row>
    <row r="1660" spans="1:14" ht="14" customHeight="1" x14ac:dyDescent="0.35">
      <c r="A1660" t="s">
        <v>14</v>
      </c>
      <c r="B1660" t="s">
        <v>15</v>
      </c>
      <c r="C1660" t="s">
        <v>16</v>
      </c>
      <c r="D1660" s="5">
        <v>43511</v>
      </c>
      <c r="E1660" s="6">
        <v>2019</v>
      </c>
      <c r="F1660" t="s">
        <v>1628</v>
      </c>
      <c r="G1660" s="7" t="s">
        <v>18</v>
      </c>
      <c r="H1660" s="7" t="s">
        <v>141</v>
      </c>
      <c r="I1660" t="s">
        <v>1631</v>
      </c>
      <c r="J1660" t="s">
        <v>1632</v>
      </c>
      <c r="K1660" s="10">
        <v>2061</v>
      </c>
      <c r="L1660" s="8">
        <v>3.75</v>
      </c>
      <c r="M1660" s="8">
        <v>7728.75</v>
      </c>
      <c r="N1660" t="s">
        <v>22</v>
      </c>
    </row>
    <row r="1661" spans="1:14" ht="14" customHeight="1" x14ac:dyDescent="0.35">
      <c r="A1661" t="s">
        <v>14</v>
      </c>
      <c r="B1661" t="s">
        <v>15</v>
      </c>
      <c r="C1661" t="s">
        <v>16</v>
      </c>
      <c r="D1661" s="5">
        <v>43810</v>
      </c>
      <c r="E1661" s="6">
        <v>2019</v>
      </c>
      <c r="F1661" t="s">
        <v>1628</v>
      </c>
      <c r="G1661" s="7" t="s">
        <v>18</v>
      </c>
      <c r="H1661" s="7" t="s">
        <v>141</v>
      </c>
      <c r="I1661" t="s">
        <v>93</v>
      </c>
      <c r="J1661" t="s">
        <v>1651</v>
      </c>
      <c r="K1661" s="10">
        <v>2300</v>
      </c>
      <c r="L1661" s="8">
        <v>54.4</v>
      </c>
      <c r="M1661" s="8">
        <v>125120</v>
      </c>
      <c r="N1661" t="s">
        <v>34</v>
      </c>
    </row>
    <row r="1662" spans="1:14" ht="14" customHeight="1" x14ac:dyDescent="0.35">
      <c r="A1662" t="s">
        <v>14</v>
      </c>
      <c r="B1662" t="s">
        <v>15</v>
      </c>
      <c r="C1662" t="s">
        <v>16</v>
      </c>
      <c r="D1662" s="5">
        <v>44518</v>
      </c>
      <c r="E1662" s="6">
        <v>2021</v>
      </c>
      <c r="F1662" t="s">
        <v>1628</v>
      </c>
      <c r="G1662" s="7" t="s">
        <v>18</v>
      </c>
      <c r="H1662" s="7" t="s">
        <v>141</v>
      </c>
      <c r="I1662" t="s">
        <v>93</v>
      </c>
      <c r="J1662" t="s">
        <v>1651</v>
      </c>
      <c r="K1662" s="10">
        <v>2300</v>
      </c>
      <c r="L1662" s="8">
        <v>54.12</v>
      </c>
      <c r="M1662" s="8">
        <v>124476</v>
      </c>
      <c r="N1662" t="s">
        <v>34</v>
      </c>
    </row>
    <row r="1663" spans="1:14" ht="14" customHeight="1" x14ac:dyDescent="0.35">
      <c r="A1663" t="s">
        <v>14</v>
      </c>
      <c r="B1663" t="s">
        <v>15</v>
      </c>
      <c r="C1663" t="s">
        <v>16</v>
      </c>
      <c r="D1663" s="5">
        <v>45637</v>
      </c>
      <c r="E1663" s="6">
        <v>2024</v>
      </c>
      <c r="F1663" t="s">
        <v>1628</v>
      </c>
      <c r="G1663" s="7" t="s">
        <v>18</v>
      </c>
      <c r="H1663" s="7" t="s">
        <v>141</v>
      </c>
      <c r="I1663" t="s">
        <v>93</v>
      </c>
      <c r="J1663" t="s">
        <v>1652</v>
      </c>
      <c r="K1663" s="10">
        <v>2300</v>
      </c>
      <c r="L1663" s="8">
        <v>54.12</v>
      </c>
      <c r="M1663" s="8">
        <v>124476</v>
      </c>
      <c r="N1663" t="s">
        <v>34</v>
      </c>
    </row>
    <row r="1664" spans="1:14" ht="14" customHeight="1" x14ac:dyDescent="0.35">
      <c r="A1664" t="s">
        <v>74</v>
      </c>
      <c r="B1664" t="s">
        <v>15</v>
      </c>
      <c r="C1664" t="s">
        <v>16</v>
      </c>
      <c r="D1664" s="5">
        <v>45001</v>
      </c>
      <c r="E1664" s="6">
        <v>2023</v>
      </c>
      <c r="F1664" t="s">
        <v>1658</v>
      </c>
      <c r="G1664" s="7" t="s">
        <v>18</v>
      </c>
      <c r="H1664" s="7" t="s">
        <v>141</v>
      </c>
      <c r="I1664" t="s">
        <v>1333</v>
      </c>
      <c r="J1664" t="s">
        <v>1664</v>
      </c>
      <c r="K1664" s="10">
        <v>3100</v>
      </c>
      <c r="L1664" s="8">
        <v>60.72</v>
      </c>
      <c r="M1664" s="8">
        <v>188232</v>
      </c>
      <c r="N1664" t="s">
        <v>34</v>
      </c>
    </row>
    <row r="1665" spans="1:14" ht="14" customHeight="1" x14ac:dyDescent="0.35">
      <c r="A1665" t="s">
        <v>74</v>
      </c>
      <c r="B1665" t="s">
        <v>358</v>
      </c>
      <c r="C1665" t="s">
        <v>358</v>
      </c>
      <c r="D1665" s="5">
        <v>44754</v>
      </c>
      <c r="E1665" s="6">
        <v>2022</v>
      </c>
      <c r="F1665" t="s">
        <v>1658</v>
      </c>
      <c r="G1665" s="7" t="s">
        <v>18</v>
      </c>
      <c r="H1665" s="7" t="s">
        <v>141</v>
      </c>
      <c r="I1665" t="s">
        <v>359</v>
      </c>
      <c r="J1665" t="s">
        <v>1660</v>
      </c>
      <c r="K1665" s="7">
        <v>1</v>
      </c>
      <c r="L1665" s="8">
        <v>97027</v>
      </c>
      <c r="M1665" s="8">
        <v>97027</v>
      </c>
      <c r="N1665" t="s">
        <v>22</v>
      </c>
    </row>
    <row r="1666" spans="1:14" ht="14" customHeight="1" x14ac:dyDescent="0.35">
      <c r="A1666" t="s">
        <v>74</v>
      </c>
      <c r="B1666" t="s">
        <v>27</v>
      </c>
      <c r="C1666" t="s">
        <v>27</v>
      </c>
      <c r="D1666" s="5">
        <v>44615</v>
      </c>
      <c r="E1666" s="6">
        <v>2022</v>
      </c>
      <c r="F1666" t="s">
        <v>1658</v>
      </c>
      <c r="G1666" s="7" t="s">
        <v>18</v>
      </c>
      <c r="H1666" s="7" t="s">
        <v>141</v>
      </c>
      <c r="I1666" t="s">
        <v>1653</v>
      </c>
      <c r="J1666" t="s">
        <v>1659</v>
      </c>
      <c r="K1666" s="7">
        <v>40</v>
      </c>
      <c r="L1666" s="8">
        <v>393.9</v>
      </c>
      <c r="M1666" s="8">
        <v>15756</v>
      </c>
      <c r="N1666" t="s">
        <v>22</v>
      </c>
    </row>
    <row r="1667" spans="1:14" ht="14" customHeight="1" x14ac:dyDescent="0.35">
      <c r="A1667" t="s">
        <v>74</v>
      </c>
      <c r="B1667" t="s">
        <v>27</v>
      </c>
      <c r="C1667" t="s">
        <v>27</v>
      </c>
      <c r="D1667" s="5">
        <v>43216</v>
      </c>
      <c r="E1667" s="6">
        <v>2018</v>
      </c>
      <c r="F1667" t="s">
        <v>1658</v>
      </c>
      <c r="G1667" s="7" t="s">
        <v>18</v>
      </c>
      <c r="H1667" s="7" t="s">
        <v>141</v>
      </c>
      <c r="I1667" t="s">
        <v>1661</v>
      </c>
      <c r="J1667" t="s">
        <v>1662</v>
      </c>
      <c r="K1667" s="7">
        <v>10</v>
      </c>
      <c r="L1667" s="8">
        <v>1205</v>
      </c>
      <c r="M1667" s="8">
        <v>12050</v>
      </c>
      <c r="N1667" t="s">
        <v>22</v>
      </c>
    </row>
    <row r="1668" spans="1:14" ht="14" customHeight="1" x14ac:dyDescent="0.35">
      <c r="A1668" t="s">
        <v>74</v>
      </c>
      <c r="B1668" t="s">
        <v>27</v>
      </c>
      <c r="C1668" t="s">
        <v>27</v>
      </c>
      <c r="D1668" s="5">
        <v>43216</v>
      </c>
      <c r="E1668" s="6">
        <v>2018</v>
      </c>
      <c r="F1668" t="s">
        <v>1658</v>
      </c>
      <c r="G1668" s="7" t="s">
        <v>18</v>
      </c>
      <c r="H1668" s="7" t="s">
        <v>141</v>
      </c>
      <c r="I1668" t="s">
        <v>1661</v>
      </c>
      <c r="J1668" t="s">
        <v>1663</v>
      </c>
      <c r="K1668" s="7">
        <v>30</v>
      </c>
      <c r="L1668" s="8">
        <v>325</v>
      </c>
      <c r="M1668" s="8">
        <v>9750</v>
      </c>
      <c r="N1668" t="s">
        <v>22</v>
      </c>
    </row>
    <row r="1669" spans="1:14" ht="14" customHeight="1" x14ac:dyDescent="0.35">
      <c r="A1669" t="s">
        <v>14</v>
      </c>
      <c r="B1669" t="s">
        <v>46</v>
      </c>
      <c r="C1669" t="s">
        <v>47</v>
      </c>
      <c r="D1669" s="5">
        <v>44862</v>
      </c>
      <c r="E1669" s="6">
        <v>2022</v>
      </c>
      <c r="F1669" t="s">
        <v>1665</v>
      </c>
      <c r="G1669" s="7" t="s">
        <v>18</v>
      </c>
      <c r="H1669" s="7" t="s">
        <v>19</v>
      </c>
      <c r="I1669" t="s">
        <v>1669</v>
      </c>
      <c r="J1669" t="s">
        <v>1670</v>
      </c>
      <c r="K1669" s="7">
        <v>1</v>
      </c>
      <c r="L1669" s="8">
        <v>3500</v>
      </c>
      <c r="M1669" s="8">
        <v>3500</v>
      </c>
      <c r="N1669" t="s">
        <v>22</v>
      </c>
    </row>
    <row r="1670" spans="1:14" ht="14" customHeight="1" x14ac:dyDescent="0.35">
      <c r="A1670" t="s">
        <v>14</v>
      </c>
      <c r="B1670" t="s">
        <v>46</v>
      </c>
      <c r="C1670" t="s">
        <v>47</v>
      </c>
      <c r="D1670" s="5">
        <v>44865</v>
      </c>
      <c r="E1670" s="6">
        <v>2022</v>
      </c>
      <c r="F1670" t="s">
        <v>1665</v>
      </c>
      <c r="G1670" s="7" t="s">
        <v>18</v>
      </c>
      <c r="H1670" s="7" t="s">
        <v>19</v>
      </c>
      <c r="I1670" t="s">
        <v>1669</v>
      </c>
      <c r="J1670" t="s">
        <v>1671</v>
      </c>
      <c r="K1670" s="7">
        <v>1</v>
      </c>
      <c r="L1670" s="8">
        <v>23301.15</v>
      </c>
      <c r="M1670" s="8">
        <v>23301.15</v>
      </c>
      <c r="N1670" t="s">
        <v>22</v>
      </c>
    </row>
    <row r="1671" spans="1:14" ht="14" customHeight="1" x14ac:dyDescent="0.35">
      <c r="A1671" t="s">
        <v>14</v>
      </c>
      <c r="B1671" t="s">
        <v>15</v>
      </c>
      <c r="C1671" t="s">
        <v>16</v>
      </c>
      <c r="D1671" s="5">
        <v>43278</v>
      </c>
      <c r="E1671" s="6">
        <v>2018</v>
      </c>
      <c r="F1671" t="s">
        <v>1665</v>
      </c>
      <c r="G1671" s="7" t="s">
        <v>18</v>
      </c>
      <c r="H1671" s="7" t="s">
        <v>19</v>
      </c>
      <c r="I1671" t="s">
        <v>103</v>
      </c>
      <c r="J1671" t="s">
        <v>1666</v>
      </c>
      <c r="K1671" s="7">
        <v>1</v>
      </c>
      <c r="L1671" s="8">
        <v>32425</v>
      </c>
      <c r="M1671" s="8">
        <v>32425</v>
      </c>
      <c r="N1671" t="s">
        <v>22</v>
      </c>
    </row>
    <row r="1672" spans="1:14" ht="14" customHeight="1" x14ac:dyDescent="0.35">
      <c r="A1672" t="s">
        <v>14</v>
      </c>
      <c r="B1672" t="s">
        <v>15</v>
      </c>
      <c r="C1672" t="s">
        <v>16</v>
      </c>
      <c r="D1672" s="5">
        <v>43588</v>
      </c>
      <c r="E1672" s="6">
        <v>2019</v>
      </c>
      <c r="F1672" t="s">
        <v>1665</v>
      </c>
      <c r="G1672" s="7" t="s">
        <v>18</v>
      </c>
      <c r="H1672" s="7" t="s">
        <v>19</v>
      </c>
      <c r="I1672" t="s">
        <v>103</v>
      </c>
      <c r="J1672" t="s">
        <v>1667</v>
      </c>
      <c r="K1672" s="7">
        <v>1</v>
      </c>
      <c r="L1672" s="8">
        <v>6750</v>
      </c>
      <c r="M1672" s="8">
        <v>6750</v>
      </c>
      <c r="N1672" t="s">
        <v>22</v>
      </c>
    </row>
    <row r="1673" spans="1:14" ht="14" customHeight="1" x14ac:dyDescent="0.35">
      <c r="A1673" t="s">
        <v>14</v>
      </c>
      <c r="B1673" t="s">
        <v>333</v>
      </c>
      <c r="C1673" t="s">
        <v>333</v>
      </c>
      <c r="D1673" s="5">
        <v>45573</v>
      </c>
      <c r="E1673" s="6">
        <v>2024</v>
      </c>
      <c r="F1673" t="s">
        <v>1665</v>
      </c>
      <c r="G1673" s="7" t="s">
        <v>18</v>
      </c>
      <c r="H1673" s="7" t="s">
        <v>19</v>
      </c>
      <c r="I1673" t="s">
        <v>103</v>
      </c>
      <c r="J1673" t="s">
        <v>1668</v>
      </c>
      <c r="K1673" s="7">
        <v>5</v>
      </c>
      <c r="L1673" s="8">
        <v>959.83</v>
      </c>
      <c r="M1673" s="8">
        <v>4799.1499999999996</v>
      </c>
      <c r="N1673" t="s">
        <v>22</v>
      </c>
    </row>
    <row r="1674" spans="1:14" ht="14" customHeight="1" x14ac:dyDescent="0.35">
      <c r="A1674" t="s">
        <v>14</v>
      </c>
      <c r="B1674" t="s">
        <v>27</v>
      </c>
      <c r="C1674" t="s">
        <v>27</v>
      </c>
      <c r="D1674" s="5">
        <v>43816</v>
      </c>
      <c r="E1674" s="6">
        <v>2019</v>
      </c>
      <c r="F1674" t="s">
        <v>1672</v>
      </c>
      <c r="G1674" s="7" t="s">
        <v>18</v>
      </c>
      <c r="H1674" s="7" t="s">
        <v>141</v>
      </c>
      <c r="I1674" t="s">
        <v>107</v>
      </c>
      <c r="J1674" t="s">
        <v>1673</v>
      </c>
      <c r="K1674" s="7">
        <v>24</v>
      </c>
      <c r="L1674" s="8">
        <v>166.58</v>
      </c>
      <c r="M1674" s="8">
        <v>3997.92</v>
      </c>
      <c r="N1674" t="s">
        <v>22</v>
      </c>
    </row>
    <row r="1675" spans="1:14" ht="14" customHeight="1" x14ac:dyDescent="0.35">
      <c r="A1675" t="s">
        <v>14</v>
      </c>
      <c r="B1675" t="s">
        <v>27</v>
      </c>
      <c r="C1675" t="s">
        <v>27</v>
      </c>
      <c r="D1675" s="5">
        <v>44148</v>
      </c>
      <c r="E1675" s="6">
        <v>2020</v>
      </c>
      <c r="F1675" t="s">
        <v>1672</v>
      </c>
      <c r="G1675" s="7" t="s">
        <v>18</v>
      </c>
      <c r="H1675" s="7" t="s">
        <v>141</v>
      </c>
      <c r="I1675" t="s">
        <v>107</v>
      </c>
      <c r="J1675" t="s">
        <v>1674</v>
      </c>
      <c r="K1675" s="7">
        <v>30</v>
      </c>
      <c r="L1675" s="8">
        <v>189.58</v>
      </c>
      <c r="M1675" s="8">
        <v>5687.4</v>
      </c>
      <c r="N1675" t="s">
        <v>22</v>
      </c>
    </row>
    <row r="1676" spans="1:14" ht="14" customHeight="1" x14ac:dyDescent="0.35">
      <c r="A1676" t="s">
        <v>14</v>
      </c>
      <c r="B1676" t="s">
        <v>27</v>
      </c>
      <c r="C1676" t="s">
        <v>27</v>
      </c>
      <c r="D1676" s="5">
        <v>43452</v>
      </c>
      <c r="E1676" s="6">
        <v>2018</v>
      </c>
      <c r="F1676" t="s">
        <v>1672</v>
      </c>
      <c r="G1676" s="7" t="s">
        <v>18</v>
      </c>
      <c r="H1676" s="7" t="s">
        <v>141</v>
      </c>
      <c r="I1676" t="s">
        <v>107</v>
      </c>
      <c r="J1676" t="s">
        <v>875</v>
      </c>
      <c r="K1676" s="7">
        <v>24</v>
      </c>
      <c r="L1676" s="8">
        <v>591.4</v>
      </c>
      <c r="M1676" s="8">
        <v>14193.6</v>
      </c>
      <c r="N1676" t="s">
        <v>22</v>
      </c>
    </row>
    <row r="1677" spans="1:14" ht="14" customHeight="1" x14ac:dyDescent="0.35">
      <c r="A1677" t="s">
        <v>14</v>
      </c>
      <c r="B1677" t="s">
        <v>27</v>
      </c>
      <c r="C1677" t="s">
        <v>27</v>
      </c>
      <c r="D1677" s="5">
        <v>45272</v>
      </c>
      <c r="E1677" s="6">
        <v>2023</v>
      </c>
      <c r="F1677" t="s">
        <v>1672</v>
      </c>
      <c r="G1677" s="7" t="s">
        <v>18</v>
      </c>
      <c r="H1677" s="7" t="s">
        <v>141</v>
      </c>
      <c r="I1677" t="s">
        <v>107</v>
      </c>
      <c r="J1677" t="s">
        <v>1675</v>
      </c>
      <c r="K1677" s="7">
        <v>30</v>
      </c>
      <c r="L1677" s="8">
        <v>263.70999999999998</v>
      </c>
      <c r="M1677" s="8">
        <v>7911.3</v>
      </c>
      <c r="N1677" t="s">
        <v>22</v>
      </c>
    </row>
    <row r="1678" spans="1:14" ht="14" customHeight="1" x14ac:dyDescent="0.35">
      <c r="A1678" t="s">
        <v>14</v>
      </c>
      <c r="B1678" t="s">
        <v>27</v>
      </c>
      <c r="C1678" t="s">
        <v>27</v>
      </c>
      <c r="D1678" s="5">
        <v>45638</v>
      </c>
      <c r="E1678" s="6">
        <v>2024</v>
      </c>
      <c r="F1678" t="s">
        <v>1672</v>
      </c>
      <c r="G1678" s="7" t="s">
        <v>18</v>
      </c>
      <c r="H1678" s="7" t="s">
        <v>141</v>
      </c>
      <c r="I1678" t="s">
        <v>107</v>
      </c>
      <c r="J1678" t="s">
        <v>1676</v>
      </c>
      <c r="K1678" s="7">
        <v>30</v>
      </c>
      <c r="L1678" s="8">
        <v>285.89</v>
      </c>
      <c r="M1678" s="8">
        <v>8576.7000000000007</v>
      </c>
      <c r="N1678" t="s">
        <v>22</v>
      </c>
    </row>
    <row r="1679" spans="1:14" ht="14" customHeight="1" x14ac:dyDescent="0.35">
      <c r="A1679" t="s">
        <v>14</v>
      </c>
      <c r="B1679" t="s">
        <v>27</v>
      </c>
      <c r="C1679" t="s">
        <v>27</v>
      </c>
      <c r="D1679" s="5">
        <v>44543</v>
      </c>
      <c r="E1679" s="6">
        <v>2021</v>
      </c>
      <c r="F1679" t="s">
        <v>1672</v>
      </c>
      <c r="G1679" s="7" t="s">
        <v>18</v>
      </c>
      <c r="H1679" s="7" t="s">
        <v>141</v>
      </c>
      <c r="I1679" t="s">
        <v>107</v>
      </c>
      <c r="J1679" t="s">
        <v>1677</v>
      </c>
      <c r="K1679" s="7">
        <v>30</v>
      </c>
      <c r="L1679" s="8">
        <v>199.69</v>
      </c>
      <c r="M1679" s="8">
        <v>5990.7</v>
      </c>
      <c r="N1679" t="s">
        <v>22</v>
      </c>
    </row>
    <row r="1680" spans="1:14" ht="14" customHeight="1" x14ac:dyDescent="0.35">
      <c r="A1680" t="s">
        <v>14</v>
      </c>
      <c r="B1680" t="s">
        <v>27</v>
      </c>
      <c r="C1680" t="s">
        <v>27</v>
      </c>
      <c r="D1680" s="5">
        <v>44902</v>
      </c>
      <c r="E1680" s="6">
        <v>2022</v>
      </c>
      <c r="F1680" t="s">
        <v>1672</v>
      </c>
      <c r="G1680" s="7" t="s">
        <v>18</v>
      </c>
      <c r="H1680" s="7" t="s">
        <v>141</v>
      </c>
      <c r="I1680" t="s">
        <v>107</v>
      </c>
      <c r="J1680" t="s">
        <v>1677</v>
      </c>
      <c r="K1680" s="7">
        <v>30</v>
      </c>
      <c r="L1680" s="8">
        <v>230.92</v>
      </c>
      <c r="M1680" s="8">
        <v>6927.6</v>
      </c>
      <c r="N1680" t="s">
        <v>22</v>
      </c>
    </row>
    <row r="1681" spans="1:14" ht="14" customHeight="1" x14ac:dyDescent="0.35">
      <c r="A1681" t="s">
        <v>14</v>
      </c>
      <c r="B1681" t="s">
        <v>15</v>
      </c>
      <c r="C1681" t="s">
        <v>16</v>
      </c>
      <c r="D1681" s="5">
        <v>45896</v>
      </c>
      <c r="E1681" s="6">
        <v>2025</v>
      </c>
      <c r="F1681" t="s">
        <v>1678</v>
      </c>
      <c r="G1681" s="7" t="s">
        <v>18</v>
      </c>
      <c r="H1681" s="7" t="s">
        <v>77</v>
      </c>
      <c r="I1681" t="s">
        <v>1469</v>
      </c>
      <c r="J1681" t="s">
        <v>1679</v>
      </c>
      <c r="K1681" s="7">
        <v>1</v>
      </c>
      <c r="L1681" s="8">
        <v>59880</v>
      </c>
      <c r="M1681" s="8">
        <v>59880</v>
      </c>
      <c r="N1681" t="s">
        <v>22</v>
      </c>
    </row>
    <row r="1682" spans="1:14" ht="14" customHeight="1" x14ac:dyDescent="0.35">
      <c r="A1682" t="s">
        <v>14</v>
      </c>
      <c r="B1682" t="s">
        <v>97</v>
      </c>
      <c r="C1682" t="s">
        <v>548</v>
      </c>
      <c r="D1682" s="5">
        <v>43700</v>
      </c>
      <c r="E1682" s="6">
        <v>2019</v>
      </c>
      <c r="F1682" t="s">
        <v>1680</v>
      </c>
      <c r="G1682" s="7" t="s">
        <v>18</v>
      </c>
      <c r="H1682" s="7" t="s">
        <v>6</v>
      </c>
      <c r="I1682" t="s">
        <v>32</v>
      </c>
      <c r="J1682" t="s">
        <v>1694</v>
      </c>
      <c r="K1682" s="7">
        <v>1</v>
      </c>
      <c r="L1682" s="8">
        <v>3860</v>
      </c>
      <c r="M1682" s="8">
        <v>3860</v>
      </c>
      <c r="N1682" t="s">
        <v>22</v>
      </c>
    </row>
    <row r="1683" spans="1:14" ht="14" customHeight="1" x14ac:dyDescent="0.35">
      <c r="A1683" t="s">
        <v>14</v>
      </c>
      <c r="B1683" t="s">
        <v>97</v>
      </c>
      <c r="C1683" t="s">
        <v>548</v>
      </c>
      <c r="D1683" s="5">
        <v>43699</v>
      </c>
      <c r="E1683" s="6">
        <v>2019</v>
      </c>
      <c r="F1683" t="s">
        <v>1680</v>
      </c>
      <c r="G1683" s="7" t="s">
        <v>18</v>
      </c>
      <c r="H1683" s="7" t="s">
        <v>6</v>
      </c>
      <c r="I1683" t="s">
        <v>32</v>
      </c>
      <c r="J1683" t="s">
        <v>1695</v>
      </c>
      <c r="K1683" s="7">
        <v>1</v>
      </c>
      <c r="L1683" s="8">
        <v>2568.75</v>
      </c>
      <c r="M1683" s="8">
        <v>2568.75</v>
      </c>
      <c r="N1683" t="s">
        <v>22</v>
      </c>
    </row>
    <row r="1684" spans="1:14" ht="14" customHeight="1" x14ac:dyDescent="0.35">
      <c r="A1684" t="s">
        <v>14</v>
      </c>
      <c r="B1684" t="s">
        <v>97</v>
      </c>
      <c r="C1684" t="s">
        <v>548</v>
      </c>
      <c r="D1684" s="5">
        <v>43700</v>
      </c>
      <c r="E1684" s="6">
        <v>2019</v>
      </c>
      <c r="F1684" t="s">
        <v>1680</v>
      </c>
      <c r="G1684" s="7" t="s">
        <v>18</v>
      </c>
      <c r="H1684" s="7" t="s">
        <v>6</v>
      </c>
      <c r="I1684" t="s">
        <v>32</v>
      </c>
      <c r="J1684" t="s">
        <v>1696</v>
      </c>
      <c r="K1684" s="7">
        <v>1</v>
      </c>
      <c r="L1684" s="8">
        <v>2568.75</v>
      </c>
      <c r="M1684" s="8">
        <v>2568.75</v>
      </c>
      <c r="N1684" t="s">
        <v>22</v>
      </c>
    </row>
    <row r="1685" spans="1:14" ht="14" customHeight="1" x14ac:dyDescent="0.35">
      <c r="A1685" t="s">
        <v>14</v>
      </c>
      <c r="B1685" t="s">
        <v>27</v>
      </c>
      <c r="C1685" t="s">
        <v>27</v>
      </c>
      <c r="D1685" s="5">
        <v>43703</v>
      </c>
      <c r="E1685" s="6">
        <v>2019</v>
      </c>
      <c r="F1685" t="s">
        <v>1680</v>
      </c>
      <c r="G1685" s="7" t="s">
        <v>18</v>
      </c>
      <c r="H1685" s="7" t="s">
        <v>6</v>
      </c>
      <c r="I1685" t="s">
        <v>32</v>
      </c>
      <c r="J1685" t="s">
        <v>1697</v>
      </c>
      <c r="K1685" s="7">
        <v>18</v>
      </c>
      <c r="L1685" s="8">
        <v>59</v>
      </c>
      <c r="M1685" s="8">
        <v>1062</v>
      </c>
      <c r="N1685" t="s">
        <v>22</v>
      </c>
    </row>
    <row r="1686" spans="1:14" ht="14" customHeight="1" x14ac:dyDescent="0.35">
      <c r="A1686" t="s">
        <v>14</v>
      </c>
      <c r="B1686" t="s">
        <v>27</v>
      </c>
      <c r="C1686" t="s">
        <v>27</v>
      </c>
      <c r="D1686" s="5">
        <v>44755</v>
      </c>
      <c r="E1686" s="6">
        <v>2022</v>
      </c>
      <c r="F1686" t="s">
        <v>1680</v>
      </c>
      <c r="G1686" s="7" t="s">
        <v>18</v>
      </c>
      <c r="H1686" s="7" t="s">
        <v>6</v>
      </c>
      <c r="I1686" t="s">
        <v>32</v>
      </c>
      <c r="J1686" t="s">
        <v>1698</v>
      </c>
      <c r="K1686" s="7">
        <v>1</v>
      </c>
      <c r="L1686" s="8">
        <v>582.46</v>
      </c>
      <c r="M1686" s="8">
        <v>582.46</v>
      </c>
      <c r="N1686" t="s">
        <v>22</v>
      </c>
    </row>
    <row r="1687" spans="1:14" ht="14" customHeight="1" x14ac:dyDescent="0.35">
      <c r="A1687" t="s">
        <v>14</v>
      </c>
      <c r="B1687" t="s">
        <v>27</v>
      </c>
      <c r="C1687" t="s">
        <v>27</v>
      </c>
      <c r="D1687" s="5">
        <v>43700</v>
      </c>
      <c r="E1687" s="6">
        <v>2019</v>
      </c>
      <c r="F1687" t="s">
        <v>1680</v>
      </c>
      <c r="G1687" s="7" t="s">
        <v>18</v>
      </c>
      <c r="H1687" s="7" t="s">
        <v>6</v>
      </c>
      <c r="I1687" t="s">
        <v>32</v>
      </c>
      <c r="J1687" t="s">
        <v>1699</v>
      </c>
      <c r="K1687" s="7">
        <v>1</v>
      </c>
      <c r="L1687" s="8">
        <v>5736</v>
      </c>
      <c r="M1687" s="8">
        <v>5736</v>
      </c>
      <c r="N1687" t="s">
        <v>22</v>
      </c>
    </row>
    <row r="1688" spans="1:14" ht="14" customHeight="1" x14ac:dyDescent="0.35">
      <c r="A1688" t="s">
        <v>14</v>
      </c>
      <c r="B1688" t="s">
        <v>27</v>
      </c>
      <c r="C1688" t="s">
        <v>27</v>
      </c>
      <c r="D1688" s="5">
        <v>45505</v>
      </c>
      <c r="E1688" s="6">
        <v>2024</v>
      </c>
      <c r="F1688" t="s">
        <v>1680</v>
      </c>
      <c r="G1688" s="7" t="s">
        <v>18</v>
      </c>
      <c r="H1688" s="7" t="s">
        <v>6</v>
      </c>
      <c r="I1688" t="s">
        <v>32</v>
      </c>
      <c r="J1688" t="s">
        <v>1700</v>
      </c>
      <c r="K1688" s="7">
        <v>22</v>
      </c>
      <c r="L1688" s="8">
        <v>1090</v>
      </c>
      <c r="M1688" s="8">
        <v>23980</v>
      </c>
      <c r="N1688" t="s">
        <v>22</v>
      </c>
    </row>
    <row r="1689" spans="1:14" ht="14" customHeight="1" x14ac:dyDescent="0.35">
      <c r="A1689" t="s">
        <v>14</v>
      </c>
      <c r="B1689" t="s">
        <v>27</v>
      </c>
      <c r="C1689" t="s">
        <v>27</v>
      </c>
      <c r="D1689" s="5">
        <v>43378</v>
      </c>
      <c r="E1689" s="6">
        <v>2018</v>
      </c>
      <c r="F1689" t="s">
        <v>1680</v>
      </c>
      <c r="G1689" s="7" t="s">
        <v>18</v>
      </c>
      <c r="H1689" s="7" t="s">
        <v>6</v>
      </c>
      <c r="I1689" t="s">
        <v>32</v>
      </c>
      <c r="J1689" t="s">
        <v>1701</v>
      </c>
      <c r="K1689" s="7">
        <v>5</v>
      </c>
      <c r="L1689" s="8">
        <v>39</v>
      </c>
      <c r="M1689" s="8">
        <v>195</v>
      </c>
      <c r="N1689" t="s">
        <v>22</v>
      </c>
    </row>
    <row r="1690" spans="1:14" ht="14" customHeight="1" x14ac:dyDescent="0.35">
      <c r="A1690" t="s">
        <v>14</v>
      </c>
      <c r="B1690" t="s">
        <v>27</v>
      </c>
      <c r="C1690" t="s">
        <v>27</v>
      </c>
      <c r="D1690" s="5">
        <v>43431</v>
      </c>
      <c r="E1690" s="6">
        <v>2018</v>
      </c>
      <c r="F1690" t="s">
        <v>1680</v>
      </c>
      <c r="G1690" s="7" t="s">
        <v>18</v>
      </c>
      <c r="H1690" s="7" t="s">
        <v>6</v>
      </c>
      <c r="I1690" t="s">
        <v>32</v>
      </c>
      <c r="J1690" t="s">
        <v>1702</v>
      </c>
      <c r="K1690" s="7">
        <v>20</v>
      </c>
      <c r="L1690" s="8">
        <v>39</v>
      </c>
      <c r="M1690" s="8">
        <v>780</v>
      </c>
      <c r="N1690" t="s">
        <v>22</v>
      </c>
    </row>
    <row r="1691" spans="1:14" ht="14" customHeight="1" x14ac:dyDescent="0.35">
      <c r="A1691" t="s">
        <v>14</v>
      </c>
      <c r="B1691" t="s">
        <v>27</v>
      </c>
      <c r="C1691" t="s">
        <v>27</v>
      </c>
      <c r="D1691" s="5">
        <v>43703</v>
      </c>
      <c r="E1691" s="6">
        <v>2019</v>
      </c>
      <c r="F1691" t="s">
        <v>1680</v>
      </c>
      <c r="G1691" s="7" t="s">
        <v>18</v>
      </c>
      <c r="H1691" s="7" t="s">
        <v>6</v>
      </c>
      <c r="I1691" t="s">
        <v>32</v>
      </c>
      <c r="J1691" t="s">
        <v>1703</v>
      </c>
      <c r="K1691" s="7">
        <v>3</v>
      </c>
      <c r="L1691" s="8">
        <v>129</v>
      </c>
      <c r="M1691" s="8">
        <v>387</v>
      </c>
      <c r="N1691" t="s">
        <v>22</v>
      </c>
    </row>
    <row r="1692" spans="1:14" ht="14" customHeight="1" x14ac:dyDescent="0.35">
      <c r="A1692" t="s">
        <v>14</v>
      </c>
      <c r="B1692" t="s">
        <v>27</v>
      </c>
      <c r="C1692" t="s">
        <v>27</v>
      </c>
      <c r="D1692" s="5">
        <v>44488</v>
      </c>
      <c r="E1692" s="6">
        <v>2021</v>
      </c>
      <c r="F1692" t="s">
        <v>1680</v>
      </c>
      <c r="G1692" s="7" t="s">
        <v>18</v>
      </c>
      <c r="H1692" s="7" t="s">
        <v>6</v>
      </c>
      <c r="I1692" t="s">
        <v>32</v>
      </c>
      <c r="J1692" t="s">
        <v>1704</v>
      </c>
      <c r="K1692" s="7">
        <v>4</v>
      </c>
      <c r="L1692" s="8">
        <v>2866.88</v>
      </c>
      <c r="M1692" s="8">
        <v>11467.52</v>
      </c>
      <c r="N1692" t="s">
        <v>22</v>
      </c>
    </row>
    <row r="1693" spans="1:14" ht="14" customHeight="1" x14ac:dyDescent="0.35">
      <c r="A1693" t="s">
        <v>14</v>
      </c>
      <c r="B1693" t="s">
        <v>27</v>
      </c>
      <c r="C1693" t="s">
        <v>27</v>
      </c>
      <c r="D1693" s="5">
        <v>43992</v>
      </c>
      <c r="E1693" s="6">
        <v>2020</v>
      </c>
      <c r="F1693" t="s">
        <v>1680</v>
      </c>
      <c r="G1693" s="7" t="s">
        <v>18</v>
      </c>
      <c r="H1693" s="7" t="s">
        <v>6</v>
      </c>
      <c r="I1693" t="s">
        <v>32</v>
      </c>
      <c r="J1693" t="s">
        <v>1705</v>
      </c>
      <c r="K1693" s="7">
        <v>5</v>
      </c>
      <c r="L1693" s="8">
        <v>1189</v>
      </c>
      <c r="M1693" s="8">
        <v>5945</v>
      </c>
      <c r="N1693" t="s">
        <v>22</v>
      </c>
    </row>
    <row r="1694" spans="1:14" ht="14" customHeight="1" x14ac:dyDescent="0.35">
      <c r="A1694" t="s">
        <v>14</v>
      </c>
      <c r="B1694" t="s">
        <v>27</v>
      </c>
      <c r="C1694" t="s">
        <v>27</v>
      </c>
      <c r="D1694" s="5">
        <v>44110</v>
      </c>
      <c r="E1694" s="6">
        <v>2020</v>
      </c>
      <c r="F1694" t="s">
        <v>1680</v>
      </c>
      <c r="G1694" s="7" t="s">
        <v>18</v>
      </c>
      <c r="H1694" s="7" t="s">
        <v>6</v>
      </c>
      <c r="I1694" t="s">
        <v>32</v>
      </c>
      <c r="J1694" t="s">
        <v>1706</v>
      </c>
      <c r="K1694" s="7">
        <v>3</v>
      </c>
      <c r="L1694" s="8">
        <v>1304.1600000000001</v>
      </c>
      <c r="M1694" s="8">
        <v>3912.48</v>
      </c>
      <c r="N1694" t="s">
        <v>22</v>
      </c>
    </row>
    <row r="1695" spans="1:14" ht="14" customHeight="1" x14ac:dyDescent="0.35">
      <c r="A1695" t="s">
        <v>14</v>
      </c>
      <c r="B1695" t="s">
        <v>27</v>
      </c>
      <c r="C1695" t="s">
        <v>27</v>
      </c>
      <c r="D1695" s="5">
        <v>44427</v>
      </c>
      <c r="E1695" s="6">
        <v>2021</v>
      </c>
      <c r="F1695" t="s">
        <v>1680</v>
      </c>
      <c r="G1695" s="7" t="s">
        <v>18</v>
      </c>
      <c r="H1695" s="7" t="s">
        <v>6</v>
      </c>
      <c r="I1695" t="s">
        <v>32</v>
      </c>
      <c r="J1695" t="s">
        <v>1706</v>
      </c>
      <c r="K1695" s="7">
        <v>3</v>
      </c>
      <c r="L1695" s="8">
        <v>1304.1600000000001</v>
      </c>
      <c r="M1695" s="8">
        <v>3912.48</v>
      </c>
      <c r="N1695" t="s">
        <v>22</v>
      </c>
    </row>
    <row r="1696" spans="1:14" ht="14" customHeight="1" x14ac:dyDescent="0.35">
      <c r="A1696" t="s">
        <v>14</v>
      </c>
      <c r="B1696" t="s">
        <v>27</v>
      </c>
      <c r="C1696" t="s">
        <v>27</v>
      </c>
      <c r="D1696" s="5">
        <v>44834</v>
      </c>
      <c r="E1696" s="6">
        <v>2022</v>
      </c>
      <c r="F1696" t="s">
        <v>1680</v>
      </c>
      <c r="G1696" s="7" t="s">
        <v>18</v>
      </c>
      <c r="H1696" s="7" t="s">
        <v>6</v>
      </c>
      <c r="I1696" t="s">
        <v>32</v>
      </c>
      <c r="J1696" t="s">
        <v>1707</v>
      </c>
      <c r="K1696" s="7">
        <v>3</v>
      </c>
      <c r="L1696" s="8">
        <v>1359</v>
      </c>
      <c r="M1696" s="8">
        <v>4077</v>
      </c>
      <c r="N1696" t="s">
        <v>22</v>
      </c>
    </row>
    <row r="1697" spans="1:14" ht="14" customHeight="1" x14ac:dyDescent="0.35">
      <c r="A1697" t="s">
        <v>14</v>
      </c>
      <c r="B1697" t="s">
        <v>27</v>
      </c>
      <c r="C1697" t="s">
        <v>27</v>
      </c>
      <c r="D1697" s="5">
        <v>44834</v>
      </c>
      <c r="E1697" s="6">
        <v>2022</v>
      </c>
      <c r="F1697" t="s">
        <v>1680</v>
      </c>
      <c r="G1697" s="7" t="s">
        <v>18</v>
      </c>
      <c r="H1697" s="7" t="s">
        <v>6</v>
      </c>
      <c r="I1697" t="s">
        <v>32</v>
      </c>
      <c r="J1697" t="s">
        <v>1707</v>
      </c>
      <c r="K1697" s="7">
        <v>5</v>
      </c>
      <c r="L1697" s="8">
        <v>1359</v>
      </c>
      <c r="M1697" s="8">
        <v>6795</v>
      </c>
      <c r="N1697" t="s">
        <v>22</v>
      </c>
    </row>
    <row r="1698" spans="1:14" ht="14" customHeight="1" x14ac:dyDescent="0.35">
      <c r="A1698" t="s">
        <v>14</v>
      </c>
      <c r="B1698" t="s">
        <v>27</v>
      </c>
      <c r="C1698" t="s">
        <v>27</v>
      </c>
      <c r="D1698" s="5">
        <v>44271</v>
      </c>
      <c r="E1698" s="6">
        <v>2021</v>
      </c>
      <c r="F1698" t="s">
        <v>1680</v>
      </c>
      <c r="G1698" s="7" t="s">
        <v>18</v>
      </c>
      <c r="H1698" s="7" t="s">
        <v>6</v>
      </c>
      <c r="I1698" t="s">
        <v>32</v>
      </c>
      <c r="J1698" t="s">
        <v>1708</v>
      </c>
      <c r="K1698" s="7">
        <v>5</v>
      </c>
      <c r="L1698" s="8">
        <v>1304.1600000000001</v>
      </c>
      <c r="M1698" s="8">
        <v>6520.8</v>
      </c>
      <c r="N1698" t="s">
        <v>22</v>
      </c>
    </row>
    <row r="1699" spans="1:14" ht="14" customHeight="1" x14ac:dyDescent="0.35">
      <c r="A1699" t="s">
        <v>14</v>
      </c>
      <c r="B1699" t="s">
        <v>27</v>
      </c>
      <c r="C1699" t="s">
        <v>27</v>
      </c>
      <c r="D1699" s="5">
        <v>45505</v>
      </c>
      <c r="E1699" s="6">
        <v>2024</v>
      </c>
      <c r="F1699" t="s">
        <v>1680</v>
      </c>
      <c r="G1699" s="7" t="s">
        <v>18</v>
      </c>
      <c r="H1699" s="7" t="s">
        <v>6</v>
      </c>
      <c r="I1699" t="s">
        <v>32</v>
      </c>
      <c r="J1699" t="s">
        <v>1709</v>
      </c>
      <c r="K1699" s="7">
        <v>8</v>
      </c>
      <c r="L1699" s="8">
        <v>1546.13</v>
      </c>
      <c r="M1699" s="8">
        <v>12369.04</v>
      </c>
      <c r="N1699" t="s">
        <v>22</v>
      </c>
    </row>
    <row r="1700" spans="1:14" ht="14" customHeight="1" x14ac:dyDescent="0.35">
      <c r="A1700" t="s">
        <v>14</v>
      </c>
      <c r="B1700" t="s">
        <v>27</v>
      </c>
      <c r="C1700" t="s">
        <v>27</v>
      </c>
      <c r="D1700" s="5">
        <v>45222</v>
      </c>
      <c r="E1700" s="6">
        <v>2023</v>
      </c>
      <c r="F1700" t="s">
        <v>1680</v>
      </c>
      <c r="G1700" s="7" t="s">
        <v>18</v>
      </c>
      <c r="H1700" s="7" t="s">
        <v>6</v>
      </c>
      <c r="I1700" t="s">
        <v>32</v>
      </c>
      <c r="J1700" t="s">
        <v>1710</v>
      </c>
      <c r="K1700" s="7">
        <v>8</v>
      </c>
      <c r="L1700" s="8">
        <v>1546.13</v>
      </c>
      <c r="M1700" s="8">
        <v>12369.04</v>
      </c>
      <c r="N1700" t="s">
        <v>22</v>
      </c>
    </row>
    <row r="1701" spans="1:14" ht="14" customHeight="1" x14ac:dyDescent="0.35">
      <c r="A1701" t="s">
        <v>14</v>
      </c>
      <c r="B1701" t="s">
        <v>27</v>
      </c>
      <c r="C1701" t="s">
        <v>27</v>
      </c>
      <c r="D1701" s="5">
        <v>43703</v>
      </c>
      <c r="E1701" s="6">
        <v>2019</v>
      </c>
      <c r="F1701" t="s">
        <v>1680</v>
      </c>
      <c r="G1701" s="7" t="s">
        <v>18</v>
      </c>
      <c r="H1701" s="7" t="s">
        <v>6</v>
      </c>
      <c r="I1701" t="s">
        <v>32</v>
      </c>
      <c r="J1701" t="s">
        <v>1711</v>
      </c>
      <c r="K1701" s="7">
        <v>18</v>
      </c>
      <c r="L1701" s="8">
        <v>711</v>
      </c>
      <c r="M1701" s="8">
        <v>12798</v>
      </c>
      <c r="N1701" t="s">
        <v>22</v>
      </c>
    </row>
    <row r="1702" spans="1:14" ht="14" customHeight="1" x14ac:dyDescent="0.35">
      <c r="A1702" t="s">
        <v>14</v>
      </c>
      <c r="B1702" t="s">
        <v>27</v>
      </c>
      <c r="C1702" t="s">
        <v>27</v>
      </c>
      <c r="D1702" s="5">
        <v>44834</v>
      </c>
      <c r="E1702" s="6">
        <v>2022</v>
      </c>
      <c r="F1702" t="s">
        <v>1680</v>
      </c>
      <c r="G1702" s="7" t="s">
        <v>18</v>
      </c>
      <c r="H1702" s="7" t="s">
        <v>6</v>
      </c>
      <c r="I1702" t="s">
        <v>32</v>
      </c>
      <c r="J1702" t="s">
        <v>1712</v>
      </c>
      <c r="K1702" s="7">
        <v>4</v>
      </c>
      <c r="L1702" s="8">
        <v>949</v>
      </c>
      <c r="M1702" s="8">
        <v>3796</v>
      </c>
      <c r="N1702" t="s">
        <v>22</v>
      </c>
    </row>
    <row r="1703" spans="1:14" ht="14" customHeight="1" x14ac:dyDescent="0.35">
      <c r="A1703" t="s">
        <v>14</v>
      </c>
      <c r="B1703" t="s">
        <v>27</v>
      </c>
      <c r="C1703" t="s">
        <v>27</v>
      </c>
      <c r="D1703" s="5">
        <v>44834</v>
      </c>
      <c r="E1703" s="6">
        <v>2022</v>
      </c>
      <c r="F1703" t="s">
        <v>1680</v>
      </c>
      <c r="G1703" s="7" t="s">
        <v>18</v>
      </c>
      <c r="H1703" s="7" t="s">
        <v>6</v>
      </c>
      <c r="I1703" t="s">
        <v>32</v>
      </c>
      <c r="J1703" t="s">
        <v>1712</v>
      </c>
      <c r="K1703" s="7">
        <v>18</v>
      </c>
      <c r="L1703" s="8">
        <v>949</v>
      </c>
      <c r="M1703" s="8">
        <v>17082</v>
      </c>
      <c r="N1703" t="s">
        <v>22</v>
      </c>
    </row>
    <row r="1704" spans="1:14" ht="14" customHeight="1" x14ac:dyDescent="0.35">
      <c r="A1704" t="s">
        <v>14</v>
      </c>
      <c r="B1704" t="s">
        <v>27</v>
      </c>
      <c r="C1704" t="s">
        <v>27</v>
      </c>
      <c r="D1704" s="5">
        <v>43347</v>
      </c>
      <c r="E1704" s="6">
        <v>2018</v>
      </c>
      <c r="F1704" t="s">
        <v>1680</v>
      </c>
      <c r="G1704" s="7" t="s">
        <v>18</v>
      </c>
      <c r="H1704" s="7" t="s">
        <v>6</v>
      </c>
      <c r="I1704" t="s">
        <v>32</v>
      </c>
      <c r="J1704" t="s">
        <v>1713</v>
      </c>
      <c r="K1704" s="7">
        <v>18</v>
      </c>
      <c r="L1704" s="8">
        <v>704.12</v>
      </c>
      <c r="M1704" s="8">
        <v>12674.16</v>
      </c>
      <c r="N1704" t="s">
        <v>22</v>
      </c>
    </row>
    <row r="1705" spans="1:14" ht="14" customHeight="1" x14ac:dyDescent="0.35">
      <c r="A1705" t="s">
        <v>14</v>
      </c>
      <c r="B1705" t="s">
        <v>27</v>
      </c>
      <c r="C1705" t="s">
        <v>27</v>
      </c>
      <c r="D1705" s="5">
        <v>45222</v>
      </c>
      <c r="E1705" s="6">
        <v>2023</v>
      </c>
      <c r="F1705" t="s">
        <v>1680</v>
      </c>
      <c r="G1705" s="7" t="s">
        <v>18</v>
      </c>
      <c r="H1705" s="7" t="s">
        <v>6</v>
      </c>
      <c r="I1705" t="s">
        <v>32</v>
      </c>
      <c r="J1705" t="s">
        <v>1714</v>
      </c>
      <c r="K1705" s="7">
        <v>22</v>
      </c>
      <c r="L1705" s="8">
        <v>984.24</v>
      </c>
      <c r="M1705" s="8">
        <v>21653.279999999999</v>
      </c>
      <c r="N1705" t="s">
        <v>22</v>
      </c>
    </row>
    <row r="1706" spans="1:14" ht="14" customHeight="1" x14ac:dyDescent="0.35">
      <c r="A1706" t="s">
        <v>14</v>
      </c>
      <c r="B1706" t="s">
        <v>27</v>
      </c>
      <c r="C1706" t="s">
        <v>27</v>
      </c>
      <c r="D1706" s="5">
        <v>44488</v>
      </c>
      <c r="E1706" s="6">
        <v>2021</v>
      </c>
      <c r="F1706" t="s">
        <v>1680</v>
      </c>
      <c r="G1706" s="7" t="s">
        <v>18</v>
      </c>
      <c r="H1706" s="7" t="s">
        <v>6</v>
      </c>
      <c r="I1706" t="s">
        <v>32</v>
      </c>
      <c r="J1706" t="s">
        <v>1715</v>
      </c>
      <c r="K1706" s="7">
        <v>4</v>
      </c>
      <c r="L1706" s="8">
        <v>72.489999999999995</v>
      </c>
      <c r="M1706" s="8">
        <v>289.95999999999998</v>
      </c>
      <c r="N1706" t="s">
        <v>22</v>
      </c>
    </row>
    <row r="1707" spans="1:14" ht="14" customHeight="1" x14ac:dyDescent="0.35">
      <c r="A1707" t="s">
        <v>14</v>
      </c>
      <c r="B1707" t="s">
        <v>27</v>
      </c>
      <c r="C1707" t="s">
        <v>27</v>
      </c>
      <c r="D1707" s="5">
        <v>44110</v>
      </c>
      <c r="E1707" s="6">
        <v>2020</v>
      </c>
      <c r="F1707" t="s">
        <v>1680</v>
      </c>
      <c r="G1707" s="7" t="s">
        <v>18</v>
      </c>
      <c r="H1707" s="7" t="s">
        <v>6</v>
      </c>
      <c r="I1707" t="s">
        <v>32</v>
      </c>
      <c r="J1707" t="s">
        <v>1716</v>
      </c>
      <c r="K1707" s="7">
        <v>18</v>
      </c>
      <c r="L1707" s="8">
        <v>830.29</v>
      </c>
      <c r="M1707" s="8">
        <v>14945.22</v>
      </c>
      <c r="N1707" t="s">
        <v>22</v>
      </c>
    </row>
    <row r="1708" spans="1:14" ht="14" customHeight="1" x14ac:dyDescent="0.35">
      <c r="A1708" t="s">
        <v>14</v>
      </c>
      <c r="B1708" t="s">
        <v>27</v>
      </c>
      <c r="C1708" t="s">
        <v>27</v>
      </c>
      <c r="D1708" s="5">
        <v>44427</v>
      </c>
      <c r="E1708" s="6">
        <v>2021</v>
      </c>
      <c r="F1708" t="s">
        <v>1680</v>
      </c>
      <c r="G1708" s="7" t="s">
        <v>18</v>
      </c>
      <c r="H1708" s="7" t="s">
        <v>6</v>
      </c>
      <c r="I1708" t="s">
        <v>32</v>
      </c>
      <c r="J1708" t="s">
        <v>1716</v>
      </c>
      <c r="K1708" s="7">
        <v>18</v>
      </c>
      <c r="L1708" s="8">
        <v>830.29</v>
      </c>
      <c r="M1708" s="8">
        <v>14945.22</v>
      </c>
      <c r="N1708" t="s">
        <v>22</v>
      </c>
    </row>
    <row r="1709" spans="1:14" ht="14" customHeight="1" x14ac:dyDescent="0.35">
      <c r="A1709" t="s">
        <v>14</v>
      </c>
      <c r="B1709" t="s">
        <v>27</v>
      </c>
      <c r="C1709" t="s">
        <v>27</v>
      </c>
      <c r="D1709" s="5">
        <v>43417</v>
      </c>
      <c r="E1709" s="6">
        <v>2018</v>
      </c>
      <c r="F1709" t="s">
        <v>1680</v>
      </c>
      <c r="G1709" s="7" t="s">
        <v>18</v>
      </c>
      <c r="H1709" s="7" t="s">
        <v>6</v>
      </c>
      <c r="I1709" t="s">
        <v>903</v>
      </c>
      <c r="J1709" t="s">
        <v>1717</v>
      </c>
      <c r="K1709" s="7">
        <v>1</v>
      </c>
      <c r="L1709" s="8">
        <v>2999.88</v>
      </c>
      <c r="M1709" s="8">
        <v>2999.88</v>
      </c>
      <c r="N1709" t="s">
        <v>22</v>
      </c>
    </row>
    <row r="1710" spans="1:14" ht="14" customHeight="1" x14ac:dyDescent="0.35">
      <c r="A1710" t="s">
        <v>14</v>
      </c>
      <c r="B1710" t="s">
        <v>194</v>
      </c>
      <c r="C1710" t="s">
        <v>386</v>
      </c>
      <c r="D1710" s="5">
        <v>43558</v>
      </c>
      <c r="E1710" s="6">
        <v>2019</v>
      </c>
      <c r="F1710" t="s">
        <v>1680</v>
      </c>
      <c r="G1710" s="7" t="s">
        <v>18</v>
      </c>
      <c r="H1710" s="7" t="s">
        <v>6</v>
      </c>
      <c r="I1710" t="s">
        <v>32</v>
      </c>
      <c r="J1710" t="s">
        <v>1681</v>
      </c>
      <c r="K1710" s="7">
        <v>1</v>
      </c>
      <c r="L1710" s="8">
        <v>169.49</v>
      </c>
      <c r="M1710" s="8">
        <v>169.49</v>
      </c>
      <c r="N1710" t="s">
        <v>22</v>
      </c>
    </row>
    <row r="1711" spans="1:14" ht="14" customHeight="1" x14ac:dyDescent="0.35">
      <c r="A1711" t="s">
        <v>14</v>
      </c>
      <c r="B1711" t="s">
        <v>194</v>
      </c>
      <c r="C1711" t="s">
        <v>386</v>
      </c>
      <c r="D1711" s="5">
        <v>43558</v>
      </c>
      <c r="E1711" s="6">
        <v>2019</v>
      </c>
      <c r="F1711" t="s">
        <v>1680</v>
      </c>
      <c r="G1711" s="7" t="s">
        <v>18</v>
      </c>
      <c r="H1711" s="7" t="s">
        <v>6</v>
      </c>
      <c r="I1711" t="s">
        <v>32</v>
      </c>
      <c r="J1711" t="s">
        <v>1682</v>
      </c>
      <c r="K1711" s="7">
        <v>10</v>
      </c>
      <c r="L1711" s="8">
        <v>101.05</v>
      </c>
      <c r="M1711" s="8">
        <v>1010.5</v>
      </c>
      <c r="N1711" t="s">
        <v>22</v>
      </c>
    </row>
    <row r="1712" spans="1:14" ht="14" customHeight="1" x14ac:dyDescent="0.35">
      <c r="A1712" t="s">
        <v>14</v>
      </c>
      <c r="B1712" t="s">
        <v>194</v>
      </c>
      <c r="C1712" t="s">
        <v>386</v>
      </c>
      <c r="D1712" s="5">
        <v>43875</v>
      </c>
      <c r="E1712" s="6">
        <v>2020</v>
      </c>
      <c r="F1712" t="s">
        <v>1680</v>
      </c>
      <c r="G1712" s="7" t="s">
        <v>18</v>
      </c>
      <c r="H1712" s="7" t="s">
        <v>6</v>
      </c>
      <c r="I1712" t="s">
        <v>32</v>
      </c>
      <c r="J1712" t="s">
        <v>1683</v>
      </c>
      <c r="K1712" s="7">
        <v>10</v>
      </c>
      <c r="L1712" s="8">
        <v>101.05</v>
      </c>
      <c r="M1712" s="8">
        <v>1010.5</v>
      </c>
      <c r="N1712" t="s">
        <v>22</v>
      </c>
    </row>
    <row r="1713" spans="1:14" ht="14" customHeight="1" x14ac:dyDescent="0.35">
      <c r="A1713" t="s">
        <v>14</v>
      </c>
      <c r="B1713" t="s">
        <v>194</v>
      </c>
      <c r="C1713" t="s">
        <v>386</v>
      </c>
      <c r="D1713" s="5">
        <v>43558</v>
      </c>
      <c r="E1713" s="6">
        <v>2019</v>
      </c>
      <c r="F1713" t="s">
        <v>1680</v>
      </c>
      <c r="G1713" s="7" t="s">
        <v>18</v>
      </c>
      <c r="H1713" s="7" t="s">
        <v>6</v>
      </c>
      <c r="I1713" t="s">
        <v>32</v>
      </c>
      <c r="J1713" t="s">
        <v>1684</v>
      </c>
      <c r="K1713" s="7">
        <v>30</v>
      </c>
      <c r="L1713" s="8">
        <v>101.05</v>
      </c>
      <c r="M1713" s="8">
        <v>3031.5</v>
      </c>
      <c r="N1713" t="s">
        <v>22</v>
      </c>
    </row>
    <row r="1714" spans="1:14" ht="14" customHeight="1" x14ac:dyDescent="0.35">
      <c r="A1714" t="s">
        <v>14</v>
      </c>
      <c r="B1714" t="s">
        <v>194</v>
      </c>
      <c r="C1714" t="s">
        <v>386</v>
      </c>
      <c r="D1714" s="5">
        <v>43875</v>
      </c>
      <c r="E1714" s="6">
        <v>2020</v>
      </c>
      <c r="F1714" t="s">
        <v>1680</v>
      </c>
      <c r="G1714" s="7" t="s">
        <v>18</v>
      </c>
      <c r="H1714" s="7" t="s">
        <v>6</v>
      </c>
      <c r="I1714" t="s">
        <v>32</v>
      </c>
      <c r="J1714" t="s">
        <v>1685</v>
      </c>
      <c r="K1714" s="7">
        <v>30</v>
      </c>
      <c r="L1714" s="8">
        <v>101.05</v>
      </c>
      <c r="M1714" s="8">
        <v>3031.5</v>
      </c>
      <c r="N1714" t="s">
        <v>22</v>
      </c>
    </row>
    <row r="1715" spans="1:14" ht="14" customHeight="1" x14ac:dyDescent="0.35">
      <c r="A1715" t="s">
        <v>14</v>
      </c>
      <c r="B1715" t="s">
        <v>194</v>
      </c>
      <c r="C1715" t="s">
        <v>386</v>
      </c>
      <c r="D1715" s="5">
        <v>43558</v>
      </c>
      <c r="E1715" s="6">
        <v>2019</v>
      </c>
      <c r="F1715" t="s">
        <v>1680</v>
      </c>
      <c r="G1715" s="7" t="s">
        <v>18</v>
      </c>
      <c r="H1715" s="7" t="s">
        <v>6</v>
      </c>
      <c r="I1715" t="s">
        <v>32</v>
      </c>
      <c r="J1715" t="s">
        <v>1686</v>
      </c>
      <c r="K1715" s="7">
        <v>2</v>
      </c>
      <c r="L1715" s="8">
        <v>169.49</v>
      </c>
      <c r="M1715" s="8">
        <v>338.98</v>
      </c>
      <c r="N1715" t="s">
        <v>22</v>
      </c>
    </row>
    <row r="1716" spans="1:14" ht="14" customHeight="1" x14ac:dyDescent="0.35">
      <c r="A1716" t="s">
        <v>14</v>
      </c>
      <c r="B1716" t="s">
        <v>194</v>
      </c>
      <c r="C1716" t="s">
        <v>386</v>
      </c>
      <c r="D1716" s="5">
        <v>43187</v>
      </c>
      <c r="E1716" s="6">
        <v>2018</v>
      </c>
      <c r="F1716" t="s">
        <v>1680</v>
      </c>
      <c r="G1716" s="7" t="s">
        <v>18</v>
      </c>
      <c r="H1716" s="7" t="s">
        <v>6</v>
      </c>
      <c r="I1716" t="s">
        <v>32</v>
      </c>
      <c r="J1716" t="s">
        <v>1687</v>
      </c>
      <c r="K1716" s="7">
        <v>1</v>
      </c>
      <c r="L1716" s="8">
        <v>176.78</v>
      </c>
      <c r="M1716" s="8">
        <v>176.78</v>
      </c>
      <c r="N1716" t="s">
        <v>22</v>
      </c>
    </row>
    <row r="1717" spans="1:14" ht="14" customHeight="1" x14ac:dyDescent="0.35">
      <c r="A1717" t="s">
        <v>14</v>
      </c>
      <c r="B1717" t="s">
        <v>194</v>
      </c>
      <c r="C1717" t="s">
        <v>386</v>
      </c>
      <c r="D1717" s="5">
        <v>43187</v>
      </c>
      <c r="E1717" s="6">
        <v>2018</v>
      </c>
      <c r="F1717" t="s">
        <v>1680</v>
      </c>
      <c r="G1717" s="7" t="s">
        <v>18</v>
      </c>
      <c r="H1717" s="7" t="s">
        <v>6</v>
      </c>
      <c r="I1717" t="s">
        <v>32</v>
      </c>
      <c r="J1717" t="s">
        <v>1687</v>
      </c>
      <c r="K1717" s="7">
        <v>2</v>
      </c>
      <c r="L1717" s="8">
        <v>176.78</v>
      </c>
      <c r="M1717" s="8">
        <v>353.56</v>
      </c>
      <c r="N1717" t="s">
        <v>22</v>
      </c>
    </row>
    <row r="1718" spans="1:14" ht="14" customHeight="1" x14ac:dyDescent="0.35">
      <c r="A1718" t="s">
        <v>14</v>
      </c>
      <c r="B1718" t="s">
        <v>194</v>
      </c>
      <c r="C1718" t="s">
        <v>386</v>
      </c>
      <c r="D1718" s="5">
        <v>43187</v>
      </c>
      <c r="E1718" s="6">
        <v>2018</v>
      </c>
      <c r="F1718" t="s">
        <v>1680</v>
      </c>
      <c r="G1718" s="7" t="s">
        <v>18</v>
      </c>
      <c r="H1718" s="7" t="s">
        <v>6</v>
      </c>
      <c r="I1718" t="s">
        <v>32</v>
      </c>
      <c r="J1718" t="s">
        <v>1688</v>
      </c>
      <c r="K1718" s="7">
        <v>3</v>
      </c>
      <c r="L1718" s="8">
        <v>52.72</v>
      </c>
      <c r="M1718" s="8">
        <v>158.16</v>
      </c>
      <c r="N1718" t="s">
        <v>22</v>
      </c>
    </row>
    <row r="1719" spans="1:14" ht="14" customHeight="1" x14ac:dyDescent="0.35">
      <c r="A1719" t="s">
        <v>14</v>
      </c>
      <c r="B1719" t="s">
        <v>194</v>
      </c>
      <c r="C1719" t="s">
        <v>386</v>
      </c>
      <c r="D1719" s="5">
        <v>43187</v>
      </c>
      <c r="E1719" s="6">
        <v>2018</v>
      </c>
      <c r="F1719" t="s">
        <v>1680</v>
      </c>
      <c r="G1719" s="7" t="s">
        <v>18</v>
      </c>
      <c r="H1719" s="7" t="s">
        <v>6</v>
      </c>
      <c r="I1719" t="s">
        <v>32</v>
      </c>
      <c r="J1719" t="s">
        <v>1689</v>
      </c>
      <c r="K1719" s="7">
        <v>15</v>
      </c>
      <c r="L1719" s="8">
        <v>105.39</v>
      </c>
      <c r="M1719" s="8">
        <v>1580.85</v>
      </c>
      <c r="N1719" t="s">
        <v>22</v>
      </c>
    </row>
    <row r="1720" spans="1:14" ht="14" customHeight="1" x14ac:dyDescent="0.35">
      <c r="A1720" t="s">
        <v>14</v>
      </c>
      <c r="B1720" t="s">
        <v>194</v>
      </c>
      <c r="C1720" t="s">
        <v>386</v>
      </c>
      <c r="D1720" s="5">
        <v>43187</v>
      </c>
      <c r="E1720" s="6">
        <v>2018</v>
      </c>
      <c r="F1720" t="s">
        <v>1680</v>
      </c>
      <c r="G1720" s="7" t="s">
        <v>18</v>
      </c>
      <c r="H1720" s="7" t="s">
        <v>6</v>
      </c>
      <c r="I1720" t="s">
        <v>32</v>
      </c>
      <c r="J1720" t="s">
        <v>1689</v>
      </c>
      <c r="K1720" s="7">
        <v>30</v>
      </c>
      <c r="L1720" s="8">
        <v>105.39</v>
      </c>
      <c r="M1720" s="8">
        <v>3161.7</v>
      </c>
      <c r="N1720" t="s">
        <v>22</v>
      </c>
    </row>
    <row r="1721" spans="1:14" ht="14" customHeight="1" x14ac:dyDescent="0.35">
      <c r="A1721" t="s">
        <v>14</v>
      </c>
      <c r="B1721" t="s">
        <v>194</v>
      </c>
      <c r="C1721" t="s">
        <v>386</v>
      </c>
      <c r="D1721" s="5">
        <v>43875</v>
      </c>
      <c r="E1721" s="6">
        <v>2020</v>
      </c>
      <c r="F1721" t="s">
        <v>1680</v>
      </c>
      <c r="G1721" s="7" t="s">
        <v>18</v>
      </c>
      <c r="H1721" s="7" t="s">
        <v>6</v>
      </c>
      <c r="I1721" t="s">
        <v>32</v>
      </c>
      <c r="J1721" t="s">
        <v>1690</v>
      </c>
      <c r="K1721" s="7">
        <v>2</v>
      </c>
      <c r="L1721" s="8">
        <v>169.49</v>
      </c>
      <c r="M1721" s="8">
        <v>338.98</v>
      </c>
      <c r="N1721" t="s">
        <v>22</v>
      </c>
    </row>
    <row r="1722" spans="1:14" ht="14" customHeight="1" x14ac:dyDescent="0.35">
      <c r="A1722" t="s">
        <v>14</v>
      </c>
      <c r="B1722" t="s">
        <v>194</v>
      </c>
      <c r="C1722" t="s">
        <v>386</v>
      </c>
      <c r="D1722" s="5">
        <v>43875</v>
      </c>
      <c r="E1722" s="6">
        <v>2020</v>
      </c>
      <c r="F1722" t="s">
        <v>1680</v>
      </c>
      <c r="G1722" s="7" t="s">
        <v>18</v>
      </c>
      <c r="H1722" s="7" t="s">
        <v>6</v>
      </c>
      <c r="I1722" t="s">
        <v>32</v>
      </c>
      <c r="J1722" t="s">
        <v>1691</v>
      </c>
      <c r="K1722" s="7">
        <v>1</v>
      </c>
      <c r="L1722" s="8">
        <v>169.49</v>
      </c>
      <c r="M1722" s="8">
        <v>169.49</v>
      </c>
      <c r="N1722" t="s">
        <v>22</v>
      </c>
    </row>
    <row r="1723" spans="1:14" ht="14" customHeight="1" x14ac:dyDescent="0.35">
      <c r="A1723" t="s">
        <v>14</v>
      </c>
      <c r="B1723" t="s">
        <v>194</v>
      </c>
      <c r="C1723" t="s">
        <v>386</v>
      </c>
      <c r="D1723" s="5">
        <v>43558</v>
      </c>
      <c r="E1723" s="6">
        <v>2019</v>
      </c>
      <c r="F1723" t="s">
        <v>1680</v>
      </c>
      <c r="G1723" s="7" t="s">
        <v>18</v>
      </c>
      <c r="H1723" s="7" t="s">
        <v>6</v>
      </c>
      <c r="I1723" t="s">
        <v>32</v>
      </c>
      <c r="J1723" t="s">
        <v>1692</v>
      </c>
      <c r="K1723" s="7">
        <v>1</v>
      </c>
      <c r="L1723" s="8">
        <v>169.49</v>
      </c>
      <c r="M1723" s="8">
        <v>169.49</v>
      </c>
      <c r="N1723" t="s">
        <v>22</v>
      </c>
    </row>
    <row r="1724" spans="1:14" ht="14" customHeight="1" x14ac:dyDescent="0.35">
      <c r="A1724" t="s">
        <v>14</v>
      </c>
      <c r="B1724" t="s">
        <v>194</v>
      </c>
      <c r="C1724" t="s">
        <v>386</v>
      </c>
      <c r="D1724" s="5">
        <v>43875</v>
      </c>
      <c r="E1724" s="6">
        <v>2020</v>
      </c>
      <c r="F1724" t="s">
        <v>1680</v>
      </c>
      <c r="G1724" s="7" t="s">
        <v>18</v>
      </c>
      <c r="H1724" s="7" t="s">
        <v>6</v>
      </c>
      <c r="I1724" t="s">
        <v>32</v>
      </c>
      <c r="J1724" t="s">
        <v>1693</v>
      </c>
      <c r="K1724" s="7">
        <v>1</v>
      </c>
      <c r="L1724" s="8">
        <v>169.49</v>
      </c>
      <c r="M1724" s="8">
        <v>169.49</v>
      </c>
      <c r="N1724" t="s">
        <v>22</v>
      </c>
    </row>
    <row r="1725" spans="1:14" ht="14" customHeight="1" x14ac:dyDescent="0.35">
      <c r="A1725" t="s">
        <v>14</v>
      </c>
      <c r="B1725" t="s">
        <v>15</v>
      </c>
      <c r="C1725" t="s">
        <v>16</v>
      </c>
      <c r="D1725" s="5">
        <v>45377</v>
      </c>
      <c r="E1725" s="6">
        <v>2024</v>
      </c>
      <c r="F1725" t="s">
        <v>1718</v>
      </c>
      <c r="G1725" s="7" t="s">
        <v>18</v>
      </c>
      <c r="H1725" s="7" t="s">
        <v>141</v>
      </c>
      <c r="I1725" t="s">
        <v>1245</v>
      </c>
      <c r="J1725" t="s">
        <v>1719</v>
      </c>
      <c r="K1725" s="7">
        <v>1</v>
      </c>
      <c r="L1725" s="8">
        <v>110402.5</v>
      </c>
      <c r="M1725" s="8">
        <v>110402.5</v>
      </c>
      <c r="N1725" t="s">
        <v>34</v>
      </c>
    </row>
    <row r="1726" spans="1:14" ht="14" customHeight="1" x14ac:dyDescent="0.35">
      <c r="A1726" t="s">
        <v>14</v>
      </c>
      <c r="B1726" t="s">
        <v>15</v>
      </c>
      <c r="C1726" t="s">
        <v>16</v>
      </c>
      <c r="D1726" s="5">
        <v>45722</v>
      </c>
      <c r="E1726" s="6">
        <v>2025</v>
      </c>
      <c r="F1726" t="s">
        <v>1718</v>
      </c>
      <c r="G1726" s="7" t="s">
        <v>18</v>
      </c>
      <c r="H1726" s="7" t="s">
        <v>141</v>
      </c>
      <c r="I1726" t="s">
        <v>1245</v>
      </c>
      <c r="J1726" t="s">
        <v>1719</v>
      </c>
      <c r="K1726" s="10">
        <v>2200</v>
      </c>
      <c r="L1726" s="8">
        <v>58.04</v>
      </c>
      <c r="M1726" s="8">
        <v>127688</v>
      </c>
      <c r="N1726" t="s">
        <v>34</v>
      </c>
    </row>
    <row r="1727" spans="1:14" ht="14" customHeight="1" x14ac:dyDescent="0.35">
      <c r="A1727" t="s">
        <v>14</v>
      </c>
      <c r="B1727" t="s">
        <v>358</v>
      </c>
      <c r="C1727" t="s">
        <v>358</v>
      </c>
      <c r="D1727" s="5">
        <v>45839</v>
      </c>
      <c r="E1727" s="6">
        <v>2025</v>
      </c>
      <c r="F1727" t="s">
        <v>1718</v>
      </c>
      <c r="G1727" s="7" t="s">
        <v>18</v>
      </c>
      <c r="H1727" s="7" t="s">
        <v>141</v>
      </c>
      <c r="I1727" t="s">
        <v>359</v>
      </c>
      <c r="J1727" t="s">
        <v>1720</v>
      </c>
      <c r="K1727" s="7">
        <v>10</v>
      </c>
      <c r="L1727" s="8">
        <v>166</v>
      </c>
      <c r="M1727" s="8">
        <v>1660</v>
      </c>
      <c r="N1727" t="s">
        <v>22</v>
      </c>
    </row>
    <row r="1728" spans="1:14" ht="14" customHeight="1" x14ac:dyDescent="0.35">
      <c r="A1728" t="s">
        <v>14</v>
      </c>
      <c r="B1728" t="s">
        <v>358</v>
      </c>
      <c r="C1728" t="s">
        <v>358</v>
      </c>
      <c r="D1728" s="5">
        <v>45839</v>
      </c>
      <c r="E1728" s="6">
        <v>2025</v>
      </c>
      <c r="F1728" t="s">
        <v>1718</v>
      </c>
      <c r="G1728" s="7" t="s">
        <v>18</v>
      </c>
      <c r="H1728" s="7" t="s">
        <v>141</v>
      </c>
      <c r="I1728" t="s">
        <v>359</v>
      </c>
      <c r="J1728" t="s">
        <v>1720</v>
      </c>
      <c r="K1728" s="7">
        <v>20</v>
      </c>
      <c r="L1728" s="8">
        <v>199</v>
      </c>
      <c r="M1728" s="8">
        <v>3980</v>
      </c>
      <c r="N1728" t="s">
        <v>22</v>
      </c>
    </row>
    <row r="1729" spans="1:14" ht="14" customHeight="1" x14ac:dyDescent="0.35">
      <c r="A1729" t="s">
        <v>14</v>
      </c>
      <c r="B1729" t="s">
        <v>358</v>
      </c>
      <c r="C1729" t="s">
        <v>358</v>
      </c>
      <c r="D1729" s="5">
        <v>45693</v>
      </c>
      <c r="E1729" s="6">
        <v>2025</v>
      </c>
      <c r="F1729" t="s">
        <v>1718</v>
      </c>
      <c r="G1729" s="7" t="s">
        <v>18</v>
      </c>
      <c r="H1729" s="7" t="s">
        <v>141</v>
      </c>
      <c r="I1729" t="s">
        <v>359</v>
      </c>
      <c r="J1729" t="s">
        <v>1721</v>
      </c>
      <c r="K1729" s="7">
        <v>20</v>
      </c>
      <c r="L1729" s="8">
        <v>160</v>
      </c>
      <c r="M1729" s="8">
        <v>3200</v>
      </c>
      <c r="N1729" t="s">
        <v>22</v>
      </c>
    </row>
    <row r="1730" spans="1:14" ht="14" customHeight="1" x14ac:dyDescent="0.35">
      <c r="A1730" t="s">
        <v>14</v>
      </c>
      <c r="B1730" t="s">
        <v>358</v>
      </c>
      <c r="C1730" t="s">
        <v>358</v>
      </c>
      <c r="D1730" s="5">
        <v>45839</v>
      </c>
      <c r="E1730" s="6">
        <v>2025</v>
      </c>
      <c r="F1730" t="s">
        <v>1718</v>
      </c>
      <c r="G1730" s="7" t="s">
        <v>18</v>
      </c>
      <c r="H1730" s="7" t="s">
        <v>141</v>
      </c>
      <c r="I1730" t="s">
        <v>359</v>
      </c>
      <c r="J1730" t="s">
        <v>1722</v>
      </c>
      <c r="K1730" s="7">
        <v>30</v>
      </c>
      <c r="L1730" s="8">
        <v>465</v>
      </c>
      <c r="M1730" s="8">
        <v>13950</v>
      </c>
      <c r="N1730" t="s">
        <v>22</v>
      </c>
    </row>
    <row r="1731" spans="1:14" ht="14" customHeight="1" x14ac:dyDescent="0.35">
      <c r="A1731" t="s">
        <v>14</v>
      </c>
      <c r="B1731" t="s">
        <v>358</v>
      </c>
      <c r="C1731" t="s">
        <v>358</v>
      </c>
      <c r="D1731" s="5">
        <v>45839</v>
      </c>
      <c r="E1731" s="6">
        <v>2025</v>
      </c>
      <c r="F1731" t="s">
        <v>1718</v>
      </c>
      <c r="G1731" s="7" t="s">
        <v>18</v>
      </c>
      <c r="H1731" s="7" t="s">
        <v>141</v>
      </c>
      <c r="I1731" t="s">
        <v>359</v>
      </c>
      <c r="J1731" t="s">
        <v>1723</v>
      </c>
      <c r="K1731" s="7">
        <v>1</v>
      </c>
      <c r="L1731" s="8">
        <v>2700</v>
      </c>
      <c r="M1731" s="8">
        <v>2700</v>
      </c>
      <c r="N1731" t="s">
        <v>22</v>
      </c>
    </row>
    <row r="1732" spans="1:14" ht="14" customHeight="1" x14ac:dyDescent="0.35">
      <c r="A1732" t="s">
        <v>74</v>
      </c>
      <c r="B1732" t="s">
        <v>93</v>
      </c>
      <c r="C1732" t="s">
        <v>249</v>
      </c>
      <c r="D1732" s="5">
        <v>44999</v>
      </c>
      <c r="E1732" s="6">
        <v>2023</v>
      </c>
      <c r="F1732" t="s">
        <v>1724</v>
      </c>
      <c r="G1732" s="7" t="s">
        <v>18</v>
      </c>
      <c r="H1732" s="7" t="s">
        <v>77</v>
      </c>
      <c r="I1732" t="s">
        <v>32</v>
      </c>
      <c r="J1732" t="s">
        <v>1744</v>
      </c>
      <c r="K1732" s="7">
        <v>1</v>
      </c>
      <c r="L1732" s="8">
        <v>80606.91</v>
      </c>
      <c r="M1732" s="8">
        <v>80606.91</v>
      </c>
      <c r="N1732" t="s">
        <v>22</v>
      </c>
    </row>
    <row r="1733" spans="1:14" ht="14" customHeight="1" x14ac:dyDescent="0.35">
      <c r="A1733" t="s">
        <v>74</v>
      </c>
      <c r="B1733" t="s">
        <v>30</v>
      </c>
      <c r="C1733" t="s">
        <v>30</v>
      </c>
      <c r="D1733" s="5">
        <v>45280</v>
      </c>
      <c r="E1733" s="6">
        <v>2023</v>
      </c>
      <c r="F1733" t="s">
        <v>1724</v>
      </c>
      <c r="G1733" s="7" t="s">
        <v>18</v>
      </c>
      <c r="H1733" s="7" t="s">
        <v>77</v>
      </c>
      <c r="I1733" t="s">
        <v>453</v>
      </c>
      <c r="J1733" t="s">
        <v>1737</v>
      </c>
      <c r="K1733" s="7">
        <v>2</v>
      </c>
      <c r="L1733" s="8">
        <v>1474.59</v>
      </c>
      <c r="M1733" s="8">
        <v>2949.18</v>
      </c>
      <c r="N1733" t="s">
        <v>22</v>
      </c>
    </row>
    <row r="1734" spans="1:14" ht="14" customHeight="1" x14ac:dyDescent="0.35">
      <c r="A1734" t="s">
        <v>74</v>
      </c>
      <c r="B1734" t="s">
        <v>30</v>
      </c>
      <c r="C1734" t="s">
        <v>30</v>
      </c>
      <c r="D1734" s="5">
        <v>45280</v>
      </c>
      <c r="E1734" s="6">
        <v>2023</v>
      </c>
      <c r="F1734" t="s">
        <v>1724</v>
      </c>
      <c r="G1734" s="7" t="s">
        <v>18</v>
      </c>
      <c r="H1734" s="7" t="s">
        <v>77</v>
      </c>
      <c r="I1734" t="s">
        <v>453</v>
      </c>
      <c r="J1734" t="s">
        <v>1738</v>
      </c>
      <c r="K1734" s="7">
        <v>2</v>
      </c>
      <c r="L1734" s="8">
        <v>1474.59</v>
      </c>
      <c r="M1734" s="8">
        <v>2949.18</v>
      </c>
      <c r="N1734" t="s">
        <v>22</v>
      </c>
    </row>
    <row r="1735" spans="1:14" ht="14" customHeight="1" x14ac:dyDescent="0.35">
      <c r="A1735" t="s">
        <v>74</v>
      </c>
      <c r="B1735" t="s">
        <v>30</v>
      </c>
      <c r="C1735" t="s">
        <v>30</v>
      </c>
      <c r="D1735" s="5">
        <v>45280</v>
      </c>
      <c r="E1735" s="6">
        <v>2023</v>
      </c>
      <c r="F1735" t="s">
        <v>1724</v>
      </c>
      <c r="G1735" s="7" t="s">
        <v>18</v>
      </c>
      <c r="H1735" s="7" t="s">
        <v>77</v>
      </c>
      <c r="I1735" t="s">
        <v>453</v>
      </c>
      <c r="J1735" t="s">
        <v>1739</v>
      </c>
      <c r="K1735" s="7">
        <v>2</v>
      </c>
      <c r="L1735" s="8">
        <v>1557.9</v>
      </c>
      <c r="M1735" s="8">
        <v>3115.8</v>
      </c>
      <c r="N1735" t="s">
        <v>22</v>
      </c>
    </row>
    <row r="1736" spans="1:14" ht="14" customHeight="1" x14ac:dyDescent="0.35">
      <c r="A1736" t="s">
        <v>74</v>
      </c>
      <c r="B1736" t="s">
        <v>30</v>
      </c>
      <c r="C1736" t="s">
        <v>30</v>
      </c>
      <c r="D1736" s="5">
        <v>45280</v>
      </c>
      <c r="E1736" s="6">
        <v>2023</v>
      </c>
      <c r="F1736" t="s">
        <v>1724</v>
      </c>
      <c r="G1736" s="7" t="s">
        <v>18</v>
      </c>
      <c r="H1736" s="7" t="s">
        <v>77</v>
      </c>
      <c r="I1736" t="s">
        <v>453</v>
      </c>
      <c r="J1736" t="s">
        <v>1740</v>
      </c>
      <c r="K1736" s="7">
        <v>2</v>
      </c>
      <c r="L1736" s="8">
        <v>1557.9</v>
      </c>
      <c r="M1736" s="8">
        <v>3115.8</v>
      </c>
      <c r="N1736" t="s">
        <v>22</v>
      </c>
    </row>
    <row r="1737" spans="1:14" ht="14" customHeight="1" x14ac:dyDescent="0.35">
      <c r="A1737" t="s">
        <v>74</v>
      </c>
      <c r="B1737" t="s">
        <v>30</v>
      </c>
      <c r="C1737" t="s">
        <v>30</v>
      </c>
      <c r="D1737" s="5">
        <v>44167</v>
      </c>
      <c r="E1737" s="6">
        <v>2020</v>
      </c>
      <c r="F1737" t="s">
        <v>1724</v>
      </c>
      <c r="G1737" s="7" t="s">
        <v>18</v>
      </c>
      <c r="H1737" s="7" t="s">
        <v>77</v>
      </c>
      <c r="I1737" t="s">
        <v>32</v>
      </c>
      <c r="J1737" t="s">
        <v>1745</v>
      </c>
      <c r="K1737" s="7">
        <v>1</v>
      </c>
      <c r="L1737" s="8">
        <v>55961.52</v>
      </c>
      <c r="M1737" s="8">
        <v>55961.52</v>
      </c>
      <c r="N1737" t="s">
        <v>22</v>
      </c>
    </row>
    <row r="1738" spans="1:14" ht="14" customHeight="1" x14ac:dyDescent="0.35">
      <c r="A1738" t="s">
        <v>74</v>
      </c>
      <c r="B1738" t="s">
        <v>109</v>
      </c>
      <c r="C1738" t="s">
        <v>109</v>
      </c>
      <c r="D1738" s="5">
        <v>45406</v>
      </c>
      <c r="E1738" s="6">
        <v>2024</v>
      </c>
      <c r="F1738" t="s">
        <v>1724</v>
      </c>
      <c r="G1738" s="7" t="s">
        <v>18</v>
      </c>
      <c r="H1738" s="7" t="s">
        <v>77</v>
      </c>
      <c r="I1738" t="s">
        <v>453</v>
      </c>
      <c r="J1738" t="s">
        <v>1741</v>
      </c>
      <c r="K1738" s="7">
        <v>1</v>
      </c>
      <c r="L1738" s="8">
        <v>189316.06</v>
      </c>
      <c r="M1738" s="8">
        <v>189316.06</v>
      </c>
      <c r="N1738" t="s">
        <v>34</v>
      </c>
    </row>
    <row r="1739" spans="1:14" ht="14" customHeight="1" x14ac:dyDescent="0.35">
      <c r="A1739" t="s">
        <v>74</v>
      </c>
      <c r="B1739" t="s">
        <v>15</v>
      </c>
      <c r="C1739" t="s">
        <v>16</v>
      </c>
      <c r="D1739" s="5">
        <v>45532</v>
      </c>
      <c r="E1739" s="6">
        <v>2024</v>
      </c>
      <c r="F1739" t="s">
        <v>1724</v>
      </c>
      <c r="G1739" s="7" t="s">
        <v>18</v>
      </c>
      <c r="H1739" s="7" t="s">
        <v>77</v>
      </c>
      <c r="I1739" t="s">
        <v>453</v>
      </c>
      <c r="J1739" t="s">
        <v>1725</v>
      </c>
      <c r="K1739" s="7">
        <v>1</v>
      </c>
      <c r="L1739" s="8">
        <v>9231.17</v>
      </c>
      <c r="M1739" s="8">
        <v>9231.17</v>
      </c>
      <c r="N1739" t="s">
        <v>22</v>
      </c>
    </row>
    <row r="1740" spans="1:14" ht="14" customHeight="1" x14ac:dyDescent="0.35">
      <c r="A1740" t="s">
        <v>74</v>
      </c>
      <c r="B1740" t="s">
        <v>15</v>
      </c>
      <c r="C1740" t="s">
        <v>16</v>
      </c>
      <c r="D1740" s="5">
        <v>45532</v>
      </c>
      <c r="E1740" s="6">
        <v>2024</v>
      </c>
      <c r="F1740" t="s">
        <v>1724</v>
      </c>
      <c r="G1740" s="7" t="s">
        <v>18</v>
      </c>
      <c r="H1740" s="7" t="s">
        <v>77</v>
      </c>
      <c r="I1740" t="s">
        <v>453</v>
      </c>
      <c r="J1740" t="s">
        <v>1726</v>
      </c>
      <c r="K1740" s="7">
        <v>1</v>
      </c>
      <c r="L1740" s="8">
        <v>7052.08</v>
      </c>
      <c r="M1740" s="8">
        <v>7052.08</v>
      </c>
      <c r="N1740" t="s">
        <v>22</v>
      </c>
    </row>
    <row r="1741" spans="1:14" ht="14" customHeight="1" x14ac:dyDescent="0.35">
      <c r="A1741" t="s">
        <v>74</v>
      </c>
      <c r="B1741" t="s">
        <v>15</v>
      </c>
      <c r="C1741" t="s">
        <v>16</v>
      </c>
      <c r="D1741" s="5">
        <v>45532</v>
      </c>
      <c r="E1741" s="6">
        <v>2024</v>
      </c>
      <c r="F1741" t="s">
        <v>1724</v>
      </c>
      <c r="G1741" s="7" t="s">
        <v>18</v>
      </c>
      <c r="H1741" s="7" t="s">
        <v>77</v>
      </c>
      <c r="I1741" t="s">
        <v>453</v>
      </c>
      <c r="J1741" t="s">
        <v>1727</v>
      </c>
      <c r="K1741" s="7">
        <v>1</v>
      </c>
      <c r="L1741" s="8">
        <v>6744.43</v>
      </c>
      <c r="M1741" s="8">
        <v>6744.43</v>
      </c>
      <c r="N1741" t="s">
        <v>22</v>
      </c>
    </row>
    <row r="1742" spans="1:14" ht="14" customHeight="1" x14ac:dyDescent="0.35">
      <c r="A1742" t="s">
        <v>74</v>
      </c>
      <c r="B1742" t="s">
        <v>15</v>
      </c>
      <c r="C1742" t="s">
        <v>16</v>
      </c>
      <c r="D1742" s="5">
        <v>45532</v>
      </c>
      <c r="E1742" s="6">
        <v>2024</v>
      </c>
      <c r="F1742" t="s">
        <v>1724</v>
      </c>
      <c r="G1742" s="7" t="s">
        <v>18</v>
      </c>
      <c r="H1742" s="7" t="s">
        <v>77</v>
      </c>
      <c r="I1742" t="s">
        <v>453</v>
      </c>
      <c r="J1742" t="s">
        <v>1728</v>
      </c>
      <c r="K1742" s="7">
        <v>1</v>
      </c>
      <c r="L1742" s="8">
        <v>26992.84</v>
      </c>
      <c r="M1742" s="8">
        <v>26992.84</v>
      </c>
      <c r="N1742" t="s">
        <v>22</v>
      </c>
    </row>
    <row r="1743" spans="1:14" ht="14" customHeight="1" x14ac:dyDescent="0.35">
      <c r="A1743" t="s">
        <v>74</v>
      </c>
      <c r="B1743" t="s">
        <v>15</v>
      </c>
      <c r="C1743" t="s">
        <v>16</v>
      </c>
      <c r="D1743" s="5">
        <v>45532</v>
      </c>
      <c r="E1743" s="6">
        <v>2024</v>
      </c>
      <c r="F1743" t="s">
        <v>1724</v>
      </c>
      <c r="G1743" s="7" t="s">
        <v>18</v>
      </c>
      <c r="H1743" s="7" t="s">
        <v>77</v>
      </c>
      <c r="I1743" t="s">
        <v>453</v>
      </c>
      <c r="J1743" t="s">
        <v>1729</v>
      </c>
      <c r="K1743" s="7">
        <v>1</v>
      </c>
      <c r="L1743" s="8">
        <v>7162.4</v>
      </c>
      <c r="M1743" s="8">
        <v>7162.4</v>
      </c>
      <c r="N1743" t="s">
        <v>22</v>
      </c>
    </row>
    <row r="1744" spans="1:14" ht="14" customHeight="1" x14ac:dyDescent="0.35">
      <c r="A1744" t="s">
        <v>74</v>
      </c>
      <c r="B1744" t="s">
        <v>15</v>
      </c>
      <c r="C1744" t="s">
        <v>16</v>
      </c>
      <c r="D1744" s="5">
        <v>45532</v>
      </c>
      <c r="E1744" s="6">
        <v>2024</v>
      </c>
      <c r="F1744" t="s">
        <v>1724</v>
      </c>
      <c r="G1744" s="7" t="s">
        <v>18</v>
      </c>
      <c r="H1744" s="7" t="s">
        <v>77</v>
      </c>
      <c r="I1744" t="s">
        <v>453</v>
      </c>
      <c r="J1744" t="s">
        <v>1730</v>
      </c>
      <c r="K1744" s="7">
        <v>1</v>
      </c>
      <c r="L1744" s="8">
        <v>5542.25</v>
      </c>
      <c r="M1744" s="8">
        <v>5542.25</v>
      </c>
      <c r="N1744" t="s">
        <v>22</v>
      </c>
    </row>
    <row r="1745" spans="1:14" ht="14" customHeight="1" x14ac:dyDescent="0.35">
      <c r="A1745" t="s">
        <v>74</v>
      </c>
      <c r="B1745" t="s">
        <v>15</v>
      </c>
      <c r="C1745" t="s">
        <v>16</v>
      </c>
      <c r="D1745" s="5">
        <v>45532</v>
      </c>
      <c r="E1745" s="6">
        <v>2024</v>
      </c>
      <c r="F1745" t="s">
        <v>1724</v>
      </c>
      <c r="G1745" s="7" t="s">
        <v>18</v>
      </c>
      <c r="H1745" s="7" t="s">
        <v>77</v>
      </c>
      <c r="I1745" t="s">
        <v>453</v>
      </c>
      <c r="J1745" t="s">
        <v>1731</v>
      </c>
      <c r="K1745" s="7">
        <v>1</v>
      </c>
      <c r="L1745" s="8">
        <v>8204.9</v>
      </c>
      <c r="M1745" s="8">
        <v>8204.9</v>
      </c>
      <c r="N1745" t="s">
        <v>22</v>
      </c>
    </row>
    <row r="1746" spans="1:14" ht="14" customHeight="1" x14ac:dyDescent="0.35">
      <c r="A1746" t="s">
        <v>74</v>
      </c>
      <c r="B1746" t="s">
        <v>15</v>
      </c>
      <c r="C1746" t="s">
        <v>16</v>
      </c>
      <c r="D1746" s="5">
        <v>45532</v>
      </c>
      <c r="E1746" s="6">
        <v>2024</v>
      </c>
      <c r="F1746" t="s">
        <v>1724</v>
      </c>
      <c r="G1746" s="7" t="s">
        <v>18</v>
      </c>
      <c r="H1746" s="7" t="s">
        <v>77</v>
      </c>
      <c r="I1746" t="s">
        <v>453</v>
      </c>
      <c r="J1746" t="s">
        <v>1732</v>
      </c>
      <c r="K1746" s="7">
        <v>1</v>
      </c>
      <c r="L1746" s="8">
        <v>36284.620000000003</v>
      </c>
      <c r="M1746" s="8">
        <v>36284.620000000003</v>
      </c>
      <c r="N1746" t="s">
        <v>22</v>
      </c>
    </row>
    <row r="1747" spans="1:14" ht="14" customHeight="1" x14ac:dyDescent="0.35">
      <c r="A1747" t="s">
        <v>74</v>
      </c>
      <c r="B1747" t="s">
        <v>15</v>
      </c>
      <c r="C1747" t="s">
        <v>16</v>
      </c>
      <c r="D1747" s="5">
        <v>45532</v>
      </c>
      <c r="E1747" s="6">
        <v>2024</v>
      </c>
      <c r="F1747" t="s">
        <v>1724</v>
      </c>
      <c r="G1747" s="7" t="s">
        <v>18</v>
      </c>
      <c r="H1747" s="7" t="s">
        <v>77</v>
      </c>
      <c r="I1747" t="s">
        <v>453</v>
      </c>
      <c r="J1747" t="s">
        <v>1733</v>
      </c>
      <c r="K1747" s="7">
        <v>1</v>
      </c>
      <c r="L1747" s="8">
        <v>15999.3</v>
      </c>
      <c r="M1747" s="8">
        <v>15999.3</v>
      </c>
      <c r="N1747" t="s">
        <v>22</v>
      </c>
    </row>
    <row r="1748" spans="1:14" ht="14" customHeight="1" x14ac:dyDescent="0.35">
      <c r="A1748" t="s">
        <v>74</v>
      </c>
      <c r="B1748" t="s">
        <v>15</v>
      </c>
      <c r="C1748" t="s">
        <v>16</v>
      </c>
      <c r="D1748" s="5">
        <v>45532</v>
      </c>
      <c r="E1748" s="6">
        <v>2024</v>
      </c>
      <c r="F1748" t="s">
        <v>1724</v>
      </c>
      <c r="G1748" s="7" t="s">
        <v>18</v>
      </c>
      <c r="H1748" s="7" t="s">
        <v>77</v>
      </c>
      <c r="I1748" t="s">
        <v>453</v>
      </c>
      <c r="J1748" t="s">
        <v>1734</v>
      </c>
      <c r="K1748" s="7">
        <v>1</v>
      </c>
      <c r="L1748" s="8">
        <v>74996.5</v>
      </c>
      <c r="M1748" s="8">
        <v>74996.5</v>
      </c>
      <c r="N1748" t="s">
        <v>22</v>
      </c>
    </row>
    <row r="1749" spans="1:14" ht="14" customHeight="1" x14ac:dyDescent="0.35">
      <c r="A1749" t="s">
        <v>74</v>
      </c>
      <c r="B1749" t="s">
        <v>15</v>
      </c>
      <c r="C1749" t="s">
        <v>16</v>
      </c>
      <c r="D1749" s="5">
        <v>45532</v>
      </c>
      <c r="E1749" s="6">
        <v>2024</v>
      </c>
      <c r="F1749" t="s">
        <v>1724</v>
      </c>
      <c r="G1749" s="7" t="s">
        <v>18</v>
      </c>
      <c r="H1749" s="7" t="s">
        <v>77</v>
      </c>
      <c r="I1749" t="s">
        <v>453</v>
      </c>
      <c r="J1749" t="s">
        <v>1735</v>
      </c>
      <c r="K1749" s="7">
        <v>1</v>
      </c>
      <c r="L1749" s="8">
        <v>12940.49</v>
      </c>
      <c r="M1749" s="8">
        <v>12940.49</v>
      </c>
      <c r="N1749" t="s">
        <v>22</v>
      </c>
    </row>
    <row r="1750" spans="1:14" ht="14" customHeight="1" x14ac:dyDescent="0.35">
      <c r="A1750" t="s">
        <v>74</v>
      </c>
      <c r="B1750" t="s">
        <v>15</v>
      </c>
      <c r="C1750" t="s">
        <v>16</v>
      </c>
      <c r="D1750" s="5">
        <v>45532</v>
      </c>
      <c r="E1750" s="6">
        <v>2024</v>
      </c>
      <c r="F1750" t="s">
        <v>1724</v>
      </c>
      <c r="G1750" s="7" t="s">
        <v>18</v>
      </c>
      <c r="H1750" s="7" t="s">
        <v>77</v>
      </c>
      <c r="I1750" t="s">
        <v>453</v>
      </c>
      <c r="J1750" t="s">
        <v>1736</v>
      </c>
      <c r="K1750" s="7">
        <v>1</v>
      </c>
      <c r="L1750" s="8">
        <v>22617.8</v>
      </c>
      <c r="M1750" s="8">
        <v>22617.8</v>
      </c>
      <c r="N1750" t="s">
        <v>22</v>
      </c>
    </row>
    <row r="1751" spans="1:14" ht="14" customHeight="1" x14ac:dyDescent="0.35">
      <c r="A1751" t="s">
        <v>74</v>
      </c>
      <c r="B1751" t="s">
        <v>15</v>
      </c>
      <c r="C1751" t="s">
        <v>16</v>
      </c>
      <c r="D1751" s="5">
        <v>44847</v>
      </c>
      <c r="E1751" s="6">
        <v>2022</v>
      </c>
      <c r="F1751" t="s">
        <v>1724</v>
      </c>
      <c r="G1751" s="7" t="s">
        <v>18</v>
      </c>
      <c r="H1751" s="7" t="s">
        <v>77</v>
      </c>
      <c r="I1751" t="s">
        <v>103</v>
      </c>
      <c r="J1751" t="s">
        <v>1749</v>
      </c>
      <c r="K1751" s="7">
        <v>46</v>
      </c>
      <c r="L1751" s="8">
        <v>92.08</v>
      </c>
      <c r="M1751" s="8">
        <v>4235.68</v>
      </c>
      <c r="N1751" t="s">
        <v>22</v>
      </c>
    </row>
    <row r="1752" spans="1:14" ht="14" customHeight="1" x14ac:dyDescent="0.35">
      <c r="A1752" t="s">
        <v>74</v>
      </c>
      <c r="B1752" t="s">
        <v>15</v>
      </c>
      <c r="C1752" t="s">
        <v>16</v>
      </c>
      <c r="D1752" s="5">
        <v>44844</v>
      </c>
      <c r="E1752" s="6">
        <v>2022</v>
      </c>
      <c r="F1752" t="s">
        <v>1724</v>
      </c>
      <c r="G1752" s="7" t="s">
        <v>18</v>
      </c>
      <c r="H1752" s="7" t="s">
        <v>77</v>
      </c>
      <c r="I1752" t="s">
        <v>103</v>
      </c>
      <c r="J1752" t="s">
        <v>1750</v>
      </c>
      <c r="K1752" s="7">
        <v>45</v>
      </c>
      <c r="L1752" s="8">
        <v>92.08</v>
      </c>
      <c r="M1752" s="8">
        <v>4143.6000000000004</v>
      </c>
      <c r="N1752" t="s">
        <v>22</v>
      </c>
    </row>
    <row r="1753" spans="1:14" ht="14" customHeight="1" x14ac:dyDescent="0.35">
      <c r="A1753" t="s">
        <v>74</v>
      </c>
      <c r="B1753" t="s">
        <v>15</v>
      </c>
      <c r="C1753" t="s">
        <v>16</v>
      </c>
      <c r="D1753" s="5">
        <v>44859</v>
      </c>
      <c r="E1753" s="6">
        <v>2022</v>
      </c>
      <c r="F1753" t="s">
        <v>1724</v>
      </c>
      <c r="G1753" s="7" t="s">
        <v>18</v>
      </c>
      <c r="H1753" s="7" t="s">
        <v>77</v>
      </c>
      <c r="I1753" t="s">
        <v>103</v>
      </c>
      <c r="J1753" t="s">
        <v>1750</v>
      </c>
      <c r="K1753" s="7">
        <v>53</v>
      </c>
      <c r="L1753" s="8">
        <v>92.08</v>
      </c>
      <c r="M1753" s="8">
        <v>4880.24</v>
      </c>
      <c r="N1753" t="s">
        <v>22</v>
      </c>
    </row>
    <row r="1754" spans="1:14" ht="14" customHeight="1" x14ac:dyDescent="0.35">
      <c r="A1754" t="s">
        <v>74</v>
      </c>
      <c r="B1754" t="s">
        <v>27</v>
      </c>
      <c r="C1754" t="s">
        <v>27</v>
      </c>
      <c r="D1754" s="5">
        <v>45309</v>
      </c>
      <c r="E1754" s="6">
        <v>2024</v>
      </c>
      <c r="F1754" t="s">
        <v>1724</v>
      </c>
      <c r="G1754" s="7" t="s">
        <v>18</v>
      </c>
      <c r="H1754" s="7" t="s">
        <v>77</v>
      </c>
      <c r="I1754" t="s">
        <v>453</v>
      </c>
      <c r="J1754" t="s">
        <v>1742</v>
      </c>
      <c r="K1754" s="7">
        <v>12</v>
      </c>
      <c r="L1754" s="8">
        <v>1337.57</v>
      </c>
      <c r="M1754" s="8">
        <v>16050.84</v>
      </c>
      <c r="N1754" t="s">
        <v>22</v>
      </c>
    </row>
    <row r="1755" spans="1:14" ht="14" customHeight="1" x14ac:dyDescent="0.35">
      <c r="A1755" t="s">
        <v>74</v>
      </c>
      <c r="B1755" t="s">
        <v>27</v>
      </c>
      <c r="C1755" t="s">
        <v>27</v>
      </c>
      <c r="D1755" s="5">
        <v>45693</v>
      </c>
      <c r="E1755" s="6">
        <v>2025</v>
      </c>
      <c r="F1755" t="s">
        <v>1724</v>
      </c>
      <c r="G1755" s="7" t="s">
        <v>18</v>
      </c>
      <c r="H1755" s="7" t="s">
        <v>77</v>
      </c>
      <c r="I1755" t="s">
        <v>453</v>
      </c>
      <c r="J1755" t="s">
        <v>1743</v>
      </c>
      <c r="K1755" s="7">
        <v>12</v>
      </c>
      <c r="L1755" s="8">
        <v>1445</v>
      </c>
      <c r="M1755" s="8">
        <v>17340</v>
      </c>
      <c r="N1755" t="s">
        <v>22</v>
      </c>
    </row>
    <row r="1756" spans="1:14" ht="14" customHeight="1" x14ac:dyDescent="0.35">
      <c r="A1756" t="s">
        <v>74</v>
      </c>
      <c r="B1756" t="s">
        <v>27</v>
      </c>
      <c r="C1756" t="s">
        <v>27</v>
      </c>
      <c r="D1756" s="5">
        <v>44999</v>
      </c>
      <c r="E1756" s="6">
        <v>2023</v>
      </c>
      <c r="F1756" t="s">
        <v>1724</v>
      </c>
      <c r="G1756" s="7" t="s">
        <v>18</v>
      </c>
      <c r="H1756" s="7" t="s">
        <v>77</v>
      </c>
      <c r="I1756" t="s">
        <v>32</v>
      </c>
      <c r="J1756" t="s">
        <v>1746</v>
      </c>
      <c r="K1756" s="7">
        <v>12</v>
      </c>
      <c r="L1756" s="8">
        <v>1071.72</v>
      </c>
      <c r="M1756" s="8">
        <v>12860.64</v>
      </c>
      <c r="N1756" t="s">
        <v>22</v>
      </c>
    </row>
    <row r="1757" spans="1:14" ht="14" customHeight="1" x14ac:dyDescent="0.35">
      <c r="A1757" t="s">
        <v>74</v>
      </c>
      <c r="B1757" t="s">
        <v>27</v>
      </c>
      <c r="C1757" t="s">
        <v>27</v>
      </c>
      <c r="D1757" s="5">
        <v>43489</v>
      </c>
      <c r="E1757" s="6">
        <v>2019</v>
      </c>
      <c r="F1757" t="s">
        <v>1724</v>
      </c>
      <c r="G1757" s="7" t="s">
        <v>18</v>
      </c>
      <c r="H1757" s="7" t="s">
        <v>77</v>
      </c>
      <c r="I1757" t="s">
        <v>1747</v>
      </c>
      <c r="J1757" t="s">
        <v>1748</v>
      </c>
      <c r="K1757" s="7">
        <v>2</v>
      </c>
      <c r="L1757" s="8">
        <v>599</v>
      </c>
      <c r="M1757" s="8">
        <v>1198</v>
      </c>
      <c r="N1757" t="s">
        <v>22</v>
      </c>
    </row>
    <row r="1758" spans="1:14" ht="14" customHeight="1" x14ac:dyDescent="0.35">
      <c r="A1758" t="s">
        <v>14</v>
      </c>
      <c r="B1758" t="s">
        <v>27</v>
      </c>
      <c r="C1758" t="s">
        <v>27</v>
      </c>
      <c r="D1758" s="5">
        <v>44797</v>
      </c>
      <c r="E1758" s="6">
        <v>2022</v>
      </c>
      <c r="F1758" t="s">
        <v>1751</v>
      </c>
      <c r="G1758" s="7" t="s">
        <v>18</v>
      </c>
      <c r="H1758" s="7" t="s">
        <v>1752</v>
      </c>
      <c r="I1758" t="s">
        <v>32</v>
      </c>
      <c r="J1758" t="s">
        <v>1753</v>
      </c>
      <c r="K1758" s="7">
        <v>5</v>
      </c>
      <c r="L1758" s="8">
        <v>395</v>
      </c>
      <c r="M1758" s="8">
        <v>1975</v>
      </c>
      <c r="N1758" t="s">
        <v>22</v>
      </c>
    </row>
    <row r="1759" spans="1:14" ht="14" customHeight="1" x14ac:dyDescent="0.35">
      <c r="A1759" t="s">
        <v>14</v>
      </c>
      <c r="B1759" t="s">
        <v>27</v>
      </c>
      <c r="C1759" t="s">
        <v>27</v>
      </c>
      <c r="D1759" s="5">
        <v>45481</v>
      </c>
      <c r="E1759" s="6">
        <v>2024</v>
      </c>
      <c r="F1759" t="s">
        <v>1751</v>
      </c>
      <c r="G1759" s="7" t="s">
        <v>18</v>
      </c>
      <c r="H1759" s="7" t="s">
        <v>1752</v>
      </c>
      <c r="I1759" t="s">
        <v>32</v>
      </c>
      <c r="J1759" t="s">
        <v>1754</v>
      </c>
      <c r="K1759" s="7">
        <v>5</v>
      </c>
      <c r="L1759" s="8">
        <v>411.26</v>
      </c>
      <c r="M1759" s="8">
        <v>2056.3000000000002</v>
      </c>
      <c r="N1759" t="s">
        <v>22</v>
      </c>
    </row>
    <row r="1760" spans="1:14" ht="14" customHeight="1" x14ac:dyDescent="0.35">
      <c r="A1760" t="s">
        <v>14</v>
      </c>
      <c r="B1760" t="s">
        <v>27</v>
      </c>
      <c r="C1760" t="s">
        <v>27</v>
      </c>
      <c r="D1760" s="5">
        <v>45131</v>
      </c>
      <c r="E1760" s="6">
        <v>2023</v>
      </c>
      <c r="F1760" t="s">
        <v>1751</v>
      </c>
      <c r="G1760" s="7" t="s">
        <v>18</v>
      </c>
      <c r="H1760" s="7" t="s">
        <v>1752</v>
      </c>
      <c r="I1760" t="s">
        <v>32</v>
      </c>
      <c r="J1760" t="s">
        <v>1755</v>
      </c>
      <c r="K1760" s="7">
        <v>5</v>
      </c>
      <c r="L1760" s="8">
        <v>411.26</v>
      </c>
      <c r="M1760" s="8">
        <v>2056.3000000000002</v>
      </c>
      <c r="N1760" t="s">
        <v>22</v>
      </c>
    </row>
    <row r="1761" spans="1:14" ht="14" customHeight="1" x14ac:dyDescent="0.35">
      <c r="A1761" t="s">
        <v>14</v>
      </c>
      <c r="B1761" t="s">
        <v>194</v>
      </c>
      <c r="C1761" t="s">
        <v>194</v>
      </c>
      <c r="D1761" s="5">
        <v>44734</v>
      </c>
      <c r="E1761" s="6">
        <v>2022</v>
      </c>
      <c r="F1761" t="s">
        <v>1756</v>
      </c>
      <c r="G1761" s="7" t="s">
        <v>18</v>
      </c>
      <c r="H1761" s="7" t="s">
        <v>141</v>
      </c>
      <c r="I1761" t="s">
        <v>362</v>
      </c>
      <c r="J1761" t="s">
        <v>1769</v>
      </c>
      <c r="K1761" s="7">
        <v>1</v>
      </c>
      <c r="L1761" s="8">
        <v>3627.2</v>
      </c>
      <c r="M1761" s="8">
        <v>3627.2</v>
      </c>
      <c r="N1761" t="s">
        <v>22</v>
      </c>
    </row>
    <row r="1762" spans="1:14" ht="14" customHeight="1" x14ac:dyDescent="0.35">
      <c r="A1762" t="s">
        <v>14</v>
      </c>
      <c r="B1762" t="s">
        <v>194</v>
      </c>
      <c r="C1762" t="s">
        <v>194</v>
      </c>
      <c r="D1762" s="5">
        <v>45489</v>
      </c>
      <c r="E1762" s="6">
        <v>2024</v>
      </c>
      <c r="F1762" t="s">
        <v>1756</v>
      </c>
      <c r="G1762" s="7" t="s">
        <v>18</v>
      </c>
      <c r="H1762" s="7" t="s">
        <v>141</v>
      </c>
      <c r="I1762" t="s">
        <v>362</v>
      </c>
      <c r="J1762" t="s">
        <v>1770</v>
      </c>
      <c r="K1762" s="7">
        <v>1</v>
      </c>
      <c r="L1762" s="8">
        <v>71877.7</v>
      </c>
      <c r="M1762" s="8">
        <v>71877.7</v>
      </c>
      <c r="N1762" t="s">
        <v>22</v>
      </c>
    </row>
    <row r="1763" spans="1:14" ht="14" customHeight="1" x14ac:dyDescent="0.35">
      <c r="A1763" t="s">
        <v>14</v>
      </c>
      <c r="B1763" t="s">
        <v>194</v>
      </c>
      <c r="C1763" t="s">
        <v>194</v>
      </c>
      <c r="D1763" s="5">
        <v>44734</v>
      </c>
      <c r="E1763" s="6">
        <v>2022</v>
      </c>
      <c r="F1763" t="s">
        <v>1756</v>
      </c>
      <c r="G1763" s="7" t="s">
        <v>18</v>
      </c>
      <c r="H1763" s="7" t="s">
        <v>141</v>
      </c>
      <c r="I1763" t="s">
        <v>362</v>
      </c>
      <c r="J1763" t="s">
        <v>1771</v>
      </c>
      <c r="K1763" s="7">
        <v>85</v>
      </c>
      <c r="L1763" s="8">
        <v>2554.7199999999998</v>
      </c>
      <c r="M1763" s="8">
        <v>217151.2</v>
      </c>
      <c r="N1763" t="s">
        <v>34</v>
      </c>
    </row>
    <row r="1764" spans="1:14" ht="14" customHeight="1" x14ac:dyDescent="0.35">
      <c r="A1764" t="s">
        <v>14</v>
      </c>
      <c r="B1764" t="s">
        <v>93</v>
      </c>
      <c r="C1764" t="s">
        <v>94</v>
      </c>
      <c r="D1764" s="5">
        <v>43306</v>
      </c>
      <c r="E1764" s="6">
        <v>2018</v>
      </c>
      <c r="F1764" t="s">
        <v>1756</v>
      </c>
      <c r="G1764" s="7" t="s">
        <v>18</v>
      </c>
      <c r="H1764" s="7" t="s">
        <v>141</v>
      </c>
      <c r="I1764" t="s">
        <v>1225</v>
      </c>
      <c r="J1764" t="s">
        <v>1772</v>
      </c>
      <c r="K1764" s="7">
        <v>1</v>
      </c>
      <c r="L1764" s="8">
        <v>369917</v>
      </c>
      <c r="M1764" s="8">
        <v>274999.99</v>
      </c>
      <c r="N1764" t="s">
        <v>143</v>
      </c>
    </row>
    <row r="1765" spans="1:14" ht="14" customHeight="1" x14ac:dyDescent="0.35">
      <c r="A1765" t="s">
        <v>14</v>
      </c>
      <c r="B1765" t="s">
        <v>109</v>
      </c>
      <c r="C1765" t="s">
        <v>109</v>
      </c>
      <c r="D1765" s="5">
        <v>45070</v>
      </c>
      <c r="E1765" s="6">
        <v>2023</v>
      </c>
      <c r="F1765" t="s">
        <v>1756</v>
      </c>
      <c r="G1765" s="7" t="s">
        <v>18</v>
      </c>
      <c r="H1765" s="7" t="s">
        <v>141</v>
      </c>
      <c r="I1765" t="s">
        <v>716</v>
      </c>
      <c r="J1765" t="s">
        <v>1757</v>
      </c>
      <c r="K1765" s="7">
        <v>20</v>
      </c>
      <c r="L1765" s="8">
        <v>902.93</v>
      </c>
      <c r="M1765" s="8">
        <v>18058.599999999999</v>
      </c>
      <c r="N1765" t="s">
        <v>22</v>
      </c>
    </row>
    <row r="1766" spans="1:14" ht="14" customHeight="1" x14ac:dyDescent="0.35">
      <c r="A1766" t="s">
        <v>14</v>
      </c>
      <c r="B1766" t="s">
        <v>109</v>
      </c>
      <c r="C1766" t="s">
        <v>109</v>
      </c>
      <c r="D1766" s="5">
        <v>45070</v>
      </c>
      <c r="E1766" s="6">
        <v>2023</v>
      </c>
      <c r="F1766" t="s">
        <v>1756</v>
      </c>
      <c r="G1766" s="7" t="s">
        <v>18</v>
      </c>
      <c r="H1766" s="7" t="s">
        <v>141</v>
      </c>
      <c r="I1766" t="s">
        <v>716</v>
      </c>
      <c r="J1766" t="s">
        <v>1758</v>
      </c>
      <c r="K1766" s="7">
        <v>4</v>
      </c>
      <c r="L1766" s="8">
        <v>2129.73</v>
      </c>
      <c r="M1766" s="8">
        <v>8518.92</v>
      </c>
      <c r="N1766" t="s">
        <v>22</v>
      </c>
    </row>
    <row r="1767" spans="1:14" ht="14" customHeight="1" x14ac:dyDescent="0.35">
      <c r="A1767" t="s">
        <v>14</v>
      </c>
      <c r="B1767" t="s">
        <v>109</v>
      </c>
      <c r="C1767" t="s">
        <v>109</v>
      </c>
      <c r="D1767" s="5">
        <v>45070</v>
      </c>
      <c r="E1767" s="6">
        <v>2023</v>
      </c>
      <c r="F1767" t="s">
        <v>1756</v>
      </c>
      <c r="G1767" s="7" t="s">
        <v>18</v>
      </c>
      <c r="H1767" s="7" t="s">
        <v>141</v>
      </c>
      <c r="I1767" t="s">
        <v>716</v>
      </c>
      <c r="J1767" t="s">
        <v>1759</v>
      </c>
      <c r="K1767" s="7">
        <v>1</v>
      </c>
      <c r="L1767" s="8">
        <v>12881.44</v>
      </c>
      <c r="M1767" s="8">
        <v>12881.44</v>
      </c>
      <c r="N1767" t="s">
        <v>22</v>
      </c>
    </row>
    <row r="1768" spans="1:14" ht="14" customHeight="1" x14ac:dyDescent="0.35">
      <c r="A1768" t="s">
        <v>14</v>
      </c>
      <c r="B1768" t="s">
        <v>109</v>
      </c>
      <c r="C1768" t="s">
        <v>109</v>
      </c>
      <c r="D1768" s="5">
        <v>45070</v>
      </c>
      <c r="E1768" s="6">
        <v>2023</v>
      </c>
      <c r="F1768" t="s">
        <v>1756</v>
      </c>
      <c r="G1768" s="7" t="s">
        <v>18</v>
      </c>
      <c r="H1768" s="7" t="s">
        <v>141</v>
      </c>
      <c r="I1768" t="s">
        <v>716</v>
      </c>
      <c r="J1768" t="s">
        <v>1760</v>
      </c>
      <c r="K1768" s="7">
        <v>1</v>
      </c>
      <c r="L1768" s="8">
        <v>6309.28</v>
      </c>
      <c r="M1768" s="8">
        <v>6309.28</v>
      </c>
      <c r="N1768" t="s">
        <v>22</v>
      </c>
    </row>
    <row r="1769" spans="1:14" ht="14" customHeight="1" x14ac:dyDescent="0.35">
      <c r="A1769" t="s">
        <v>14</v>
      </c>
      <c r="B1769" t="s">
        <v>109</v>
      </c>
      <c r="C1769" t="s">
        <v>109</v>
      </c>
      <c r="D1769" s="5">
        <v>45070</v>
      </c>
      <c r="E1769" s="6">
        <v>2023</v>
      </c>
      <c r="F1769" t="s">
        <v>1756</v>
      </c>
      <c r="G1769" s="7" t="s">
        <v>18</v>
      </c>
      <c r="H1769" s="7" t="s">
        <v>141</v>
      </c>
      <c r="I1769" t="s">
        <v>716</v>
      </c>
      <c r="J1769" t="s">
        <v>1761</v>
      </c>
      <c r="K1769" s="7">
        <v>80</v>
      </c>
      <c r="L1769" s="8">
        <v>2902.36</v>
      </c>
      <c r="M1769" s="8">
        <v>232188.79999999999</v>
      </c>
      <c r="N1769" t="s">
        <v>34</v>
      </c>
    </row>
    <row r="1770" spans="1:14" ht="14" customHeight="1" x14ac:dyDescent="0.35">
      <c r="A1770" t="s">
        <v>14</v>
      </c>
      <c r="B1770" t="s">
        <v>109</v>
      </c>
      <c r="C1770" t="s">
        <v>109</v>
      </c>
      <c r="D1770" s="5">
        <v>45070</v>
      </c>
      <c r="E1770" s="6">
        <v>2023</v>
      </c>
      <c r="F1770" t="s">
        <v>1756</v>
      </c>
      <c r="G1770" s="7" t="s">
        <v>18</v>
      </c>
      <c r="H1770" s="7" t="s">
        <v>141</v>
      </c>
      <c r="I1770" t="s">
        <v>716</v>
      </c>
      <c r="J1770" t="s">
        <v>1762</v>
      </c>
      <c r="K1770" s="7">
        <v>80</v>
      </c>
      <c r="L1770" s="8">
        <v>7463.21</v>
      </c>
      <c r="M1770" s="8">
        <v>358234.08</v>
      </c>
      <c r="N1770" t="s">
        <v>143</v>
      </c>
    </row>
    <row r="1771" spans="1:14" ht="14" customHeight="1" x14ac:dyDescent="0.35">
      <c r="A1771" t="s">
        <v>14</v>
      </c>
      <c r="B1771" t="s">
        <v>109</v>
      </c>
      <c r="C1771" t="s">
        <v>109</v>
      </c>
      <c r="D1771" s="5">
        <v>45070</v>
      </c>
      <c r="E1771" s="6">
        <v>2023</v>
      </c>
      <c r="F1771" t="s">
        <v>1756</v>
      </c>
      <c r="G1771" s="7" t="s">
        <v>18</v>
      </c>
      <c r="H1771" s="7" t="s">
        <v>141</v>
      </c>
      <c r="I1771" t="s">
        <v>716</v>
      </c>
      <c r="J1771" t="s">
        <v>1763</v>
      </c>
      <c r="K1771" s="7">
        <v>80</v>
      </c>
      <c r="L1771" s="8">
        <v>409.97</v>
      </c>
      <c r="M1771" s="8">
        <v>32797.599999999999</v>
      </c>
      <c r="N1771" t="s">
        <v>22</v>
      </c>
    </row>
    <row r="1772" spans="1:14" ht="14" customHeight="1" x14ac:dyDescent="0.35">
      <c r="A1772" t="s">
        <v>14</v>
      </c>
      <c r="B1772" t="s">
        <v>109</v>
      </c>
      <c r="C1772" t="s">
        <v>109</v>
      </c>
      <c r="D1772" s="5">
        <v>45070</v>
      </c>
      <c r="E1772" s="6">
        <v>2023</v>
      </c>
      <c r="F1772" t="s">
        <v>1756</v>
      </c>
      <c r="G1772" s="7" t="s">
        <v>18</v>
      </c>
      <c r="H1772" s="7" t="s">
        <v>141</v>
      </c>
      <c r="I1772" t="s">
        <v>716</v>
      </c>
      <c r="J1772" t="s">
        <v>1764</v>
      </c>
      <c r="K1772" s="7">
        <v>80</v>
      </c>
      <c r="L1772" s="8">
        <v>641.23</v>
      </c>
      <c r="M1772" s="8">
        <v>30779.040000000001</v>
      </c>
      <c r="N1772" t="s">
        <v>22</v>
      </c>
    </row>
    <row r="1773" spans="1:14" ht="14" customHeight="1" x14ac:dyDescent="0.35">
      <c r="A1773" t="s">
        <v>14</v>
      </c>
      <c r="B1773" t="s">
        <v>109</v>
      </c>
      <c r="C1773" t="s">
        <v>109</v>
      </c>
      <c r="D1773" s="5">
        <v>45070</v>
      </c>
      <c r="E1773" s="6">
        <v>2023</v>
      </c>
      <c r="F1773" t="s">
        <v>1756</v>
      </c>
      <c r="G1773" s="7" t="s">
        <v>18</v>
      </c>
      <c r="H1773" s="7" t="s">
        <v>141</v>
      </c>
      <c r="I1773" t="s">
        <v>716</v>
      </c>
      <c r="J1773" t="s">
        <v>1765</v>
      </c>
      <c r="K1773" s="7">
        <v>20</v>
      </c>
      <c r="L1773" s="8">
        <v>7417.23</v>
      </c>
      <c r="M1773" s="8">
        <v>148344.6</v>
      </c>
      <c r="N1773" t="s">
        <v>34</v>
      </c>
    </row>
    <row r="1774" spans="1:14" ht="14" customHeight="1" x14ac:dyDescent="0.35">
      <c r="A1774" t="s">
        <v>14</v>
      </c>
      <c r="B1774" t="s">
        <v>109</v>
      </c>
      <c r="C1774" t="s">
        <v>109</v>
      </c>
      <c r="D1774" s="5">
        <v>45070</v>
      </c>
      <c r="E1774" s="6">
        <v>2023</v>
      </c>
      <c r="F1774" t="s">
        <v>1756</v>
      </c>
      <c r="G1774" s="7" t="s">
        <v>18</v>
      </c>
      <c r="H1774" s="7" t="s">
        <v>141</v>
      </c>
      <c r="I1774" t="s">
        <v>716</v>
      </c>
      <c r="J1774" t="s">
        <v>1765</v>
      </c>
      <c r="K1774" s="7">
        <v>20</v>
      </c>
      <c r="L1774" s="8">
        <v>24831.58</v>
      </c>
      <c r="M1774" s="8">
        <v>297978.96000000002</v>
      </c>
      <c r="N1774" t="s">
        <v>143</v>
      </c>
    </row>
    <row r="1775" spans="1:14" ht="14" customHeight="1" x14ac:dyDescent="0.35">
      <c r="A1775" t="s">
        <v>14</v>
      </c>
      <c r="B1775" t="s">
        <v>109</v>
      </c>
      <c r="C1775" t="s">
        <v>109</v>
      </c>
      <c r="D1775" s="5">
        <v>45070</v>
      </c>
      <c r="E1775" s="6">
        <v>2023</v>
      </c>
      <c r="F1775" t="s">
        <v>1756</v>
      </c>
      <c r="G1775" s="7" t="s">
        <v>18</v>
      </c>
      <c r="H1775" s="7" t="s">
        <v>141</v>
      </c>
      <c r="I1775" t="s">
        <v>716</v>
      </c>
      <c r="J1775" t="s">
        <v>1766</v>
      </c>
      <c r="K1775" s="7">
        <v>100</v>
      </c>
      <c r="L1775" s="8">
        <v>1692.86</v>
      </c>
      <c r="M1775" s="8">
        <v>169286</v>
      </c>
      <c r="N1775" t="s">
        <v>34</v>
      </c>
    </row>
    <row r="1776" spans="1:14" ht="14" customHeight="1" x14ac:dyDescent="0.35">
      <c r="A1776" t="s">
        <v>14</v>
      </c>
      <c r="B1776" t="s">
        <v>15</v>
      </c>
      <c r="C1776" t="s">
        <v>16</v>
      </c>
      <c r="D1776" s="5">
        <v>44790</v>
      </c>
      <c r="E1776" s="6">
        <v>2022</v>
      </c>
      <c r="F1776" t="s">
        <v>1756</v>
      </c>
      <c r="G1776" s="7" t="s">
        <v>18</v>
      </c>
      <c r="H1776" s="7" t="s">
        <v>141</v>
      </c>
      <c r="I1776" t="s">
        <v>1245</v>
      </c>
      <c r="J1776" t="s">
        <v>1767</v>
      </c>
      <c r="K1776" s="10">
        <v>5000</v>
      </c>
      <c r="L1776" s="8">
        <v>102.89</v>
      </c>
      <c r="M1776" s="8">
        <v>514450</v>
      </c>
      <c r="N1776" t="s">
        <v>105</v>
      </c>
    </row>
    <row r="1777" spans="1:14" ht="14" customHeight="1" x14ac:dyDescent="0.35">
      <c r="A1777" t="s">
        <v>14</v>
      </c>
      <c r="B1777" t="s">
        <v>15</v>
      </c>
      <c r="C1777" t="s">
        <v>16</v>
      </c>
      <c r="D1777" s="5">
        <v>43153</v>
      </c>
      <c r="E1777" s="6">
        <v>2018</v>
      </c>
      <c r="F1777" t="s">
        <v>1756</v>
      </c>
      <c r="G1777" s="7" t="s">
        <v>18</v>
      </c>
      <c r="H1777" s="7" t="s">
        <v>141</v>
      </c>
      <c r="I1777" t="s">
        <v>39</v>
      </c>
      <c r="J1777" t="s">
        <v>1768</v>
      </c>
      <c r="K1777" s="7">
        <v>1</v>
      </c>
      <c r="L1777" s="8">
        <v>100000</v>
      </c>
      <c r="M1777" s="8">
        <v>100000</v>
      </c>
      <c r="N1777" t="s">
        <v>34</v>
      </c>
    </row>
    <row r="1778" spans="1:14" ht="14" customHeight="1" x14ac:dyDescent="0.35">
      <c r="A1778" t="s">
        <v>14</v>
      </c>
      <c r="B1778" t="s">
        <v>15</v>
      </c>
      <c r="C1778" t="s">
        <v>16</v>
      </c>
      <c r="D1778" s="5">
        <v>43315</v>
      </c>
      <c r="E1778" s="6">
        <v>2018</v>
      </c>
      <c r="F1778" t="s">
        <v>1756</v>
      </c>
      <c r="G1778" s="7" t="s">
        <v>18</v>
      </c>
      <c r="H1778" s="7" t="s">
        <v>141</v>
      </c>
      <c r="I1778" t="s">
        <v>1424</v>
      </c>
      <c r="J1778" t="s">
        <v>1773</v>
      </c>
      <c r="K1778" s="7">
        <v>150</v>
      </c>
      <c r="L1778" s="8">
        <v>53.75</v>
      </c>
      <c r="M1778" s="8">
        <v>8062.5</v>
      </c>
      <c r="N1778" t="s">
        <v>22</v>
      </c>
    </row>
    <row r="1779" spans="1:14" ht="14" customHeight="1" x14ac:dyDescent="0.35">
      <c r="A1779" t="s">
        <v>14</v>
      </c>
      <c r="B1779" t="s">
        <v>15</v>
      </c>
      <c r="C1779" t="s">
        <v>16</v>
      </c>
      <c r="D1779" s="5">
        <v>43748</v>
      </c>
      <c r="E1779" s="6">
        <v>2019</v>
      </c>
      <c r="F1779" t="s">
        <v>1774</v>
      </c>
      <c r="G1779" s="7" t="s">
        <v>18</v>
      </c>
      <c r="H1779" s="7" t="s">
        <v>19</v>
      </c>
      <c r="I1779" t="s">
        <v>1407</v>
      </c>
      <c r="J1779" t="s">
        <v>1775</v>
      </c>
      <c r="K1779" s="7">
        <v>1</v>
      </c>
      <c r="L1779" s="8">
        <v>14500</v>
      </c>
      <c r="M1779" s="8">
        <v>14500</v>
      </c>
      <c r="N1779" t="s">
        <v>22</v>
      </c>
    </row>
    <row r="1780" spans="1:14" ht="14" customHeight="1" x14ac:dyDescent="0.35">
      <c r="A1780" t="s">
        <v>14</v>
      </c>
      <c r="B1780" t="s">
        <v>15</v>
      </c>
      <c r="C1780" t="s">
        <v>16</v>
      </c>
      <c r="D1780" s="5">
        <v>43349</v>
      </c>
      <c r="E1780" s="6">
        <v>2018</v>
      </c>
      <c r="F1780" t="s">
        <v>1774</v>
      </c>
      <c r="G1780" s="7" t="s">
        <v>18</v>
      </c>
      <c r="H1780" s="7" t="s">
        <v>19</v>
      </c>
      <c r="I1780" s="9" t="s">
        <v>20</v>
      </c>
      <c r="J1780" t="s">
        <v>1776</v>
      </c>
      <c r="K1780" s="7">
        <v>502</v>
      </c>
      <c r="L1780" s="8">
        <v>60.8</v>
      </c>
      <c r="M1780" s="8">
        <v>30521.599999999999</v>
      </c>
      <c r="N1780" t="s">
        <v>22</v>
      </c>
    </row>
    <row r="1781" spans="1:14" ht="14" customHeight="1" x14ac:dyDescent="0.35">
      <c r="A1781" t="s">
        <v>14</v>
      </c>
      <c r="B1781" t="s">
        <v>15</v>
      </c>
      <c r="C1781" t="s">
        <v>16</v>
      </c>
      <c r="D1781" s="5">
        <v>43677</v>
      </c>
      <c r="E1781" s="6">
        <v>2019</v>
      </c>
      <c r="F1781" t="s">
        <v>1774</v>
      </c>
      <c r="G1781" s="7" t="s">
        <v>18</v>
      </c>
      <c r="H1781" s="7" t="s">
        <v>19</v>
      </c>
      <c r="I1781" s="9" t="s">
        <v>20</v>
      </c>
      <c r="J1781" t="s">
        <v>1776</v>
      </c>
      <c r="K1781" s="7">
        <v>252</v>
      </c>
      <c r="L1781" s="8">
        <v>60.8</v>
      </c>
      <c r="M1781" s="8">
        <v>15321.6</v>
      </c>
      <c r="N1781" t="s">
        <v>22</v>
      </c>
    </row>
    <row r="1782" spans="1:14" ht="14" customHeight="1" x14ac:dyDescent="0.35">
      <c r="A1782" t="s">
        <v>14</v>
      </c>
      <c r="B1782" t="s">
        <v>15</v>
      </c>
      <c r="C1782" t="s">
        <v>16</v>
      </c>
      <c r="D1782" s="5">
        <v>44347</v>
      </c>
      <c r="E1782" s="6">
        <v>2021</v>
      </c>
      <c r="F1782" t="s">
        <v>1774</v>
      </c>
      <c r="G1782" s="7" t="s">
        <v>18</v>
      </c>
      <c r="H1782" s="7" t="s">
        <v>19</v>
      </c>
      <c r="I1782" s="9" t="s">
        <v>20</v>
      </c>
      <c r="J1782" t="s">
        <v>1776</v>
      </c>
      <c r="K1782" s="7">
        <v>262.5</v>
      </c>
      <c r="L1782" s="8">
        <v>43.11</v>
      </c>
      <c r="M1782" s="8">
        <v>11316.37</v>
      </c>
      <c r="N1782" t="s">
        <v>22</v>
      </c>
    </row>
    <row r="1783" spans="1:14" ht="14" customHeight="1" x14ac:dyDescent="0.35">
      <c r="A1783" t="s">
        <v>14</v>
      </c>
      <c r="B1783" t="s">
        <v>15</v>
      </c>
      <c r="C1783" t="s">
        <v>16</v>
      </c>
      <c r="D1783" s="5">
        <v>44347</v>
      </c>
      <c r="E1783" s="6">
        <v>2021</v>
      </c>
      <c r="F1783" t="s">
        <v>1774</v>
      </c>
      <c r="G1783" s="7" t="s">
        <v>18</v>
      </c>
      <c r="H1783" s="7" t="s">
        <v>19</v>
      </c>
      <c r="I1783" s="9" t="s">
        <v>20</v>
      </c>
      <c r="J1783" t="s">
        <v>1776</v>
      </c>
      <c r="K1783" s="7">
        <v>262.5</v>
      </c>
      <c r="L1783" s="8">
        <v>43.11</v>
      </c>
      <c r="M1783" s="8">
        <v>11316.38</v>
      </c>
      <c r="N1783" t="s">
        <v>22</v>
      </c>
    </row>
    <row r="1784" spans="1:14" ht="14" customHeight="1" x14ac:dyDescent="0.35">
      <c r="A1784" t="s">
        <v>14</v>
      </c>
      <c r="B1784" t="s">
        <v>15</v>
      </c>
      <c r="C1784" t="s">
        <v>16</v>
      </c>
      <c r="D1784" s="5">
        <v>44600</v>
      </c>
      <c r="E1784" s="6">
        <v>2022</v>
      </c>
      <c r="F1784" t="s">
        <v>1774</v>
      </c>
      <c r="G1784" s="7" t="s">
        <v>18</v>
      </c>
      <c r="H1784" s="7" t="s">
        <v>19</v>
      </c>
      <c r="I1784" s="9" t="s">
        <v>20</v>
      </c>
      <c r="J1784" t="s">
        <v>1777</v>
      </c>
      <c r="K1784" s="7">
        <v>55</v>
      </c>
      <c r="L1784" s="8">
        <v>84.73</v>
      </c>
      <c r="M1784" s="8">
        <v>4660.1499999999996</v>
      </c>
      <c r="N1784" t="s">
        <v>22</v>
      </c>
    </row>
    <row r="1785" spans="1:14" ht="14" customHeight="1" x14ac:dyDescent="0.35">
      <c r="A1785" t="s">
        <v>14</v>
      </c>
      <c r="B1785" t="s">
        <v>15</v>
      </c>
      <c r="C1785" t="s">
        <v>16</v>
      </c>
      <c r="D1785" s="5">
        <v>44616</v>
      </c>
      <c r="E1785" s="6">
        <v>2022</v>
      </c>
      <c r="F1785" t="s">
        <v>1774</v>
      </c>
      <c r="G1785" s="7" t="s">
        <v>18</v>
      </c>
      <c r="H1785" s="7" t="s">
        <v>19</v>
      </c>
      <c r="I1785" s="9" t="s">
        <v>20</v>
      </c>
      <c r="J1785" t="s">
        <v>23</v>
      </c>
      <c r="K1785" s="7">
        <v>300</v>
      </c>
      <c r="L1785" s="8">
        <v>84.73</v>
      </c>
      <c r="M1785" s="8">
        <v>25419</v>
      </c>
      <c r="N1785" t="s">
        <v>22</v>
      </c>
    </row>
    <row r="1786" spans="1:14" ht="14" customHeight="1" x14ac:dyDescent="0.35">
      <c r="A1786" t="s">
        <v>14</v>
      </c>
      <c r="B1786" t="s">
        <v>15</v>
      </c>
      <c r="C1786" t="s">
        <v>16</v>
      </c>
      <c r="D1786" s="5">
        <v>44600</v>
      </c>
      <c r="E1786" s="6">
        <v>2022</v>
      </c>
      <c r="F1786" t="s">
        <v>1774</v>
      </c>
      <c r="G1786" s="7" t="s">
        <v>18</v>
      </c>
      <c r="H1786" s="7" t="s">
        <v>19</v>
      </c>
      <c r="I1786" s="9" t="s">
        <v>20</v>
      </c>
      <c r="J1786" t="s">
        <v>24</v>
      </c>
      <c r="K1786" s="7">
        <v>525</v>
      </c>
      <c r="L1786" s="8">
        <v>41.7</v>
      </c>
      <c r="M1786" s="8">
        <v>21892.5</v>
      </c>
      <c r="N1786" t="s">
        <v>22</v>
      </c>
    </row>
    <row r="1787" spans="1:14" ht="14" customHeight="1" x14ac:dyDescent="0.35">
      <c r="A1787" t="s">
        <v>14</v>
      </c>
      <c r="B1787" t="s">
        <v>15</v>
      </c>
      <c r="C1787" t="s">
        <v>16</v>
      </c>
      <c r="D1787" s="5">
        <v>43677</v>
      </c>
      <c r="E1787" s="6">
        <v>2019</v>
      </c>
      <c r="F1787" t="s">
        <v>1774</v>
      </c>
      <c r="G1787" s="7" t="s">
        <v>18</v>
      </c>
      <c r="H1787" s="7" t="s">
        <v>19</v>
      </c>
      <c r="I1787" s="9" t="s">
        <v>20</v>
      </c>
      <c r="J1787" t="s">
        <v>1778</v>
      </c>
      <c r="K1787" s="7">
        <v>350</v>
      </c>
      <c r="L1787" s="8">
        <v>15.5</v>
      </c>
      <c r="M1787" s="8">
        <v>5425</v>
      </c>
      <c r="N1787" t="s">
        <v>22</v>
      </c>
    </row>
    <row r="1788" spans="1:14" ht="14" customHeight="1" x14ac:dyDescent="0.35">
      <c r="A1788" t="s">
        <v>14</v>
      </c>
      <c r="B1788" t="s">
        <v>15</v>
      </c>
      <c r="C1788" t="s">
        <v>16</v>
      </c>
      <c r="D1788" s="5">
        <v>43411</v>
      </c>
      <c r="E1788" s="6">
        <v>2018</v>
      </c>
      <c r="F1788" t="s">
        <v>1774</v>
      </c>
      <c r="G1788" s="7" t="s">
        <v>18</v>
      </c>
      <c r="H1788" s="7" t="s">
        <v>19</v>
      </c>
      <c r="I1788" s="9" t="s">
        <v>20</v>
      </c>
      <c r="J1788" t="s">
        <v>1779</v>
      </c>
      <c r="K1788" s="7">
        <v>1</v>
      </c>
      <c r="L1788" s="8">
        <v>3815</v>
      </c>
      <c r="M1788" s="8">
        <v>3815</v>
      </c>
      <c r="N1788" t="s">
        <v>22</v>
      </c>
    </row>
    <row r="1789" spans="1:14" ht="14" customHeight="1" x14ac:dyDescent="0.35">
      <c r="A1789" t="s">
        <v>14</v>
      </c>
      <c r="B1789" t="s">
        <v>15</v>
      </c>
      <c r="C1789" t="s">
        <v>16</v>
      </c>
      <c r="D1789" s="5">
        <v>45146</v>
      </c>
      <c r="E1789" s="6">
        <v>2023</v>
      </c>
      <c r="F1789" t="s">
        <v>1774</v>
      </c>
      <c r="G1789" s="7" t="s">
        <v>18</v>
      </c>
      <c r="H1789" s="7" t="s">
        <v>19</v>
      </c>
      <c r="I1789" t="s">
        <v>20</v>
      </c>
      <c r="J1789" t="s">
        <v>25</v>
      </c>
      <c r="K1789" s="7">
        <v>600</v>
      </c>
      <c r="L1789" s="8">
        <v>85.53</v>
      </c>
      <c r="M1789" s="8">
        <v>51318</v>
      </c>
      <c r="N1789" t="s">
        <v>22</v>
      </c>
    </row>
    <row r="1790" spans="1:14" ht="14" customHeight="1" x14ac:dyDescent="0.35">
      <c r="A1790" t="s">
        <v>14</v>
      </c>
      <c r="B1790" t="s">
        <v>27</v>
      </c>
      <c r="C1790" t="s">
        <v>27</v>
      </c>
      <c r="D1790" s="5">
        <v>44174</v>
      </c>
      <c r="E1790" s="6">
        <v>2020</v>
      </c>
      <c r="F1790" t="s">
        <v>1774</v>
      </c>
      <c r="G1790" s="7" t="s">
        <v>18</v>
      </c>
      <c r="H1790" s="7" t="s">
        <v>19</v>
      </c>
      <c r="I1790" t="s">
        <v>349</v>
      </c>
      <c r="J1790" t="s">
        <v>1780</v>
      </c>
      <c r="K1790" s="7">
        <v>34</v>
      </c>
      <c r="L1790" s="8">
        <v>447.27</v>
      </c>
      <c r="M1790" s="8">
        <v>15207.18</v>
      </c>
      <c r="N1790" t="s">
        <v>22</v>
      </c>
    </row>
    <row r="1791" spans="1:14" ht="14" customHeight="1" x14ac:dyDescent="0.35">
      <c r="A1791" t="s">
        <v>14</v>
      </c>
      <c r="B1791" t="s">
        <v>27</v>
      </c>
      <c r="C1791" t="s">
        <v>27</v>
      </c>
      <c r="D1791" s="5">
        <v>44455</v>
      </c>
      <c r="E1791" s="6">
        <v>2021</v>
      </c>
      <c r="F1791" t="s">
        <v>1774</v>
      </c>
      <c r="G1791" s="7" t="s">
        <v>18</v>
      </c>
      <c r="H1791" s="7" t="s">
        <v>19</v>
      </c>
      <c r="I1791" t="s">
        <v>349</v>
      </c>
      <c r="J1791" t="s">
        <v>1780</v>
      </c>
      <c r="K1791" s="7">
        <v>34</v>
      </c>
      <c r="L1791" s="8">
        <v>494</v>
      </c>
      <c r="M1791" s="8">
        <v>16796</v>
      </c>
      <c r="N1791" t="s">
        <v>22</v>
      </c>
    </row>
    <row r="1792" spans="1:14" ht="14" customHeight="1" x14ac:dyDescent="0.35">
      <c r="A1792" t="s">
        <v>14</v>
      </c>
      <c r="B1792" t="s">
        <v>27</v>
      </c>
      <c r="C1792" t="s">
        <v>27</v>
      </c>
      <c r="D1792" s="5">
        <v>43411</v>
      </c>
      <c r="E1792" s="6">
        <v>2018</v>
      </c>
      <c r="F1792" t="s">
        <v>1774</v>
      </c>
      <c r="G1792" s="7" t="s">
        <v>18</v>
      </c>
      <c r="H1792" s="7" t="s">
        <v>19</v>
      </c>
      <c r="I1792" t="s">
        <v>1424</v>
      </c>
      <c r="J1792" t="s">
        <v>1781</v>
      </c>
      <c r="K1792" s="7">
        <v>34</v>
      </c>
      <c r="L1792" s="8">
        <v>380</v>
      </c>
      <c r="M1792" s="8">
        <v>12920</v>
      </c>
      <c r="N1792" t="s">
        <v>22</v>
      </c>
    </row>
    <row r="1793" spans="1:14" ht="14" customHeight="1" x14ac:dyDescent="0.35">
      <c r="A1793" t="s">
        <v>14</v>
      </c>
      <c r="B1793" t="s">
        <v>27</v>
      </c>
      <c r="C1793" t="s">
        <v>27</v>
      </c>
      <c r="D1793" s="5">
        <v>43754</v>
      </c>
      <c r="E1793" s="6">
        <v>2019</v>
      </c>
      <c r="F1793" t="s">
        <v>1774</v>
      </c>
      <c r="G1793" s="7" t="s">
        <v>18</v>
      </c>
      <c r="H1793" s="7" t="s">
        <v>19</v>
      </c>
      <c r="I1793" t="s">
        <v>1424</v>
      </c>
      <c r="J1793" t="s">
        <v>1782</v>
      </c>
      <c r="K1793" s="7">
        <v>1</v>
      </c>
      <c r="L1793" s="8">
        <v>13348</v>
      </c>
      <c r="M1793" s="8">
        <v>13348</v>
      </c>
      <c r="N1793" t="s">
        <v>22</v>
      </c>
    </row>
    <row r="1794" spans="1:14" ht="14" customHeight="1" x14ac:dyDescent="0.35">
      <c r="A1794" t="s">
        <v>14</v>
      </c>
      <c r="B1794" t="s">
        <v>15</v>
      </c>
      <c r="C1794" t="s">
        <v>16</v>
      </c>
      <c r="D1794" s="5">
        <v>43129</v>
      </c>
      <c r="E1794" s="6">
        <v>2018</v>
      </c>
      <c r="F1794" t="s">
        <v>1783</v>
      </c>
      <c r="G1794" s="7" t="s">
        <v>18</v>
      </c>
      <c r="H1794" s="7" t="s">
        <v>141</v>
      </c>
      <c r="I1794" t="s">
        <v>1784</v>
      </c>
      <c r="J1794" t="s">
        <v>1785</v>
      </c>
      <c r="K1794" s="7">
        <v>1</v>
      </c>
      <c r="L1794" s="8">
        <v>7676</v>
      </c>
      <c r="M1794" s="8">
        <v>7676</v>
      </c>
      <c r="N1794" t="s">
        <v>22</v>
      </c>
    </row>
    <row r="1795" spans="1:14" ht="14" customHeight="1" x14ac:dyDescent="0.35">
      <c r="A1795" t="s">
        <v>14</v>
      </c>
      <c r="B1795" t="s">
        <v>487</v>
      </c>
      <c r="C1795" t="s">
        <v>487</v>
      </c>
      <c r="D1795" s="5">
        <v>45856</v>
      </c>
      <c r="E1795" s="6">
        <v>2025</v>
      </c>
      <c r="F1795" t="s">
        <v>1786</v>
      </c>
      <c r="G1795" s="7" t="s">
        <v>18</v>
      </c>
      <c r="H1795" s="7" t="s">
        <v>141</v>
      </c>
      <c r="I1795" t="s">
        <v>359</v>
      </c>
      <c r="J1795" t="s">
        <v>1791</v>
      </c>
      <c r="K1795" s="7">
        <v>12</v>
      </c>
      <c r="L1795" s="8">
        <v>505</v>
      </c>
      <c r="M1795" s="8">
        <v>6060</v>
      </c>
      <c r="N1795" t="s">
        <v>22</v>
      </c>
    </row>
    <row r="1796" spans="1:14" ht="14" customHeight="1" x14ac:dyDescent="0.35">
      <c r="A1796" t="s">
        <v>14</v>
      </c>
      <c r="B1796" t="s">
        <v>194</v>
      </c>
      <c r="C1796" t="s">
        <v>194</v>
      </c>
      <c r="D1796" s="5">
        <v>45489</v>
      </c>
      <c r="E1796" s="6">
        <v>2024</v>
      </c>
      <c r="F1796" t="s">
        <v>1786</v>
      </c>
      <c r="G1796" s="7" t="s">
        <v>18</v>
      </c>
      <c r="H1796" s="7" t="s">
        <v>141</v>
      </c>
      <c r="I1796" t="s">
        <v>359</v>
      </c>
      <c r="J1796" t="s">
        <v>1792</v>
      </c>
      <c r="K1796" s="7">
        <v>10</v>
      </c>
      <c r="L1796" s="8">
        <v>542</v>
      </c>
      <c r="M1796" s="8">
        <v>5420</v>
      </c>
      <c r="N1796" t="s">
        <v>22</v>
      </c>
    </row>
    <row r="1797" spans="1:14" ht="14" customHeight="1" x14ac:dyDescent="0.35">
      <c r="A1797" t="s">
        <v>14</v>
      </c>
      <c r="B1797" t="s">
        <v>194</v>
      </c>
      <c r="C1797" t="s">
        <v>194</v>
      </c>
      <c r="D1797" s="5">
        <v>45856</v>
      </c>
      <c r="E1797" s="6">
        <v>2025</v>
      </c>
      <c r="F1797" t="s">
        <v>1786</v>
      </c>
      <c r="G1797" s="7" t="s">
        <v>18</v>
      </c>
      <c r="H1797" s="7" t="s">
        <v>141</v>
      </c>
      <c r="I1797" t="s">
        <v>359</v>
      </c>
      <c r="J1797" t="s">
        <v>1793</v>
      </c>
      <c r="K1797" s="7">
        <v>10</v>
      </c>
      <c r="L1797" s="8">
        <v>542</v>
      </c>
      <c r="M1797" s="8">
        <v>5420</v>
      </c>
      <c r="N1797" t="s">
        <v>22</v>
      </c>
    </row>
    <row r="1798" spans="1:14" ht="14" customHeight="1" x14ac:dyDescent="0.35">
      <c r="A1798" t="s">
        <v>14</v>
      </c>
      <c r="B1798" t="s">
        <v>194</v>
      </c>
      <c r="C1798" t="s">
        <v>194</v>
      </c>
      <c r="D1798" s="5">
        <v>45489</v>
      </c>
      <c r="E1798" s="6">
        <v>2024</v>
      </c>
      <c r="F1798" t="s">
        <v>1786</v>
      </c>
      <c r="G1798" s="7" t="s">
        <v>18</v>
      </c>
      <c r="H1798" s="7" t="s">
        <v>141</v>
      </c>
      <c r="I1798" t="s">
        <v>359</v>
      </c>
      <c r="J1798" t="s">
        <v>1794</v>
      </c>
      <c r="K1798" s="7">
        <v>12</v>
      </c>
      <c r="L1798" s="8">
        <v>505</v>
      </c>
      <c r="M1798" s="8">
        <v>6060</v>
      </c>
      <c r="N1798" t="s">
        <v>22</v>
      </c>
    </row>
    <row r="1799" spans="1:14" ht="14" customHeight="1" x14ac:dyDescent="0.35">
      <c r="A1799" t="s">
        <v>14</v>
      </c>
      <c r="B1799" t="s">
        <v>194</v>
      </c>
      <c r="C1799" t="s">
        <v>194</v>
      </c>
      <c r="D1799" s="5">
        <v>45856</v>
      </c>
      <c r="E1799" s="6">
        <v>2025</v>
      </c>
      <c r="F1799" t="s">
        <v>1786</v>
      </c>
      <c r="G1799" s="7" t="s">
        <v>18</v>
      </c>
      <c r="H1799" s="7" t="s">
        <v>141</v>
      </c>
      <c r="I1799" t="s">
        <v>359</v>
      </c>
      <c r="J1799" t="s">
        <v>1795</v>
      </c>
      <c r="K1799" s="7">
        <v>12</v>
      </c>
      <c r="L1799" s="8">
        <v>505</v>
      </c>
      <c r="M1799" s="8">
        <v>6060</v>
      </c>
      <c r="N1799" t="s">
        <v>22</v>
      </c>
    </row>
    <row r="1800" spans="1:14" ht="14" customHeight="1" x14ac:dyDescent="0.35">
      <c r="A1800" t="s">
        <v>14</v>
      </c>
      <c r="B1800" t="s">
        <v>194</v>
      </c>
      <c r="C1800" t="s">
        <v>194</v>
      </c>
      <c r="D1800" s="5">
        <v>45489</v>
      </c>
      <c r="E1800" s="6">
        <v>2024</v>
      </c>
      <c r="F1800" t="s">
        <v>1786</v>
      </c>
      <c r="G1800" s="7" t="s">
        <v>18</v>
      </c>
      <c r="H1800" s="7" t="s">
        <v>141</v>
      </c>
      <c r="I1800" t="s">
        <v>359</v>
      </c>
      <c r="J1800" t="s">
        <v>1796</v>
      </c>
      <c r="K1800" s="7">
        <v>1</v>
      </c>
      <c r="L1800" s="8">
        <v>9530</v>
      </c>
      <c r="M1800" s="8">
        <v>9530</v>
      </c>
      <c r="N1800" t="s">
        <v>22</v>
      </c>
    </row>
    <row r="1801" spans="1:14" ht="14" customHeight="1" x14ac:dyDescent="0.35">
      <c r="A1801" t="s">
        <v>14</v>
      </c>
      <c r="B1801" t="s">
        <v>194</v>
      </c>
      <c r="C1801" t="s">
        <v>194</v>
      </c>
      <c r="D1801" s="5">
        <v>45489</v>
      </c>
      <c r="E1801" s="6">
        <v>2024</v>
      </c>
      <c r="F1801" t="s">
        <v>1786</v>
      </c>
      <c r="G1801" s="7" t="s">
        <v>18</v>
      </c>
      <c r="H1801" s="7" t="s">
        <v>141</v>
      </c>
      <c r="I1801" t="s">
        <v>359</v>
      </c>
      <c r="J1801" t="s">
        <v>1797</v>
      </c>
      <c r="K1801" s="7">
        <v>1</v>
      </c>
      <c r="L1801" s="8">
        <v>4575</v>
      </c>
      <c r="M1801" s="8">
        <v>4575</v>
      </c>
      <c r="N1801" t="s">
        <v>22</v>
      </c>
    </row>
    <row r="1802" spans="1:14" ht="14" customHeight="1" x14ac:dyDescent="0.35">
      <c r="A1802" t="s">
        <v>14</v>
      </c>
      <c r="B1802" t="s">
        <v>194</v>
      </c>
      <c r="C1802" t="s">
        <v>194</v>
      </c>
      <c r="D1802" s="5">
        <v>45856</v>
      </c>
      <c r="E1802" s="6">
        <v>2025</v>
      </c>
      <c r="F1802" t="s">
        <v>1786</v>
      </c>
      <c r="G1802" s="7" t="s">
        <v>18</v>
      </c>
      <c r="H1802" s="7" t="s">
        <v>141</v>
      </c>
      <c r="I1802" t="s">
        <v>359</v>
      </c>
      <c r="J1802" t="s">
        <v>1798</v>
      </c>
      <c r="K1802" s="7">
        <v>1</v>
      </c>
      <c r="L1802" s="8">
        <v>2790</v>
      </c>
      <c r="M1802" s="8">
        <v>2790</v>
      </c>
      <c r="N1802" t="s">
        <v>22</v>
      </c>
    </row>
    <row r="1803" spans="1:14" ht="14" customHeight="1" x14ac:dyDescent="0.35">
      <c r="A1803" t="s">
        <v>14</v>
      </c>
      <c r="B1803" t="s">
        <v>109</v>
      </c>
      <c r="C1803" t="s">
        <v>109</v>
      </c>
      <c r="D1803" s="5">
        <v>45533</v>
      </c>
      <c r="E1803" s="6">
        <v>2024</v>
      </c>
      <c r="F1803" t="s">
        <v>1786</v>
      </c>
      <c r="G1803" s="7" t="s">
        <v>18</v>
      </c>
      <c r="H1803" s="7" t="s">
        <v>141</v>
      </c>
      <c r="I1803" t="s">
        <v>359</v>
      </c>
      <c r="J1803" t="s">
        <v>1799</v>
      </c>
      <c r="K1803" s="7">
        <v>1</v>
      </c>
      <c r="L1803" s="8">
        <v>1460</v>
      </c>
      <c r="M1803" s="8">
        <v>1460</v>
      </c>
      <c r="N1803" t="s">
        <v>22</v>
      </c>
    </row>
    <row r="1804" spans="1:14" ht="14" customHeight="1" x14ac:dyDescent="0.35">
      <c r="A1804" t="s">
        <v>14</v>
      </c>
      <c r="B1804" t="s">
        <v>109</v>
      </c>
      <c r="C1804" t="s">
        <v>109</v>
      </c>
      <c r="D1804" s="5">
        <v>45533</v>
      </c>
      <c r="E1804" s="6">
        <v>2024</v>
      </c>
      <c r="F1804" t="s">
        <v>1786</v>
      </c>
      <c r="G1804" s="7" t="s">
        <v>18</v>
      </c>
      <c r="H1804" s="7" t="s">
        <v>141</v>
      </c>
      <c r="I1804" t="s">
        <v>359</v>
      </c>
      <c r="J1804" t="s">
        <v>1800</v>
      </c>
      <c r="K1804" s="7">
        <v>1</v>
      </c>
      <c r="L1804" s="8">
        <v>2562</v>
      </c>
      <c r="M1804" s="8">
        <v>2562</v>
      </c>
      <c r="N1804" t="s">
        <v>22</v>
      </c>
    </row>
    <row r="1805" spans="1:14" ht="14" customHeight="1" x14ac:dyDescent="0.35">
      <c r="A1805" t="s">
        <v>14</v>
      </c>
      <c r="B1805" t="s">
        <v>109</v>
      </c>
      <c r="C1805" t="s">
        <v>109</v>
      </c>
      <c r="D1805" s="5">
        <v>45533</v>
      </c>
      <c r="E1805" s="6">
        <v>2024</v>
      </c>
      <c r="F1805" t="s">
        <v>1786</v>
      </c>
      <c r="G1805" s="7" t="s">
        <v>18</v>
      </c>
      <c r="H1805" s="7" t="s">
        <v>141</v>
      </c>
      <c r="I1805" t="s">
        <v>359</v>
      </c>
      <c r="J1805" t="s">
        <v>1801</v>
      </c>
      <c r="K1805" s="7">
        <v>1</v>
      </c>
      <c r="L1805" s="8">
        <v>38387</v>
      </c>
      <c r="M1805" s="8">
        <v>38387</v>
      </c>
      <c r="N1805" t="s">
        <v>22</v>
      </c>
    </row>
    <row r="1806" spans="1:14" ht="14" customHeight="1" x14ac:dyDescent="0.35">
      <c r="A1806" t="s">
        <v>14</v>
      </c>
      <c r="B1806" t="s">
        <v>109</v>
      </c>
      <c r="C1806" t="s">
        <v>109</v>
      </c>
      <c r="D1806" s="5">
        <v>44271</v>
      </c>
      <c r="E1806" s="6">
        <v>2021</v>
      </c>
      <c r="F1806" t="s">
        <v>1786</v>
      </c>
      <c r="G1806" s="7" t="s">
        <v>18</v>
      </c>
      <c r="H1806" s="7" t="s">
        <v>141</v>
      </c>
      <c r="I1806" t="s">
        <v>359</v>
      </c>
      <c r="J1806" t="s">
        <v>1802</v>
      </c>
      <c r="K1806" s="7">
        <v>1</v>
      </c>
      <c r="L1806" s="8">
        <v>70016</v>
      </c>
      <c r="M1806" s="8">
        <v>70016</v>
      </c>
      <c r="N1806" t="s">
        <v>22</v>
      </c>
    </row>
    <row r="1807" spans="1:14" ht="14" customHeight="1" x14ac:dyDescent="0.35">
      <c r="A1807" t="s">
        <v>14</v>
      </c>
      <c r="B1807" t="s">
        <v>109</v>
      </c>
      <c r="C1807" t="s">
        <v>109</v>
      </c>
      <c r="D1807" s="5">
        <v>44743</v>
      </c>
      <c r="E1807" s="6">
        <v>2022</v>
      </c>
      <c r="F1807" t="s">
        <v>1786</v>
      </c>
      <c r="G1807" s="7" t="s">
        <v>18</v>
      </c>
      <c r="H1807" s="7" t="s">
        <v>141</v>
      </c>
      <c r="I1807" t="s">
        <v>359</v>
      </c>
      <c r="J1807" t="s">
        <v>1803</v>
      </c>
      <c r="K1807" s="7">
        <v>1</v>
      </c>
      <c r="L1807" s="8">
        <v>48968</v>
      </c>
      <c r="M1807" s="8">
        <v>48968</v>
      </c>
      <c r="N1807" t="s">
        <v>22</v>
      </c>
    </row>
    <row r="1808" spans="1:14" ht="14" customHeight="1" x14ac:dyDescent="0.35">
      <c r="A1808" t="s">
        <v>14</v>
      </c>
      <c r="B1808" t="s">
        <v>15</v>
      </c>
      <c r="C1808" t="s">
        <v>16</v>
      </c>
      <c r="D1808" s="5">
        <v>45182</v>
      </c>
      <c r="E1808" s="6">
        <v>2023</v>
      </c>
      <c r="F1808" t="s">
        <v>1786</v>
      </c>
      <c r="G1808" s="7" t="s">
        <v>18</v>
      </c>
      <c r="H1808" s="7" t="s">
        <v>141</v>
      </c>
      <c r="I1808" t="s">
        <v>32</v>
      </c>
      <c r="J1808" t="s">
        <v>1787</v>
      </c>
      <c r="K1808" s="10">
        <v>1000</v>
      </c>
      <c r="L1808" s="8">
        <v>50.08</v>
      </c>
      <c r="M1808" s="8">
        <v>50080</v>
      </c>
      <c r="N1808" t="s">
        <v>22</v>
      </c>
    </row>
    <row r="1809" spans="1:14" ht="14" customHeight="1" x14ac:dyDescent="0.35">
      <c r="A1809" t="s">
        <v>14</v>
      </c>
      <c r="B1809" t="s">
        <v>15</v>
      </c>
      <c r="C1809" t="s">
        <v>16</v>
      </c>
      <c r="D1809" s="5">
        <v>44441</v>
      </c>
      <c r="E1809" s="6">
        <v>2021</v>
      </c>
      <c r="F1809" t="s">
        <v>1786</v>
      </c>
      <c r="G1809" s="7" t="s">
        <v>18</v>
      </c>
      <c r="H1809" s="7" t="s">
        <v>141</v>
      </c>
      <c r="I1809" t="s">
        <v>32</v>
      </c>
      <c r="J1809" t="s">
        <v>1788</v>
      </c>
      <c r="K1809" s="7">
        <v>1</v>
      </c>
      <c r="L1809" s="8">
        <v>51867.79</v>
      </c>
      <c r="M1809" s="8">
        <v>51867.79</v>
      </c>
      <c r="N1809" t="s">
        <v>22</v>
      </c>
    </row>
    <row r="1810" spans="1:14" ht="14" customHeight="1" x14ac:dyDescent="0.35">
      <c r="A1810" t="s">
        <v>14</v>
      </c>
      <c r="B1810" t="s">
        <v>15</v>
      </c>
      <c r="C1810" t="s">
        <v>16</v>
      </c>
      <c r="D1810" s="5">
        <v>44810</v>
      </c>
      <c r="E1810" s="6">
        <v>2022</v>
      </c>
      <c r="F1810" t="s">
        <v>1786</v>
      </c>
      <c r="G1810" s="7" t="s">
        <v>18</v>
      </c>
      <c r="H1810" s="7" t="s">
        <v>141</v>
      </c>
      <c r="I1810" t="s">
        <v>32</v>
      </c>
      <c r="J1810" t="s">
        <v>1789</v>
      </c>
      <c r="K1810" s="7">
        <v>1</v>
      </c>
      <c r="L1810" s="8">
        <v>52243.839999999997</v>
      </c>
      <c r="M1810" s="8">
        <v>52243.839999999997</v>
      </c>
      <c r="N1810" t="s">
        <v>22</v>
      </c>
    </row>
    <row r="1811" spans="1:14" ht="14" customHeight="1" x14ac:dyDescent="0.35">
      <c r="A1811" t="s">
        <v>14</v>
      </c>
      <c r="B1811" t="s">
        <v>15</v>
      </c>
      <c r="C1811" t="s">
        <v>16</v>
      </c>
      <c r="D1811" s="5">
        <v>44098</v>
      </c>
      <c r="E1811" s="6">
        <v>2020</v>
      </c>
      <c r="F1811" t="s">
        <v>1786</v>
      </c>
      <c r="G1811" s="7" t="s">
        <v>18</v>
      </c>
      <c r="H1811" s="7" t="s">
        <v>141</v>
      </c>
      <c r="I1811" t="s">
        <v>32</v>
      </c>
      <c r="J1811" t="s">
        <v>1790</v>
      </c>
      <c r="K1811" s="7">
        <v>1</v>
      </c>
      <c r="L1811" s="8">
        <v>51867.79</v>
      </c>
      <c r="M1811" s="8">
        <v>51867.79</v>
      </c>
      <c r="N1811" t="s">
        <v>22</v>
      </c>
    </row>
    <row r="1812" spans="1:14" ht="14" customHeight="1" x14ac:dyDescent="0.35">
      <c r="A1812" t="s">
        <v>14</v>
      </c>
      <c r="B1812" t="s">
        <v>15</v>
      </c>
      <c r="C1812" t="s">
        <v>16</v>
      </c>
      <c r="D1812" s="5">
        <v>45839</v>
      </c>
      <c r="E1812" s="6">
        <v>2025</v>
      </c>
      <c r="F1812" t="s">
        <v>1786</v>
      </c>
      <c r="G1812" s="7" t="s">
        <v>18</v>
      </c>
      <c r="H1812" s="7" t="s">
        <v>141</v>
      </c>
      <c r="I1812" t="s">
        <v>1804</v>
      </c>
      <c r="J1812" t="s">
        <v>1805</v>
      </c>
      <c r="K1812" s="10">
        <v>1000</v>
      </c>
      <c r="L1812" s="8">
        <v>2.66</v>
      </c>
      <c r="M1812" s="8">
        <v>2660</v>
      </c>
      <c r="N1812" t="s">
        <v>22</v>
      </c>
    </row>
    <row r="1813" spans="1:14" ht="14" customHeight="1" x14ac:dyDescent="0.35">
      <c r="A1813" t="s">
        <v>14</v>
      </c>
      <c r="B1813" t="s">
        <v>15</v>
      </c>
      <c r="C1813" t="s">
        <v>16</v>
      </c>
      <c r="D1813" s="5">
        <v>45846</v>
      </c>
      <c r="E1813" s="6">
        <v>2025</v>
      </c>
      <c r="F1813" t="s">
        <v>1786</v>
      </c>
      <c r="G1813" s="7" t="s">
        <v>18</v>
      </c>
      <c r="H1813" s="7" t="s">
        <v>141</v>
      </c>
      <c r="I1813" t="s">
        <v>1804</v>
      </c>
      <c r="J1813" t="s">
        <v>1805</v>
      </c>
      <c r="K1813" s="10">
        <v>1000</v>
      </c>
      <c r="L1813" s="8">
        <v>2.66</v>
      </c>
      <c r="M1813" s="8">
        <v>2660</v>
      </c>
      <c r="N1813" t="s">
        <v>22</v>
      </c>
    </row>
    <row r="1814" spans="1:14" ht="14" customHeight="1" x14ac:dyDescent="0.35">
      <c r="A1814" t="s">
        <v>14</v>
      </c>
      <c r="B1814" t="s">
        <v>15</v>
      </c>
      <c r="C1814" t="s">
        <v>16</v>
      </c>
      <c r="D1814" s="5">
        <v>45548</v>
      </c>
      <c r="E1814" s="6">
        <v>2024</v>
      </c>
      <c r="F1814" t="s">
        <v>1786</v>
      </c>
      <c r="G1814" s="7" t="s">
        <v>18</v>
      </c>
      <c r="H1814" s="7" t="s">
        <v>141</v>
      </c>
      <c r="I1814" t="s">
        <v>103</v>
      </c>
      <c r="J1814" t="s">
        <v>1806</v>
      </c>
      <c r="K1814" s="10">
        <v>1000</v>
      </c>
      <c r="L1814" s="8">
        <v>52.6</v>
      </c>
      <c r="M1814" s="8">
        <v>52600</v>
      </c>
      <c r="N1814" t="s">
        <v>22</v>
      </c>
    </row>
    <row r="1815" spans="1:14" ht="14" customHeight="1" x14ac:dyDescent="0.35">
      <c r="A1815" t="s">
        <v>14</v>
      </c>
      <c r="B1815" t="s">
        <v>155</v>
      </c>
      <c r="C1815" t="s">
        <v>528</v>
      </c>
      <c r="D1815" s="5">
        <v>45833</v>
      </c>
      <c r="E1815" s="6">
        <v>2025</v>
      </c>
      <c r="F1815" t="s">
        <v>1807</v>
      </c>
      <c r="G1815" s="7" t="s">
        <v>18</v>
      </c>
      <c r="H1815" s="7" t="s">
        <v>6</v>
      </c>
      <c r="I1815" t="s">
        <v>490</v>
      </c>
      <c r="J1815" t="s">
        <v>1814</v>
      </c>
      <c r="K1815" s="7">
        <v>1</v>
      </c>
      <c r="L1815" s="8">
        <v>50860.160000000003</v>
      </c>
      <c r="M1815" s="8">
        <v>50860.160000000003</v>
      </c>
      <c r="N1815" t="s">
        <v>22</v>
      </c>
    </row>
    <row r="1816" spans="1:14" ht="14" customHeight="1" x14ac:dyDescent="0.35">
      <c r="A1816" t="s">
        <v>14</v>
      </c>
      <c r="B1816" t="s">
        <v>15</v>
      </c>
      <c r="C1816" t="s">
        <v>16</v>
      </c>
      <c r="D1816" s="5">
        <v>43664</v>
      </c>
      <c r="E1816" s="6">
        <v>2019</v>
      </c>
      <c r="F1816" t="s">
        <v>1807</v>
      </c>
      <c r="G1816" s="7" t="s">
        <v>18</v>
      </c>
      <c r="H1816" s="7" t="s">
        <v>6</v>
      </c>
      <c r="I1816" t="s">
        <v>103</v>
      </c>
      <c r="J1816" t="s">
        <v>1822</v>
      </c>
      <c r="K1816" s="7">
        <v>120</v>
      </c>
      <c r="L1816" s="8">
        <v>303.79000000000002</v>
      </c>
      <c r="M1816" s="8">
        <v>36454.800000000003</v>
      </c>
      <c r="N1816" t="s">
        <v>22</v>
      </c>
    </row>
    <row r="1817" spans="1:14" ht="14" customHeight="1" x14ac:dyDescent="0.35">
      <c r="A1817" t="s">
        <v>14</v>
      </c>
      <c r="B1817" t="s">
        <v>15</v>
      </c>
      <c r="C1817" t="s">
        <v>16</v>
      </c>
      <c r="D1817" s="5">
        <v>43958</v>
      </c>
      <c r="E1817" s="6">
        <v>2020</v>
      </c>
      <c r="F1817" t="s">
        <v>1807</v>
      </c>
      <c r="G1817" s="7" t="s">
        <v>18</v>
      </c>
      <c r="H1817" s="7" t="s">
        <v>6</v>
      </c>
      <c r="I1817" t="s">
        <v>103</v>
      </c>
      <c r="J1817" t="s">
        <v>1823</v>
      </c>
      <c r="K1817" s="7">
        <v>120</v>
      </c>
      <c r="L1817" s="8">
        <v>364.55</v>
      </c>
      <c r="M1817" s="8">
        <v>43746</v>
      </c>
      <c r="N1817" t="s">
        <v>22</v>
      </c>
    </row>
    <row r="1818" spans="1:14" ht="14" customHeight="1" x14ac:dyDescent="0.35">
      <c r="A1818" t="s">
        <v>14</v>
      </c>
      <c r="B1818" t="s">
        <v>15</v>
      </c>
      <c r="C1818" t="s">
        <v>16</v>
      </c>
      <c r="D1818" s="5">
        <v>44334</v>
      </c>
      <c r="E1818" s="6">
        <v>2021</v>
      </c>
      <c r="F1818" t="s">
        <v>1807</v>
      </c>
      <c r="G1818" s="7" t="s">
        <v>18</v>
      </c>
      <c r="H1818" s="7" t="s">
        <v>6</v>
      </c>
      <c r="I1818" t="s">
        <v>103</v>
      </c>
      <c r="J1818" t="s">
        <v>1824</v>
      </c>
      <c r="K1818" s="7">
        <v>60</v>
      </c>
      <c r="L1818" s="8">
        <v>217.73</v>
      </c>
      <c r="M1818" s="8">
        <v>13063.8</v>
      </c>
      <c r="N1818" t="s">
        <v>22</v>
      </c>
    </row>
    <row r="1819" spans="1:14" ht="14" customHeight="1" x14ac:dyDescent="0.35">
      <c r="A1819" t="s">
        <v>14</v>
      </c>
      <c r="B1819" t="s">
        <v>15</v>
      </c>
      <c r="C1819" t="s">
        <v>16</v>
      </c>
      <c r="D1819" s="5">
        <v>44334</v>
      </c>
      <c r="E1819" s="6">
        <v>2021</v>
      </c>
      <c r="F1819" t="s">
        <v>1807</v>
      </c>
      <c r="G1819" s="7" t="s">
        <v>18</v>
      </c>
      <c r="H1819" s="7" t="s">
        <v>6</v>
      </c>
      <c r="I1819" t="s">
        <v>103</v>
      </c>
      <c r="J1819" t="s">
        <v>1825</v>
      </c>
      <c r="K1819" s="7">
        <v>60</v>
      </c>
      <c r="L1819" s="8">
        <v>185.07</v>
      </c>
      <c r="M1819" s="8">
        <v>11104.2</v>
      </c>
      <c r="N1819" t="s">
        <v>22</v>
      </c>
    </row>
    <row r="1820" spans="1:14" ht="14" customHeight="1" x14ac:dyDescent="0.35">
      <c r="A1820" t="s">
        <v>14</v>
      </c>
      <c r="B1820" t="s">
        <v>97</v>
      </c>
      <c r="C1820" t="s">
        <v>98</v>
      </c>
      <c r="D1820" s="5">
        <v>43432</v>
      </c>
      <c r="E1820" s="6">
        <v>2018</v>
      </c>
      <c r="F1820" t="s">
        <v>1807</v>
      </c>
      <c r="G1820" s="7" t="s">
        <v>18</v>
      </c>
      <c r="H1820" s="7" t="s">
        <v>6</v>
      </c>
      <c r="I1820" t="s">
        <v>453</v>
      </c>
      <c r="J1820" t="s">
        <v>1808</v>
      </c>
      <c r="K1820" s="7">
        <v>60</v>
      </c>
      <c r="L1820" s="8">
        <v>38</v>
      </c>
      <c r="M1820" s="8">
        <v>2280</v>
      </c>
      <c r="N1820" t="s">
        <v>22</v>
      </c>
    </row>
    <row r="1821" spans="1:14" ht="14" customHeight="1" x14ac:dyDescent="0.35">
      <c r="A1821" t="s">
        <v>14</v>
      </c>
      <c r="B1821" t="s">
        <v>97</v>
      </c>
      <c r="C1821" t="s">
        <v>98</v>
      </c>
      <c r="D1821" s="5">
        <v>43663</v>
      </c>
      <c r="E1821" s="6">
        <v>2019</v>
      </c>
      <c r="F1821" t="s">
        <v>1807</v>
      </c>
      <c r="G1821" s="7" t="s">
        <v>18</v>
      </c>
      <c r="H1821" s="7" t="s">
        <v>6</v>
      </c>
      <c r="I1821" t="s">
        <v>453</v>
      </c>
      <c r="J1821" t="s">
        <v>1808</v>
      </c>
      <c r="K1821" s="7">
        <v>104</v>
      </c>
      <c r="L1821" s="8">
        <v>38</v>
      </c>
      <c r="M1821" s="8">
        <v>3952</v>
      </c>
      <c r="N1821" t="s">
        <v>22</v>
      </c>
    </row>
    <row r="1822" spans="1:14" ht="14" customHeight="1" x14ac:dyDescent="0.35">
      <c r="A1822" t="s">
        <v>14</v>
      </c>
      <c r="B1822" t="s">
        <v>97</v>
      </c>
      <c r="C1822" t="s">
        <v>98</v>
      </c>
      <c r="D1822" s="5">
        <v>43945</v>
      </c>
      <c r="E1822" s="6">
        <v>2020</v>
      </c>
      <c r="F1822" t="s">
        <v>1807</v>
      </c>
      <c r="G1822" s="7" t="s">
        <v>18</v>
      </c>
      <c r="H1822" s="7" t="s">
        <v>6</v>
      </c>
      <c r="I1822" t="s">
        <v>453</v>
      </c>
      <c r="J1822" t="s">
        <v>1808</v>
      </c>
      <c r="K1822" s="7">
        <v>100</v>
      </c>
      <c r="L1822" s="8">
        <v>33.33</v>
      </c>
      <c r="M1822" s="8">
        <v>3333</v>
      </c>
      <c r="N1822" t="s">
        <v>22</v>
      </c>
    </row>
    <row r="1823" spans="1:14" ht="14" customHeight="1" x14ac:dyDescent="0.35">
      <c r="A1823" t="s">
        <v>14</v>
      </c>
      <c r="B1823" t="s">
        <v>97</v>
      </c>
      <c r="C1823" t="s">
        <v>98</v>
      </c>
      <c r="D1823" s="5">
        <v>43360</v>
      </c>
      <c r="E1823" s="6">
        <v>2018</v>
      </c>
      <c r="F1823" t="s">
        <v>1807</v>
      </c>
      <c r="G1823" s="7" t="s">
        <v>18</v>
      </c>
      <c r="H1823" s="7" t="s">
        <v>6</v>
      </c>
      <c r="I1823" t="s">
        <v>453</v>
      </c>
      <c r="J1823" t="s">
        <v>1809</v>
      </c>
      <c r="K1823" s="7">
        <v>20</v>
      </c>
      <c r="L1823" s="8">
        <v>38</v>
      </c>
      <c r="M1823" s="8">
        <v>760</v>
      </c>
      <c r="N1823" t="s">
        <v>22</v>
      </c>
    </row>
    <row r="1824" spans="1:14" ht="14" customHeight="1" x14ac:dyDescent="0.35">
      <c r="A1824" t="s">
        <v>14</v>
      </c>
      <c r="B1824" t="s">
        <v>97</v>
      </c>
      <c r="C1824" t="s">
        <v>98</v>
      </c>
      <c r="D1824" s="5">
        <v>43348</v>
      </c>
      <c r="E1824" s="6">
        <v>2018</v>
      </c>
      <c r="F1824" t="s">
        <v>1807</v>
      </c>
      <c r="G1824" s="7" t="s">
        <v>18</v>
      </c>
      <c r="H1824" s="7" t="s">
        <v>6</v>
      </c>
      <c r="I1824" t="s">
        <v>453</v>
      </c>
      <c r="J1824" t="s">
        <v>1810</v>
      </c>
      <c r="K1824" s="7">
        <v>20</v>
      </c>
      <c r="L1824" s="8">
        <v>80</v>
      </c>
      <c r="M1824" s="8">
        <v>1600</v>
      </c>
      <c r="N1824" t="s">
        <v>22</v>
      </c>
    </row>
    <row r="1825" spans="1:14" ht="14" customHeight="1" x14ac:dyDescent="0.35">
      <c r="A1825" t="s">
        <v>14</v>
      </c>
      <c r="B1825" t="s">
        <v>155</v>
      </c>
      <c r="C1825" t="s">
        <v>156</v>
      </c>
      <c r="D1825" s="5">
        <v>43277</v>
      </c>
      <c r="E1825" s="6">
        <v>2018</v>
      </c>
      <c r="F1825" t="s">
        <v>1807</v>
      </c>
      <c r="G1825" s="7" t="s">
        <v>18</v>
      </c>
      <c r="H1825" s="7" t="s">
        <v>6</v>
      </c>
      <c r="I1825" t="s">
        <v>490</v>
      </c>
      <c r="J1825" t="s">
        <v>1815</v>
      </c>
      <c r="K1825" s="7">
        <v>16</v>
      </c>
      <c r="L1825" s="8">
        <v>809.6</v>
      </c>
      <c r="M1825" s="8">
        <v>12953.6</v>
      </c>
      <c r="N1825" t="s">
        <v>22</v>
      </c>
    </row>
    <row r="1826" spans="1:14" ht="14" customHeight="1" x14ac:dyDescent="0.35">
      <c r="A1826" t="s">
        <v>14</v>
      </c>
      <c r="B1826" t="s">
        <v>155</v>
      </c>
      <c r="C1826" t="s">
        <v>156</v>
      </c>
      <c r="D1826" s="5">
        <v>43635</v>
      </c>
      <c r="E1826" s="6">
        <v>2019</v>
      </c>
      <c r="F1826" t="s">
        <v>1807</v>
      </c>
      <c r="G1826" s="7" t="s">
        <v>18</v>
      </c>
      <c r="H1826" s="7" t="s">
        <v>6</v>
      </c>
      <c r="I1826" t="s">
        <v>490</v>
      </c>
      <c r="J1826" t="s">
        <v>1815</v>
      </c>
      <c r="K1826" s="7">
        <v>16</v>
      </c>
      <c r="L1826" s="8">
        <v>890.56</v>
      </c>
      <c r="M1826" s="8">
        <v>14248.96</v>
      </c>
      <c r="N1826" t="s">
        <v>22</v>
      </c>
    </row>
    <row r="1827" spans="1:14" ht="14" customHeight="1" x14ac:dyDescent="0.35">
      <c r="A1827" t="s">
        <v>14</v>
      </c>
      <c r="B1827" t="s">
        <v>155</v>
      </c>
      <c r="C1827" t="s">
        <v>156</v>
      </c>
      <c r="D1827" s="5">
        <v>44043</v>
      </c>
      <c r="E1827" s="6">
        <v>2020</v>
      </c>
      <c r="F1827" t="s">
        <v>1807</v>
      </c>
      <c r="G1827" s="7" t="s">
        <v>18</v>
      </c>
      <c r="H1827" s="7" t="s">
        <v>6</v>
      </c>
      <c r="I1827" t="s">
        <v>490</v>
      </c>
      <c r="J1827" t="s">
        <v>1815</v>
      </c>
      <c r="K1827" s="7">
        <v>16</v>
      </c>
      <c r="L1827" s="8">
        <v>917.28</v>
      </c>
      <c r="M1827" s="8">
        <v>14676.48</v>
      </c>
      <c r="N1827" t="s">
        <v>22</v>
      </c>
    </row>
    <row r="1828" spans="1:14" ht="14" customHeight="1" x14ac:dyDescent="0.35">
      <c r="A1828" t="s">
        <v>14</v>
      </c>
      <c r="B1828" t="s">
        <v>155</v>
      </c>
      <c r="C1828" t="s">
        <v>156</v>
      </c>
      <c r="D1828" s="5">
        <v>44370</v>
      </c>
      <c r="E1828" s="6">
        <v>2021</v>
      </c>
      <c r="F1828" t="s">
        <v>1807</v>
      </c>
      <c r="G1828" s="7" t="s">
        <v>18</v>
      </c>
      <c r="H1828" s="7" t="s">
        <v>6</v>
      </c>
      <c r="I1828" t="s">
        <v>490</v>
      </c>
      <c r="J1828" t="s">
        <v>1815</v>
      </c>
      <c r="K1828" s="7">
        <v>16</v>
      </c>
      <c r="L1828" s="8">
        <v>944.8</v>
      </c>
      <c r="M1828" s="8">
        <v>15116.8</v>
      </c>
      <c r="N1828" t="s">
        <v>22</v>
      </c>
    </row>
    <row r="1829" spans="1:14" ht="14" customHeight="1" x14ac:dyDescent="0.35">
      <c r="A1829" t="s">
        <v>14</v>
      </c>
      <c r="B1829" t="s">
        <v>155</v>
      </c>
      <c r="C1829" t="s">
        <v>156</v>
      </c>
      <c r="D1829" s="5">
        <v>44370</v>
      </c>
      <c r="E1829" s="6">
        <v>2021</v>
      </c>
      <c r="F1829" t="s">
        <v>1807</v>
      </c>
      <c r="G1829" s="7" t="s">
        <v>18</v>
      </c>
      <c r="H1829" s="7" t="s">
        <v>6</v>
      </c>
      <c r="I1829" t="s">
        <v>490</v>
      </c>
      <c r="J1829" t="s">
        <v>1816</v>
      </c>
      <c r="K1829" s="7">
        <v>37</v>
      </c>
      <c r="L1829" s="8">
        <v>132.29</v>
      </c>
      <c r="M1829" s="8">
        <v>4894.7299999999996</v>
      </c>
      <c r="N1829" t="s">
        <v>22</v>
      </c>
    </row>
    <row r="1830" spans="1:14" ht="14" customHeight="1" x14ac:dyDescent="0.35">
      <c r="A1830" t="s">
        <v>14</v>
      </c>
      <c r="B1830" t="s">
        <v>155</v>
      </c>
      <c r="C1830" t="s">
        <v>156</v>
      </c>
      <c r="D1830" s="5">
        <v>43643</v>
      </c>
      <c r="E1830" s="6">
        <v>2019</v>
      </c>
      <c r="F1830" t="s">
        <v>1807</v>
      </c>
      <c r="G1830" s="7" t="s">
        <v>18</v>
      </c>
      <c r="H1830" s="7" t="s">
        <v>6</v>
      </c>
      <c r="I1830" t="s">
        <v>490</v>
      </c>
      <c r="J1830" t="s">
        <v>1817</v>
      </c>
      <c r="K1830" s="7">
        <v>37</v>
      </c>
      <c r="L1830" s="8">
        <v>617.51</v>
      </c>
      <c r="M1830" s="8">
        <v>22847.87</v>
      </c>
      <c r="N1830" t="s">
        <v>22</v>
      </c>
    </row>
    <row r="1831" spans="1:14" ht="14" customHeight="1" x14ac:dyDescent="0.35">
      <c r="A1831" t="s">
        <v>14</v>
      </c>
      <c r="B1831" t="s">
        <v>155</v>
      </c>
      <c r="C1831" t="s">
        <v>156</v>
      </c>
      <c r="D1831" s="5">
        <v>44043</v>
      </c>
      <c r="E1831" s="6">
        <v>2020</v>
      </c>
      <c r="F1831" t="s">
        <v>1807</v>
      </c>
      <c r="G1831" s="7" t="s">
        <v>18</v>
      </c>
      <c r="H1831" s="7" t="s">
        <v>6</v>
      </c>
      <c r="I1831" t="s">
        <v>490</v>
      </c>
      <c r="J1831" t="s">
        <v>1818</v>
      </c>
      <c r="K1831" s="7">
        <v>37</v>
      </c>
      <c r="L1831" s="8">
        <v>127.2</v>
      </c>
      <c r="M1831" s="8">
        <v>4706.3999999999996</v>
      </c>
      <c r="N1831" t="s">
        <v>22</v>
      </c>
    </row>
    <row r="1832" spans="1:14" ht="14" customHeight="1" x14ac:dyDescent="0.35">
      <c r="A1832" t="s">
        <v>14</v>
      </c>
      <c r="B1832" t="s">
        <v>155</v>
      </c>
      <c r="C1832" t="s">
        <v>156</v>
      </c>
      <c r="D1832" s="5">
        <v>43277</v>
      </c>
      <c r="E1832" s="6">
        <v>2018</v>
      </c>
      <c r="F1832" t="s">
        <v>1807</v>
      </c>
      <c r="G1832" s="7" t="s">
        <v>18</v>
      </c>
      <c r="H1832" s="7" t="s">
        <v>6</v>
      </c>
      <c r="I1832" t="s">
        <v>490</v>
      </c>
      <c r="J1832" t="s">
        <v>1819</v>
      </c>
      <c r="K1832" s="7">
        <v>5</v>
      </c>
      <c r="L1832" s="8">
        <v>203.25</v>
      </c>
      <c r="M1832" s="8">
        <v>1016.25</v>
      </c>
      <c r="N1832" t="s">
        <v>22</v>
      </c>
    </row>
    <row r="1833" spans="1:14" ht="14" customHeight="1" x14ac:dyDescent="0.35">
      <c r="A1833" t="s">
        <v>14</v>
      </c>
      <c r="B1833" t="s">
        <v>155</v>
      </c>
      <c r="C1833" t="s">
        <v>156</v>
      </c>
      <c r="D1833" s="5">
        <v>43277</v>
      </c>
      <c r="E1833" s="6">
        <v>2018</v>
      </c>
      <c r="F1833" t="s">
        <v>1807</v>
      </c>
      <c r="G1833" s="7" t="s">
        <v>18</v>
      </c>
      <c r="H1833" s="7" t="s">
        <v>6</v>
      </c>
      <c r="I1833" t="s">
        <v>490</v>
      </c>
      <c r="J1833" t="s">
        <v>1819</v>
      </c>
      <c r="K1833" s="7">
        <v>35</v>
      </c>
      <c r="L1833" s="8">
        <v>406.5</v>
      </c>
      <c r="M1833" s="8">
        <v>14227.5</v>
      </c>
      <c r="N1833" t="s">
        <v>22</v>
      </c>
    </row>
    <row r="1834" spans="1:14" ht="14" customHeight="1" x14ac:dyDescent="0.35">
      <c r="A1834" t="s">
        <v>14</v>
      </c>
      <c r="B1834" t="s">
        <v>155</v>
      </c>
      <c r="C1834" t="s">
        <v>156</v>
      </c>
      <c r="D1834" s="5">
        <v>43635</v>
      </c>
      <c r="E1834" s="6">
        <v>2019</v>
      </c>
      <c r="F1834" t="s">
        <v>1807</v>
      </c>
      <c r="G1834" s="7" t="s">
        <v>18</v>
      </c>
      <c r="H1834" s="7" t="s">
        <v>6</v>
      </c>
      <c r="I1834" t="s">
        <v>490</v>
      </c>
      <c r="J1834" t="s">
        <v>1819</v>
      </c>
      <c r="K1834" s="7">
        <v>40</v>
      </c>
      <c r="L1834" s="8">
        <v>447.15</v>
      </c>
      <c r="M1834" s="8">
        <v>17886</v>
      </c>
      <c r="N1834" t="s">
        <v>22</v>
      </c>
    </row>
    <row r="1835" spans="1:14" ht="14" customHeight="1" x14ac:dyDescent="0.35">
      <c r="A1835" t="s">
        <v>14</v>
      </c>
      <c r="B1835" t="s">
        <v>155</v>
      </c>
      <c r="C1835" t="s">
        <v>156</v>
      </c>
      <c r="D1835" s="5">
        <v>44043</v>
      </c>
      <c r="E1835" s="6">
        <v>2020</v>
      </c>
      <c r="F1835" t="s">
        <v>1807</v>
      </c>
      <c r="G1835" s="7" t="s">
        <v>18</v>
      </c>
      <c r="H1835" s="7" t="s">
        <v>6</v>
      </c>
      <c r="I1835" t="s">
        <v>490</v>
      </c>
      <c r="J1835" t="s">
        <v>1819</v>
      </c>
      <c r="K1835" s="7">
        <v>40</v>
      </c>
      <c r="L1835" s="8">
        <v>460.56</v>
      </c>
      <c r="M1835" s="8">
        <v>18422.400000000001</v>
      </c>
      <c r="N1835" t="s">
        <v>22</v>
      </c>
    </row>
    <row r="1836" spans="1:14" ht="14" customHeight="1" x14ac:dyDescent="0.35">
      <c r="A1836" t="s">
        <v>14</v>
      </c>
      <c r="B1836" t="s">
        <v>155</v>
      </c>
      <c r="C1836" t="s">
        <v>156</v>
      </c>
      <c r="D1836" s="5">
        <v>44370</v>
      </c>
      <c r="E1836" s="6">
        <v>2021</v>
      </c>
      <c r="F1836" t="s">
        <v>1807</v>
      </c>
      <c r="G1836" s="7" t="s">
        <v>18</v>
      </c>
      <c r="H1836" s="7" t="s">
        <v>6</v>
      </c>
      <c r="I1836" t="s">
        <v>490</v>
      </c>
      <c r="J1836" t="s">
        <v>1819</v>
      </c>
      <c r="K1836" s="7">
        <v>40</v>
      </c>
      <c r="L1836" s="8">
        <v>474.38</v>
      </c>
      <c r="M1836" s="8">
        <v>18975.2</v>
      </c>
      <c r="N1836" t="s">
        <v>22</v>
      </c>
    </row>
    <row r="1837" spans="1:14" ht="14" customHeight="1" x14ac:dyDescent="0.35">
      <c r="A1837" t="s">
        <v>14</v>
      </c>
      <c r="B1837" t="s">
        <v>155</v>
      </c>
      <c r="C1837" t="s">
        <v>156</v>
      </c>
      <c r="D1837" s="5">
        <v>43635</v>
      </c>
      <c r="E1837" s="6">
        <v>2019</v>
      </c>
      <c r="F1837" t="s">
        <v>1807</v>
      </c>
      <c r="G1837" s="7" t="s">
        <v>18</v>
      </c>
      <c r="H1837" s="7" t="s">
        <v>6</v>
      </c>
      <c r="I1837" t="s">
        <v>490</v>
      </c>
      <c r="J1837" t="s">
        <v>1820</v>
      </c>
      <c r="K1837" s="7">
        <v>3</v>
      </c>
      <c r="L1837" s="8">
        <v>300.52</v>
      </c>
      <c r="M1837" s="8">
        <v>901.56</v>
      </c>
      <c r="N1837" t="s">
        <v>22</v>
      </c>
    </row>
    <row r="1838" spans="1:14" ht="14" customHeight="1" x14ac:dyDescent="0.35">
      <c r="A1838" t="s">
        <v>14</v>
      </c>
      <c r="B1838" t="s">
        <v>155</v>
      </c>
      <c r="C1838" t="s">
        <v>156</v>
      </c>
      <c r="D1838" s="5">
        <v>44043</v>
      </c>
      <c r="E1838" s="6">
        <v>2020</v>
      </c>
      <c r="F1838" t="s">
        <v>1807</v>
      </c>
      <c r="G1838" s="7" t="s">
        <v>18</v>
      </c>
      <c r="H1838" s="7" t="s">
        <v>6</v>
      </c>
      <c r="I1838" t="s">
        <v>490</v>
      </c>
      <c r="J1838" t="s">
        <v>1820</v>
      </c>
      <c r="K1838" s="7">
        <v>3</v>
      </c>
      <c r="L1838" s="8">
        <v>309.54000000000002</v>
      </c>
      <c r="M1838" s="8">
        <v>928.62</v>
      </c>
      <c r="N1838" t="s">
        <v>22</v>
      </c>
    </row>
    <row r="1839" spans="1:14" ht="14" customHeight="1" x14ac:dyDescent="0.35">
      <c r="A1839" t="s">
        <v>14</v>
      </c>
      <c r="B1839" t="s">
        <v>155</v>
      </c>
      <c r="C1839" t="s">
        <v>156</v>
      </c>
      <c r="D1839" s="5">
        <v>44370</v>
      </c>
      <c r="E1839" s="6">
        <v>2021</v>
      </c>
      <c r="F1839" t="s">
        <v>1807</v>
      </c>
      <c r="G1839" s="7" t="s">
        <v>18</v>
      </c>
      <c r="H1839" s="7" t="s">
        <v>6</v>
      </c>
      <c r="I1839" t="s">
        <v>490</v>
      </c>
      <c r="J1839" t="s">
        <v>1820</v>
      </c>
      <c r="K1839" s="7">
        <v>3</v>
      </c>
      <c r="L1839" s="8">
        <v>321.92</v>
      </c>
      <c r="M1839" s="8">
        <v>965.76</v>
      </c>
      <c r="N1839" t="s">
        <v>22</v>
      </c>
    </row>
    <row r="1840" spans="1:14" ht="14" customHeight="1" x14ac:dyDescent="0.35">
      <c r="A1840" t="s">
        <v>14</v>
      </c>
      <c r="B1840" t="s">
        <v>155</v>
      </c>
      <c r="C1840" t="s">
        <v>156</v>
      </c>
      <c r="D1840" s="5">
        <v>43277</v>
      </c>
      <c r="E1840" s="6">
        <v>2018</v>
      </c>
      <c r="F1840" t="s">
        <v>1807</v>
      </c>
      <c r="G1840" s="7" t="s">
        <v>18</v>
      </c>
      <c r="H1840" s="7" t="s">
        <v>6</v>
      </c>
      <c r="I1840" t="s">
        <v>490</v>
      </c>
      <c r="J1840" t="s">
        <v>1821</v>
      </c>
      <c r="K1840" s="7">
        <v>3</v>
      </c>
      <c r="L1840" s="8">
        <v>1366</v>
      </c>
      <c r="M1840" s="8">
        <v>4098</v>
      </c>
      <c r="N1840" t="s">
        <v>22</v>
      </c>
    </row>
    <row r="1841" spans="1:14" ht="14" customHeight="1" x14ac:dyDescent="0.35">
      <c r="A1841" t="s">
        <v>14</v>
      </c>
      <c r="B1841" t="s">
        <v>27</v>
      </c>
      <c r="C1841" t="s">
        <v>27</v>
      </c>
      <c r="D1841" s="5">
        <v>43385</v>
      </c>
      <c r="E1841" s="6">
        <v>2018</v>
      </c>
      <c r="F1841" t="s">
        <v>1807</v>
      </c>
      <c r="G1841" s="7" t="s">
        <v>18</v>
      </c>
      <c r="H1841" s="7" t="s">
        <v>6</v>
      </c>
      <c r="I1841" t="s">
        <v>453</v>
      </c>
      <c r="J1841" t="s">
        <v>1811</v>
      </c>
      <c r="K1841" s="7">
        <v>8</v>
      </c>
      <c r="L1841" s="8">
        <v>480</v>
      </c>
      <c r="M1841" s="8">
        <v>3840</v>
      </c>
      <c r="N1841" t="s">
        <v>22</v>
      </c>
    </row>
    <row r="1842" spans="1:14" ht="14" customHeight="1" x14ac:dyDescent="0.35">
      <c r="A1842" t="s">
        <v>14</v>
      </c>
      <c r="B1842" t="s">
        <v>27</v>
      </c>
      <c r="C1842" t="s">
        <v>27</v>
      </c>
      <c r="D1842" s="5">
        <v>43802</v>
      </c>
      <c r="E1842" s="6">
        <v>2019</v>
      </c>
      <c r="F1842" t="s">
        <v>1807</v>
      </c>
      <c r="G1842" s="7" t="s">
        <v>18</v>
      </c>
      <c r="H1842" s="7" t="s">
        <v>6</v>
      </c>
      <c r="I1842" t="s">
        <v>453</v>
      </c>
      <c r="J1842" t="s">
        <v>1812</v>
      </c>
      <c r="K1842" s="7">
        <v>8</v>
      </c>
      <c r="L1842" s="8">
        <v>484</v>
      </c>
      <c r="M1842" s="8">
        <v>3872</v>
      </c>
      <c r="N1842" t="s">
        <v>22</v>
      </c>
    </row>
    <row r="1843" spans="1:14" ht="14" customHeight="1" x14ac:dyDescent="0.35">
      <c r="A1843" t="s">
        <v>14</v>
      </c>
      <c r="B1843" t="s">
        <v>27</v>
      </c>
      <c r="C1843" t="s">
        <v>27</v>
      </c>
      <c r="D1843" s="5">
        <v>44186</v>
      </c>
      <c r="E1843" s="6">
        <v>2020</v>
      </c>
      <c r="F1843" t="s">
        <v>1807</v>
      </c>
      <c r="G1843" s="7" t="s">
        <v>18</v>
      </c>
      <c r="H1843" s="7" t="s">
        <v>6</v>
      </c>
      <c r="I1843" t="s">
        <v>453</v>
      </c>
      <c r="J1843" t="s">
        <v>1813</v>
      </c>
      <c r="K1843" s="7">
        <v>8</v>
      </c>
      <c r="L1843" s="8">
        <v>538.9</v>
      </c>
      <c r="M1843" s="8">
        <v>4311.2</v>
      </c>
      <c r="N1843" t="s">
        <v>22</v>
      </c>
    </row>
    <row r="1844" spans="1:14" ht="14" customHeight="1" x14ac:dyDescent="0.35">
      <c r="A1844" t="s">
        <v>14</v>
      </c>
      <c r="B1844" t="s">
        <v>30</v>
      </c>
      <c r="C1844" t="s">
        <v>30</v>
      </c>
      <c r="D1844" s="5">
        <v>43283</v>
      </c>
      <c r="E1844" s="6">
        <v>2018</v>
      </c>
      <c r="F1844" t="s">
        <v>1826</v>
      </c>
      <c r="G1844" s="7" t="s">
        <v>18</v>
      </c>
      <c r="H1844" s="7" t="s">
        <v>6</v>
      </c>
      <c r="I1844" t="s">
        <v>116</v>
      </c>
      <c r="J1844" t="s">
        <v>1847</v>
      </c>
      <c r="K1844" s="7">
        <v>1</v>
      </c>
      <c r="L1844" s="8">
        <v>24875.49</v>
      </c>
      <c r="M1844" s="8">
        <v>24875.49</v>
      </c>
      <c r="N1844" t="s">
        <v>22</v>
      </c>
    </row>
    <row r="1845" spans="1:14" ht="14" customHeight="1" x14ac:dyDescent="0.35">
      <c r="A1845" t="s">
        <v>14</v>
      </c>
      <c r="B1845" t="s">
        <v>30</v>
      </c>
      <c r="C1845" t="s">
        <v>30</v>
      </c>
      <c r="D1845" s="5">
        <v>43231</v>
      </c>
      <c r="E1845" s="6">
        <v>2018</v>
      </c>
      <c r="F1845" t="s">
        <v>1826</v>
      </c>
      <c r="G1845" s="7" t="s">
        <v>18</v>
      </c>
      <c r="H1845" s="7" t="s">
        <v>6</v>
      </c>
      <c r="I1845" t="s">
        <v>1848</v>
      </c>
      <c r="J1845" t="s">
        <v>1849</v>
      </c>
      <c r="K1845" s="7">
        <v>1</v>
      </c>
      <c r="L1845" s="8">
        <v>36260.14</v>
      </c>
      <c r="M1845" s="8">
        <v>36260.14</v>
      </c>
      <c r="N1845" t="s">
        <v>22</v>
      </c>
    </row>
    <row r="1846" spans="1:14" ht="14" customHeight="1" x14ac:dyDescent="0.35">
      <c r="A1846" t="s">
        <v>14</v>
      </c>
      <c r="B1846" t="s">
        <v>15</v>
      </c>
      <c r="C1846" t="s">
        <v>16</v>
      </c>
      <c r="D1846" s="5">
        <v>44707</v>
      </c>
      <c r="E1846" s="6">
        <v>2022</v>
      </c>
      <c r="F1846" t="s">
        <v>1826</v>
      </c>
      <c r="G1846" s="7" t="s">
        <v>18</v>
      </c>
      <c r="H1846" s="7" t="s">
        <v>6</v>
      </c>
      <c r="I1846" t="s">
        <v>116</v>
      </c>
      <c r="J1846" t="s">
        <v>1838</v>
      </c>
      <c r="K1846" s="7">
        <v>0.04</v>
      </c>
      <c r="L1846" s="8">
        <v>502811.29</v>
      </c>
      <c r="M1846" s="8">
        <v>19157.11</v>
      </c>
      <c r="N1846" t="s">
        <v>22</v>
      </c>
    </row>
    <row r="1847" spans="1:14" ht="14" customHeight="1" x14ac:dyDescent="0.35">
      <c r="A1847" t="s">
        <v>14</v>
      </c>
      <c r="B1847" t="s">
        <v>15</v>
      </c>
      <c r="C1847" t="s">
        <v>16</v>
      </c>
      <c r="D1847" s="5">
        <v>44707</v>
      </c>
      <c r="E1847" s="6">
        <v>2022</v>
      </c>
      <c r="F1847" t="s">
        <v>1826</v>
      </c>
      <c r="G1847" s="7" t="s">
        <v>18</v>
      </c>
      <c r="H1847" s="7" t="s">
        <v>6</v>
      </c>
      <c r="I1847" t="s">
        <v>116</v>
      </c>
      <c r="J1847" t="s">
        <v>1838</v>
      </c>
      <c r="K1847" s="7">
        <v>0.27</v>
      </c>
      <c r="L1847" s="8">
        <v>502755.66</v>
      </c>
      <c r="M1847" s="8">
        <v>137302.57</v>
      </c>
      <c r="N1847" t="s">
        <v>34</v>
      </c>
    </row>
    <row r="1848" spans="1:14" ht="14" customHeight="1" x14ac:dyDescent="0.35">
      <c r="A1848" t="s">
        <v>14</v>
      </c>
      <c r="B1848" t="s">
        <v>15</v>
      </c>
      <c r="C1848" t="s">
        <v>16</v>
      </c>
      <c r="D1848" s="5">
        <v>44707</v>
      </c>
      <c r="E1848" s="6">
        <v>2022</v>
      </c>
      <c r="F1848" t="s">
        <v>1826</v>
      </c>
      <c r="G1848" s="7" t="s">
        <v>18</v>
      </c>
      <c r="H1848" s="7" t="s">
        <v>6</v>
      </c>
      <c r="I1848" t="s">
        <v>116</v>
      </c>
      <c r="J1848" t="s">
        <v>1838</v>
      </c>
      <c r="K1848" s="7">
        <v>0.28000000000000003</v>
      </c>
      <c r="L1848" s="8">
        <v>502843.09</v>
      </c>
      <c r="M1848" s="8">
        <v>142002.89000000001</v>
      </c>
      <c r="N1848" t="s">
        <v>34</v>
      </c>
    </row>
    <row r="1849" spans="1:14" ht="14" customHeight="1" x14ac:dyDescent="0.35">
      <c r="A1849" t="s">
        <v>14</v>
      </c>
      <c r="B1849" t="s">
        <v>15</v>
      </c>
      <c r="C1849" t="s">
        <v>16</v>
      </c>
      <c r="D1849" s="5">
        <v>44707</v>
      </c>
      <c r="E1849" s="6">
        <v>2022</v>
      </c>
      <c r="F1849" t="s">
        <v>1826</v>
      </c>
      <c r="G1849" s="7" t="s">
        <v>18</v>
      </c>
      <c r="H1849" s="7" t="s">
        <v>6</v>
      </c>
      <c r="I1849" t="s">
        <v>116</v>
      </c>
      <c r="J1849" t="s">
        <v>1838</v>
      </c>
      <c r="K1849" s="7">
        <v>0.41</v>
      </c>
      <c r="L1849" s="8">
        <v>502916.61</v>
      </c>
      <c r="M1849" s="8">
        <v>204385.31</v>
      </c>
      <c r="N1849" t="s">
        <v>34</v>
      </c>
    </row>
    <row r="1850" spans="1:14" ht="14" customHeight="1" x14ac:dyDescent="0.35">
      <c r="A1850" t="s">
        <v>14</v>
      </c>
      <c r="B1850" t="s">
        <v>15</v>
      </c>
      <c r="C1850" t="s">
        <v>16</v>
      </c>
      <c r="D1850" s="5">
        <v>45092</v>
      </c>
      <c r="E1850" s="6">
        <v>2023</v>
      </c>
      <c r="F1850" t="s">
        <v>1826</v>
      </c>
      <c r="G1850" s="7" t="s">
        <v>18</v>
      </c>
      <c r="H1850" s="7" t="s">
        <v>6</v>
      </c>
      <c r="I1850" t="s">
        <v>116</v>
      </c>
      <c r="J1850" t="s">
        <v>1839</v>
      </c>
      <c r="K1850" s="7">
        <v>1</v>
      </c>
      <c r="L1850" s="8">
        <v>19827.28</v>
      </c>
      <c r="M1850" s="8">
        <v>19827.28</v>
      </c>
      <c r="N1850" t="s">
        <v>22</v>
      </c>
    </row>
    <row r="1851" spans="1:14" ht="14" customHeight="1" x14ac:dyDescent="0.35">
      <c r="A1851" t="s">
        <v>14</v>
      </c>
      <c r="B1851" t="s">
        <v>15</v>
      </c>
      <c r="C1851" t="s">
        <v>16</v>
      </c>
      <c r="D1851" s="5">
        <v>45092</v>
      </c>
      <c r="E1851" s="6">
        <v>2023</v>
      </c>
      <c r="F1851" t="s">
        <v>1826</v>
      </c>
      <c r="G1851" s="7" t="s">
        <v>18</v>
      </c>
      <c r="H1851" s="7" t="s">
        <v>6</v>
      </c>
      <c r="I1851" t="s">
        <v>116</v>
      </c>
      <c r="J1851" t="s">
        <v>1840</v>
      </c>
      <c r="K1851" s="7">
        <v>1</v>
      </c>
      <c r="L1851" s="8">
        <v>139745.74</v>
      </c>
      <c r="M1851" s="8">
        <v>139745.74</v>
      </c>
      <c r="N1851" t="s">
        <v>34</v>
      </c>
    </row>
    <row r="1852" spans="1:14" ht="14" customHeight="1" x14ac:dyDescent="0.35">
      <c r="A1852" t="s">
        <v>14</v>
      </c>
      <c r="B1852" t="s">
        <v>15</v>
      </c>
      <c r="C1852" t="s">
        <v>16</v>
      </c>
      <c r="D1852" s="5">
        <v>45092</v>
      </c>
      <c r="E1852" s="6">
        <v>2023</v>
      </c>
      <c r="F1852" t="s">
        <v>1826</v>
      </c>
      <c r="G1852" s="7" t="s">
        <v>18</v>
      </c>
      <c r="H1852" s="7" t="s">
        <v>6</v>
      </c>
      <c r="I1852" t="s">
        <v>116</v>
      </c>
      <c r="J1852" t="s">
        <v>1841</v>
      </c>
      <c r="K1852" s="7">
        <v>1</v>
      </c>
      <c r="L1852" s="8">
        <v>151978.88</v>
      </c>
      <c r="M1852" s="8">
        <v>151978.88</v>
      </c>
      <c r="N1852" t="s">
        <v>34</v>
      </c>
    </row>
    <row r="1853" spans="1:14" ht="14" customHeight="1" x14ac:dyDescent="0.35">
      <c r="A1853" t="s">
        <v>14</v>
      </c>
      <c r="B1853" t="s">
        <v>15</v>
      </c>
      <c r="C1853" t="s">
        <v>16</v>
      </c>
      <c r="D1853" s="5">
        <v>45092</v>
      </c>
      <c r="E1853" s="6">
        <v>2023</v>
      </c>
      <c r="F1853" t="s">
        <v>1826</v>
      </c>
      <c r="G1853" s="7" t="s">
        <v>18</v>
      </c>
      <c r="H1853" s="7" t="s">
        <v>6</v>
      </c>
      <c r="I1853" t="s">
        <v>116</v>
      </c>
      <c r="J1853" t="s">
        <v>1842</v>
      </c>
      <c r="K1853" s="7">
        <v>1</v>
      </c>
      <c r="L1853" s="8">
        <v>215336.06</v>
      </c>
      <c r="M1853" s="8">
        <v>215336.06</v>
      </c>
      <c r="N1853" t="s">
        <v>34</v>
      </c>
    </row>
    <row r="1854" spans="1:14" ht="14" customHeight="1" x14ac:dyDescent="0.35">
      <c r="A1854" t="s">
        <v>14</v>
      </c>
      <c r="B1854" t="s">
        <v>15</v>
      </c>
      <c r="C1854" t="s">
        <v>16</v>
      </c>
      <c r="D1854" s="5">
        <v>45324</v>
      </c>
      <c r="E1854" s="6">
        <v>2024</v>
      </c>
      <c r="F1854" t="s">
        <v>1826</v>
      </c>
      <c r="G1854" s="7" t="s">
        <v>18</v>
      </c>
      <c r="H1854" s="7" t="s">
        <v>6</v>
      </c>
      <c r="I1854" t="s">
        <v>116</v>
      </c>
      <c r="J1854" t="s">
        <v>1843</v>
      </c>
      <c r="K1854" s="7">
        <v>1</v>
      </c>
      <c r="L1854" s="8">
        <v>89856</v>
      </c>
      <c r="M1854" s="8">
        <v>89856</v>
      </c>
      <c r="N1854" t="s">
        <v>22</v>
      </c>
    </row>
    <row r="1855" spans="1:14" ht="14" customHeight="1" x14ac:dyDescent="0.35">
      <c r="A1855" t="s">
        <v>14</v>
      </c>
      <c r="B1855" t="s">
        <v>15</v>
      </c>
      <c r="C1855" t="s">
        <v>16</v>
      </c>
      <c r="D1855" s="5">
        <v>45324</v>
      </c>
      <c r="E1855" s="6">
        <v>2024</v>
      </c>
      <c r="F1855" t="s">
        <v>1826</v>
      </c>
      <c r="G1855" s="7" t="s">
        <v>18</v>
      </c>
      <c r="H1855" s="7" t="s">
        <v>6</v>
      </c>
      <c r="I1855" t="s">
        <v>116</v>
      </c>
      <c r="J1855" t="s">
        <v>1844</v>
      </c>
      <c r="K1855" s="7">
        <v>1</v>
      </c>
      <c r="L1855" s="8">
        <v>42991.199999999997</v>
      </c>
      <c r="M1855" s="8">
        <v>42991.199999999997</v>
      </c>
      <c r="N1855" t="s">
        <v>22</v>
      </c>
    </row>
    <row r="1856" spans="1:14" ht="14" customHeight="1" x14ac:dyDescent="0.35">
      <c r="A1856" t="s">
        <v>14</v>
      </c>
      <c r="B1856" t="s">
        <v>15</v>
      </c>
      <c r="C1856" t="s">
        <v>16</v>
      </c>
      <c r="D1856" s="5">
        <v>43371</v>
      </c>
      <c r="E1856" s="6">
        <v>2018</v>
      </c>
      <c r="F1856" t="s">
        <v>1826</v>
      </c>
      <c r="G1856" s="7" t="s">
        <v>18</v>
      </c>
      <c r="H1856" s="7" t="s">
        <v>6</v>
      </c>
      <c r="I1856" t="s">
        <v>116</v>
      </c>
      <c r="J1856" t="s">
        <v>1845</v>
      </c>
      <c r="K1856" s="7">
        <v>10.78</v>
      </c>
      <c r="L1856" s="8">
        <v>364.39</v>
      </c>
      <c r="M1856" s="8">
        <v>3928.12</v>
      </c>
      <c r="N1856" t="s">
        <v>22</v>
      </c>
    </row>
    <row r="1857" spans="1:14" ht="14" customHeight="1" x14ac:dyDescent="0.35">
      <c r="A1857" t="s">
        <v>14</v>
      </c>
      <c r="B1857" t="s">
        <v>15</v>
      </c>
      <c r="C1857" t="s">
        <v>16</v>
      </c>
      <c r="D1857" s="5">
        <v>43371</v>
      </c>
      <c r="E1857" s="6">
        <v>2018</v>
      </c>
      <c r="F1857" t="s">
        <v>1826</v>
      </c>
      <c r="G1857" s="7" t="s">
        <v>18</v>
      </c>
      <c r="H1857" s="7" t="s">
        <v>6</v>
      </c>
      <c r="I1857" t="s">
        <v>116</v>
      </c>
      <c r="J1857" t="s">
        <v>1845</v>
      </c>
      <c r="K1857" s="7">
        <v>11.16</v>
      </c>
      <c r="L1857" s="8">
        <v>364.39</v>
      </c>
      <c r="M1857" s="8">
        <v>4066.59</v>
      </c>
      <c r="N1857" t="s">
        <v>22</v>
      </c>
    </row>
    <row r="1858" spans="1:14" ht="14" customHeight="1" x14ac:dyDescent="0.35">
      <c r="A1858" t="s">
        <v>14</v>
      </c>
      <c r="B1858" t="s">
        <v>15</v>
      </c>
      <c r="C1858" t="s">
        <v>16</v>
      </c>
      <c r="D1858" s="5">
        <v>43230</v>
      </c>
      <c r="E1858" s="6">
        <v>2018</v>
      </c>
      <c r="F1858" t="s">
        <v>1826</v>
      </c>
      <c r="G1858" s="7" t="s">
        <v>18</v>
      </c>
      <c r="H1858" s="7" t="s">
        <v>6</v>
      </c>
      <c r="I1858" t="s">
        <v>116</v>
      </c>
      <c r="J1858" t="s">
        <v>1846</v>
      </c>
      <c r="K1858" s="7">
        <v>1</v>
      </c>
      <c r="L1858" s="8">
        <v>22388.48</v>
      </c>
      <c r="M1858" s="8">
        <v>22388.48</v>
      </c>
      <c r="N1858" t="s">
        <v>22</v>
      </c>
    </row>
    <row r="1859" spans="1:14" ht="14" customHeight="1" x14ac:dyDescent="0.35">
      <c r="A1859" t="s">
        <v>14</v>
      </c>
      <c r="B1859" t="s">
        <v>27</v>
      </c>
      <c r="C1859" t="s">
        <v>27</v>
      </c>
      <c r="D1859" s="5">
        <v>43250</v>
      </c>
      <c r="E1859" s="6">
        <v>2018</v>
      </c>
      <c r="F1859" t="s">
        <v>1826</v>
      </c>
      <c r="G1859" s="7" t="s">
        <v>18</v>
      </c>
      <c r="H1859" s="7" t="s">
        <v>6</v>
      </c>
      <c r="I1859" t="s">
        <v>1827</v>
      </c>
      <c r="J1859" t="s">
        <v>1217</v>
      </c>
      <c r="K1859" s="7">
        <v>12</v>
      </c>
      <c r="L1859" s="8">
        <v>489</v>
      </c>
      <c r="M1859" s="8">
        <v>5868</v>
      </c>
      <c r="N1859" t="s">
        <v>22</v>
      </c>
    </row>
    <row r="1860" spans="1:14" ht="14" customHeight="1" x14ac:dyDescent="0.35">
      <c r="A1860" t="s">
        <v>14</v>
      </c>
      <c r="B1860" t="s">
        <v>27</v>
      </c>
      <c r="C1860" t="s">
        <v>27</v>
      </c>
      <c r="D1860" s="5">
        <v>44399</v>
      </c>
      <c r="E1860" s="6">
        <v>2021</v>
      </c>
      <c r="F1860" t="s">
        <v>1826</v>
      </c>
      <c r="G1860" s="7" t="s">
        <v>18</v>
      </c>
      <c r="H1860" s="7" t="s">
        <v>6</v>
      </c>
      <c r="I1860" t="s">
        <v>65</v>
      </c>
      <c r="J1860" t="s">
        <v>1828</v>
      </c>
      <c r="K1860" s="7">
        <v>0.16</v>
      </c>
      <c r="L1860" s="8">
        <v>494</v>
      </c>
      <c r="M1860" s="8">
        <v>79.040000000000006</v>
      </c>
      <c r="N1860" t="s">
        <v>22</v>
      </c>
    </row>
    <row r="1861" spans="1:14" ht="14" customHeight="1" x14ac:dyDescent="0.35">
      <c r="A1861" t="s">
        <v>14</v>
      </c>
      <c r="B1861" t="s">
        <v>27</v>
      </c>
      <c r="C1861" t="s">
        <v>27</v>
      </c>
      <c r="D1861" s="5">
        <v>44399</v>
      </c>
      <c r="E1861" s="6">
        <v>2021</v>
      </c>
      <c r="F1861" t="s">
        <v>1826</v>
      </c>
      <c r="G1861" s="7" t="s">
        <v>18</v>
      </c>
      <c r="H1861" s="7" t="s">
        <v>6</v>
      </c>
      <c r="I1861" t="s">
        <v>65</v>
      </c>
      <c r="J1861" t="s">
        <v>1828</v>
      </c>
      <c r="K1861" s="7">
        <v>0.32</v>
      </c>
      <c r="L1861" s="8">
        <v>494</v>
      </c>
      <c r="M1861" s="8">
        <v>158.08000000000001</v>
      </c>
      <c r="N1861" t="s">
        <v>22</v>
      </c>
    </row>
    <row r="1862" spans="1:14" ht="14" customHeight="1" x14ac:dyDescent="0.35">
      <c r="A1862" t="s">
        <v>14</v>
      </c>
      <c r="B1862" t="s">
        <v>27</v>
      </c>
      <c r="C1862" t="s">
        <v>27</v>
      </c>
      <c r="D1862" s="5">
        <v>44399</v>
      </c>
      <c r="E1862" s="6">
        <v>2021</v>
      </c>
      <c r="F1862" t="s">
        <v>1826</v>
      </c>
      <c r="G1862" s="7" t="s">
        <v>18</v>
      </c>
      <c r="H1862" s="7" t="s">
        <v>6</v>
      </c>
      <c r="I1862" t="s">
        <v>65</v>
      </c>
      <c r="J1862" t="s">
        <v>1828</v>
      </c>
      <c r="K1862" s="7">
        <v>0.08</v>
      </c>
      <c r="L1862" s="8">
        <v>1976</v>
      </c>
      <c r="M1862" s="8">
        <v>158.08000000000001</v>
      </c>
      <c r="N1862" t="s">
        <v>22</v>
      </c>
    </row>
    <row r="1863" spans="1:14" ht="14" customHeight="1" x14ac:dyDescent="0.35">
      <c r="A1863" t="s">
        <v>14</v>
      </c>
      <c r="B1863" t="s">
        <v>27</v>
      </c>
      <c r="C1863" t="s">
        <v>27</v>
      </c>
      <c r="D1863" s="5">
        <v>44399</v>
      </c>
      <c r="E1863" s="6">
        <v>2021</v>
      </c>
      <c r="F1863" t="s">
        <v>1826</v>
      </c>
      <c r="G1863" s="7" t="s">
        <v>18</v>
      </c>
      <c r="H1863" s="7" t="s">
        <v>6</v>
      </c>
      <c r="I1863" t="s">
        <v>65</v>
      </c>
      <c r="J1863" t="s">
        <v>1828</v>
      </c>
      <c r="K1863" s="7">
        <v>0.4</v>
      </c>
      <c r="L1863" s="8">
        <v>494</v>
      </c>
      <c r="M1863" s="8">
        <v>197.6</v>
      </c>
      <c r="N1863" t="s">
        <v>22</v>
      </c>
    </row>
    <row r="1864" spans="1:14" ht="14" customHeight="1" x14ac:dyDescent="0.35">
      <c r="A1864" t="s">
        <v>14</v>
      </c>
      <c r="B1864" t="s">
        <v>27</v>
      </c>
      <c r="C1864" t="s">
        <v>27</v>
      </c>
      <c r="D1864" s="5">
        <v>44399</v>
      </c>
      <c r="E1864" s="6">
        <v>2021</v>
      </c>
      <c r="F1864" t="s">
        <v>1826</v>
      </c>
      <c r="G1864" s="7" t="s">
        <v>18</v>
      </c>
      <c r="H1864" s="7" t="s">
        <v>6</v>
      </c>
      <c r="I1864" t="s">
        <v>65</v>
      </c>
      <c r="J1864" t="s">
        <v>1828</v>
      </c>
      <c r="K1864" s="7">
        <v>0.24</v>
      </c>
      <c r="L1864" s="8">
        <v>988</v>
      </c>
      <c r="M1864" s="8">
        <v>237.12</v>
      </c>
      <c r="N1864" t="s">
        <v>22</v>
      </c>
    </row>
    <row r="1865" spans="1:14" ht="14" customHeight="1" x14ac:dyDescent="0.35">
      <c r="A1865" t="s">
        <v>14</v>
      </c>
      <c r="B1865" t="s">
        <v>27</v>
      </c>
      <c r="C1865" t="s">
        <v>27</v>
      </c>
      <c r="D1865" s="5">
        <v>44399</v>
      </c>
      <c r="E1865" s="6">
        <v>2021</v>
      </c>
      <c r="F1865" t="s">
        <v>1826</v>
      </c>
      <c r="G1865" s="7" t="s">
        <v>18</v>
      </c>
      <c r="H1865" s="7" t="s">
        <v>6</v>
      </c>
      <c r="I1865" t="s">
        <v>65</v>
      </c>
      <c r="J1865" t="s">
        <v>1828</v>
      </c>
      <c r="K1865" s="7">
        <v>0.64</v>
      </c>
      <c r="L1865" s="8">
        <v>494</v>
      </c>
      <c r="M1865" s="8">
        <v>316.16000000000003</v>
      </c>
      <c r="N1865" t="s">
        <v>22</v>
      </c>
    </row>
    <row r="1866" spans="1:14" ht="14" customHeight="1" x14ac:dyDescent="0.35">
      <c r="A1866" t="s">
        <v>14</v>
      </c>
      <c r="B1866" t="s">
        <v>27</v>
      </c>
      <c r="C1866" t="s">
        <v>27</v>
      </c>
      <c r="D1866" s="5">
        <v>44399</v>
      </c>
      <c r="E1866" s="6">
        <v>2021</v>
      </c>
      <c r="F1866" t="s">
        <v>1826</v>
      </c>
      <c r="G1866" s="7" t="s">
        <v>18</v>
      </c>
      <c r="H1866" s="7" t="s">
        <v>6</v>
      </c>
      <c r="I1866" t="s">
        <v>65</v>
      </c>
      <c r="J1866" t="s">
        <v>1828</v>
      </c>
      <c r="K1866" s="7">
        <v>0.96</v>
      </c>
      <c r="L1866" s="8">
        <v>494</v>
      </c>
      <c r="M1866" s="8">
        <v>474.24</v>
      </c>
      <c r="N1866" t="s">
        <v>22</v>
      </c>
    </row>
    <row r="1867" spans="1:14" ht="14" customHeight="1" x14ac:dyDescent="0.35">
      <c r="A1867" t="s">
        <v>14</v>
      </c>
      <c r="B1867" t="s">
        <v>27</v>
      </c>
      <c r="C1867" t="s">
        <v>27</v>
      </c>
      <c r="D1867" s="5">
        <v>44399</v>
      </c>
      <c r="E1867" s="6">
        <v>2021</v>
      </c>
      <c r="F1867" t="s">
        <v>1826</v>
      </c>
      <c r="G1867" s="7" t="s">
        <v>18</v>
      </c>
      <c r="H1867" s="7" t="s">
        <v>6</v>
      </c>
      <c r="I1867" t="s">
        <v>65</v>
      </c>
      <c r="J1867" t="s">
        <v>1828</v>
      </c>
      <c r="K1867" s="7">
        <v>1.44</v>
      </c>
      <c r="L1867" s="8">
        <v>494</v>
      </c>
      <c r="M1867" s="8">
        <v>711.36</v>
      </c>
      <c r="N1867" t="s">
        <v>22</v>
      </c>
    </row>
    <row r="1868" spans="1:14" ht="14" customHeight="1" x14ac:dyDescent="0.35">
      <c r="A1868" t="s">
        <v>14</v>
      </c>
      <c r="B1868" t="s">
        <v>27</v>
      </c>
      <c r="C1868" t="s">
        <v>27</v>
      </c>
      <c r="D1868" s="5">
        <v>44399</v>
      </c>
      <c r="E1868" s="6">
        <v>2021</v>
      </c>
      <c r="F1868" t="s">
        <v>1826</v>
      </c>
      <c r="G1868" s="7" t="s">
        <v>18</v>
      </c>
      <c r="H1868" s="7" t="s">
        <v>6</v>
      </c>
      <c r="I1868" t="s">
        <v>65</v>
      </c>
      <c r="J1868" t="s">
        <v>1828</v>
      </c>
      <c r="K1868" s="7">
        <v>1.6</v>
      </c>
      <c r="L1868" s="8">
        <v>494</v>
      </c>
      <c r="M1868" s="8">
        <v>790.4</v>
      </c>
      <c r="N1868" t="s">
        <v>22</v>
      </c>
    </row>
    <row r="1869" spans="1:14" ht="14" customHeight="1" x14ac:dyDescent="0.35">
      <c r="A1869" t="s">
        <v>14</v>
      </c>
      <c r="B1869" t="s">
        <v>27</v>
      </c>
      <c r="C1869" t="s">
        <v>27</v>
      </c>
      <c r="D1869" s="5">
        <v>44399</v>
      </c>
      <c r="E1869" s="6">
        <v>2021</v>
      </c>
      <c r="F1869" t="s">
        <v>1826</v>
      </c>
      <c r="G1869" s="7" t="s">
        <v>18</v>
      </c>
      <c r="H1869" s="7" t="s">
        <v>6</v>
      </c>
      <c r="I1869" t="s">
        <v>65</v>
      </c>
      <c r="J1869" t="s">
        <v>1828</v>
      </c>
      <c r="K1869" s="7">
        <v>1.68</v>
      </c>
      <c r="L1869" s="8">
        <v>494</v>
      </c>
      <c r="M1869" s="8">
        <v>829.92</v>
      </c>
      <c r="N1869" t="s">
        <v>22</v>
      </c>
    </row>
    <row r="1870" spans="1:14" ht="14" customHeight="1" x14ac:dyDescent="0.35">
      <c r="A1870" t="s">
        <v>14</v>
      </c>
      <c r="B1870" t="s">
        <v>27</v>
      </c>
      <c r="C1870" t="s">
        <v>27</v>
      </c>
      <c r="D1870" s="5">
        <v>44063</v>
      </c>
      <c r="E1870" s="6">
        <v>2020</v>
      </c>
      <c r="F1870" t="s">
        <v>1826</v>
      </c>
      <c r="G1870" s="7" t="s">
        <v>18</v>
      </c>
      <c r="H1870" s="7" t="s">
        <v>6</v>
      </c>
      <c r="I1870" t="s">
        <v>65</v>
      </c>
      <c r="J1870" t="s">
        <v>1829</v>
      </c>
      <c r="K1870" s="7">
        <v>0.16</v>
      </c>
      <c r="L1870" s="8">
        <v>465.75</v>
      </c>
      <c r="M1870" s="8">
        <v>74.52</v>
      </c>
      <c r="N1870" t="s">
        <v>22</v>
      </c>
    </row>
    <row r="1871" spans="1:14" ht="14" customHeight="1" x14ac:dyDescent="0.35">
      <c r="A1871" t="s">
        <v>14</v>
      </c>
      <c r="B1871" t="s">
        <v>27</v>
      </c>
      <c r="C1871" t="s">
        <v>27</v>
      </c>
      <c r="D1871" s="5">
        <v>44063</v>
      </c>
      <c r="E1871" s="6">
        <v>2020</v>
      </c>
      <c r="F1871" t="s">
        <v>1826</v>
      </c>
      <c r="G1871" s="7" t="s">
        <v>18</v>
      </c>
      <c r="H1871" s="7" t="s">
        <v>6</v>
      </c>
      <c r="I1871" t="s">
        <v>65</v>
      </c>
      <c r="J1871" t="s">
        <v>1829</v>
      </c>
      <c r="K1871" s="7">
        <v>0.24</v>
      </c>
      <c r="L1871" s="8">
        <v>465.75</v>
      </c>
      <c r="M1871" s="8">
        <v>111.78</v>
      </c>
      <c r="N1871" t="s">
        <v>22</v>
      </c>
    </row>
    <row r="1872" spans="1:14" ht="14" customHeight="1" x14ac:dyDescent="0.35">
      <c r="A1872" t="s">
        <v>14</v>
      </c>
      <c r="B1872" t="s">
        <v>27</v>
      </c>
      <c r="C1872" t="s">
        <v>27</v>
      </c>
      <c r="D1872" s="5">
        <v>44063</v>
      </c>
      <c r="E1872" s="6">
        <v>2020</v>
      </c>
      <c r="F1872" t="s">
        <v>1826</v>
      </c>
      <c r="G1872" s="7" t="s">
        <v>18</v>
      </c>
      <c r="H1872" s="7" t="s">
        <v>6</v>
      </c>
      <c r="I1872" t="s">
        <v>65</v>
      </c>
      <c r="J1872" t="s">
        <v>1829</v>
      </c>
      <c r="K1872" s="7">
        <v>0.08</v>
      </c>
      <c r="L1872" s="8">
        <v>2794.5</v>
      </c>
      <c r="M1872" s="8">
        <v>223.56</v>
      </c>
      <c r="N1872" t="s">
        <v>22</v>
      </c>
    </row>
    <row r="1873" spans="1:14" ht="14" customHeight="1" x14ac:dyDescent="0.35">
      <c r="A1873" t="s">
        <v>14</v>
      </c>
      <c r="B1873" t="s">
        <v>27</v>
      </c>
      <c r="C1873" t="s">
        <v>27</v>
      </c>
      <c r="D1873" s="5">
        <v>44063</v>
      </c>
      <c r="E1873" s="6">
        <v>2020</v>
      </c>
      <c r="F1873" t="s">
        <v>1826</v>
      </c>
      <c r="G1873" s="7" t="s">
        <v>18</v>
      </c>
      <c r="H1873" s="7" t="s">
        <v>6</v>
      </c>
      <c r="I1873" t="s">
        <v>65</v>
      </c>
      <c r="J1873" t="s">
        <v>1829</v>
      </c>
      <c r="K1873" s="7">
        <v>0.56000000000000005</v>
      </c>
      <c r="L1873" s="8">
        <v>465.75</v>
      </c>
      <c r="M1873" s="8">
        <v>260.82</v>
      </c>
      <c r="N1873" t="s">
        <v>22</v>
      </c>
    </row>
    <row r="1874" spans="1:14" ht="14" customHeight="1" x14ac:dyDescent="0.35">
      <c r="A1874" t="s">
        <v>14</v>
      </c>
      <c r="B1874" t="s">
        <v>27</v>
      </c>
      <c r="C1874" t="s">
        <v>27</v>
      </c>
      <c r="D1874" s="5">
        <v>44063</v>
      </c>
      <c r="E1874" s="6">
        <v>2020</v>
      </c>
      <c r="F1874" t="s">
        <v>1826</v>
      </c>
      <c r="G1874" s="7" t="s">
        <v>18</v>
      </c>
      <c r="H1874" s="7" t="s">
        <v>6</v>
      </c>
      <c r="I1874" t="s">
        <v>65</v>
      </c>
      <c r="J1874" t="s">
        <v>1829</v>
      </c>
      <c r="K1874" s="7">
        <v>0.32</v>
      </c>
      <c r="L1874" s="8">
        <v>931.5</v>
      </c>
      <c r="M1874" s="8">
        <v>298.08</v>
      </c>
      <c r="N1874" t="s">
        <v>22</v>
      </c>
    </row>
    <row r="1875" spans="1:14" ht="14" customHeight="1" x14ac:dyDescent="0.35">
      <c r="A1875" t="s">
        <v>14</v>
      </c>
      <c r="B1875" t="s">
        <v>27</v>
      </c>
      <c r="C1875" t="s">
        <v>27</v>
      </c>
      <c r="D1875" s="5">
        <v>44063</v>
      </c>
      <c r="E1875" s="6">
        <v>2020</v>
      </c>
      <c r="F1875" t="s">
        <v>1826</v>
      </c>
      <c r="G1875" s="7" t="s">
        <v>18</v>
      </c>
      <c r="H1875" s="7" t="s">
        <v>6</v>
      </c>
      <c r="I1875" t="s">
        <v>65</v>
      </c>
      <c r="J1875" t="s">
        <v>1829</v>
      </c>
      <c r="K1875" s="7">
        <v>0.96</v>
      </c>
      <c r="L1875" s="8">
        <v>465.75</v>
      </c>
      <c r="M1875" s="8">
        <v>447.12</v>
      </c>
      <c r="N1875" t="s">
        <v>22</v>
      </c>
    </row>
    <row r="1876" spans="1:14" ht="14" customHeight="1" x14ac:dyDescent="0.35">
      <c r="A1876" t="s">
        <v>14</v>
      </c>
      <c r="B1876" t="s">
        <v>27</v>
      </c>
      <c r="C1876" t="s">
        <v>27</v>
      </c>
      <c r="D1876" s="5">
        <v>44063</v>
      </c>
      <c r="E1876" s="6">
        <v>2020</v>
      </c>
      <c r="F1876" t="s">
        <v>1826</v>
      </c>
      <c r="G1876" s="7" t="s">
        <v>18</v>
      </c>
      <c r="H1876" s="7" t="s">
        <v>6</v>
      </c>
      <c r="I1876" t="s">
        <v>65</v>
      </c>
      <c r="J1876" t="s">
        <v>1829</v>
      </c>
      <c r="K1876" s="7">
        <v>1.1200000000000001</v>
      </c>
      <c r="L1876" s="8">
        <v>465.75</v>
      </c>
      <c r="M1876" s="8">
        <v>521.64</v>
      </c>
      <c r="N1876" t="s">
        <v>22</v>
      </c>
    </row>
    <row r="1877" spans="1:14" ht="14" customHeight="1" x14ac:dyDescent="0.35">
      <c r="A1877" t="s">
        <v>14</v>
      </c>
      <c r="B1877" t="s">
        <v>27</v>
      </c>
      <c r="C1877" t="s">
        <v>27</v>
      </c>
      <c r="D1877" s="5">
        <v>44063</v>
      </c>
      <c r="E1877" s="6">
        <v>2020</v>
      </c>
      <c r="F1877" t="s">
        <v>1826</v>
      </c>
      <c r="G1877" s="7" t="s">
        <v>18</v>
      </c>
      <c r="H1877" s="7" t="s">
        <v>6</v>
      </c>
      <c r="I1877" t="s">
        <v>65</v>
      </c>
      <c r="J1877" t="s">
        <v>1829</v>
      </c>
      <c r="K1877" s="7">
        <v>1.52</v>
      </c>
      <c r="L1877" s="8">
        <v>465.75</v>
      </c>
      <c r="M1877" s="8">
        <v>707.94</v>
      </c>
      <c r="N1877" t="s">
        <v>22</v>
      </c>
    </row>
    <row r="1878" spans="1:14" ht="14" customHeight="1" x14ac:dyDescent="0.35">
      <c r="A1878" t="s">
        <v>14</v>
      </c>
      <c r="B1878" t="s">
        <v>27</v>
      </c>
      <c r="C1878" t="s">
        <v>27</v>
      </c>
      <c r="D1878" s="5">
        <v>44063</v>
      </c>
      <c r="E1878" s="6">
        <v>2020</v>
      </c>
      <c r="F1878" t="s">
        <v>1826</v>
      </c>
      <c r="G1878" s="7" t="s">
        <v>18</v>
      </c>
      <c r="H1878" s="7" t="s">
        <v>6</v>
      </c>
      <c r="I1878" t="s">
        <v>65</v>
      </c>
      <c r="J1878" t="s">
        <v>1829</v>
      </c>
      <c r="K1878" s="7">
        <v>2.3199999999999998</v>
      </c>
      <c r="L1878" s="8">
        <v>465.75</v>
      </c>
      <c r="M1878" s="8">
        <v>1080.54</v>
      </c>
      <c r="N1878" t="s">
        <v>22</v>
      </c>
    </row>
    <row r="1879" spans="1:14" ht="14" customHeight="1" x14ac:dyDescent="0.35">
      <c r="A1879" t="s">
        <v>14</v>
      </c>
      <c r="B1879" t="s">
        <v>27</v>
      </c>
      <c r="C1879" t="s">
        <v>27</v>
      </c>
      <c r="D1879" s="5">
        <v>44803</v>
      </c>
      <c r="E1879" s="6">
        <v>2022</v>
      </c>
      <c r="F1879" t="s">
        <v>1826</v>
      </c>
      <c r="G1879" s="7" t="s">
        <v>18</v>
      </c>
      <c r="H1879" s="7" t="s">
        <v>6</v>
      </c>
      <c r="I1879" t="s">
        <v>65</v>
      </c>
      <c r="J1879" t="s">
        <v>1829</v>
      </c>
      <c r="K1879" s="7">
        <v>0.5</v>
      </c>
      <c r="L1879" s="8">
        <v>9093.6</v>
      </c>
      <c r="M1879" s="8">
        <v>4546.8</v>
      </c>
      <c r="N1879" t="s">
        <v>22</v>
      </c>
    </row>
    <row r="1880" spans="1:14" ht="14" customHeight="1" x14ac:dyDescent="0.35">
      <c r="A1880" t="s">
        <v>14</v>
      </c>
      <c r="B1880" t="s">
        <v>27</v>
      </c>
      <c r="C1880" t="s">
        <v>27</v>
      </c>
      <c r="D1880" s="5">
        <v>43727</v>
      </c>
      <c r="E1880" s="6">
        <v>2019</v>
      </c>
      <c r="F1880" t="s">
        <v>1826</v>
      </c>
      <c r="G1880" s="7" t="s">
        <v>18</v>
      </c>
      <c r="H1880" s="7" t="s">
        <v>6</v>
      </c>
      <c r="I1880" t="s">
        <v>65</v>
      </c>
      <c r="J1880" t="s">
        <v>1830</v>
      </c>
      <c r="K1880" s="7">
        <v>0.5</v>
      </c>
      <c r="L1880" s="8">
        <v>6400</v>
      </c>
      <c r="M1880" s="8">
        <v>3200</v>
      </c>
      <c r="N1880" t="s">
        <v>22</v>
      </c>
    </row>
    <row r="1881" spans="1:14" ht="14" customHeight="1" x14ac:dyDescent="0.35">
      <c r="A1881" t="s">
        <v>14</v>
      </c>
      <c r="B1881" t="s">
        <v>27</v>
      </c>
      <c r="C1881" t="s">
        <v>27</v>
      </c>
      <c r="D1881" s="5">
        <v>44277</v>
      </c>
      <c r="E1881" s="6">
        <v>2021</v>
      </c>
      <c r="F1881" t="s">
        <v>1826</v>
      </c>
      <c r="G1881" s="7" t="s">
        <v>18</v>
      </c>
      <c r="H1881" s="7" t="s">
        <v>6</v>
      </c>
      <c r="I1881" t="s">
        <v>32</v>
      </c>
      <c r="J1881" t="s">
        <v>1831</v>
      </c>
      <c r="K1881" s="7">
        <v>1</v>
      </c>
      <c r="L1881" s="8">
        <v>2885</v>
      </c>
      <c r="M1881" s="8">
        <v>2885</v>
      </c>
      <c r="N1881" t="s">
        <v>22</v>
      </c>
    </row>
    <row r="1882" spans="1:14" ht="14" customHeight="1" x14ac:dyDescent="0.35">
      <c r="A1882" t="s">
        <v>14</v>
      </c>
      <c r="B1882" t="s">
        <v>27</v>
      </c>
      <c r="C1882" t="s">
        <v>27</v>
      </c>
      <c r="D1882" s="5">
        <v>43563</v>
      </c>
      <c r="E1882" s="6">
        <v>2019</v>
      </c>
      <c r="F1882" t="s">
        <v>1826</v>
      </c>
      <c r="G1882" s="7" t="s">
        <v>18</v>
      </c>
      <c r="H1882" s="7" t="s">
        <v>6</v>
      </c>
      <c r="I1882" t="s">
        <v>32</v>
      </c>
      <c r="J1882" t="s">
        <v>1832</v>
      </c>
      <c r="K1882" s="7">
        <v>1</v>
      </c>
      <c r="L1882" s="8">
        <v>835</v>
      </c>
      <c r="M1882" s="8">
        <v>835</v>
      </c>
      <c r="N1882" t="s">
        <v>22</v>
      </c>
    </row>
    <row r="1883" spans="1:14" ht="14" customHeight="1" x14ac:dyDescent="0.35">
      <c r="A1883" t="s">
        <v>14</v>
      </c>
      <c r="B1883" t="s">
        <v>27</v>
      </c>
      <c r="C1883" t="s">
        <v>27</v>
      </c>
      <c r="D1883" s="5">
        <v>43908</v>
      </c>
      <c r="E1883" s="6">
        <v>2020</v>
      </c>
      <c r="F1883" t="s">
        <v>1826</v>
      </c>
      <c r="G1883" s="7" t="s">
        <v>18</v>
      </c>
      <c r="H1883" s="7" t="s">
        <v>6</v>
      </c>
      <c r="I1883" t="s">
        <v>32</v>
      </c>
      <c r="J1883" t="s">
        <v>1833</v>
      </c>
      <c r="K1883" s="7">
        <v>1</v>
      </c>
      <c r="L1883" s="8">
        <v>1073.26</v>
      </c>
      <c r="M1883" s="8">
        <v>1073.26</v>
      </c>
      <c r="N1883" t="s">
        <v>22</v>
      </c>
    </row>
    <row r="1884" spans="1:14" ht="14" customHeight="1" x14ac:dyDescent="0.35">
      <c r="A1884" t="s">
        <v>14</v>
      </c>
      <c r="B1884" t="s">
        <v>27</v>
      </c>
      <c r="C1884" t="s">
        <v>27</v>
      </c>
      <c r="D1884" s="5">
        <v>45156</v>
      </c>
      <c r="E1884" s="6">
        <v>2023</v>
      </c>
      <c r="F1884" t="s">
        <v>1826</v>
      </c>
      <c r="G1884" s="7" t="s">
        <v>18</v>
      </c>
      <c r="H1884" s="7" t="s">
        <v>6</v>
      </c>
      <c r="I1884" t="s">
        <v>1834</v>
      </c>
      <c r="J1884" t="s">
        <v>1835</v>
      </c>
      <c r="K1884" s="7">
        <v>3</v>
      </c>
      <c r="L1884" s="8">
        <v>367</v>
      </c>
      <c r="M1884" s="8">
        <v>1101</v>
      </c>
      <c r="N1884" t="s">
        <v>22</v>
      </c>
    </row>
    <row r="1885" spans="1:14" ht="14" customHeight="1" x14ac:dyDescent="0.35">
      <c r="A1885" t="s">
        <v>14</v>
      </c>
      <c r="B1885" t="s">
        <v>27</v>
      </c>
      <c r="C1885" t="s">
        <v>27</v>
      </c>
      <c r="D1885" s="5">
        <v>43244</v>
      </c>
      <c r="E1885" s="6">
        <v>2018</v>
      </c>
      <c r="F1885" t="s">
        <v>1826</v>
      </c>
      <c r="G1885" s="7" t="s">
        <v>18</v>
      </c>
      <c r="H1885" s="7" t="s">
        <v>6</v>
      </c>
      <c r="I1885" t="s">
        <v>1836</v>
      </c>
      <c r="J1885" t="s">
        <v>1837</v>
      </c>
      <c r="K1885" s="7">
        <v>20</v>
      </c>
      <c r="L1885" s="8">
        <v>340.76</v>
      </c>
      <c r="M1885" s="8">
        <v>6815.2</v>
      </c>
      <c r="N1885" t="s">
        <v>22</v>
      </c>
    </row>
    <row r="1886" spans="1:14" ht="14" customHeight="1" x14ac:dyDescent="0.35">
      <c r="A1886" t="s">
        <v>14</v>
      </c>
      <c r="B1886" t="s">
        <v>27</v>
      </c>
      <c r="C1886" t="s">
        <v>27</v>
      </c>
      <c r="D1886" s="5">
        <v>44188</v>
      </c>
      <c r="E1886" s="6">
        <v>2020</v>
      </c>
      <c r="F1886" t="s">
        <v>1826</v>
      </c>
      <c r="G1886" s="7" t="s">
        <v>18</v>
      </c>
      <c r="H1886" s="7" t="s">
        <v>6</v>
      </c>
      <c r="I1886" t="s">
        <v>103</v>
      </c>
      <c r="J1886" t="s">
        <v>1850</v>
      </c>
      <c r="K1886" s="7">
        <v>1</v>
      </c>
      <c r="L1886" s="8">
        <v>4443.12</v>
      </c>
      <c r="M1886" s="8">
        <v>4443.12</v>
      </c>
      <c r="N1886" t="s">
        <v>22</v>
      </c>
    </row>
    <row r="1887" spans="1:14" ht="14" customHeight="1" x14ac:dyDescent="0.35">
      <c r="A1887" t="s">
        <v>14</v>
      </c>
      <c r="B1887" t="s">
        <v>27</v>
      </c>
      <c r="C1887" t="s">
        <v>27</v>
      </c>
      <c r="D1887" s="5">
        <v>43501</v>
      </c>
      <c r="E1887" s="6">
        <v>2019</v>
      </c>
      <c r="F1887" t="s">
        <v>1826</v>
      </c>
      <c r="G1887" s="7" t="s">
        <v>18</v>
      </c>
      <c r="H1887" s="7" t="s">
        <v>6</v>
      </c>
      <c r="I1887" t="s">
        <v>103</v>
      </c>
      <c r="J1887" t="s">
        <v>1851</v>
      </c>
      <c r="K1887" s="7">
        <v>0.19</v>
      </c>
      <c r="L1887" s="8">
        <v>8990.49</v>
      </c>
      <c r="M1887" s="8">
        <v>1701</v>
      </c>
      <c r="N1887" t="s">
        <v>22</v>
      </c>
    </row>
    <row r="1888" spans="1:14" ht="14" customHeight="1" x14ac:dyDescent="0.35">
      <c r="A1888" t="s">
        <v>14</v>
      </c>
      <c r="B1888" t="s">
        <v>27</v>
      </c>
      <c r="C1888" t="s">
        <v>27</v>
      </c>
      <c r="D1888" s="5">
        <v>43501</v>
      </c>
      <c r="E1888" s="6">
        <v>2019</v>
      </c>
      <c r="F1888" t="s">
        <v>1826</v>
      </c>
      <c r="G1888" s="7" t="s">
        <v>18</v>
      </c>
      <c r="H1888" s="7" t="s">
        <v>6</v>
      </c>
      <c r="I1888" t="s">
        <v>103</v>
      </c>
      <c r="J1888" t="s">
        <v>1851</v>
      </c>
      <c r="K1888" s="7">
        <v>0.81</v>
      </c>
      <c r="L1888" s="8">
        <v>8991.1200000000008</v>
      </c>
      <c r="M1888" s="8">
        <v>7290</v>
      </c>
      <c r="N1888" t="s">
        <v>22</v>
      </c>
    </row>
    <row r="1889" spans="1:14" ht="14" customHeight="1" x14ac:dyDescent="0.35">
      <c r="A1889" t="s">
        <v>14</v>
      </c>
      <c r="B1889" t="s">
        <v>27</v>
      </c>
      <c r="C1889" t="s">
        <v>27</v>
      </c>
      <c r="D1889" s="5">
        <v>43854</v>
      </c>
      <c r="E1889" s="6">
        <v>2020</v>
      </c>
      <c r="F1889" t="s">
        <v>1826</v>
      </c>
      <c r="G1889" s="7" t="s">
        <v>18</v>
      </c>
      <c r="H1889" s="7" t="s">
        <v>6</v>
      </c>
      <c r="I1889" t="s">
        <v>103</v>
      </c>
      <c r="J1889" t="s">
        <v>1852</v>
      </c>
      <c r="K1889" s="7">
        <v>1</v>
      </c>
      <c r="L1889" s="8">
        <v>15257.09</v>
      </c>
      <c r="M1889" s="8">
        <v>15257.09</v>
      </c>
      <c r="N1889" t="s">
        <v>22</v>
      </c>
    </row>
    <row r="1890" spans="1:14" ht="14" customHeight="1" x14ac:dyDescent="0.35">
      <c r="A1890" t="s">
        <v>14</v>
      </c>
      <c r="B1890" t="s">
        <v>27</v>
      </c>
      <c r="C1890" t="s">
        <v>27</v>
      </c>
      <c r="D1890" s="5">
        <v>43887</v>
      </c>
      <c r="E1890" s="6">
        <v>2020</v>
      </c>
      <c r="F1890" t="s">
        <v>1826</v>
      </c>
      <c r="G1890" s="7" t="s">
        <v>18</v>
      </c>
      <c r="H1890" s="7" t="s">
        <v>6</v>
      </c>
      <c r="I1890" t="s">
        <v>103</v>
      </c>
      <c r="J1890" t="s">
        <v>1853</v>
      </c>
      <c r="K1890" s="7">
        <v>1</v>
      </c>
      <c r="L1890" s="8">
        <v>4666.46</v>
      </c>
      <c r="M1890" s="8">
        <v>4666.46</v>
      </c>
      <c r="N1890" t="s">
        <v>22</v>
      </c>
    </row>
    <row r="1891" spans="1:14" ht="14" customHeight="1" x14ac:dyDescent="0.35">
      <c r="A1891" t="s">
        <v>14</v>
      </c>
      <c r="B1891" t="s">
        <v>27</v>
      </c>
      <c r="C1891" t="s">
        <v>27</v>
      </c>
      <c r="D1891" s="5">
        <v>44536</v>
      </c>
      <c r="E1891" s="6">
        <v>2021</v>
      </c>
      <c r="F1891" t="s">
        <v>1826</v>
      </c>
      <c r="G1891" s="7" t="s">
        <v>18</v>
      </c>
      <c r="H1891" s="7" t="s">
        <v>6</v>
      </c>
      <c r="I1891" t="s">
        <v>103</v>
      </c>
      <c r="J1891" t="s">
        <v>1853</v>
      </c>
      <c r="K1891" s="7">
        <v>1</v>
      </c>
      <c r="L1891" s="8">
        <v>4650.82</v>
      </c>
      <c r="M1891" s="8">
        <v>4650.82</v>
      </c>
      <c r="N1891" t="s">
        <v>22</v>
      </c>
    </row>
    <row r="1892" spans="1:14" ht="14" customHeight="1" x14ac:dyDescent="0.35">
      <c r="A1892" t="s">
        <v>14</v>
      </c>
      <c r="B1892" t="s">
        <v>27</v>
      </c>
      <c r="C1892" t="s">
        <v>27</v>
      </c>
      <c r="D1892" s="5">
        <v>44971</v>
      </c>
      <c r="E1892" s="6">
        <v>2023</v>
      </c>
      <c r="F1892" t="s">
        <v>1826</v>
      </c>
      <c r="G1892" s="7" t="s">
        <v>18</v>
      </c>
      <c r="H1892" s="7" t="s">
        <v>6</v>
      </c>
      <c r="I1892" t="s">
        <v>457</v>
      </c>
      <c r="J1892" t="s">
        <v>1854</v>
      </c>
      <c r="K1892" s="7">
        <v>2</v>
      </c>
      <c r="L1892" s="8">
        <v>1157.99</v>
      </c>
      <c r="M1892" s="8">
        <v>2315.98</v>
      </c>
      <c r="N1892" t="s">
        <v>22</v>
      </c>
    </row>
    <row r="1893" spans="1:14" ht="14" customHeight="1" x14ac:dyDescent="0.35">
      <c r="A1893" t="s">
        <v>14</v>
      </c>
      <c r="B1893" t="s">
        <v>46</v>
      </c>
      <c r="C1893" t="s">
        <v>47</v>
      </c>
      <c r="D1893" s="5">
        <v>43993</v>
      </c>
      <c r="E1893" s="6">
        <v>2020</v>
      </c>
      <c r="F1893" t="s">
        <v>1855</v>
      </c>
      <c r="G1893" s="7" t="s">
        <v>18</v>
      </c>
      <c r="H1893" s="7" t="s">
        <v>19</v>
      </c>
      <c r="I1893" t="s">
        <v>65</v>
      </c>
      <c r="J1893" t="s">
        <v>1865</v>
      </c>
      <c r="K1893" s="7">
        <v>1</v>
      </c>
      <c r="L1893" s="8">
        <v>20099.939999999999</v>
      </c>
      <c r="M1893" s="8">
        <v>20099.939999999999</v>
      </c>
      <c r="N1893" t="s">
        <v>22</v>
      </c>
    </row>
    <row r="1894" spans="1:14" ht="14" customHeight="1" x14ac:dyDescent="0.35">
      <c r="A1894" t="s">
        <v>14</v>
      </c>
      <c r="B1894" t="s">
        <v>46</v>
      </c>
      <c r="C1894" t="s">
        <v>47</v>
      </c>
      <c r="D1894" s="5">
        <v>43993</v>
      </c>
      <c r="E1894" s="6">
        <v>2020</v>
      </c>
      <c r="F1894" t="s">
        <v>1855</v>
      </c>
      <c r="G1894" s="7" t="s">
        <v>18</v>
      </c>
      <c r="H1894" s="7" t="s">
        <v>19</v>
      </c>
      <c r="I1894" t="s">
        <v>65</v>
      </c>
      <c r="J1894" t="s">
        <v>1866</v>
      </c>
      <c r="K1894" s="7">
        <v>1</v>
      </c>
      <c r="L1894" s="8">
        <v>20099.939999999999</v>
      </c>
      <c r="M1894" s="8">
        <v>20099.939999999999</v>
      </c>
      <c r="N1894" t="s">
        <v>22</v>
      </c>
    </row>
    <row r="1895" spans="1:14" ht="14" customHeight="1" x14ac:dyDescent="0.35">
      <c r="A1895" t="s">
        <v>14</v>
      </c>
      <c r="B1895" t="s">
        <v>46</v>
      </c>
      <c r="C1895" t="s">
        <v>47</v>
      </c>
      <c r="D1895" s="5">
        <v>45523</v>
      </c>
      <c r="E1895" s="6">
        <v>2024</v>
      </c>
      <c r="F1895" t="s">
        <v>1855</v>
      </c>
      <c r="G1895" s="7" t="s">
        <v>18</v>
      </c>
      <c r="H1895" s="7" t="s">
        <v>19</v>
      </c>
      <c r="I1895" t="s">
        <v>65</v>
      </c>
      <c r="J1895" t="s">
        <v>1867</v>
      </c>
      <c r="K1895" s="7">
        <v>1</v>
      </c>
      <c r="L1895" s="8">
        <v>13728</v>
      </c>
      <c r="M1895" s="8">
        <v>13728</v>
      </c>
      <c r="N1895" t="s">
        <v>22</v>
      </c>
    </row>
    <row r="1896" spans="1:14" ht="14" customHeight="1" x14ac:dyDescent="0.35">
      <c r="A1896" t="s">
        <v>14</v>
      </c>
      <c r="B1896" t="s">
        <v>15</v>
      </c>
      <c r="C1896" t="s">
        <v>16</v>
      </c>
      <c r="D1896" s="5">
        <v>44749</v>
      </c>
      <c r="E1896" s="6">
        <v>2022</v>
      </c>
      <c r="F1896" t="s">
        <v>1855</v>
      </c>
      <c r="G1896" s="7" t="s">
        <v>18</v>
      </c>
      <c r="H1896" s="7" t="s">
        <v>19</v>
      </c>
      <c r="I1896" t="s">
        <v>20</v>
      </c>
      <c r="J1896" t="s">
        <v>1856</v>
      </c>
      <c r="K1896" s="7">
        <v>1</v>
      </c>
      <c r="L1896" s="8">
        <v>56043</v>
      </c>
      <c r="M1896" s="8">
        <v>56043</v>
      </c>
      <c r="N1896" t="s">
        <v>22</v>
      </c>
    </row>
    <row r="1897" spans="1:14" ht="14" customHeight="1" x14ac:dyDescent="0.35">
      <c r="A1897" t="s">
        <v>14</v>
      </c>
      <c r="B1897" t="s">
        <v>15</v>
      </c>
      <c r="C1897" t="s">
        <v>16</v>
      </c>
      <c r="D1897" s="5">
        <v>45119</v>
      </c>
      <c r="E1897" s="6">
        <v>2023</v>
      </c>
      <c r="F1897" t="s">
        <v>1855</v>
      </c>
      <c r="G1897" s="7" t="s">
        <v>18</v>
      </c>
      <c r="H1897" s="7" t="s">
        <v>19</v>
      </c>
      <c r="I1897" t="s">
        <v>20</v>
      </c>
      <c r="J1897" t="s">
        <v>1857</v>
      </c>
      <c r="K1897" s="7">
        <v>1</v>
      </c>
      <c r="L1897" s="8">
        <v>43757</v>
      </c>
      <c r="M1897" s="8">
        <v>43757</v>
      </c>
      <c r="N1897" t="s">
        <v>22</v>
      </c>
    </row>
    <row r="1898" spans="1:14" ht="14" customHeight="1" x14ac:dyDescent="0.35">
      <c r="A1898" t="s">
        <v>14</v>
      </c>
      <c r="B1898" t="s">
        <v>15</v>
      </c>
      <c r="C1898" t="s">
        <v>16</v>
      </c>
      <c r="D1898" s="5">
        <v>45119</v>
      </c>
      <c r="E1898" s="6">
        <v>2023</v>
      </c>
      <c r="F1898" t="s">
        <v>1855</v>
      </c>
      <c r="G1898" s="7" t="s">
        <v>18</v>
      </c>
      <c r="H1898" s="7" t="s">
        <v>19</v>
      </c>
      <c r="I1898" t="s">
        <v>20</v>
      </c>
      <c r="J1898" t="s">
        <v>1858</v>
      </c>
      <c r="K1898" s="7">
        <v>1</v>
      </c>
      <c r="L1898" s="8">
        <v>34212</v>
      </c>
      <c r="M1898" s="8">
        <v>34212</v>
      </c>
      <c r="N1898" t="s">
        <v>22</v>
      </c>
    </row>
    <row r="1899" spans="1:14" ht="14" customHeight="1" x14ac:dyDescent="0.35">
      <c r="A1899" t="s">
        <v>14</v>
      </c>
      <c r="B1899" t="s">
        <v>15</v>
      </c>
      <c r="C1899" t="s">
        <v>16</v>
      </c>
      <c r="D1899" s="5">
        <v>45481</v>
      </c>
      <c r="E1899" s="6">
        <v>2024</v>
      </c>
      <c r="F1899" t="s">
        <v>1855</v>
      </c>
      <c r="G1899" s="7" t="s">
        <v>18</v>
      </c>
      <c r="H1899" s="7" t="s">
        <v>19</v>
      </c>
      <c r="I1899" t="s">
        <v>20</v>
      </c>
      <c r="J1899" t="s">
        <v>1859</v>
      </c>
      <c r="K1899" s="7">
        <v>1</v>
      </c>
      <c r="L1899" s="8">
        <v>122782.5</v>
      </c>
      <c r="M1899" s="8">
        <v>122782.5</v>
      </c>
      <c r="N1899" t="s">
        <v>34</v>
      </c>
    </row>
    <row r="1900" spans="1:14" ht="14" customHeight="1" x14ac:dyDescent="0.35">
      <c r="A1900" t="s">
        <v>14</v>
      </c>
      <c r="B1900" t="s">
        <v>15</v>
      </c>
      <c r="C1900" t="s">
        <v>16</v>
      </c>
      <c r="D1900" s="5">
        <v>44749</v>
      </c>
      <c r="E1900" s="6">
        <v>2022</v>
      </c>
      <c r="F1900" t="s">
        <v>1855</v>
      </c>
      <c r="G1900" s="7" t="s">
        <v>18</v>
      </c>
      <c r="H1900" s="7" t="s">
        <v>19</v>
      </c>
      <c r="I1900" t="s">
        <v>20</v>
      </c>
      <c r="J1900" t="s">
        <v>289</v>
      </c>
      <c r="K1900" s="7">
        <v>1</v>
      </c>
      <c r="L1900" s="8">
        <v>18772</v>
      </c>
      <c r="M1900" s="8">
        <v>18772</v>
      </c>
      <c r="N1900" t="s">
        <v>22</v>
      </c>
    </row>
    <row r="1901" spans="1:14" ht="14" customHeight="1" x14ac:dyDescent="0.35">
      <c r="A1901" t="s">
        <v>14</v>
      </c>
      <c r="B1901" t="s">
        <v>15</v>
      </c>
      <c r="C1901" t="s">
        <v>16</v>
      </c>
      <c r="D1901" s="5">
        <v>45119</v>
      </c>
      <c r="E1901" s="6">
        <v>2023</v>
      </c>
      <c r="F1901" t="s">
        <v>1855</v>
      </c>
      <c r="G1901" s="7" t="s">
        <v>18</v>
      </c>
      <c r="H1901" s="7" t="s">
        <v>19</v>
      </c>
      <c r="I1901" t="s">
        <v>20</v>
      </c>
      <c r="J1901" t="s">
        <v>1860</v>
      </c>
      <c r="K1901" s="7">
        <v>1</v>
      </c>
      <c r="L1901" s="8">
        <v>18941</v>
      </c>
      <c r="M1901" s="8">
        <v>18941</v>
      </c>
      <c r="N1901" t="s">
        <v>22</v>
      </c>
    </row>
    <row r="1902" spans="1:14" ht="14" customHeight="1" x14ac:dyDescent="0.35">
      <c r="A1902" t="s">
        <v>14</v>
      </c>
      <c r="B1902" t="s">
        <v>15</v>
      </c>
      <c r="C1902" t="s">
        <v>16</v>
      </c>
      <c r="D1902" s="5">
        <v>44019</v>
      </c>
      <c r="E1902" s="6">
        <v>2020</v>
      </c>
      <c r="F1902" t="s">
        <v>1855</v>
      </c>
      <c r="G1902" s="7" t="s">
        <v>18</v>
      </c>
      <c r="H1902" s="7" t="s">
        <v>19</v>
      </c>
      <c r="I1902" t="s">
        <v>20</v>
      </c>
      <c r="J1902" t="s">
        <v>1861</v>
      </c>
      <c r="K1902" s="7">
        <v>1</v>
      </c>
      <c r="L1902" s="8">
        <v>43575</v>
      </c>
      <c r="M1902" s="8">
        <v>43575</v>
      </c>
      <c r="N1902" t="s">
        <v>22</v>
      </c>
    </row>
    <row r="1903" spans="1:14" ht="14" customHeight="1" x14ac:dyDescent="0.35">
      <c r="A1903" t="s">
        <v>14</v>
      </c>
      <c r="B1903" t="s">
        <v>15</v>
      </c>
      <c r="C1903" t="s">
        <v>16</v>
      </c>
      <c r="D1903" s="5">
        <v>44390</v>
      </c>
      <c r="E1903" s="6">
        <v>2021</v>
      </c>
      <c r="F1903" t="s">
        <v>1855</v>
      </c>
      <c r="G1903" s="7" t="s">
        <v>18</v>
      </c>
      <c r="H1903" s="7" t="s">
        <v>19</v>
      </c>
      <c r="I1903" t="s">
        <v>20</v>
      </c>
      <c r="J1903" t="s">
        <v>1862</v>
      </c>
      <c r="K1903" s="7">
        <v>1</v>
      </c>
      <c r="L1903" s="8">
        <v>45265.5</v>
      </c>
      <c r="M1903" s="8">
        <v>45265.5</v>
      </c>
      <c r="N1903" t="s">
        <v>22</v>
      </c>
    </row>
    <row r="1904" spans="1:14" ht="14" customHeight="1" x14ac:dyDescent="0.35">
      <c r="A1904" t="s">
        <v>14</v>
      </c>
      <c r="B1904" t="s">
        <v>15</v>
      </c>
      <c r="C1904" t="s">
        <v>16</v>
      </c>
      <c r="D1904" s="5">
        <v>44019</v>
      </c>
      <c r="E1904" s="6">
        <v>2020</v>
      </c>
      <c r="F1904" t="s">
        <v>1855</v>
      </c>
      <c r="G1904" s="7" t="s">
        <v>18</v>
      </c>
      <c r="H1904" s="7" t="s">
        <v>19</v>
      </c>
      <c r="I1904" t="s">
        <v>20</v>
      </c>
      <c r="J1904" t="s">
        <v>23</v>
      </c>
      <c r="K1904" s="7">
        <v>1</v>
      </c>
      <c r="L1904" s="8">
        <v>3965</v>
      </c>
      <c r="M1904" s="8">
        <v>3965</v>
      </c>
      <c r="N1904" t="s">
        <v>22</v>
      </c>
    </row>
    <row r="1905" spans="1:14" ht="14" customHeight="1" x14ac:dyDescent="0.35">
      <c r="A1905" t="s">
        <v>14</v>
      </c>
      <c r="B1905" t="s">
        <v>15</v>
      </c>
      <c r="C1905" t="s">
        <v>16</v>
      </c>
      <c r="D1905" s="5">
        <v>44390</v>
      </c>
      <c r="E1905" s="6">
        <v>2021</v>
      </c>
      <c r="F1905" t="s">
        <v>1855</v>
      </c>
      <c r="G1905" s="7" t="s">
        <v>18</v>
      </c>
      <c r="H1905" s="7" t="s">
        <v>19</v>
      </c>
      <c r="I1905" t="s">
        <v>20</v>
      </c>
      <c r="J1905" t="s">
        <v>23</v>
      </c>
      <c r="K1905" s="7">
        <v>1</v>
      </c>
      <c r="L1905" s="8">
        <v>4236.5</v>
      </c>
      <c r="M1905" s="8">
        <v>4236.5</v>
      </c>
      <c r="N1905" t="s">
        <v>22</v>
      </c>
    </row>
    <row r="1906" spans="1:14" ht="14" customHeight="1" x14ac:dyDescent="0.35">
      <c r="A1906" t="s">
        <v>14</v>
      </c>
      <c r="B1906" t="s">
        <v>15</v>
      </c>
      <c r="C1906" t="s">
        <v>16</v>
      </c>
      <c r="D1906" s="5">
        <v>43335</v>
      </c>
      <c r="E1906" s="6">
        <v>2018</v>
      </c>
      <c r="F1906" t="s">
        <v>1855</v>
      </c>
      <c r="G1906" s="7" t="s">
        <v>18</v>
      </c>
      <c r="H1906" s="7" t="s">
        <v>19</v>
      </c>
      <c r="I1906" t="s">
        <v>20</v>
      </c>
      <c r="J1906" t="s">
        <v>1863</v>
      </c>
      <c r="K1906" s="7">
        <v>1</v>
      </c>
      <c r="L1906" s="8">
        <v>9840</v>
      </c>
      <c r="M1906" s="8">
        <v>9840</v>
      </c>
      <c r="N1906" t="s">
        <v>22</v>
      </c>
    </row>
    <row r="1907" spans="1:14" ht="14" customHeight="1" x14ac:dyDescent="0.35">
      <c r="A1907" t="s">
        <v>14</v>
      </c>
      <c r="B1907" t="s">
        <v>15</v>
      </c>
      <c r="C1907" t="s">
        <v>16</v>
      </c>
      <c r="D1907" s="5">
        <v>44019</v>
      </c>
      <c r="E1907" s="6">
        <v>2020</v>
      </c>
      <c r="F1907" t="s">
        <v>1855</v>
      </c>
      <c r="G1907" s="7" t="s">
        <v>18</v>
      </c>
      <c r="H1907" s="7" t="s">
        <v>19</v>
      </c>
      <c r="I1907" t="s">
        <v>20</v>
      </c>
      <c r="J1907" t="s">
        <v>1863</v>
      </c>
      <c r="K1907" s="7">
        <v>1</v>
      </c>
      <c r="L1907" s="8">
        <v>15330</v>
      </c>
      <c r="M1907" s="8">
        <v>15330</v>
      </c>
      <c r="N1907" t="s">
        <v>22</v>
      </c>
    </row>
    <row r="1908" spans="1:14" ht="14" customHeight="1" x14ac:dyDescent="0.35">
      <c r="A1908" t="s">
        <v>14</v>
      </c>
      <c r="B1908" t="s">
        <v>15</v>
      </c>
      <c r="C1908" t="s">
        <v>16</v>
      </c>
      <c r="D1908" s="5">
        <v>44390</v>
      </c>
      <c r="E1908" s="6">
        <v>2021</v>
      </c>
      <c r="F1908" t="s">
        <v>1855</v>
      </c>
      <c r="G1908" s="7" t="s">
        <v>18</v>
      </c>
      <c r="H1908" s="7" t="s">
        <v>19</v>
      </c>
      <c r="I1908" t="s">
        <v>20</v>
      </c>
      <c r="J1908" t="s">
        <v>1863</v>
      </c>
      <c r="K1908" s="7">
        <v>1</v>
      </c>
      <c r="L1908" s="8">
        <v>15162</v>
      </c>
      <c r="M1908" s="8">
        <v>15162</v>
      </c>
      <c r="N1908" t="s">
        <v>22</v>
      </c>
    </row>
    <row r="1909" spans="1:14" ht="14" customHeight="1" x14ac:dyDescent="0.35">
      <c r="A1909" t="s">
        <v>14</v>
      </c>
      <c r="B1909" t="s">
        <v>15</v>
      </c>
      <c r="C1909" t="s">
        <v>16</v>
      </c>
      <c r="D1909" s="5">
        <v>43655</v>
      </c>
      <c r="E1909" s="6">
        <v>2019</v>
      </c>
      <c r="F1909" t="s">
        <v>1855</v>
      </c>
      <c r="G1909" s="7" t="s">
        <v>18</v>
      </c>
      <c r="H1909" s="7" t="s">
        <v>19</v>
      </c>
      <c r="I1909" t="s">
        <v>20</v>
      </c>
      <c r="J1909" t="s">
        <v>1864</v>
      </c>
      <c r="K1909" s="7">
        <v>1</v>
      </c>
      <c r="L1909" s="8">
        <v>18600</v>
      </c>
      <c r="M1909" s="8">
        <v>18600</v>
      </c>
      <c r="N1909" t="s">
        <v>22</v>
      </c>
    </row>
    <row r="1910" spans="1:14" ht="14" customHeight="1" x14ac:dyDescent="0.35">
      <c r="A1910" t="s">
        <v>14</v>
      </c>
      <c r="B1910" t="s">
        <v>333</v>
      </c>
      <c r="C1910" t="s">
        <v>333</v>
      </c>
      <c r="D1910" s="5">
        <v>43312</v>
      </c>
      <c r="E1910" s="6">
        <v>2018</v>
      </c>
      <c r="F1910" t="s">
        <v>1855</v>
      </c>
      <c r="G1910" s="7" t="s">
        <v>18</v>
      </c>
      <c r="H1910" s="7" t="s">
        <v>19</v>
      </c>
      <c r="I1910" t="s">
        <v>65</v>
      </c>
      <c r="J1910" t="s">
        <v>1868</v>
      </c>
      <c r="K1910" s="7">
        <v>1</v>
      </c>
      <c r="L1910" s="8">
        <v>2765</v>
      </c>
      <c r="M1910" s="8">
        <v>2765</v>
      </c>
      <c r="N1910" t="s">
        <v>22</v>
      </c>
    </row>
    <row r="1911" spans="1:14" ht="14" customHeight="1" x14ac:dyDescent="0.35">
      <c r="A1911" t="s">
        <v>14</v>
      </c>
      <c r="B1911" t="s">
        <v>333</v>
      </c>
      <c r="C1911" t="s">
        <v>333</v>
      </c>
      <c r="D1911" s="5">
        <v>45587</v>
      </c>
      <c r="E1911" s="6">
        <v>2024</v>
      </c>
      <c r="F1911" t="s">
        <v>1855</v>
      </c>
      <c r="G1911" s="7" t="s">
        <v>18</v>
      </c>
      <c r="H1911" s="7" t="s">
        <v>19</v>
      </c>
      <c r="I1911" t="s">
        <v>65</v>
      </c>
      <c r="J1911" t="s">
        <v>1869</v>
      </c>
      <c r="K1911" s="7">
        <v>1</v>
      </c>
      <c r="L1911" s="8">
        <v>2684.16</v>
      </c>
      <c r="M1911" s="8">
        <v>2684.16</v>
      </c>
      <c r="N1911" t="s">
        <v>22</v>
      </c>
    </row>
    <row r="1912" spans="1:14" ht="14" customHeight="1" x14ac:dyDescent="0.35">
      <c r="A1912" t="s">
        <v>14</v>
      </c>
      <c r="B1912" t="s">
        <v>333</v>
      </c>
      <c r="C1912" t="s">
        <v>333</v>
      </c>
      <c r="D1912" s="5">
        <v>45119</v>
      </c>
      <c r="E1912" s="6">
        <v>2023</v>
      </c>
      <c r="F1912" t="s">
        <v>1855</v>
      </c>
      <c r="G1912" s="7" t="s">
        <v>18</v>
      </c>
      <c r="H1912" s="7" t="s">
        <v>19</v>
      </c>
      <c r="I1912" t="s">
        <v>65</v>
      </c>
      <c r="J1912" t="s">
        <v>1870</v>
      </c>
      <c r="K1912" s="7">
        <v>1</v>
      </c>
      <c r="L1912" s="8">
        <v>1078.5</v>
      </c>
      <c r="M1912" s="8">
        <v>1078.5</v>
      </c>
      <c r="N1912" t="s">
        <v>22</v>
      </c>
    </row>
    <row r="1913" spans="1:14" ht="14" customHeight="1" x14ac:dyDescent="0.35">
      <c r="A1913" t="s">
        <v>14</v>
      </c>
      <c r="B1913" t="s">
        <v>333</v>
      </c>
      <c r="C1913" t="s">
        <v>333</v>
      </c>
      <c r="D1913" s="5">
        <v>44020</v>
      </c>
      <c r="E1913" s="6">
        <v>2020</v>
      </c>
      <c r="F1913" t="s">
        <v>1855</v>
      </c>
      <c r="G1913" s="7" t="s">
        <v>18</v>
      </c>
      <c r="H1913" s="7" t="s">
        <v>19</v>
      </c>
      <c r="I1913" t="s">
        <v>65</v>
      </c>
      <c r="J1913" t="s">
        <v>1871</v>
      </c>
      <c r="K1913" s="7">
        <v>1</v>
      </c>
      <c r="L1913" s="8">
        <v>3840</v>
      </c>
      <c r="M1913" s="8">
        <v>3840</v>
      </c>
      <c r="N1913" t="s">
        <v>22</v>
      </c>
    </row>
    <row r="1914" spans="1:14" ht="14" customHeight="1" x14ac:dyDescent="0.35">
      <c r="A1914" t="s">
        <v>14</v>
      </c>
      <c r="B1914" t="s">
        <v>333</v>
      </c>
      <c r="C1914" t="s">
        <v>333</v>
      </c>
      <c r="D1914" s="5">
        <v>45587</v>
      </c>
      <c r="E1914" s="6">
        <v>2024</v>
      </c>
      <c r="F1914" t="s">
        <v>1855</v>
      </c>
      <c r="G1914" s="7" t="s">
        <v>18</v>
      </c>
      <c r="H1914" s="7" t="s">
        <v>19</v>
      </c>
      <c r="I1914" t="s">
        <v>65</v>
      </c>
      <c r="J1914" t="s">
        <v>1872</v>
      </c>
      <c r="K1914" s="7">
        <v>1</v>
      </c>
      <c r="L1914" s="8">
        <v>1886.5</v>
      </c>
      <c r="M1914" s="8">
        <v>1886.5</v>
      </c>
      <c r="N1914" t="s">
        <v>22</v>
      </c>
    </row>
    <row r="1915" spans="1:14" ht="14" customHeight="1" x14ac:dyDescent="0.35">
      <c r="A1915" t="s">
        <v>14</v>
      </c>
      <c r="B1915" t="s">
        <v>333</v>
      </c>
      <c r="C1915" t="s">
        <v>333</v>
      </c>
      <c r="D1915" s="5">
        <v>43312</v>
      </c>
      <c r="E1915" s="6">
        <v>2018</v>
      </c>
      <c r="F1915" t="s">
        <v>1855</v>
      </c>
      <c r="G1915" s="7" t="s">
        <v>18</v>
      </c>
      <c r="H1915" s="7" t="s">
        <v>19</v>
      </c>
      <c r="I1915" t="s">
        <v>65</v>
      </c>
      <c r="J1915" t="s">
        <v>1873</v>
      </c>
      <c r="K1915" s="7">
        <v>1</v>
      </c>
      <c r="L1915" s="8">
        <v>4956</v>
      </c>
      <c r="M1915" s="8">
        <v>4956</v>
      </c>
      <c r="N1915" t="s">
        <v>22</v>
      </c>
    </row>
    <row r="1916" spans="1:14" ht="14" customHeight="1" x14ac:dyDescent="0.35">
      <c r="A1916" t="s">
        <v>14</v>
      </c>
      <c r="B1916" t="s">
        <v>333</v>
      </c>
      <c r="C1916" t="s">
        <v>333</v>
      </c>
      <c r="D1916" s="5">
        <v>45119</v>
      </c>
      <c r="E1916" s="6">
        <v>2023</v>
      </c>
      <c r="F1916" t="s">
        <v>1855</v>
      </c>
      <c r="G1916" s="7" t="s">
        <v>18</v>
      </c>
      <c r="H1916" s="7" t="s">
        <v>19</v>
      </c>
      <c r="I1916" t="s">
        <v>65</v>
      </c>
      <c r="J1916" t="s">
        <v>1874</v>
      </c>
      <c r="K1916" s="7">
        <v>1</v>
      </c>
      <c r="L1916" s="8">
        <v>3840</v>
      </c>
      <c r="M1916" s="8">
        <v>3840</v>
      </c>
      <c r="N1916" t="s">
        <v>22</v>
      </c>
    </row>
    <row r="1917" spans="1:14" ht="14" customHeight="1" x14ac:dyDescent="0.35">
      <c r="A1917" t="s">
        <v>14</v>
      </c>
      <c r="B1917" t="s">
        <v>333</v>
      </c>
      <c r="C1917" t="s">
        <v>333</v>
      </c>
      <c r="D1917" s="5">
        <v>44020</v>
      </c>
      <c r="E1917" s="6">
        <v>2020</v>
      </c>
      <c r="F1917" t="s">
        <v>1855</v>
      </c>
      <c r="G1917" s="7" t="s">
        <v>18</v>
      </c>
      <c r="H1917" s="7" t="s">
        <v>19</v>
      </c>
      <c r="I1917" t="s">
        <v>65</v>
      </c>
      <c r="J1917" t="s">
        <v>1875</v>
      </c>
      <c r="K1917" s="7">
        <v>1</v>
      </c>
      <c r="L1917" s="8">
        <v>1078.5</v>
      </c>
      <c r="M1917" s="8">
        <v>1078.5</v>
      </c>
      <c r="N1917" t="s">
        <v>22</v>
      </c>
    </row>
    <row r="1918" spans="1:14" ht="14" customHeight="1" x14ac:dyDescent="0.35">
      <c r="A1918" t="s">
        <v>14</v>
      </c>
      <c r="B1918" t="s">
        <v>27</v>
      </c>
      <c r="C1918" t="s">
        <v>27</v>
      </c>
      <c r="D1918" s="5">
        <v>45251</v>
      </c>
      <c r="E1918" s="6">
        <v>2023</v>
      </c>
      <c r="F1918" t="s">
        <v>1855</v>
      </c>
      <c r="G1918" s="7" t="s">
        <v>18</v>
      </c>
      <c r="H1918" s="7" t="s">
        <v>19</v>
      </c>
      <c r="I1918" t="s">
        <v>65</v>
      </c>
      <c r="J1918" t="s">
        <v>1876</v>
      </c>
      <c r="K1918" s="7">
        <v>1</v>
      </c>
      <c r="L1918" s="8">
        <v>1338.86</v>
      </c>
      <c r="M1918" s="8">
        <v>1338.86</v>
      </c>
      <c r="N1918" t="s">
        <v>22</v>
      </c>
    </row>
    <row r="1919" spans="1:14" ht="14" customHeight="1" x14ac:dyDescent="0.35">
      <c r="A1919" t="s">
        <v>14</v>
      </c>
      <c r="B1919" t="s">
        <v>27</v>
      </c>
      <c r="C1919" t="s">
        <v>27</v>
      </c>
      <c r="D1919" s="5">
        <v>45638</v>
      </c>
      <c r="E1919" s="6">
        <v>2024</v>
      </c>
      <c r="F1919" t="s">
        <v>1855</v>
      </c>
      <c r="G1919" s="7" t="s">
        <v>18</v>
      </c>
      <c r="H1919" s="7" t="s">
        <v>19</v>
      </c>
      <c r="I1919" t="s">
        <v>65</v>
      </c>
      <c r="J1919" t="s">
        <v>1877</v>
      </c>
      <c r="K1919" s="7">
        <v>1</v>
      </c>
      <c r="L1919" s="8">
        <v>1675.8</v>
      </c>
      <c r="M1919" s="8">
        <v>1675.8</v>
      </c>
      <c r="N1919" t="s">
        <v>22</v>
      </c>
    </row>
    <row r="1920" spans="1:14" ht="14" customHeight="1" x14ac:dyDescent="0.35">
      <c r="A1920" t="s">
        <v>14</v>
      </c>
      <c r="B1920" t="s">
        <v>27</v>
      </c>
      <c r="C1920" t="s">
        <v>27</v>
      </c>
      <c r="D1920" s="5">
        <v>44929</v>
      </c>
      <c r="E1920" s="6">
        <v>2023</v>
      </c>
      <c r="F1920" t="s">
        <v>1855</v>
      </c>
      <c r="G1920" s="7" t="s">
        <v>18</v>
      </c>
      <c r="H1920" s="7" t="s">
        <v>19</v>
      </c>
      <c r="I1920" t="s">
        <v>65</v>
      </c>
      <c r="J1920" t="s">
        <v>1878</v>
      </c>
      <c r="K1920" s="7">
        <v>1</v>
      </c>
      <c r="L1920" s="8">
        <v>1275</v>
      </c>
      <c r="M1920" s="8">
        <v>1275</v>
      </c>
      <c r="N1920" t="s">
        <v>22</v>
      </c>
    </row>
    <row r="1921" spans="1:14" ht="14" customHeight="1" x14ac:dyDescent="0.35">
      <c r="A1921" t="s">
        <v>14</v>
      </c>
      <c r="B1921" t="s">
        <v>27</v>
      </c>
      <c r="C1921" t="s">
        <v>27</v>
      </c>
      <c r="D1921" s="5">
        <v>44533</v>
      </c>
      <c r="E1921" s="6">
        <v>2021</v>
      </c>
      <c r="F1921" t="s">
        <v>1855</v>
      </c>
      <c r="G1921" s="7" t="s">
        <v>18</v>
      </c>
      <c r="H1921" s="7" t="s">
        <v>19</v>
      </c>
      <c r="I1921" t="s">
        <v>65</v>
      </c>
      <c r="J1921" t="s">
        <v>1879</v>
      </c>
      <c r="K1921" s="7">
        <v>1</v>
      </c>
      <c r="L1921" s="8">
        <v>1275.1099999999999</v>
      </c>
      <c r="M1921" s="8">
        <v>1275.1099999999999</v>
      </c>
      <c r="N1921" t="s">
        <v>22</v>
      </c>
    </row>
    <row r="1922" spans="1:14" ht="14" customHeight="1" x14ac:dyDescent="0.35">
      <c r="A1922" t="s">
        <v>14</v>
      </c>
      <c r="B1922" t="s">
        <v>27</v>
      </c>
      <c r="C1922" t="s">
        <v>27</v>
      </c>
      <c r="D1922" s="5">
        <v>44207</v>
      </c>
      <c r="E1922" s="6">
        <v>2021</v>
      </c>
      <c r="F1922" t="s">
        <v>1855</v>
      </c>
      <c r="G1922" s="7" t="s">
        <v>18</v>
      </c>
      <c r="H1922" s="7" t="s">
        <v>19</v>
      </c>
      <c r="I1922" t="s">
        <v>65</v>
      </c>
      <c r="J1922" t="s">
        <v>1880</v>
      </c>
      <c r="K1922" s="7">
        <v>1</v>
      </c>
      <c r="L1922" s="8">
        <v>1230</v>
      </c>
      <c r="M1922" s="8">
        <v>1230</v>
      </c>
      <c r="N1922" t="s">
        <v>22</v>
      </c>
    </row>
    <row r="1923" spans="1:14" ht="14" customHeight="1" x14ac:dyDescent="0.35">
      <c r="A1923" t="s">
        <v>14</v>
      </c>
      <c r="B1923" t="s">
        <v>194</v>
      </c>
      <c r="C1923" t="s">
        <v>386</v>
      </c>
      <c r="D1923" s="5">
        <v>43350</v>
      </c>
      <c r="E1923" s="6">
        <v>2018</v>
      </c>
      <c r="F1923" t="s">
        <v>1855</v>
      </c>
      <c r="G1923" s="7" t="s">
        <v>18</v>
      </c>
      <c r="H1923" s="7" t="s">
        <v>19</v>
      </c>
      <c r="I1923" t="s">
        <v>1881</v>
      </c>
      <c r="J1923" t="s">
        <v>1882</v>
      </c>
      <c r="K1923" s="7">
        <v>1</v>
      </c>
      <c r="L1923" s="8">
        <v>638</v>
      </c>
      <c r="M1923" s="8">
        <v>638</v>
      </c>
      <c r="N1923" t="s">
        <v>22</v>
      </c>
    </row>
    <row r="1924" spans="1:14" ht="14" customHeight="1" x14ac:dyDescent="0.35">
      <c r="A1924" t="s">
        <v>14</v>
      </c>
      <c r="B1924" t="s">
        <v>93</v>
      </c>
      <c r="C1924" t="s">
        <v>253</v>
      </c>
      <c r="D1924" s="5">
        <v>43949</v>
      </c>
      <c r="E1924" s="6">
        <v>2020</v>
      </c>
      <c r="F1924" t="s">
        <v>1883</v>
      </c>
      <c r="G1924" s="7" t="s">
        <v>18</v>
      </c>
      <c r="H1924" s="7" t="s">
        <v>6</v>
      </c>
      <c r="I1924" t="s">
        <v>1887</v>
      </c>
      <c r="J1924" t="s">
        <v>1888</v>
      </c>
      <c r="K1924" s="7">
        <v>2</v>
      </c>
      <c r="L1924" s="8">
        <v>335</v>
      </c>
      <c r="M1924" s="8">
        <v>670</v>
      </c>
      <c r="N1924" t="s">
        <v>22</v>
      </c>
    </row>
    <row r="1925" spans="1:14" ht="14" customHeight="1" x14ac:dyDescent="0.35">
      <c r="A1925" t="s">
        <v>14</v>
      </c>
      <c r="B1925" t="s">
        <v>15</v>
      </c>
      <c r="C1925" t="s">
        <v>16</v>
      </c>
      <c r="D1925" s="5">
        <v>44820</v>
      </c>
      <c r="E1925" s="6">
        <v>2022</v>
      </c>
      <c r="F1925" t="s">
        <v>1883</v>
      </c>
      <c r="G1925" s="7" t="s">
        <v>18</v>
      </c>
      <c r="H1925" s="7" t="s">
        <v>6</v>
      </c>
      <c r="I1925" t="s">
        <v>1885</v>
      </c>
      <c r="J1925" t="s">
        <v>1886</v>
      </c>
      <c r="K1925" s="7">
        <v>475</v>
      </c>
      <c r="L1925" s="8">
        <v>7.65</v>
      </c>
      <c r="M1925" s="8">
        <v>3633.75</v>
      </c>
      <c r="N1925" t="s">
        <v>22</v>
      </c>
    </row>
    <row r="1926" spans="1:14" ht="14" customHeight="1" x14ac:dyDescent="0.35">
      <c r="A1926" t="s">
        <v>14</v>
      </c>
      <c r="B1926" t="s">
        <v>27</v>
      </c>
      <c r="C1926" t="s">
        <v>27</v>
      </c>
      <c r="D1926" s="5">
        <v>44901</v>
      </c>
      <c r="E1926" s="6">
        <v>2022</v>
      </c>
      <c r="F1926" t="s">
        <v>1883</v>
      </c>
      <c r="G1926" s="7" t="s">
        <v>18</v>
      </c>
      <c r="H1926" s="7" t="s">
        <v>6</v>
      </c>
      <c r="I1926" t="s">
        <v>1884</v>
      </c>
      <c r="J1926" t="s">
        <v>1217</v>
      </c>
      <c r="K1926" s="7">
        <v>12</v>
      </c>
      <c r="L1926" s="8">
        <v>664</v>
      </c>
      <c r="M1926" s="8">
        <v>7968</v>
      </c>
      <c r="N1926" t="s">
        <v>22</v>
      </c>
    </row>
    <row r="1927" spans="1:14" ht="14" customHeight="1" x14ac:dyDescent="0.35">
      <c r="A1927" t="s">
        <v>14</v>
      </c>
      <c r="B1927" t="s">
        <v>46</v>
      </c>
      <c r="C1927" t="s">
        <v>81</v>
      </c>
      <c r="D1927" s="5">
        <v>45083</v>
      </c>
      <c r="E1927" s="6">
        <v>2023</v>
      </c>
      <c r="F1927" t="s">
        <v>1889</v>
      </c>
      <c r="G1927" s="7" t="s">
        <v>18</v>
      </c>
      <c r="H1927" s="7" t="s">
        <v>6</v>
      </c>
      <c r="I1927" t="s">
        <v>865</v>
      </c>
      <c r="J1927" t="s">
        <v>1890</v>
      </c>
      <c r="K1927" s="7">
        <v>1</v>
      </c>
      <c r="L1927" s="8">
        <v>11362.2</v>
      </c>
      <c r="M1927" s="8">
        <v>11362.2</v>
      </c>
      <c r="N1927" t="s">
        <v>22</v>
      </c>
    </row>
    <row r="1928" spans="1:14" ht="14" customHeight="1" x14ac:dyDescent="0.35">
      <c r="A1928" t="s">
        <v>14</v>
      </c>
      <c r="B1928" t="s">
        <v>46</v>
      </c>
      <c r="C1928" t="s">
        <v>81</v>
      </c>
      <c r="D1928" s="5">
        <v>43635</v>
      </c>
      <c r="E1928" s="6">
        <v>2019</v>
      </c>
      <c r="F1928" t="s">
        <v>1889</v>
      </c>
      <c r="G1928" s="7" t="s">
        <v>18</v>
      </c>
      <c r="H1928" s="7" t="s">
        <v>6</v>
      </c>
      <c r="I1928" t="s">
        <v>457</v>
      </c>
      <c r="J1928" t="s">
        <v>1891</v>
      </c>
      <c r="K1928" s="7">
        <v>10</v>
      </c>
      <c r="L1928" s="8">
        <v>245</v>
      </c>
      <c r="M1928" s="8">
        <v>2450</v>
      </c>
      <c r="N1928" t="s">
        <v>22</v>
      </c>
    </row>
    <row r="1929" spans="1:14" ht="14" customHeight="1" x14ac:dyDescent="0.35">
      <c r="A1929" t="s">
        <v>14</v>
      </c>
      <c r="B1929" t="s">
        <v>46</v>
      </c>
      <c r="C1929" t="s">
        <v>81</v>
      </c>
      <c r="D1929" s="5">
        <v>43328</v>
      </c>
      <c r="E1929" s="6">
        <v>2018</v>
      </c>
      <c r="F1929" t="s">
        <v>1889</v>
      </c>
      <c r="G1929" s="7" t="s">
        <v>18</v>
      </c>
      <c r="H1929" s="7" t="s">
        <v>6</v>
      </c>
      <c r="I1929" t="s">
        <v>457</v>
      </c>
      <c r="J1929" t="s">
        <v>1892</v>
      </c>
      <c r="K1929" s="7">
        <v>1</v>
      </c>
      <c r="L1929" s="8">
        <v>14827</v>
      </c>
      <c r="M1929" s="8">
        <v>14827</v>
      </c>
      <c r="N1929" t="s">
        <v>22</v>
      </c>
    </row>
    <row r="1930" spans="1:14" ht="14" customHeight="1" x14ac:dyDescent="0.35">
      <c r="A1930" t="s">
        <v>14</v>
      </c>
      <c r="B1930" t="s">
        <v>46</v>
      </c>
      <c r="C1930" t="s">
        <v>81</v>
      </c>
      <c r="D1930" s="5">
        <v>43334</v>
      </c>
      <c r="E1930" s="6">
        <v>2018</v>
      </c>
      <c r="F1930" t="s">
        <v>1889</v>
      </c>
      <c r="G1930" s="7" t="s">
        <v>18</v>
      </c>
      <c r="H1930" s="7" t="s">
        <v>6</v>
      </c>
      <c r="I1930" t="s">
        <v>457</v>
      </c>
      <c r="J1930" t="s">
        <v>1892</v>
      </c>
      <c r="K1930" s="7">
        <v>1</v>
      </c>
      <c r="L1930" s="8">
        <v>14827</v>
      </c>
      <c r="M1930" s="8">
        <v>14827</v>
      </c>
      <c r="N1930" t="s">
        <v>22</v>
      </c>
    </row>
    <row r="1931" spans="1:14" ht="14" customHeight="1" x14ac:dyDescent="0.35">
      <c r="A1931" t="s">
        <v>14</v>
      </c>
      <c r="B1931" t="s">
        <v>46</v>
      </c>
      <c r="C1931" t="s">
        <v>81</v>
      </c>
      <c r="D1931" s="5">
        <v>43328</v>
      </c>
      <c r="E1931" s="6">
        <v>2018</v>
      </c>
      <c r="F1931" t="s">
        <v>1889</v>
      </c>
      <c r="G1931" s="7" t="s">
        <v>18</v>
      </c>
      <c r="H1931" s="7" t="s">
        <v>6</v>
      </c>
      <c r="I1931" t="s">
        <v>457</v>
      </c>
      <c r="J1931" t="s">
        <v>1893</v>
      </c>
      <c r="K1931" s="7">
        <v>5</v>
      </c>
      <c r="L1931" s="8">
        <v>628</v>
      </c>
      <c r="M1931" s="8">
        <v>3140</v>
      </c>
      <c r="N1931" t="s">
        <v>22</v>
      </c>
    </row>
    <row r="1932" spans="1:14" ht="14" customHeight="1" x14ac:dyDescent="0.35">
      <c r="A1932" t="s">
        <v>14</v>
      </c>
      <c r="B1932" t="s">
        <v>46</v>
      </c>
      <c r="C1932" t="s">
        <v>81</v>
      </c>
      <c r="D1932" s="5">
        <v>43334</v>
      </c>
      <c r="E1932" s="6">
        <v>2018</v>
      </c>
      <c r="F1932" t="s">
        <v>1889</v>
      </c>
      <c r="G1932" s="7" t="s">
        <v>18</v>
      </c>
      <c r="H1932" s="7" t="s">
        <v>6</v>
      </c>
      <c r="I1932" t="s">
        <v>457</v>
      </c>
      <c r="J1932" t="s">
        <v>1893</v>
      </c>
      <c r="K1932" s="7">
        <v>5</v>
      </c>
      <c r="L1932" s="8">
        <v>628</v>
      </c>
      <c r="M1932" s="8">
        <v>3140</v>
      </c>
      <c r="N1932" t="s">
        <v>22</v>
      </c>
    </row>
    <row r="1933" spans="1:14" ht="14" customHeight="1" x14ac:dyDescent="0.35">
      <c r="A1933" t="s">
        <v>14</v>
      </c>
      <c r="B1933" t="s">
        <v>46</v>
      </c>
      <c r="C1933" t="s">
        <v>81</v>
      </c>
      <c r="D1933" s="5">
        <v>44727</v>
      </c>
      <c r="E1933" s="6">
        <v>2022</v>
      </c>
      <c r="F1933" t="s">
        <v>1889</v>
      </c>
      <c r="G1933" s="7" t="s">
        <v>18</v>
      </c>
      <c r="H1933" s="7" t="s">
        <v>6</v>
      </c>
      <c r="I1933" t="s">
        <v>457</v>
      </c>
      <c r="J1933" t="s">
        <v>1894</v>
      </c>
      <c r="K1933" s="7">
        <v>60</v>
      </c>
      <c r="L1933" s="8">
        <v>189.37</v>
      </c>
      <c r="M1933" s="8">
        <v>11362.2</v>
      </c>
      <c r="N1933" t="s">
        <v>22</v>
      </c>
    </row>
    <row r="1934" spans="1:14" ht="14" customHeight="1" x14ac:dyDescent="0.35">
      <c r="A1934" t="s">
        <v>14</v>
      </c>
      <c r="B1934" t="s">
        <v>46</v>
      </c>
      <c r="C1934" t="s">
        <v>81</v>
      </c>
      <c r="D1934" s="5">
        <v>43308</v>
      </c>
      <c r="E1934" s="6">
        <v>2018</v>
      </c>
      <c r="F1934" t="s">
        <v>1889</v>
      </c>
      <c r="G1934" s="7" t="s">
        <v>18</v>
      </c>
      <c r="H1934" s="7" t="s">
        <v>6</v>
      </c>
      <c r="I1934" t="s">
        <v>457</v>
      </c>
      <c r="J1934" t="s">
        <v>1895</v>
      </c>
      <c r="K1934" s="7">
        <v>1</v>
      </c>
      <c r="L1934" s="8">
        <v>831.48</v>
      </c>
      <c r="M1934" s="8">
        <v>831.48</v>
      </c>
      <c r="N1934" t="s">
        <v>22</v>
      </c>
    </row>
    <row r="1935" spans="1:14" ht="14" customHeight="1" x14ac:dyDescent="0.35">
      <c r="A1935" t="s">
        <v>14</v>
      </c>
      <c r="B1935" t="s">
        <v>46</v>
      </c>
      <c r="C1935" t="s">
        <v>81</v>
      </c>
      <c r="D1935" s="5">
        <v>43308</v>
      </c>
      <c r="E1935" s="6">
        <v>2018</v>
      </c>
      <c r="F1935" t="s">
        <v>1889</v>
      </c>
      <c r="G1935" s="7" t="s">
        <v>18</v>
      </c>
      <c r="H1935" s="7" t="s">
        <v>6</v>
      </c>
      <c r="I1935" t="s">
        <v>457</v>
      </c>
      <c r="J1935" t="s">
        <v>1895</v>
      </c>
      <c r="K1935" s="7">
        <v>1</v>
      </c>
      <c r="L1935" s="8">
        <v>3949.5</v>
      </c>
      <c r="M1935" s="8">
        <v>3949.5</v>
      </c>
      <c r="N1935" t="s">
        <v>22</v>
      </c>
    </row>
    <row r="1936" spans="1:14" ht="14" customHeight="1" x14ac:dyDescent="0.35">
      <c r="A1936" t="s">
        <v>14</v>
      </c>
      <c r="B1936" t="s">
        <v>46</v>
      </c>
      <c r="C1936" t="s">
        <v>81</v>
      </c>
      <c r="D1936" s="5">
        <v>43670</v>
      </c>
      <c r="E1936" s="6">
        <v>2019</v>
      </c>
      <c r="F1936" t="s">
        <v>1889</v>
      </c>
      <c r="G1936" s="7" t="s">
        <v>18</v>
      </c>
      <c r="H1936" s="7" t="s">
        <v>6</v>
      </c>
      <c r="I1936" t="s">
        <v>457</v>
      </c>
      <c r="J1936" t="s">
        <v>1895</v>
      </c>
      <c r="K1936" s="7">
        <v>10</v>
      </c>
      <c r="L1936" s="8">
        <v>194</v>
      </c>
      <c r="M1936" s="8">
        <v>1940</v>
      </c>
      <c r="N1936" t="s">
        <v>22</v>
      </c>
    </row>
    <row r="1937" spans="1:14" ht="14" customHeight="1" x14ac:dyDescent="0.35">
      <c r="A1937" t="s">
        <v>14</v>
      </c>
      <c r="B1937" t="s">
        <v>46</v>
      </c>
      <c r="C1937" t="s">
        <v>81</v>
      </c>
      <c r="D1937" s="5">
        <v>43670</v>
      </c>
      <c r="E1937" s="6">
        <v>2019</v>
      </c>
      <c r="F1937" t="s">
        <v>1889</v>
      </c>
      <c r="G1937" s="7" t="s">
        <v>18</v>
      </c>
      <c r="H1937" s="7" t="s">
        <v>6</v>
      </c>
      <c r="I1937" t="s">
        <v>457</v>
      </c>
      <c r="J1937" t="s">
        <v>1895</v>
      </c>
      <c r="K1937" s="7">
        <v>2</v>
      </c>
      <c r="L1937" s="8">
        <v>4614</v>
      </c>
      <c r="M1937" s="8">
        <v>9228</v>
      </c>
      <c r="N1937" t="s">
        <v>22</v>
      </c>
    </row>
    <row r="1938" spans="1:14" ht="14" customHeight="1" x14ac:dyDescent="0.35">
      <c r="A1938" t="s">
        <v>14</v>
      </c>
      <c r="B1938" t="s">
        <v>46</v>
      </c>
      <c r="C1938" t="s">
        <v>81</v>
      </c>
      <c r="D1938" s="5">
        <v>44005</v>
      </c>
      <c r="E1938" s="6">
        <v>2020</v>
      </c>
      <c r="F1938" t="s">
        <v>1889</v>
      </c>
      <c r="G1938" s="7" t="s">
        <v>18</v>
      </c>
      <c r="H1938" s="7" t="s">
        <v>6</v>
      </c>
      <c r="I1938" t="s">
        <v>457</v>
      </c>
      <c r="J1938" t="s">
        <v>1895</v>
      </c>
      <c r="K1938" s="7">
        <v>10</v>
      </c>
      <c r="L1938" s="8">
        <v>194.27</v>
      </c>
      <c r="M1938" s="8">
        <v>1942.7</v>
      </c>
      <c r="N1938" t="s">
        <v>22</v>
      </c>
    </row>
    <row r="1939" spans="1:14" ht="14" customHeight="1" x14ac:dyDescent="0.35">
      <c r="A1939" t="s">
        <v>14</v>
      </c>
      <c r="B1939" t="s">
        <v>46</v>
      </c>
      <c r="C1939" t="s">
        <v>81</v>
      </c>
      <c r="D1939" s="5">
        <v>44005</v>
      </c>
      <c r="E1939" s="6">
        <v>2020</v>
      </c>
      <c r="F1939" t="s">
        <v>1889</v>
      </c>
      <c r="G1939" s="7" t="s">
        <v>18</v>
      </c>
      <c r="H1939" s="7" t="s">
        <v>6</v>
      </c>
      <c r="I1939" t="s">
        <v>457</v>
      </c>
      <c r="J1939" t="s">
        <v>1895</v>
      </c>
      <c r="K1939" s="7">
        <v>2</v>
      </c>
      <c r="L1939" s="8">
        <v>4613.91</v>
      </c>
      <c r="M1939" s="8">
        <v>9227.82</v>
      </c>
      <c r="N1939" t="s">
        <v>22</v>
      </c>
    </row>
    <row r="1940" spans="1:14" ht="14" customHeight="1" x14ac:dyDescent="0.35">
      <c r="A1940" t="s">
        <v>14</v>
      </c>
      <c r="B1940" t="s">
        <v>46</v>
      </c>
      <c r="C1940" t="s">
        <v>81</v>
      </c>
      <c r="D1940" s="5">
        <v>44398</v>
      </c>
      <c r="E1940" s="6">
        <v>2021</v>
      </c>
      <c r="F1940" t="s">
        <v>1889</v>
      </c>
      <c r="G1940" s="7" t="s">
        <v>18</v>
      </c>
      <c r="H1940" s="7" t="s">
        <v>6</v>
      </c>
      <c r="I1940" t="s">
        <v>457</v>
      </c>
      <c r="J1940" t="s">
        <v>1895</v>
      </c>
      <c r="K1940" s="7">
        <v>1</v>
      </c>
      <c r="L1940" s="8">
        <v>11297.45</v>
      </c>
      <c r="M1940" s="8">
        <v>11297.45</v>
      </c>
      <c r="N1940" t="s">
        <v>22</v>
      </c>
    </row>
    <row r="1941" spans="1:14" ht="14" customHeight="1" x14ac:dyDescent="0.35">
      <c r="A1941" t="s">
        <v>14</v>
      </c>
      <c r="B1941" t="s">
        <v>46</v>
      </c>
      <c r="C1941" t="s">
        <v>81</v>
      </c>
      <c r="D1941" s="5">
        <v>43635</v>
      </c>
      <c r="E1941" s="6">
        <v>2019</v>
      </c>
      <c r="F1941" t="s">
        <v>1889</v>
      </c>
      <c r="G1941" s="7" t="s">
        <v>18</v>
      </c>
      <c r="H1941" s="7" t="s">
        <v>6</v>
      </c>
      <c r="I1941" t="s">
        <v>457</v>
      </c>
      <c r="J1941" t="s">
        <v>1896</v>
      </c>
      <c r="K1941" s="7">
        <v>2</v>
      </c>
      <c r="L1941" s="8">
        <v>5819</v>
      </c>
      <c r="M1941" s="8">
        <v>11638</v>
      </c>
      <c r="N1941" t="s">
        <v>22</v>
      </c>
    </row>
    <row r="1942" spans="1:14" ht="14" customHeight="1" x14ac:dyDescent="0.35">
      <c r="A1942" t="s">
        <v>14</v>
      </c>
      <c r="B1942" t="s">
        <v>15</v>
      </c>
      <c r="C1942" t="s">
        <v>16</v>
      </c>
      <c r="D1942" s="5">
        <v>44438</v>
      </c>
      <c r="E1942" s="6">
        <v>2021</v>
      </c>
      <c r="F1942" t="s">
        <v>1897</v>
      </c>
      <c r="G1942" s="7" t="s">
        <v>18</v>
      </c>
      <c r="H1942" s="7" t="s">
        <v>141</v>
      </c>
      <c r="I1942" t="s">
        <v>1898</v>
      </c>
      <c r="J1942" t="s">
        <v>1899</v>
      </c>
      <c r="K1942" s="7">
        <v>1</v>
      </c>
      <c r="L1942" s="8">
        <v>5265.75</v>
      </c>
      <c r="M1942" s="8">
        <v>5265.75</v>
      </c>
      <c r="N1942" t="s">
        <v>22</v>
      </c>
    </row>
    <row r="1943" spans="1:14" ht="14" customHeight="1" x14ac:dyDescent="0.35">
      <c r="A1943" t="s">
        <v>14</v>
      </c>
      <c r="B1943" t="s">
        <v>15</v>
      </c>
      <c r="C1943" t="s">
        <v>16</v>
      </c>
      <c r="D1943" s="5">
        <v>43663</v>
      </c>
      <c r="E1943" s="6">
        <v>2019</v>
      </c>
      <c r="F1943" t="s">
        <v>1897</v>
      </c>
      <c r="G1943" s="7" t="s">
        <v>18</v>
      </c>
      <c r="H1943" s="7" t="s">
        <v>141</v>
      </c>
      <c r="I1943" t="s">
        <v>1900</v>
      </c>
      <c r="J1943" t="s">
        <v>1901</v>
      </c>
      <c r="K1943" s="7">
        <v>1</v>
      </c>
      <c r="L1943" s="8">
        <v>12267.5</v>
      </c>
      <c r="M1943" s="8">
        <v>12267.5</v>
      </c>
      <c r="N1943" t="s">
        <v>22</v>
      </c>
    </row>
    <row r="1944" spans="1:14" ht="14" customHeight="1" x14ac:dyDescent="0.35">
      <c r="A1944" t="s">
        <v>14</v>
      </c>
      <c r="B1944" t="s">
        <v>15</v>
      </c>
      <c r="C1944" t="s">
        <v>16</v>
      </c>
      <c r="D1944" s="5">
        <v>45420</v>
      </c>
      <c r="E1944" s="6">
        <v>2024</v>
      </c>
      <c r="F1944" t="s">
        <v>1902</v>
      </c>
      <c r="G1944" s="7" t="s">
        <v>18</v>
      </c>
      <c r="H1944" s="7" t="s">
        <v>6</v>
      </c>
      <c r="I1944" t="s">
        <v>1903</v>
      </c>
      <c r="J1944" t="s">
        <v>1904</v>
      </c>
      <c r="K1944" s="7">
        <v>1</v>
      </c>
      <c r="L1944" s="8">
        <v>130221</v>
      </c>
      <c r="M1944" s="8">
        <v>130221</v>
      </c>
      <c r="N1944" t="s">
        <v>34</v>
      </c>
    </row>
    <row r="1945" spans="1:14" ht="14" customHeight="1" x14ac:dyDescent="0.35">
      <c r="A1945" t="s">
        <v>14</v>
      </c>
      <c r="B1945" t="s">
        <v>15</v>
      </c>
      <c r="C1945" t="s">
        <v>16</v>
      </c>
      <c r="D1945" s="5">
        <v>45070</v>
      </c>
      <c r="E1945" s="6">
        <v>2023</v>
      </c>
      <c r="F1945" t="s">
        <v>1902</v>
      </c>
      <c r="G1945" s="7" t="s">
        <v>18</v>
      </c>
      <c r="H1945" s="7" t="s">
        <v>6</v>
      </c>
      <c r="I1945" t="s">
        <v>1903</v>
      </c>
      <c r="J1945" t="s">
        <v>1905</v>
      </c>
      <c r="K1945" s="7">
        <v>1</v>
      </c>
      <c r="L1945" s="8">
        <v>126338</v>
      </c>
      <c r="M1945" s="8">
        <v>126338</v>
      </c>
      <c r="N1945" t="s">
        <v>34</v>
      </c>
    </row>
    <row r="1946" spans="1:14" ht="14" customHeight="1" x14ac:dyDescent="0.35">
      <c r="A1946" t="s">
        <v>14</v>
      </c>
      <c r="B1946" t="s">
        <v>15</v>
      </c>
      <c r="C1946" t="s">
        <v>16</v>
      </c>
      <c r="D1946" s="5">
        <v>44369</v>
      </c>
      <c r="E1946" s="6">
        <v>2021</v>
      </c>
      <c r="F1946" t="s">
        <v>1902</v>
      </c>
      <c r="G1946" s="7" t="s">
        <v>18</v>
      </c>
      <c r="H1946" s="7" t="s">
        <v>6</v>
      </c>
      <c r="I1946" t="s">
        <v>116</v>
      </c>
      <c r="J1946" t="s">
        <v>1906</v>
      </c>
      <c r="K1946" s="7">
        <v>1</v>
      </c>
      <c r="L1946" s="8">
        <v>16209</v>
      </c>
      <c r="M1946" s="8">
        <v>16209</v>
      </c>
      <c r="N1946" t="s">
        <v>22</v>
      </c>
    </row>
    <row r="1947" spans="1:14" ht="14" customHeight="1" x14ac:dyDescent="0.35">
      <c r="A1947" t="s">
        <v>14</v>
      </c>
      <c r="B1947" t="s">
        <v>15</v>
      </c>
      <c r="C1947" t="s">
        <v>16</v>
      </c>
      <c r="D1947" s="5">
        <v>44019</v>
      </c>
      <c r="E1947" s="6">
        <v>2020</v>
      </c>
      <c r="F1947" t="s">
        <v>1902</v>
      </c>
      <c r="G1947" s="7" t="s">
        <v>18</v>
      </c>
      <c r="H1947" s="7" t="s">
        <v>6</v>
      </c>
      <c r="I1947" t="s">
        <v>116</v>
      </c>
      <c r="J1947" t="s">
        <v>1907</v>
      </c>
      <c r="K1947" s="7">
        <v>1</v>
      </c>
      <c r="L1947" s="8">
        <v>16209</v>
      </c>
      <c r="M1947" s="8">
        <v>16209</v>
      </c>
      <c r="N1947" t="s">
        <v>22</v>
      </c>
    </row>
    <row r="1948" spans="1:14" ht="14" customHeight="1" x14ac:dyDescent="0.35">
      <c r="A1948" t="s">
        <v>14</v>
      </c>
      <c r="B1948" t="s">
        <v>15</v>
      </c>
      <c r="C1948" t="s">
        <v>16</v>
      </c>
      <c r="D1948" s="5">
        <v>43627</v>
      </c>
      <c r="E1948" s="6">
        <v>2019</v>
      </c>
      <c r="F1948" t="s">
        <v>1902</v>
      </c>
      <c r="G1948" s="7" t="s">
        <v>18</v>
      </c>
      <c r="H1948" s="7" t="s">
        <v>6</v>
      </c>
      <c r="I1948" t="s">
        <v>116</v>
      </c>
      <c r="J1948" t="s">
        <v>1908</v>
      </c>
      <c r="K1948" s="7">
        <v>1</v>
      </c>
      <c r="L1948" s="8">
        <v>16209</v>
      </c>
      <c r="M1948" s="8">
        <v>16209</v>
      </c>
      <c r="N1948" t="s">
        <v>22</v>
      </c>
    </row>
    <row r="1949" spans="1:14" ht="14" customHeight="1" x14ac:dyDescent="0.35">
      <c r="A1949" t="s">
        <v>14</v>
      </c>
      <c r="B1949" t="s">
        <v>15</v>
      </c>
      <c r="C1949" t="s">
        <v>16</v>
      </c>
      <c r="D1949" s="5">
        <v>44684</v>
      </c>
      <c r="E1949" s="6">
        <v>2022</v>
      </c>
      <c r="F1949" t="s">
        <v>1902</v>
      </c>
      <c r="G1949" s="7" t="s">
        <v>18</v>
      </c>
      <c r="H1949" s="7" t="s">
        <v>6</v>
      </c>
      <c r="I1949" t="s">
        <v>116</v>
      </c>
      <c r="J1949" t="s">
        <v>1909</v>
      </c>
      <c r="K1949" s="7">
        <v>75</v>
      </c>
      <c r="L1949" s="8">
        <v>237.12</v>
      </c>
      <c r="M1949" s="8">
        <v>17784</v>
      </c>
      <c r="N1949" t="s">
        <v>22</v>
      </c>
    </row>
    <row r="1950" spans="1:14" ht="14" customHeight="1" x14ac:dyDescent="0.35">
      <c r="A1950" t="s">
        <v>14</v>
      </c>
      <c r="B1950" t="s">
        <v>15</v>
      </c>
      <c r="C1950" t="s">
        <v>16</v>
      </c>
      <c r="D1950" s="5">
        <v>45463</v>
      </c>
      <c r="E1950" s="6">
        <v>2024</v>
      </c>
      <c r="F1950" t="s">
        <v>1902</v>
      </c>
      <c r="G1950" s="7" t="s">
        <v>18</v>
      </c>
      <c r="H1950" s="7" t="s">
        <v>6</v>
      </c>
      <c r="I1950" t="s">
        <v>116</v>
      </c>
      <c r="J1950" t="s">
        <v>1909</v>
      </c>
      <c r="K1950" s="7">
        <v>75</v>
      </c>
      <c r="L1950" s="8">
        <v>237.12</v>
      </c>
      <c r="M1950" s="8">
        <v>17784</v>
      </c>
      <c r="N1950" t="s">
        <v>22</v>
      </c>
    </row>
    <row r="1951" spans="1:14" ht="14" customHeight="1" x14ac:dyDescent="0.35">
      <c r="A1951" t="s">
        <v>14</v>
      </c>
      <c r="B1951" t="s">
        <v>358</v>
      </c>
      <c r="C1951" t="s">
        <v>358</v>
      </c>
      <c r="D1951" s="5">
        <v>45490</v>
      </c>
      <c r="E1951" s="6">
        <v>2024</v>
      </c>
      <c r="F1951" t="s">
        <v>1902</v>
      </c>
      <c r="G1951" s="7" t="s">
        <v>18</v>
      </c>
      <c r="H1951" s="7" t="s">
        <v>6</v>
      </c>
      <c r="I1951" t="s">
        <v>343</v>
      </c>
      <c r="J1951" t="s">
        <v>1910</v>
      </c>
      <c r="K1951" s="7">
        <v>1</v>
      </c>
      <c r="L1951" s="8">
        <v>1807.1</v>
      </c>
      <c r="M1951" s="8">
        <v>1807.1</v>
      </c>
      <c r="N1951" t="s">
        <v>22</v>
      </c>
    </row>
    <row r="1952" spans="1:14" ht="14" customHeight="1" x14ac:dyDescent="0.35">
      <c r="A1952" t="s">
        <v>14</v>
      </c>
      <c r="B1952" t="s">
        <v>27</v>
      </c>
      <c r="C1952" t="s">
        <v>27</v>
      </c>
      <c r="D1952" s="5">
        <v>44522</v>
      </c>
      <c r="E1952" s="6">
        <v>2021</v>
      </c>
      <c r="F1952" t="s">
        <v>1902</v>
      </c>
      <c r="G1952" s="7" t="s">
        <v>18</v>
      </c>
      <c r="H1952" s="7" t="s">
        <v>6</v>
      </c>
      <c r="I1952" t="s">
        <v>103</v>
      </c>
      <c r="J1952" t="s">
        <v>1911</v>
      </c>
      <c r="K1952" s="7">
        <v>4</v>
      </c>
      <c r="L1952" s="8">
        <v>329.81</v>
      </c>
      <c r="M1952" s="8">
        <v>1319.24</v>
      </c>
      <c r="N1952" t="s">
        <v>22</v>
      </c>
    </row>
    <row r="1953" spans="1:14" ht="14" customHeight="1" x14ac:dyDescent="0.35">
      <c r="A1953" t="s">
        <v>14</v>
      </c>
      <c r="B1953" t="s">
        <v>27</v>
      </c>
      <c r="C1953" t="s">
        <v>27</v>
      </c>
      <c r="D1953" s="5">
        <v>44522</v>
      </c>
      <c r="E1953" s="6">
        <v>2021</v>
      </c>
      <c r="F1953" t="s">
        <v>1902</v>
      </c>
      <c r="G1953" s="7" t="s">
        <v>18</v>
      </c>
      <c r="H1953" s="7" t="s">
        <v>6</v>
      </c>
      <c r="I1953" t="s">
        <v>103</v>
      </c>
      <c r="J1953" t="s">
        <v>1912</v>
      </c>
      <c r="K1953" s="7">
        <v>30</v>
      </c>
      <c r="L1953" s="8">
        <v>15.83</v>
      </c>
      <c r="M1953" s="8">
        <v>474.9</v>
      </c>
      <c r="N1953" t="s">
        <v>22</v>
      </c>
    </row>
    <row r="1954" spans="1:14" ht="14" customHeight="1" x14ac:dyDescent="0.35">
      <c r="A1954" t="s">
        <v>14</v>
      </c>
      <c r="B1954" t="s">
        <v>194</v>
      </c>
      <c r="C1954" t="s">
        <v>386</v>
      </c>
      <c r="D1954" s="5">
        <v>43502</v>
      </c>
      <c r="E1954" s="6">
        <v>2019</v>
      </c>
      <c r="F1954" t="s">
        <v>1913</v>
      </c>
      <c r="G1954" s="7" t="s">
        <v>18</v>
      </c>
      <c r="H1954" s="7" t="s">
        <v>6</v>
      </c>
      <c r="I1954" t="s">
        <v>103</v>
      </c>
      <c r="J1954" t="s">
        <v>1914</v>
      </c>
      <c r="K1954" s="7">
        <v>0.03</v>
      </c>
      <c r="L1954" s="8">
        <v>3759.31</v>
      </c>
      <c r="M1954" s="8">
        <v>131.19999999999999</v>
      </c>
      <c r="N1954" t="s">
        <v>22</v>
      </c>
    </row>
    <row r="1955" spans="1:14" ht="14" customHeight="1" x14ac:dyDescent="0.35">
      <c r="A1955" t="s">
        <v>14</v>
      </c>
      <c r="B1955" t="s">
        <v>194</v>
      </c>
      <c r="C1955" t="s">
        <v>386</v>
      </c>
      <c r="D1955" s="5">
        <v>43502</v>
      </c>
      <c r="E1955" s="6">
        <v>2019</v>
      </c>
      <c r="F1955" t="s">
        <v>1913</v>
      </c>
      <c r="G1955" s="7" t="s">
        <v>18</v>
      </c>
      <c r="H1955" s="7" t="s">
        <v>6</v>
      </c>
      <c r="I1955" t="s">
        <v>103</v>
      </c>
      <c r="J1955" t="s">
        <v>1914</v>
      </c>
      <c r="K1955" s="7">
        <v>0.09</v>
      </c>
      <c r="L1955" s="8">
        <v>3757.02</v>
      </c>
      <c r="M1955" s="8">
        <v>345.27</v>
      </c>
      <c r="N1955" t="s">
        <v>22</v>
      </c>
    </row>
    <row r="1956" spans="1:14" ht="14" customHeight="1" x14ac:dyDescent="0.35">
      <c r="A1956" t="s">
        <v>14</v>
      </c>
      <c r="B1956" t="s">
        <v>194</v>
      </c>
      <c r="C1956" t="s">
        <v>386</v>
      </c>
      <c r="D1956" s="5">
        <v>43502</v>
      </c>
      <c r="E1956" s="6">
        <v>2019</v>
      </c>
      <c r="F1956" t="s">
        <v>1913</v>
      </c>
      <c r="G1956" s="7" t="s">
        <v>18</v>
      </c>
      <c r="H1956" s="7" t="s">
        <v>6</v>
      </c>
      <c r="I1956" t="s">
        <v>103</v>
      </c>
      <c r="J1956" t="s">
        <v>1914</v>
      </c>
      <c r="K1956" s="7">
        <v>0.1</v>
      </c>
      <c r="L1956" s="8">
        <v>3757.6</v>
      </c>
      <c r="M1956" s="8">
        <v>365.99</v>
      </c>
      <c r="N1956" t="s">
        <v>22</v>
      </c>
    </row>
    <row r="1957" spans="1:14" ht="14" customHeight="1" x14ac:dyDescent="0.35">
      <c r="A1957" t="s">
        <v>14</v>
      </c>
      <c r="B1957" t="s">
        <v>194</v>
      </c>
      <c r="C1957" t="s">
        <v>386</v>
      </c>
      <c r="D1957" s="5">
        <v>43502</v>
      </c>
      <c r="E1957" s="6">
        <v>2019</v>
      </c>
      <c r="F1957" t="s">
        <v>1913</v>
      </c>
      <c r="G1957" s="7" t="s">
        <v>18</v>
      </c>
      <c r="H1957" s="7" t="s">
        <v>6</v>
      </c>
      <c r="I1957" t="s">
        <v>103</v>
      </c>
      <c r="J1957" t="s">
        <v>1914</v>
      </c>
      <c r="K1957" s="7">
        <v>0.15</v>
      </c>
      <c r="L1957" s="8">
        <v>3757.4</v>
      </c>
      <c r="M1957" s="8">
        <v>566.24</v>
      </c>
      <c r="N1957" t="s">
        <v>22</v>
      </c>
    </row>
    <row r="1958" spans="1:14" ht="14" customHeight="1" x14ac:dyDescent="0.35">
      <c r="A1958" t="s">
        <v>14</v>
      </c>
      <c r="B1958" t="s">
        <v>194</v>
      </c>
      <c r="C1958" t="s">
        <v>386</v>
      </c>
      <c r="D1958" s="5">
        <v>43502</v>
      </c>
      <c r="E1958" s="6">
        <v>2019</v>
      </c>
      <c r="F1958" t="s">
        <v>1913</v>
      </c>
      <c r="G1958" s="7" t="s">
        <v>18</v>
      </c>
      <c r="H1958" s="7" t="s">
        <v>6</v>
      </c>
      <c r="I1958" t="s">
        <v>103</v>
      </c>
      <c r="J1958" t="s">
        <v>1914</v>
      </c>
      <c r="K1958" s="7">
        <v>0.17</v>
      </c>
      <c r="L1958" s="8">
        <v>3756.89</v>
      </c>
      <c r="M1958" s="8">
        <v>635.29</v>
      </c>
      <c r="N1958" t="s">
        <v>22</v>
      </c>
    </row>
    <row r="1959" spans="1:14" ht="14" customHeight="1" x14ac:dyDescent="0.35">
      <c r="A1959" t="s">
        <v>14</v>
      </c>
      <c r="B1959" t="s">
        <v>194</v>
      </c>
      <c r="C1959" t="s">
        <v>386</v>
      </c>
      <c r="D1959" s="5">
        <v>43502</v>
      </c>
      <c r="E1959" s="6">
        <v>2019</v>
      </c>
      <c r="F1959" t="s">
        <v>1913</v>
      </c>
      <c r="G1959" s="7" t="s">
        <v>18</v>
      </c>
      <c r="H1959" s="7" t="s">
        <v>6</v>
      </c>
      <c r="I1959" t="s">
        <v>103</v>
      </c>
      <c r="J1959" t="s">
        <v>1914</v>
      </c>
      <c r="K1959" s="7">
        <v>0.1</v>
      </c>
      <c r="L1959" s="8">
        <v>7516.03</v>
      </c>
      <c r="M1959" s="8">
        <v>773.4</v>
      </c>
      <c r="N1959" t="s">
        <v>22</v>
      </c>
    </row>
    <row r="1960" spans="1:14" ht="14" customHeight="1" x14ac:dyDescent="0.35">
      <c r="A1960" t="s">
        <v>14</v>
      </c>
      <c r="B1960" t="s">
        <v>194</v>
      </c>
      <c r="C1960" t="s">
        <v>386</v>
      </c>
      <c r="D1960" s="5">
        <v>43502</v>
      </c>
      <c r="E1960" s="6">
        <v>2019</v>
      </c>
      <c r="F1960" t="s">
        <v>1913</v>
      </c>
      <c r="G1960" s="7" t="s">
        <v>18</v>
      </c>
      <c r="H1960" s="7" t="s">
        <v>6</v>
      </c>
      <c r="I1960" t="s">
        <v>103</v>
      </c>
      <c r="J1960" t="s">
        <v>1914</v>
      </c>
      <c r="K1960" s="7">
        <v>0.25</v>
      </c>
      <c r="L1960" s="8">
        <v>3753.48</v>
      </c>
      <c r="M1960" s="8">
        <v>939.12</v>
      </c>
      <c r="N1960" t="s">
        <v>22</v>
      </c>
    </row>
    <row r="1961" spans="1:14" ht="14" customHeight="1" x14ac:dyDescent="0.35">
      <c r="A1961" t="s">
        <v>14</v>
      </c>
      <c r="B1961" t="s">
        <v>194</v>
      </c>
      <c r="C1961" t="s">
        <v>386</v>
      </c>
      <c r="D1961" s="5">
        <v>43859</v>
      </c>
      <c r="E1961" s="6">
        <v>2020</v>
      </c>
      <c r="F1961" t="s">
        <v>1913</v>
      </c>
      <c r="G1961" s="7" t="s">
        <v>18</v>
      </c>
      <c r="H1961" s="7" t="s">
        <v>6</v>
      </c>
      <c r="I1961" t="s">
        <v>103</v>
      </c>
      <c r="J1961" t="s">
        <v>1915</v>
      </c>
      <c r="K1961" s="7">
        <v>0.04</v>
      </c>
      <c r="L1961" s="8">
        <v>4131.9399999999996</v>
      </c>
      <c r="M1961" s="8">
        <v>148.75</v>
      </c>
      <c r="N1961" t="s">
        <v>22</v>
      </c>
    </row>
    <row r="1962" spans="1:14" ht="14" customHeight="1" x14ac:dyDescent="0.35">
      <c r="A1962" t="s">
        <v>14</v>
      </c>
      <c r="B1962" t="s">
        <v>194</v>
      </c>
      <c r="C1962" t="s">
        <v>386</v>
      </c>
      <c r="D1962" s="5">
        <v>43859</v>
      </c>
      <c r="E1962" s="6">
        <v>2020</v>
      </c>
      <c r="F1962" t="s">
        <v>1913</v>
      </c>
      <c r="G1962" s="7" t="s">
        <v>18</v>
      </c>
      <c r="H1962" s="7" t="s">
        <v>6</v>
      </c>
      <c r="I1962" t="s">
        <v>103</v>
      </c>
      <c r="J1962" t="s">
        <v>1915</v>
      </c>
      <c r="K1962" s="7">
        <v>0.08</v>
      </c>
      <c r="L1962" s="8">
        <v>4131.92</v>
      </c>
      <c r="M1962" s="8">
        <v>322.29000000000002</v>
      </c>
      <c r="N1962" t="s">
        <v>22</v>
      </c>
    </row>
    <row r="1963" spans="1:14" ht="14" customHeight="1" x14ac:dyDescent="0.35">
      <c r="A1963" t="s">
        <v>14</v>
      </c>
      <c r="B1963" t="s">
        <v>194</v>
      </c>
      <c r="C1963" t="s">
        <v>386</v>
      </c>
      <c r="D1963" s="5">
        <v>43859</v>
      </c>
      <c r="E1963" s="6">
        <v>2020</v>
      </c>
      <c r="F1963" t="s">
        <v>1913</v>
      </c>
      <c r="G1963" s="7" t="s">
        <v>18</v>
      </c>
      <c r="H1963" s="7" t="s">
        <v>6</v>
      </c>
      <c r="I1963" t="s">
        <v>103</v>
      </c>
      <c r="J1963" t="s">
        <v>1915</v>
      </c>
      <c r="K1963" s="7">
        <v>0.1</v>
      </c>
      <c r="L1963" s="8">
        <v>4131.84</v>
      </c>
      <c r="M1963" s="8">
        <v>404.92</v>
      </c>
      <c r="N1963" t="s">
        <v>22</v>
      </c>
    </row>
    <row r="1964" spans="1:14" ht="14" customHeight="1" x14ac:dyDescent="0.35">
      <c r="A1964" t="s">
        <v>14</v>
      </c>
      <c r="B1964" t="s">
        <v>194</v>
      </c>
      <c r="C1964" t="s">
        <v>386</v>
      </c>
      <c r="D1964" s="5">
        <v>43859</v>
      </c>
      <c r="E1964" s="6">
        <v>2020</v>
      </c>
      <c r="F1964" t="s">
        <v>1913</v>
      </c>
      <c r="G1964" s="7" t="s">
        <v>18</v>
      </c>
      <c r="H1964" s="7" t="s">
        <v>6</v>
      </c>
      <c r="I1964" t="s">
        <v>103</v>
      </c>
      <c r="J1964" t="s">
        <v>1915</v>
      </c>
      <c r="K1964" s="7">
        <v>0.1</v>
      </c>
      <c r="L1964" s="8">
        <v>4131.8599999999997</v>
      </c>
      <c r="M1964" s="8">
        <v>421.45</v>
      </c>
      <c r="N1964" t="s">
        <v>22</v>
      </c>
    </row>
    <row r="1965" spans="1:14" ht="14" customHeight="1" x14ac:dyDescent="0.35">
      <c r="A1965" t="s">
        <v>14</v>
      </c>
      <c r="B1965" t="s">
        <v>194</v>
      </c>
      <c r="C1965" t="s">
        <v>386</v>
      </c>
      <c r="D1965" s="5">
        <v>43859</v>
      </c>
      <c r="E1965" s="6">
        <v>2020</v>
      </c>
      <c r="F1965" t="s">
        <v>1913</v>
      </c>
      <c r="G1965" s="7" t="s">
        <v>18</v>
      </c>
      <c r="H1965" s="7" t="s">
        <v>6</v>
      </c>
      <c r="I1965" t="s">
        <v>103</v>
      </c>
      <c r="J1965" t="s">
        <v>1915</v>
      </c>
      <c r="K1965" s="7">
        <v>0.12</v>
      </c>
      <c r="L1965" s="8">
        <v>4131.8500000000004</v>
      </c>
      <c r="M1965" s="8">
        <v>491.69</v>
      </c>
      <c r="N1965" t="s">
        <v>22</v>
      </c>
    </row>
    <row r="1966" spans="1:14" ht="14" customHeight="1" x14ac:dyDescent="0.35">
      <c r="A1966" t="s">
        <v>14</v>
      </c>
      <c r="B1966" t="s">
        <v>194</v>
      </c>
      <c r="C1966" t="s">
        <v>386</v>
      </c>
      <c r="D1966" s="5">
        <v>43859</v>
      </c>
      <c r="E1966" s="6">
        <v>2020</v>
      </c>
      <c r="F1966" t="s">
        <v>1913</v>
      </c>
      <c r="G1966" s="7" t="s">
        <v>18</v>
      </c>
      <c r="H1966" s="7" t="s">
        <v>6</v>
      </c>
      <c r="I1966" t="s">
        <v>103</v>
      </c>
      <c r="J1966" t="s">
        <v>1915</v>
      </c>
      <c r="K1966" s="7">
        <v>0.16</v>
      </c>
      <c r="L1966" s="8">
        <v>4131.88</v>
      </c>
      <c r="M1966" s="8">
        <v>661.1</v>
      </c>
      <c r="N1966" t="s">
        <v>22</v>
      </c>
    </row>
    <row r="1967" spans="1:14" ht="14" customHeight="1" x14ac:dyDescent="0.35">
      <c r="A1967" t="s">
        <v>14</v>
      </c>
      <c r="B1967" t="s">
        <v>194</v>
      </c>
      <c r="C1967" t="s">
        <v>386</v>
      </c>
      <c r="D1967" s="5">
        <v>43859</v>
      </c>
      <c r="E1967" s="6">
        <v>2020</v>
      </c>
      <c r="F1967" t="s">
        <v>1913</v>
      </c>
      <c r="G1967" s="7" t="s">
        <v>18</v>
      </c>
      <c r="H1967" s="7" t="s">
        <v>6</v>
      </c>
      <c r="I1967" t="s">
        <v>103</v>
      </c>
      <c r="J1967" t="s">
        <v>1915</v>
      </c>
      <c r="K1967" s="7">
        <v>7.0000000000000007E-2</v>
      </c>
      <c r="L1967" s="8">
        <v>12395.82</v>
      </c>
      <c r="M1967" s="8">
        <v>830.52</v>
      </c>
      <c r="N1967" t="s">
        <v>22</v>
      </c>
    </row>
    <row r="1968" spans="1:14" ht="14" customHeight="1" x14ac:dyDescent="0.35">
      <c r="A1968" t="s">
        <v>14</v>
      </c>
      <c r="B1968" t="s">
        <v>194</v>
      </c>
      <c r="C1968" t="s">
        <v>386</v>
      </c>
      <c r="D1968" s="5">
        <v>43859</v>
      </c>
      <c r="E1968" s="6">
        <v>2020</v>
      </c>
      <c r="F1968" t="s">
        <v>1913</v>
      </c>
      <c r="G1968" s="7" t="s">
        <v>18</v>
      </c>
      <c r="H1968" s="7" t="s">
        <v>6</v>
      </c>
      <c r="I1968" t="s">
        <v>103</v>
      </c>
      <c r="J1968" t="s">
        <v>1915</v>
      </c>
      <c r="K1968" s="7">
        <v>0.1</v>
      </c>
      <c r="L1968" s="8">
        <v>8263.69</v>
      </c>
      <c r="M1968" s="8">
        <v>851.16</v>
      </c>
      <c r="N1968" t="s">
        <v>22</v>
      </c>
    </row>
    <row r="1969" spans="1:14" ht="14" customHeight="1" x14ac:dyDescent="0.35">
      <c r="A1969" t="s">
        <v>14</v>
      </c>
      <c r="B1969" t="s">
        <v>194</v>
      </c>
      <c r="C1969" t="s">
        <v>386</v>
      </c>
      <c r="D1969" s="5">
        <v>43859</v>
      </c>
      <c r="E1969" s="6">
        <v>2020</v>
      </c>
      <c r="F1969" t="s">
        <v>1913</v>
      </c>
      <c r="G1969" s="7" t="s">
        <v>18</v>
      </c>
      <c r="H1969" s="7" t="s">
        <v>6</v>
      </c>
      <c r="I1969" t="s">
        <v>103</v>
      </c>
      <c r="J1969" t="s">
        <v>1916</v>
      </c>
      <c r="K1969" s="7">
        <v>0.04</v>
      </c>
      <c r="L1969" s="8">
        <v>4131.9399999999996</v>
      </c>
      <c r="M1969" s="8">
        <v>148.75</v>
      </c>
      <c r="N1969" t="s">
        <v>22</v>
      </c>
    </row>
    <row r="1970" spans="1:14" ht="14" customHeight="1" x14ac:dyDescent="0.35">
      <c r="A1970" t="s">
        <v>14</v>
      </c>
      <c r="B1970" t="s">
        <v>194</v>
      </c>
      <c r="C1970" t="s">
        <v>386</v>
      </c>
      <c r="D1970" s="5">
        <v>43859</v>
      </c>
      <c r="E1970" s="6">
        <v>2020</v>
      </c>
      <c r="F1970" t="s">
        <v>1913</v>
      </c>
      <c r="G1970" s="7" t="s">
        <v>18</v>
      </c>
      <c r="H1970" s="7" t="s">
        <v>6</v>
      </c>
      <c r="I1970" t="s">
        <v>103</v>
      </c>
      <c r="J1970" t="s">
        <v>1916</v>
      </c>
      <c r="K1970" s="7">
        <v>0.08</v>
      </c>
      <c r="L1970" s="8">
        <v>4131.92</v>
      </c>
      <c r="M1970" s="8">
        <v>322.29000000000002</v>
      </c>
      <c r="N1970" t="s">
        <v>22</v>
      </c>
    </row>
    <row r="1971" spans="1:14" ht="14" customHeight="1" x14ac:dyDescent="0.35">
      <c r="A1971" t="s">
        <v>14</v>
      </c>
      <c r="B1971" t="s">
        <v>194</v>
      </c>
      <c r="C1971" t="s">
        <v>386</v>
      </c>
      <c r="D1971" s="5">
        <v>43859</v>
      </c>
      <c r="E1971" s="6">
        <v>2020</v>
      </c>
      <c r="F1971" t="s">
        <v>1913</v>
      </c>
      <c r="G1971" s="7" t="s">
        <v>18</v>
      </c>
      <c r="H1971" s="7" t="s">
        <v>6</v>
      </c>
      <c r="I1971" t="s">
        <v>103</v>
      </c>
      <c r="J1971" t="s">
        <v>1916</v>
      </c>
      <c r="K1971" s="7">
        <v>0.1</v>
      </c>
      <c r="L1971" s="8">
        <v>4131.84</v>
      </c>
      <c r="M1971" s="8">
        <v>404.92</v>
      </c>
      <c r="N1971" t="s">
        <v>22</v>
      </c>
    </row>
    <row r="1972" spans="1:14" ht="14" customHeight="1" x14ac:dyDescent="0.35">
      <c r="A1972" t="s">
        <v>14</v>
      </c>
      <c r="B1972" t="s">
        <v>194</v>
      </c>
      <c r="C1972" t="s">
        <v>386</v>
      </c>
      <c r="D1972" s="5">
        <v>43859</v>
      </c>
      <c r="E1972" s="6">
        <v>2020</v>
      </c>
      <c r="F1972" t="s">
        <v>1913</v>
      </c>
      <c r="G1972" s="7" t="s">
        <v>18</v>
      </c>
      <c r="H1972" s="7" t="s">
        <v>6</v>
      </c>
      <c r="I1972" t="s">
        <v>103</v>
      </c>
      <c r="J1972" t="s">
        <v>1916</v>
      </c>
      <c r="K1972" s="7">
        <v>0.1</v>
      </c>
      <c r="L1972" s="8">
        <v>4131.8599999999997</v>
      </c>
      <c r="M1972" s="8">
        <v>421.45</v>
      </c>
      <c r="N1972" t="s">
        <v>22</v>
      </c>
    </row>
    <row r="1973" spans="1:14" ht="14" customHeight="1" x14ac:dyDescent="0.35">
      <c r="A1973" t="s">
        <v>14</v>
      </c>
      <c r="B1973" t="s">
        <v>194</v>
      </c>
      <c r="C1973" t="s">
        <v>386</v>
      </c>
      <c r="D1973" s="5">
        <v>43859</v>
      </c>
      <c r="E1973" s="6">
        <v>2020</v>
      </c>
      <c r="F1973" t="s">
        <v>1913</v>
      </c>
      <c r="G1973" s="7" t="s">
        <v>18</v>
      </c>
      <c r="H1973" s="7" t="s">
        <v>6</v>
      </c>
      <c r="I1973" t="s">
        <v>103</v>
      </c>
      <c r="J1973" t="s">
        <v>1916</v>
      </c>
      <c r="K1973" s="7">
        <v>0.12</v>
      </c>
      <c r="L1973" s="8">
        <v>4131.8500000000004</v>
      </c>
      <c r="M1973" s="8">
        <v>491.69</v>
      </c>
      <c r="N1973" t="s">
        <v>22</v>
      </c>
    </row>
    <row r="1974" spans="1:14" ht="14" customHeight="1" x14ac:dyDescent="0.35">
      <c r="A1974" t="s">
        <v>14</v>
      </c>
      <c r="B1974" t="s">
        <v>194</v>
      </c>
      <c r="C1974" t="s">
        <v>386</v>
      </c>
      <c r="D1974" s="5">
        <v>43859</v>
      </c>
      <c r="E1974" s="6">
        <v>2020</v>
      </c>
      <c r="F1974" t="s">
        <v>1913</v>
      </c>
      <c r="G1974" s="7" t="s">
        <v>18</v>
      </c>
      <c r="H1974" s="7" t="s">
        <v>6</v>
      </c>
      <c r="I1974" t="s">
        <v>103</v>
      </c>
      <c r="J1974" t="s">
        <v>1916</v>
      </c>
      <c r="K1974" s="7">
        <v>0.16</v>
      </c>
      <c r="L1974" s="8">
        <v>4131.88</v>
      </c>
      <c r="M1974" s="8">
        <v>661.1</v>
      </c>
      <c r="N1974" t="s">
        <v>22</v>
      </c>
    </row>
    <row r="1975" spans="1:14" ht="14" customHeight="1" x14ac:dyDescent="0.35">
      <c r="A1975" t="s">
        <v>14</v>
      </c>
      <c r="B1975" t="s">
        <v>194</v>
      </c>
      <c r="C1975" t="s">
        <v>386</v>
      </c>
      <c r="D1975" s="5">
        <v>43859</v>
      </c>
      <c r="E1975" s="6">
        <v>2020</v>
      </c>
      <c r="F1975" t="s">
        <v>1913</v>
      </c>
      <c r="G1975" s="7" t="s">
        <v>18</v>
      </c>
      <c r="H1975" s="7" t="s">
        <v>6</v>
      </c>
      <c r="I1975" t="s">
        <v>103</v>
      </c>
      <c r="J1975" t="s">
        <v>1916</v>
      </c>
      <c r="K1975" s="7">
        <v>7.0000000000000007E-2</v>
      </c>
      <c r="L1975" s="8">
        <v>12395.82</v>
      </c>
      <c r="M1975" s="8">
        <v>830.52</v>
      </c>
      <c r="N1975" t="s">
        <v>22</v>
      </c>
    </row>
    <row r="1976" spans="1:14" ht="14" customHeight="1" x14ac:dyDescent="0.35">
      <c r="A1976" t="s">
        <v>14</v>
      </c>
      <c r="B1976" t="s">
        <v>194</v>
      </c>
      <c r="C1976" t="s">
        <v>386</v>
      </c>
      <c r="D1976" s="5">
        <v>43859</v>
      </c>
      <c r="E1976" s="6">
        <v>2020</v>
      </c>
      <c r="F1976" t="s">
        <v>1913</v>
      </c>
      <c r="G1976" s="7" t="s">
        <v>18</v>
      </c>
      <c r="H1976" s="7" t="s">
        <v>6</v>
      </c>
      <c r="I1976" t="s">
        <v>103</v>
      </c>
      <c r="J1976" t="s">
        <v>1916</v>
      </c>
      <c r="K1976" s="7">
        <v>0.1</v>
      </c>
      <c r="L1976" s="8">
        <v>8263.69</v>
      </c>
      <c r="M1976" s="8">
        <v>851.16</v>
      </c>
      <c r="N1976" t="s">
        <v>22</v>
      </c>
    </row>
    <row r="1977" spans="1:14" ht="14" customHeight="1" x14ac:dyDescent="0.35">
      <c r="A1977" t="s">
        <v>14</v>
      </c>
      <c r="B1977" t="s">
        <v>194</v>
      </c>
      <c r="C1977" t="s">
        <v>386</v>
      </c>
      <c r="D1977" s="5">
        <v>43859</v>
      </c>
      <c r="E1977" s="6">
        <v>2020</v>
      </c>
      <c r="F1977" t="s">
        <v>1913</v>
      </c>
      <c r="G1977" s="7" t="s">
        <v>18</v>
      </c>
      <c r="H1977" s="7" t="s">
        <v>6</v>
      </c>
      <c r="I1977" t="s">
        <v>103</v>
      </c>
      <c r="J1977" t="s">
        <v>1917</v>
      </c>
      <c r="K1977" s="7">
        <v>0.54</v>
      </c>
      <c r="L1977" s="8">
        <v>902.54</v>
      </c>
      <c r="M1977" s="8">
        <v>487.37</v>
      </c>
      <c r="N1977" t="s">
        <v>22</v>
      </c>
    </row>
    <row r="1978" spans="1:14" ht="14" customHeight="1" x14ac:dyDescent="0.35">
      <c r="A1978" t="s">
        <v>14</v>
      </c>
      <c r="B1978" t="s">
        <v>194</v>
      </c>
      <c r="C1978" t="s">
        <v>386</v>
      </c>
      <c r="D1978" s="5">
        <v>43859</v>
      </c>
      <c r="E1978" s="6">
        <v>2020</v>
      </c>
      <c r="F1978" t="s">
        <v>1913</v>
      </c>
      <c r="G1978" s="7" t="s">
        <v>18</v>
      </c>
      <c r="H1978" s="7" t="s">
        <v>6</v>
      </c>
      <c r="I1978" t="s">
        <v>103</v>
      </c>
      <c r="J1978" t="s">
        <v>1917</v>
      </c>
      <c r="K1978" s="7">
        <v>1.17</v>
      </c>
      <c r="L1978" s="8">
        <v>902.53</v>
      </c>
      <c r="M1978" s="8">
        <v>1055.96</v>
      </c>
      <c r="N1978" t="s">
        <v>22</v>
      </c>
    </row>
    <row r="1979" spans="1:14" ht="14" customHeight="1" x14ac:dyDescent="0.35">
      <c r="A1979" t="s">
        <v>14</v>
      </c>
      <c r="B1979" t="s">
        <v>194</v>
      </c>
      <c r="C1979" t="s">
        <v>386</v>
      </c>
      <c r="D1979" s="5">
        <v>43859</v>
      </c>
      <c r="E1979" s="6">
        <v>2020</v>
      </c>
      <c r="F1979" t="s">
        <v>1913</v>
      </c>
      <c r="G1979" s="7" t="s">
        <v>18</v>
      </c>
      <c r="H1979" s="7" t="s">
        <v>6</v>
      </c>
      <c r="I1979" t="s">
        <v>103</v>
      </c>
      <c r="J1979" t="s">
        <v>1917</v>
      </c>
      <c r="K1979" s="7">
        <v>1.47</v>
      </c>
      <c r="L1979" s="8">
        <v>902.53</v>
      </c>
      <c r="M1979" s="8">
        <v>1326.72</v>
      </c>
      <c r="N1979" t="s">
        <v>22</v>
      </c>
    </row>
    <row r="1980" spans="1:14" ht="14" customHeight="1" x14ac:dyDescent="0.35">
      <c r="A1980" t="s">
        <v>14</v>
      </c>
      <c r="B1980" t="s">
        <v>194</v>
      </c>
      <c r="C1980" t="s">
        <v>386</v>
      </c>
      <c r="D1980" s="5">
        <v>43859</v>
      </c>
      <c r="E1980" s="6">
        <v>2020</v>
      </c>
      <c r="F1980" t="s">
        <v>1913</v>
      </c>
      <c r="G1980" s="7" t="s">
        <v>18</v>
      </c>
      <c r="H1980" s="7" t="s">
        <v>6</v>
      </c>
      <c r="I1980" t="s">
        <v>103</v>
      </c>
      <c r="J1980" t="s">
        <v>1917</v>
      </c>
      <c r="K1980" s="7">
        <v>1.53</v>
      </c>
      <c r="L1980" s="8">
        <v>902.53</v>
      </c>
      <c r="M1980" s="8">
        <v>1380.87</v>
      </c>
      <c r="N1980" t="s">
        <v>22</v>
      </c>
    </row>
    <row r="1981" spans="1:14" ht="14" customHeight="1" x14ac:dyDescent="0.35">
      <c r="A1981" t="s">
        <v>14</v>
      </c>
      <c r="B1981" t="s">
        <v>194</v>
      </c>
      <c r="C1981" t="s">
        <v>386</v>
      </c>
      <c r="D1981" s="5">
        <v>43859</v>
      </c>
      <c r="E1981" s="6">
        <v>2020</v>
      </c>
      <c r="F1981" t="s">
        <v>1913</v>
      </c>
      <c r="G1981" s="7" t="s">
        <v>18</v>
      </c>
      <c r="H1981" s="7" t="s">
        <v>6</v>
      </c>
      <c r="I1981" t="s">
        <v>103</v>
      </c>
      <c r="J1981" t="s">
        <v>1917</v>
      </c>
      <c r="K1981" s="7">
        <v>1.79</v>
      </c>
      <c r="L1981" s="8">
        <v>902.53</v>
      </c>
      <c r="M1981" s="8">
        <v>1611.02</v>
      </c>
      <c r="N1981" t="s">
        <v>22</v>
      </c>
    </row>
    <row r="1982" spans="1:14" ht="14" customHeight="1" x14ac:dyDescent="0.35">
      <c r="A1982" t="s">
        <v>14</v>
      </c>
      <c r="B1982" t="s">
        <v>194</v>
      </c>
      <c r="C1982" t="s">
        <v>386</v>
      </c>
      <c r="D1982" s="5">
        <v>43859</v>
      </c>
      <c r="E1982" s="6">
        <v>2020</v>
      </c>
      <c r="F1982" t="s">
        <v>1913</v>
      </c>
      <c r="G1982" s="7" t="s">
        <v>18</v>
      </c>
      <c r="H1982" s="7" t="s">
        <v>6</v>
      </c>
      <c r="I1982" t="s">
        <v>103</v>
      </c>
      <c r="J1982" t="s">
        <v>1917</v>
      </c>
      <c r="K1982" s="7">
        <v>2.4</v>
      </c>
      <c r="L1982" s="8">
        <v>902.53</v>
      </c>
      <c r="M1982" s="8">
        <v>2166.0700000000002</v>
      </c>
      <c r="N1982" t="s">
        <v>22</v>
      </c>
    </row>
    <row r="1983" spans="1:14" ht="14" customHeight="1" x14ac:dyDescent="0.35">
      <c r="A1983" t="s">
        <v>14</v>
      </c>
      <c r="B1983" t="s">
        <v>194</v>
      </c>
      <c r="C1983" t="s">
        <v>386</v>
      </c>
      <c r="D1983" s="5">
        <v>43859</v>
      </c>
      <c r="E1983" s="6">
        <v>2020</v>
      </c>
      <c r="F1983" t="s">
        <v>1913</v>
      </c>
      <c r="G1983" s="7" t="s">
        <v>18</v>
      </c>
      <c r="H1983" s="7" t="s">
        <v>6</v>
      </c>
      <c r="I1983" t="s">
        <v>103</v>
      </c>
      <c r="J1983" t="s">
        <v>1917</v>
      </c>
      <c r="K1983" s="7">
        <v>1.01</v>
      </c>
      <c r="L1983" s="8">
        <v>2707.58</v>
      </c>
      <c r="M1983" s="8">
        <v>2721.12</v>
      </c>
      <c r="N1983" t="s">
        <v>22</v>
      </c>
    </row>
    <row r="1984" spans="1:14" ht="14" customHeight="1" x14ac:dyDescent="0.35">
      <c r="A1984" t="s">
        <v>14</v>
      </c>
      <c r="B1984" t="s">
        <v>194</v>
      </c>
      <c r="C1984" t="s">
        <v>386</v>
      </c>
      <c r="D1984" s="5">
        <v>43859</v>
      </c>
      <c r="E1984" s="6">
        <v>2020</v>
      </c>
      <c r="F1984" t="s">
        <v>1913</v>
      </c>
      <c r="G1984" s="7" t="s">
        <v>18</v>
      </c>
      <c r="H1984" s="7" t="s">
        <v>6</v>
      </c>
      <c r="I1984" t="s">
        <v>103</v>
      </c>
      <c r="J1984" t="s">
        <v>1917</v>
      </c>
      <c r="K1984" s="7">
        <v>1.55</v>
      </c>
      <c r="L1984" s="8">
        <v>1805.06</v>
      </c>
      <c r="M1984" s="8">
        <v>2788.82</v>
      </c>
      <c r="N1984" t="s">
        <v>22</v>
      </c>
    </row>
    <row r="1985" spans="1:14" ht="14" customHeight="1" x14ac:dyDescent="0.35">
      <c r="A1985" t="s">
        <v>14</v>
      </c>
      <c r="B1985" t="s">
        <v>194</v>
      </c>
      <c r="C1985" t="s">
        <v>386</v>
      </c>
      <c r="D1985" s="5">
        <v>43502</v>
      </c>
      <c r="E1985" s="6">
        <v>2019</v>
      </c>
      <c r="F1985" t="s">
        <v>1913</v>
      </c>
      <c r="G1985" s="7" t="s">
        <v>18</v>
      </c>
      <c r="H1985" s="7" t="s">
        <v>6</v>
      </c>
      <c r="I1985" t="s">
        <v>103</v>
      </c>
      <c r="J1985" t="s">
        <v>1918</v>
      </c>
      <c r="K1985" s="7">
        <v>15</v>
      </c>
      <c r="L1985" s="8">
        <v>813</v>
      </c>
      <c r="M1985" s="8">
        <v>12195</v>
      </c>
      <c r="N1985" t="s">
        <v>22</v>
      </c>
    </row>
    <row r="1986" spans="1:14" ht="14" customHeight="1" x14ac:dyDescent="0.35">
      <c r="A1986" t="s">
        <v>14</v>
      </c>
      <c r="B1986" t="s">
        <v>194</v>
      </c>
      <c r="C1986" t="s">
        <v>386</v>
      </c>
      <c r="D1986" s="5">
        <v>43502</v>
      </c>
      <c r="E1986" s="6">
        <v>2019</v>
      </c>
      <c r="F1986" t="s">
        <v>1913</v>
      </c>
      <c r="G1986" s="7" t="s">
        <v>18</v>
      </c>
      <c r="H1986" s="7" t="s">
        <v>6</v>
      </c>
      <c r="I1986" t="s">
        <v>103</v>
      </c>
      <c r="J1986" t="s">
        <v>1919</v>
      </c>
      <c r="K1986" s="7">
        <v>1</v>
      </c>
      <c r="L1986" s="8">
        <v>3756.51</v>
      </c>
      <c r="M1986" s="8">
        <v>3756.51</v>
      </c>
      <c r="N1986" t="s">
        <v>22</v>
      </c>
    </row>
    <row r="1987" spans="1:14" ht="14" customHeight="1" x14ac:dyDescent="0.35">
      <c r="A1987" t="s">
        <v>14</v>
      </c>
      <c r="B1987" t="s">
        <v>194</v>
      </c>
      <c r="C1987" t="s">
        <v>386</v>
      </c>
      <c r="D1987" s="5">
        <v>45258</v>
      </c>
      <c r="E1987" s="6">
        <v>2023</v>
      </c>
      <c r="F1987" t="s">
        <v>1913</v>
      </c>
      <c r="G1987" s="7" t="s">
        <v>18</v>
      </c>
      <c r="H1987" s="7" t="s">
        <v>6</v>
      </c>
      <c r="I1987" t="s">
        <v>103</v>
      </c>
      <c r="J1987" t="s">
        <v>1920</v>
      </c>
      <c r="K1987" s="7">
        <v>7.0000000000000007E-2</v>
      </c>
      <c r="L1987" s="8">
        <v>4765</v>
      </c>
      <c r="M1987" s="8">
        <v>343.08</v>
      </c>
      <c r="N1987" t="s">
        <v>22</v>
      </c>
    </row>
    <row r="1988" spans="1:14" ht="14" customHeight="1" x14ac:dyDescent="0.35">
      <c r="A1988" t="s">
        <v>14</v>
      </c>
      <c r="B1988" t="s">
        <v>194</v>
      </c>
      <c r="C1988" t="s">
        <v>386</v>
      </c>
      <c r="D1988" s="5">
        <v>45258</v>
      </c>
      <c r="E1988" s="6">
        <v>2023</v>
      </c>
      <c r="F1988" t="s">
        <v>1913</v>
      </c>
      <c r="G1988" s="7" t="s">
        <v>18</v>
      </c>
      <c r="H1988" s="7" t="s">
        <v>6</v>
      </c>
      <c r="I1988" t="s">
        <v>103</v>
      </c>
      <c r="J1988" t="s">
        <v>1920</v>
      </c>
      <c r="K1988" s="7">
        <v>0.16</v>
      </c>
      <c r="L1988" s="8">
        <v>4765</v>
      </c>
      <c r="M1988" s="8">
        <v>743.34</v>
      </c>
      <c r="N1988" t="s">
        <v>22</v>
      </c>
    </row>
    <row r="1989" spans="1:14" ht="14" customHeight="1" x14ac:dyDescent="0.35">
      <c r="A1989" t="s">
        <v>14</v>
      </c>
      <c r="B1989" t="s">
        <v>194</v>
      </c>
      <c r="C1989" t="s">
        <v>386</v>
      </c>
      <c r="D1989" s="5">
        <v>45258</v>
      </c>
      <c r="E1989" s="6">
        <v>2023</v>
      </c>
      <c r="F1989" t="s">
        <v>1913</v>
      </c>
      <c r="G1989" s="7" t="s">
        <v>18</v>
      </c>
      <c r="H1989" s="7" t="s">
        <v>6</v>
      </c>
      <c r="I1989" t="s">
        <v>103</v>
      </c>
      <c r="J1989" t="s">
        <v>1920</v>
      </c>
      <c r="K1989" s="7">
        <v>0.2</v>
      </c>
      <c r="L1989" s="8">
        <v>4765</v>
      </c>
      <c r="M1989" s="8">
        <v>933.94</v>
      </c>
      <c r="N1989" t="s">
        <v>22</v>
      </c>
    </row>
    <row r="1990" spans="1:14" ht="14" customHeight="1" x14ac:dyDescent="0.35">
      <c r="A1990" t="s">
        <v>14</v>
      </c>
      <c r="B1990" t="s">
        <v>194</v>
      </c>
      <c r="C1990" t="s">
        <v>386</v>
      </c>
      <c r="D1990" s="5">
        <v>45258</v>
      </c>
      <c r="E1990" s="6">
        <v>2023</v>
      </c>
      <c r="F1990" t="s">
        <v>1913</v>
      </c>
      <c r="G1990" s="7" t="s">
        <v>18</v>
      </c>
      <c r="H1990" s="7" t="s">
        <v>6</v>
      </c>
      <c r="I1990" t="s">
        <v>103</v>
      </c>
      <c r="J1990" t="s">
        <v>1920</v>
      </c>
      <c r="K1990" s="7">
        <v>0.2</v>
      </c>
      <c r="L1990" s="8">
        <v>4765</v>
      </c>
      <c r="M1990" s="8">
        <v>972.06</v>
      </c>
      <c r="N1990" t="s">
        <v>22</v>
      </c>
    </row>
    <row r="1991" spans="1:14" ht="14" customHeight="1" x14ac:dyDescent="0.35">
      <c r="A1991" t="s">
        <v>14</v>
      </c>
      <c r="B1991" t="s">
        <v>194</v>
      </c>
      <c r="C1991" t="s">
        <v>386</v>
      </c>
      <c r="D1991" s="5">
        <v>45258</v>
      </c>
      <c r="E1991" s="6">
        <v>2023</v>
      </c>
      <c r="F1991" t="s">
        <v>1913</v>
      </c>
      <c r="G1991" s="7" t="s">
        <v>18</v>
      </c>
      <c r="H1991" s="7" t="s">
        <v>6</v>
      </c>
      <c r="I1991" t="s">
        <v>103</v>
      </c>
      <c r="J1991" t="s">
        <v>1920</v>
      </c>
      <c r="K1991" s="7">
        <v>0.24</v>
      </c>
      <c r="L1991" s="8">
        <v>4765</v>
      </c>
      <c r="M1991" s="8">
        <v>1134.07</v>
      </c>
      <c r="N1991" t="s">
        <v>22</v>
      </c>
    </row>
    <row r="1992" spans="1:14" ht="14" customHeight="1" x14ac:dyDescent="0.35">
      <c r="A1992" t="s">
        <v>14</v>
      </c>
      <c r="B1992" t="s">
        <v>194</v>
      </c>
      <c r="C1992" t="s">
        <v>386</v>
      </c>
      <c r="D1992" s="5">
        <v>45258</v>
      </c>
      <c r="E1992" s="6">
        <v>2023</v>
      </c>
      <c r="F1992" t="s">
        <v>1913</v>
      </c>
      <c r="G1992" s="7" t="s">
        <v>18</v>
      </c>
      <c r="H1992" s="7" t="s">
        <v>6</v>
      </c>
      <c r="I1992" t="s">
        <v>103</v>
      </c>
      <c r="J1992" t="s">
        <v>1920</v>
      </c>
      <c r="K1992" s="7">
        <v>0.32</v>
      </c>
      <c r="L1992" s="8">
        <v>4765</v>
      </c>
      <c r="M1992" s="8">
        <v>1524.8</v>
      </c>
      <c r="N1992" t="s">
        <v>22</v>
      </c>
    </row>
    <row r="1993" spans="1:14" ht="14" customHeight="1" x14ac:dyDescent="0.35">
      <c r="A1993" t="s">
        <v>14</v>
      </c>
      <c r="B1993" t="s">
        <v>194</v>
      </c>
      <c r="C1993" t="s">
        <v>386</v>
      </c>
      <c r="D1993" s="5">
        <v>45258</v>
      </c>
      <c r="E1993" s="6">
        <v>2023</v>
      </c>
      <c r="F1993" t="s">
        <v>1913</v>
      </c>
      <c r="G1993" s="7" t="s">
        <v>18</v>
      </c>
      <c r="H1993" s="7" t="s">
        <v>6</v>
      </c>
      <c r="I1993" t="s">
        <v>103</v>
      </c>
      <c r="J1993" t="s">
        <v>1920</v>
      </c>
      <c r="K1993" s="7">
        <v>0.13</v>
      </c>
      <c r="L1993" s="8">
        <v>14295</v>
      </c>
      <c r="M1993" s="8">
        <v>1915.53</v>
      </c>
      <c r="N1993" t="s">
        <v>22</v>
      </c>
    </row>
    <row r="1994" spans="1:14" ht="14" customHeight="1" x14ac:dyDescent="0.35">
      <c r="A1994" t="s">
        <v>14</v>
      </c>
      <c r="B1994" t="s">
        <v>194</v>
      </c>
      <c r="C1994" t="s">
        <v>386</v>
      </c>
      <c r="D1994" s="5">
        <v>45258</v>
      </c>
      <c r="E1994" s="6">
        <v>2023</v>
      </c>
      <c r="F1994" t="s">
        <v>1913</v>
      </c>
      <c r="G1994" s="7" t="s">
        <v>18</v>
      </c>
      <c r="H1994" s="7" t="s">
        <v>6</v>
      </c>
      <c r="I1994" t="s">
        <v>103</v>
      </c>
      <c r="J1994" t="s">
        <v>1920</v>
      </c>
      <c r="K1994" s="7">
        <v>0.21</v>
      </c>
      <c r="L1994" s="8">
        <v>9530</v>
      </c>
      <c r="M1994" s="8">
        <v>1963.18</v>
      </c>
      <c r="N1994" t="s">
        <v>22</v>
      </c>
    </row>
    <row r="1995" spans="1:14" ht="14" customHeight="1" x14ac:dyDescent="0.35">
      <c r="A1995" t="s">
        <v>14</v>
      </c>
      <c r="B1995" t="s">
        <v>194</v>
      </c>
      <c r="C1995" t="s">
        <v>386</v>
      </c>
      <c r="D1995" s="5">
        <v>44221</v>
      </c>
      <c r="E1995" s="6">
        <v>2021</v>
      </c>
      <c r="F1995" t="s">
        <v>1913</v>
      </c>
      <c r="G1995" s="7" t="s">
        <v>18</v>
      </c>
      <c r="H1995" s="7" t="s">
        <v>6</v>
      </c>
      <c r="I1995" t="s">
        <v>103</v>
      </c>
      <c r="J1995" t="s">
        <v>1921</v>
      </c>
      <c r="K1995" s="7">
        <v>0.04</v>
      </c>
      <c r="L1995" s="8">
        <v>4338.33</v>
      </c>
      <c r="M1995" s="8">
        <v>156.18</v>
      </c>
      <c r="N1995" t="s">
        <v>22</v>
      </c>
    </row>
    <row r="1996" spans="1:14" ht="14" customHeight="1" x14ac:dyDescent="0.35">
      <c r="A1996" t="s">
        <v>14</v>
      </c>
      <c r="B1996" t="s">
        <v>194</v>
      </c>
      <c r="C1996" t="s">
        <v>386</v>
      </c>
      <c r="D1996" s="5">
        <v>44221</v>
      </c>
      <c r="E1996" s="6">
        <v>2021</v>
      </c>
      <c r="F1996" t="s">
        <v>1913</v>
      </c>
      <c r="G1996" s="7" t="s">
        <v>18</v>
      </c>
      <c r="H1996" s="7" t="s">
        <v>6</v>
      </c>
      <c r="I1996" t="s">
        <v>103</v>
      </c>
      <c r="J1996" t="s">
        <v>1921</v>
      </c>
      <c r="K1996" s="7">
        <v>0.08</v>
      </c>
      <c r="L1996" s="8">
        <v>4338.46</v>
      </c>
      <c r="M1996" s="8">
        <v>338.4</v>
      </c>
      <c r="N1996" t="s">
        <v>22</v>
      </c>
    </row>
    <row r="1997" spans="1:14" ht="14" customHeight="1" x14ac:dyDescent="0.35">
      <c r="A1997" t="s">
        <v>14</v>
      </c>
      <c r="B1997" t="s">
        <v>194</v>
      </c>
      <c r="C1997" t="s">
        <v>386</v>
      </c>
      <c r="D1997" s="5">
        <v>44221</v>
      </c>
      <c r="E1997" s="6">
        <v>2021</v>
      </c>
      <c r="F1997" t="s">
        <v>1913</v>
      </c>
      <c r="G1997" s="7" t="s">
        <v>18</v>
      </c>
      <c r="H1997" s="7" t="s">
        <v>6</v>
      </c>
      <c r="I1997" t="s">
        <v>103</v>
      </c>
      <c r="J1997" t="s">
        <v>1921</v>
      </c>
      <c r="K1997" s="7">
        <v>0.1</v>
      </c>
      <c r="L1997" s="8">
        <v>4338.47</v>
      </c>
      <c r="M1997" s="8">
        <v>425.17</v>
      </c>
      <c r="N1997" t="s">
        <v>22</v>
      </c>
    </row>
    <row r="1998" spans="1:14" ht="14" customHeight="1" x14ac:dyDescent="0.35">
      <c r="A1998" t="s">
        <v>14</v>
      </c>
      <c r="B1998" t="s">
        <v>194</v>
      </c>
      <c r="C1998" t="s">
        <v>386</v>
      </c>
      <c r="D1998" s="5">
        <v>44221</v>
      </c>
      <c r="E1998" s="6">
        <v>2021</v>
      </c>
      <c r="F1998" t="s">
        <v>1913</v>
      </c>
      <c r="G1998" s="7" t="s">
        <v>18</v>
      </c>
      <c r="H1998" s="7" t="s">
        <v>6</v>
      </c>
      <c r="I1998" t="s">
        <v>103</v>
      </c>
      <c r="J1998" t="s">
        <v>1921</v>
      </c>
      <c r="K1998" s="7">
        <v>0.1</v>
      </c>
      <c r="L1998" s="8">
        <v>4338.43</v>
      </c>
      <c r="M1998" s="8">
        <v>442.52</v>
      </c>
      <c r="N1998" t="s">
        <v>22</v>
      </c>
    </row>
    <row r="1999" spans="1:14" ht="14" customHeight="1" x14ac:dyDescent="0.35">
      <c r="A1999" t="s">
        <v>14</v>
      </c>
      <c r="B1999" t="s">
        <v>194</v>
      </c>
      <c r="C1999" t="s">
        <v>386</v>
      </c>
      <c r="D1999" s="5">
        <v>44221</v>
      </c>
      <c r="E1999" s="6">
        <v>2021</v>
      </c>
      <c r="F1999" t="s">
        <v>1913</v>
      </c>
      <c r="G1999" s="7" t="s">
        <v>18</v>
      </c>
      <c r="H1999" s="7" t="s">
        <v>6</v>
      </c>
      <c r="I1999" t="s">
        <v>103</v>
      </c>
      <c r="J1999" t="s">
        <v>1921</v>
      </c>
      <c r="K1999" s="7">
        <v>0.12</v>
      </c>
      <c r="L1999" s="8">
        <v>4338.49</v>
      </c>
      <c r="M1999" s="8">
        <v>516.28</v>
      </c>
      <c r="N1999" t="s">
        <v>22</v>
      </c>
    </row>
    <row r="2000" spans="1:14" ht="14" customHeight="1" x14ac:dyDescent="0.35">
      <c r="A2000" t="s">
        <v>14</v>
      </c>
      <c r="B2000" t="s">
        <v>194</v>
      </c>
      <c r="C2000" t="s">
        <v>386</v>
      </c>
      <c r="D2000" s="5">
        <v>44221</v>
      </c>
      <c r="E2000" s="6">
        <v>2021</v>
      </c>
      <c r="F2000" t="s">
        <v>1913</v>
      </c>
      <c r="G2000" s="7" t="s">
        <v>18</v>
      </c>
      <c r="H2000" s="7" t="s">
        <v>6</v>
      </c>
      <c r="I2000" t="s">
        <v>103</v>
      </c>
      <c r="J2000" t="s">
        <v>1921</v>
      </c>
      <c r="K2000" s="7">
        <v>0.16</v>
      </c>
      <c r="L2000" s="8">
        <v>4338.5</v>
      </c>
      <c r="M2000" s="8">
        <v>694.16</v>
      </c>
      <c r="N2000" t="s">
        <v>22</v>
      </c>
    </row>
    <row r="2001" spans="1:14" ht="14" customHeight="1" x14ac:dyDescent="0.35">
      <c r="A2001" t="s">
        <v>14</v>
      </c>
      <c r="B2001" t="s">
        <v>194</v>
      </c>
      <c r="C2001" t="s">
        <v>386</v>
      </c>
      <c r="D2001" s="5">
        <v>44221</v>
      </c>
      <c r="E2001" s="6">
        <v>2021</v>
      </c>
      <c r="F2001" t="s">
        <v>1913</v>
      </c>
      <c r="G2001" s="7" t="s">
        <v>18</v>
      </c>
      <c r="H2001" s="7" t="s">
        <v>6</v>
      </c>
      <c r="I2001" t="s">
        <v>103</v>
      </c>
      <c r="J2001" t="s">
        <v>1921</v>
      </c>
      <c r="K2001" s="7">
        <v>7.0000000000000007E-2</v>
      </c>
      <c r="L2001" s="8">
        <v>13015.52</v>
      </c>
      <c r="M2001" s="8">
        <v>872.04</v>
      </c>
      <c r="N2001" t="s">
        <v>22</v>
      </c>
    </row>
    <row r="2002" spans="1:14" ht="14" customHeight="1" x14ac:dyDescent="0.35">
      <c r="A2002" t="s">
        <v>14</v>
      </c>
      <c r="B2002" t="s">
        <v>194</v>
      </c>
      <c r="C2002" t="s">
        <v>386</v>
      </c>
      <c r="D2002" s="5">
        <v>44221</v>
      </c>
      <c r="E2002" s="6">
        <v>2021</v>
      </c>
      <c r="F2002" t="s">
        <v>1913</v>
      </c>
      <c r="G2002" s="7" t="s">
        <v>18</v>
      </c>
      <c r="H2002" s="7" t="s">
        <v>6</v>
      </c>
      <c r="I2002" t="s">
        <v>103</v>
      </c>
      <c r="J2002" t="s">
        <v>1921</v>
      </c>
      <c r="K2002" s="7">
        <v>0.1</v>
      </c>
      <c r="L2002" s="8">
        <v>8676.89</v>
      </c>
      <c r="M2002" s="8">
        <v>893.72</v>
      </c>
      <c r="N2002" t="s">
        <v>22</v>
      </c>
    </row>
    <row r="2003" spans="1:14" ht="14" customHeight="1" x14ac:dyDescent="0.35">
      <c r="A2003" t="s">
        <v>14</v>
      </c>
      <c r="B2003" t="s">
        <v>194</v>
      </c>
      <c r="C2003" t="s">
        <v>386</v>
      </c>
      <c r="D2003" s="5">
        <v>44596</v>
      </c>
      <c r="E2003" s="6">
        <v>2022</v>
      </c>
      <c r="F2003" t="s">
        <v>1913</v>
      </c>
      <c r="G2003" s="7" t="s">
        <v>18</v>
      </c>
      <c r="H2003" s="7" t="s">
        <v>6</v>
      </c>
      <c r="I2003" t="s">
        <v>103</v>
      </c>
      <c r="J2003" t="s">
        <v>1922</v>
      </c>
      <c r="K2003" s="7">
        <v>7.0000000000000007E-2</v>
      </c>
      <c r="L2003" s="8">
        <v>4510</v>
      </c>
      <c r="M2003" s="8">
        <v>324.72000000000003</v>
      </c>
      <c r="N2003" t="s">
        <v>22</v>
      </c>
    </row>
    <row r="2004" spans="1:14" ht="14" customHeight="1" x14ac:dyDescent="0.35">
      <c r="A2004" t="s">
        <v>14</v>
      </c>
      <c r="B2004" t="s">
        <v>194</v>
      </c>
      <c r="C2004" t="s">
        <v>386</v>
      </c>
      <c r="D2004" s="5">
        <v>44596</v>
      </c>
      <c r="E2004" s="6">
        <v>2022</v>
      </c>
      <c r="F2004" t="s">
        <v>1913</v>
      </c>
      <c r="G2004" s="7" t="s">
        <v>18</v>
      </c>
      <c r="H2004" s="7" t="s">
        <v>6</v>
      </c>
      <c r="I2004" t="s">
        <v>103</v>
      </c>
      <c r="J2004" t="s">
        <v>1922</v>
      </c>
      <c r="K2004" s="7">
        <v>0.16</v>
      </c>
      <c r="L2004" s="8">
        <v>4510</v>
      </c>
      <c r="M2004" s="8">
        <v>703.56</v>
      </c>
      <c r="N2004" t="s">
        <v>22</v>
      </c>
    </row>
    <row r="2005" spans="1:14" ht="14" customHeight="1" x14ac:dyDescent="0.35">
      <c r="A2005" t="s">
        <v>14</v>
      </c>
      <c r="B2005" t="s">
        <v>194</v>
      </c>
      <c r="C2005" t="s">
        <v>386</v>
      </c>
      <c r="D2005" s="5">
        <v>44596</v>
      </c>
      <c r="E2005" s="6">
        <v>2022</v>
      </c>
      <c r="F2005" t="s">
        <v>1913</v>
      </c>
      <c r="G2005" s="7" t="s">
        <v>18</v>
      </c>
      <c r="H2005" s="7" t="s">
        <v>6</v>
      </c>
      <c r="I2005" t="s">
        <v>103</v>
      </c>
      <c r="J2005" t="s">
        <v>1922</v>
      </c>
      <c r="K2005" s="7">
        <v>0.2</v>
      </c>
      <c r="L2005" s="8">
        <v>4510</v>
      </c>
      <c r="M2005" s="8">
        <v>883.96</v>
      </c>
      <c r="N2005" t="s">
        <v>22</v>
      </c>
    </row>
    <row r="2006" spans="1:14" ht="14" customHeight="1" x14ac:dyDescent="0.35">
      <c r="A2006" t="s">
        <v>14</v>
      </c>
      <c r="B2006" t="s">
        <v>194</v>
      </c>
      <c r="C2006" t="s">
        <v>386</v>
      </c>
      <c r="D2006" s="5">
        <v>44596</v>
      </c>
      <c r="E2006" s="6">
        <v>2022</v>
      </c>
      <c r="F2006" t="s">
        <v>1913</v>
      </c>
      <c r="G2006" s="7" t="s">
        <v>18</v>
      </c>
      <c r="H2006" s="7" t="s">
        <v>6</v>
      </c>
      <c r="I2006" t="s">
        <v>103</v>
      </c>
      <c r="J2006" t="s">
        <v>1922</v>
      </c>
      <c r="K2006" s="7">
        <v>0.2</v>
      </c>
      <c r="L2006" s="8">
        <v>4510</v>
      </c>
      <c r="M2006" s="8">
        <v>920.04</v>
      </c>
      <c r="N2006" t="s">
        <v>22</v>
      </c>
    </row>
    <row r="2007" spans="1:14" ht="14" customHeight="1" x14ac:dyDescent="0.35">
      <c r="A2007" t="s">
        <v>14</v>
      </c>
      <c r="B2007" t="s">
        <v>194</v>
      </c>
      <c r="C2007" t="s">
        <v>386</v>
      </c>
      <c r="D2007" s="5">
        <v>44596</v>
      </c>
      <c r="E2007" s="6">
        <v>2022</v>
      </c>
      <c r="F2007" t="s">
        <v>1913</v>
      </c>
      <c r="G2007" s="7" t="s">
        <v>18</v>
      </c>
      <c r="H2007" s="7" t="s">
        <v>6</v>
      </c>
      <c r="I2007" t="s">
        <v>103</v>
      </c>
      <c r="J2007" t="s">
        <v>1922</v>
      </c>
      <c r="K2007" s="7">
        <v>0.24</v>
      </c>
      <c r="L2007" s="8">
        <v>4510</v>
      </c>
      <c r="M2007" s="8">
        <v>1073.3800000000001</v>
      </c>
      <c r="N2007" t="s">
        <v>22</v>
      </c>
    </row>
    <row r="2008" spans="1:14" ht="14" customHeight="1" x14ac:dyDescent="0.35">
      <c r="A2008" t="s">
        <v>14</v>
      </c>
      <c r="B2008" t="s">
        <v>194</v>
      </c>
      <c r="C2008" t="s">
        <v>386</v>
      </c>
      <c r="D2008" s="5">
        <v>44596</v>
      </c>
      <c r="E2008" s="6">
        <v>2022</v>
      </c>
      <c r="F2008" t="s">
        <v>1913</v>
      </c>
      <c r="G2008" s="7" t="s">
        <v>18</v>
      </c>
      <c r="H2008" s="7" t="s">
        <v>6</v>
      </c>
      <c r="I2008" t="s">
        <v>103</v>
      </c>
      <c r="J2008" t="s">
        <v>1922</v>
      </c>
      <c r="K2008" s="7">
        <v>0.32</v>
      </c>
      <c r="L2008" s="8">
        <v>4510</v>
      </c>
      <c r="M2008" s="8">
        <v>1443.2</v>
      </c>
      <c r="N2008" t="s">
        <v>22</v>
      </c>
    </row>
    <row r="2009" spans="1:14" ht="14" customHeight="1" x14ac:dyDescent="0.35">
      <c r="A2009" t="s">
        <v>14</v>
      </c>
      <c r="B2009" t="s">
        <v>194</v>
      </c>
      <c r="C2009" t="s">
        <v>386</v>
      </c>
      <c r="D2009" s="5">
        <v>44596</v>
      </c>
      <c r="E2009" s="6">
        <v>2022</v>
      </c>
      <c r="F2009" t="s">
        <v>1913</v>
      </c>
      <c r="G2009" s="7" t="s">
        <v>18</v>
      </c>
      <c r="H2009" s="7" t="s">
        <v>6</v>
      </c>
      <c r="I2009" t="s">
        <v>103</v>
      </c>
      <c r="J2009" t="s">
        <v>1922</v>
      </c>
      <c r="K2009" s="7">
        <v>0.13</v>
      </c>
      <c r="L2009" s="8">
        <v>13530</v>
      </c>
      <c r="M2009" s="8">
        <v>1813.02</v>
      </c>
      <c r="N2009" t="s">
        <v>22</v>
      </c>
    </row>
    <row r="2010" spans="1:14" ht="14" customHeight="1" x14ac:dyDescent="0.35">
      <c r="A2010" t="s">
        <v>14</v>
      </c>
      <c r="B2010" t="s">
        <v>194</v>
      </c>
      <c r="C2010" t="s">
        <v>386</v>
      </c>
      <c r="D2010" s="5">
        <v>44596</v>
      </c>
      <c r="E2010" s="6">
        <v>2022</v>
      </c>
      <c r="F2010" t="s">
        <v>1913</v>
      </c>
      <c r="G2010" s="7" t="s">
        <v>18</v>
      </c>
      <c r="H2010" s="7" t="s">
        <v>6</v>
      </c>
      <c r="I2010" t="s">
        <v>103</v>
      </c>
      <c r="J2010" t="s">
        <v>1922</v>
      </c>
      <c r="K2010" s="7">
        <v>0.21</v>
      </c>
      <c r="L2010" s="8">
        <v>9020</v>
      </c>
      <c r="M2010" s="8">
        <v>1858.12</v>
      </c>
      <c r="N2010" t="s">
        <v>22</v>
      </c>
    </row>
    <row r="2011" spans="1:14" ht="14" customHeight="1" x14ac:dyDescent="0.35">
      <c r="A2011" t="s">
        <v>14</v>
      </c>
      <c r="B2011" t="s">
        <v>194</v>
      </c>
      <c r="C2011" t="s">
        <v>386</v>
      </c>
      <c r="D2011" s="5">
        <v>44949</v>
      </c>
      <c r="E2011" s="6">
        <v>2023</v>
      </c>
      <c r="F2011" t="s">
        <v>1913</v>
      </c>
      <c r="G2011" s="7" t="s">
        <v>18</v>
      </c>
      <c r="H2011" s="7" t="s">
        <v>6</v>
      </c>
      <c r="I2011" t="s">
        <v>103</v>
      </c>
      <c r="J2011" t="s">
        <v>1923</v>
      </c>
      <c r="K2011" s="7">
        <v>7.0000000000000007E-2</v>
      </c>
      <c r="L2011" s="8">
        <v>5010.97</v>
      </c>
      <c r="M2011" s="8">
        <v>360.79</v>
      </c>
      <c r="N2011" t="s">
        <v>22</v>
      </c>
    </row>
    <row r="2012" spans="1:14" ht="14" customHeight="1" x14ac:dyDescent="0.35">
      <c r="A2012" t="s">
        <v>14</v>
      </c>
      <c r="B2012" t="s">
        <v>194</v>
      </c>
      <c r="C2012" t="s">
        <v>386</v>
      </c>
      <c r="D2012" s="5">
        <v>44949</v>
      </c>
      <c r="E2012" s="6">
        <v>2023</v>
      </c>
      <c r="F2012" t="s">
        <v>1913</v>
      </c>
      <c r="G2012" s="7" t="s">
        <v>18</v>
      </c>
      <c r="H2012" s="7" t="s">
        <v>6</v>
      </c>
      <c r="I2012" t="s">
        <v>103</v>
      </c>
      <c r="J2012" t="s">
        <v>1923</v>
      </c>
      <c r="K2012" s="7">
        <v>0.16</v>
      </c>
      <c r="L2012" s="8">
        <v>5010.96</v>
      </c>
      <c r="M2012" s="8">
        <v>781.71</v>
      </c>
      <c r="N2012" t="s">
        <v>22</v>
      </c>
    </row>
    <row r="2013" spans="1:14" ht="14" customHeight="1" x14ac:dyDescent="0.35">
      <c r="A2013" t="s">
        <v>14</v>
      </c>
      <c r="B2013" t="s">
        <v>194</v>
      </c>
      <c r="C2013" t="s">
        <v>386</v>
      </c>
      <c r="D2013" s="5">
        <v>44949</v>
      </c>
      <c r="E2013" s="6">
        <v>2023</v>
      </c>
      <c r="F2013" t="s">
        <v>1913</v>
      </c>
      <c r="G2013" s="7" t="s">
        <v>18</v>
      </c>
      <c r="H2013" s="7" t="s">
        <v>6</v>
      </c>
      <c r="I2013" t="s">
        <v>103</v>
      </c>
      <c r="J2013" t="s">
        <v>1923</v>
      </c>
      <c r="K2013" s="7">
        <v>0.2</v>
      </c>
      <c r="L2013" s="8">
        <v>5010.92</v>
      </c>
      <c r="M2013" s="8">
        <v>982.14</v>
      </c>
      <c r="N2013" t="s">
        <v>22</v>
      </c>
    </row>
    <row r="2014" spans="1:14" ht="14" customHeight="1" x14ac:dyDescent="0.35">
      <c r="A2014" t="s">
        <v>14</v>
      </c>
      <c r="B2014" t="s">
        <v>194</v>
      </c>
      <c r="C2014" t="s">
        <v>386</v>
      </c>
      <c r="D2014" s="5">
        <v>44949</v>
      </c>
      <c r="E2014" s="6">
        <v>2023</v>
      </c>
      <c r="F2014" t="s">
        <v>1913</v>
      </c>
      <c r="G2014" s="7" t="s">
        <v>18</v>
      </c>
      <c r="H2014" s="7" t="s">
        <v>6</v>
      </c>
      <c r="I2014" t="s">
        <v>103</v>
      </c>
      <c r="J2014" t="s">
        <v>1923</v>
      </c>
      <c r="K2014" s="7">
        <v>0.2</v>
      </c>
      <c r="L2014" s="8">
        <v>5010.93</v>
      </c>
      <c r="M2014" s="8">
        <v>1022.23</v>
      </c>
      <c r="N2014" t="s">
        <v>22</v>
      </c>
    </row>
    <row r="2015" spans="1:14" ht="14" customHeight="1" x14ac:dyDescent="0.35">
      <c r="A2015" t="s">
        <v>14</v>
      </c>
      <c r="B2015" t="s">
        <v>194</v>
      </c>
      <c r="C2015" t="s">
        <v>386</v>
      </c>
      <c r="D2015" s="5">
        <v>44949</v>
      </c>
      <c r="E2015" s="6">
        <v>2023</v>
      </c>
      <c r="F2015" t="s">
        <v>1913</v>
      </c>
      <c r="G2015" s="7" t="s">
        <v>18</v>
      </c>
      <c r="H2015" s="7" t="s">
        <v>6</v>
      </c>
      <c r="I2015" t="s">
        <v>103</v>
      </c>
      <c r="J2015" t="s">
        <v>1923</v>
      </c>
      <c r="K2015" s="7">
        <v>0.24</v>
      </c>
      <c r="L2015" s="8">
        <v>5010.92</v>
      </c>
      <c r="M2015" s="8">
        <v>1192.5999999999999</v>
      </c>
      <c r="N2015" t="s">
        <v>22</v>
      </c>
    </row>
    <row r="2016" spans="1:14" ht="14" customHeight="1" x14ac:dyDescent="0.35">
      <c r="A2016" t="s">
        <v>14</v>
      </c>
      <c r="B2016" t="s">
        <v>194</v>
      </c>
      <c r="C2016" t="s">
        <v>386</v>
      </c>
      <c r="D2016" s="5">
        <v>44949</v>
      </c>
      <c r="E2016" s="6">
        <v>2023</v>
      </c>
      <c r="F2016" t="s">
        <v>1913</v>
      </c>
      <c r="G2016" s="7" t="s">
        <v>18</v>
      </c>
      <c r="H2016" s="7" t="s">
        <v>6</v>
      </c>
      <c r="I2016" t="s">
        <v>103</v>
      </c>
      <c r="J2016" t="s">
        <v>1923</v>
      </c>
      <c r="K2016" s="7">
        <v>0.32</v>
      </c>
      <c r="L2016" s="8">
        <v>5010.97</v>
      </c>
      <c r="M2016" s="8">
        <v>1603.51</v>
      </c>
      <c r="N2016" t="s">
        <v>22</v>
      </c>
    </row>
    <row r="2017" spans="1:14" ht="14" customHeight="1" x14ac:dyDescent="0.35">
      <c r="A2017" t="s">
        <v>14</v>
      </c>
      <c r="B2017" t="s">
        <v>194</v>
      </c>
      <c r="C2017" t="s">
        <v>386</v>
      </c>
      <c r="D2017" s="5">
        <v>44949</v>
      </c>
      <c r="E2017" s="6">
        <v>2023</v>
      </c>
      <c r="F2017" t="s">
        <v>1913</v>
      </c>
      <c r="G2017" s="7" t="s">
        <v>18</v>
      </c>
      <c r="H2017" s="7" t="s">
        <v>6</v>
      </c>
      <c r="I2017" t="s">
        <v>103</v>
      </c>
      <c r="J2017" t="s">
        <v>1923</v>
      </c>
      <c r="K2017" s="7">
        <v>0.13</v>
      </c>
      <c r="L2017" s="8">
        <v>15032.69</v>
      </c>
      <c r="M2017" s="8">
        <v>2014.38</v>
      </c>
      <c r="N2017" t="s">
        <v>22</v>
      </c>
    </row>
    <row r="2018" spans="1:14" ht="14" customHeight="1" x14ac:dyDescent="0.35">
      <c r="A2018" t="s">
        <v>14</v>
      </c>
      <c r="B2018" t="s">
        <v>194</v>
      </c>
      <c r="C2018" t="s">
        <v>386</v>
      </c>
      <c r="D2018" s="5">
        <v>44949</v>
      </c>
      <c r="E2018" s="6">
        <v>2023</v>
      </c>
      <c r="F2018" t="s">
        <v>1913</v>
      </c>
      <c r="G2018" s="7" t="s">
        <v>18</v>
      </c>
      <c r="H2018" s="7" t="s">
        <v>6</v>
      </c>
      <c r="I2018" t="s">
        <v>103</v>
      </c>
      <c r="J2018" t="s">
        <v>1923</v>
      </c>
      <c r="K2018" s="7">
        <v>0.21</v>
      </c>
      <c r="L2018" s="8">
        <v>10021.84</v>
      </c>
      <c r="M2018" s="8">
        <v>2064.5</v>
      </c>
      <c r="N2018" t="s">
        <v>22</v>
      </c>
    </row>
    <row r="2019" spans="1:14" ht="14" customHeight="1" x14ac:dyDescent="0.35">
      <c r="A2019" t="s">
        <v>14</v>
      </c>
      <c r="B2019" t="s">
        <v>194</v>
      </c>
      <c r="C2019" t="s">
        <v>386</v>
      </c>
      <c r="D2019" s="5">
        <v>45258</v>
      </c>
      <c r="E2019" s="6">
        <v>2023</v>
      </c>
      <c r="F2019" t="s">
        <v>1913</v>
      </c>
      <c r="G2019" s="7" t="s">
        <v>18</v>
      </c>
      <c r="H2019" s="7" t="s">
        <v>6</v>
      </c>
      <c r="I2019" t="s">
        <v>103</v>
      </c>
      <c r="J2019" t="s">
        <v>1924</v>
      </c>
      <c r="K2019" s="7">
        <v>7.0000000000000007E-2</v>
      </c>
      <c r="L2019" s="8">
        <v>1575</v>
      </c>
      <c r="M2019" s="8">
        <v>113.4</v>
      </c>
      <c r="N2019" t="s">
        <v>22</v>
      </c>
    </row>
    <row r="2020" spans="1:14" ht="14" customHeight="1" x14ac:dyDescent="0.35">
      <c r="A2020" t="s">
        <v>14</v>
      </c>
      <c r="B2020" t="s">
        <v>194</v>
      </c>
      <c r="C2020" t="s">
        <v>386</v>
      </c>
      <c r="D2020" s="5">
        <v>45258</v>
      </c>
      <c r="E2020" s="6">
        <v>2023</v>
      </c>
      <c r="F2020" t="s">
        <v>1913</v>
      </c>
      <c r="G2020" s="7" t="s">
        <v>18</v>
      </c>
      <c r="H2020" s="7" t="s">
        <v>6</v>
      </c>
      <c r="I2020" t="s">
        <v>103</v>
      </c>
      <c r="J2020" t="s">
        <v>1924</v>
      </c>
      <c r="K2020" s="7">
        <v>0.16</v>
      </c>
      <c r="L2020" s="8">
        <v>1575</v>
      </c>
      <c r="M2020" s="8">
        <v>245.7</v>
      </c>
      <c r="N2020" t="s">
        <v>22</v>
      </c>
    </row>
    <row r="2021" spans="1:14" ht="14" customHeight="1" x14ac:dyDescent="0.35">
      <c r="A2021" t="s">
        <v>14</v>
      </c>
      <c r="B2021" t="s">
        <v>194</v>
      </c>
      <c r="C2021" t="s">
        <v>386</v>
      </c>
      <c r="D2021" s="5">
        <v>45258</v>
      </c>
      <c r="E2021" s="6">
        <v>2023</v>
      </c>
      <c r="F2021" t="s">
        <v>1913</v>
      </c>
      <c r="G2021" s="7" t="s">
        <v>18</v>
      </c>
      <c r="H2021" s="7" t="s">
        <v>6</v>
      </c>
      <c r="I2021" t="s">
        <v>103</v>
      </c>
      <c r="J2021" t="s">
        <v>1924</v>
      </c>
      <c r="K2021" s="7">
        <v>0.2</v>
      </c>
      <c r="L2021" s="8">
        <v>1575</v>
      </c>
      <c r="M2021" s="8">
        <v>308.7</v>
      </c>
      <c r="N2021" t="s">
        <v>22</v>
      </c>
    </row>
    <row r="2022" spans="1:14" ht="14" customHeight="1" x14ac:dyDescent="0.35">
      <c r="A2022" t="s">
        <v>14</v>
      </c>
      <c r="B2022" t="s">
        <v>194</v>
      </c>
      <c r="C2022" t="s">
        <v>386</v>
      </c>
      <c r="D2022" s="5">
        <v>45258</v>
      </c>
      <c r="E2022" s="6">
        <v>2023</v>
      </c>
      <c r="F2022" t="s">
        <v>1913</v>
      </c>
      <c r="G2022" s="7" t="s">
        <v>18</v>
      </c>
      <c r="H2022" s="7" t="s">
        <v>6</v>
      </c>
      <c r="I2022" t="s">
        <v>103</v>
      </c>
      <c r="J2022" t="s">
        <v>1924</v>
      </c>
      <c r="K2022" s="7">
        <v>0.2</v>
      </c>
      <c r="L2022" s="8">
        <v>1575</v>
      </c>
      <c r="M2022" s="8">
        <v>321.3</v>
      </c>
      <c r="N2022" t="s">
        <v>22</v>
      </c>
    </row>
    <row r="2023" spans="1:14" ht="14" customHeight="1" x14ac:dyDescent="0.35">
      <c r="A2023" t="s">
        <v>14</v>
      </c>
      <c r="B2023" t="s">
        <v>194</v>
      </c>
      <c r="C2023" t="s">
        <v>386</v>
      </c>
      <c r="D2023" s="5">
        <v>45258</v>
      </c>
      <c r="E2023" s="6">
        <v>2023</v>
      </c>
      <c r="F2023" t="s">
        <v>1913</v>
      </c>
      <c r="G2023" s="7" t="s">
        <v>18</v>
      </c>
      <c r="H2023" s="7" t="s">
        <v>6</v>
      </c>
      <c r="I2023" t="s">
        <v>103</v>
      </c>
      <c r="J2023" t="s">
        <v>1924</v>
      </c>
      <c r="K2023" s="7">
        <v>0.24</v>
      </c>
      <c r="L2023" s="8">
        <v>1575</v>
      </c>
      <c r="M2023" s="8">
        <v>374.85</v>
      </c>
      <c r="N2023" t="s">
        <v>22</v>
      </c>
    </row>
    <row r="2024" spans="1:14" ht="14" customHeight="1" x14ac:dyDescent="0.35">
      <c r="A2024" t="s">
        <v>14</v>
      </c>
      <c r="B2024" t="s">
        <v>194</v>
      </c>
      <c r="C2024" t="s">
        <v>386</v>
      </c>
      <c r="D2024" s="5">
        <v>45258</v>
      </c>
      <c r="E2024" s="6">
        <v>2023</v>
      </c>
      <c r="F2024" t="s">
        <v>1913</v>
      </c>
      <c r="G2024" s="7" t="s">
        <v>18</v>
      </c>
      <c r="H2024" s="7" t="s">
        <v>6</v>
      </c>
      <c r="I2024" t="s">
        <v>103</v>
      </c>
      <c r="J2024" t="s">
        <v>1924</v>
      </c>
      <c r="K2024" s="7">
        <v>0.32</v>
      </c>
      <c r="L2024" s="8">
        <v>1575</v>
      </c>
      <c r="M2024" s="8">
        <v>504</v>
      </c>
      <c r="N2024" t="s">
        <v>22</v>
      </c>
    </row>
    <row r="2025" spans="1:14" ht="14" customHeight="1" x14ac:dyDescent="0.35">
      <c r="A2025" t="s">
        <v>14</v>
      </c>
      <c r="B2025" t="s">
        <v>194</v>
      </c>
      <c r="C2025" t="s">
        <v>386</v>
      </c>
      <c r="D2025" s="5">
        <v>45258</v>
      </c>
      <c r="E2025" s="6">
        <v>2023</v>
      </c>
      <c r="F2025" t="s">
        <v>1913</v>
      </c>
      <c r="G2025" s="7" t="s">
        <v>18</v>
      </c>
      <c r="H2025" s="7" t="s">
        <v>6</v>
      </c>
      <c r="I2025" t="s">
        <v>103</v>
      </c>
      <c r="J2025" t="s">
        <v>1924</v>
      </c>
      <c r="K2025" s="7">
        <v>0.13</v>
      </c>
      <c r="L2025" s="8">
        <v>4725</v>
      </c>
      <c r="M2025" s="8">
        <v>633.15</v>
      </c>
      <c r="N2025" t="s">
        <v>22</v>
      </c>
    </row>
    <row r="2026" spans="1:14" ht="14" customHeight="1" x14ac:dyDescent="0.35">
      <c r="A2026" t="s">
        <v>14</v>
      </c>
      <c r="B2026" t="s">
        <v>194</v>
      </c>
      <c r="C2026" t="s">
        <v>386</v>
      </c>
      <c r="D2026" s="5">
        <v>45258</v>
      </c>
      <c r="E2026" s="6">
        <v>2023</v>
      </c>
      <c r="F2026" t="s">
        <v>1913</v>
      </c>
      <c r="G2026" s="7" t="s">
        <v>18</v>
      </c>
      <c r="H2026" s="7" t="s">
        <v>6</v>
      </c>
      <c r="I2026" t="s">
        <v>103</v>
      </c>
      <c r="J2026" t="s">
        <v>1924</v>
      </c>
      <c r="K2026" s="7">
        <v>0.21</v>
      </c>
      <c r="L2026" s="8">
        <v>3150</v>
      </c>
      <c r="M2026" s="8">
        <v>648.9</v>
      </c>
      <c r="N2026" t="s">
        <v>22</v>
      </c>
    </row>
    <row r="2027" spans="1:14" ht="14" customHeight="1" x14ac:dyDescent="0.35">
      <c r="A2027" t="s">
        <v>14</v>
      </c>
      <c r="B2027" t="s">
        <v>194</v>
      </c>
      <c r="C2027" t="s">
        <v>386</v>
      </c>
      <c r="D2027" s="5">
        <v>44949</v>
      </c>
      <c r="E2027" s="6">
        <v>2023</v>
      </c>
      <c r="F2027" t="s">
        <v>1913</v>
      </c>
      <c r="G2027" s="7" t="s">
        <v>18</v>
      </c>
      <c r="H2027" s="7" t="s">
        <v>6</v>
      </c>
      <c r="I2027" t="s">
        <v>103</v>
      </c>
      <c r="J2027" t="s">
        <v>1925</v>
      </c>
      <c r="K2027" s="7">
        <v>7.0000000000000007E-2</v>
      </c>
      <c r="L2027" s="8">
        <v>1570.42</v>
      </c>
      <c r="M2027" s="8">
        <v>113.07</v>
      </c>
      <c r="N2027" t="s">
        <v>22</v>
      </c>
    </row>
    <row r="2028" spans="1:14" ht="14" customHeight="1" x14ac:dyDescent="0.35">
      <c r="A2028" t="s">
        <v>14</v>
      </c>
      <c r="B2028" t="s">
        <v>194</v>
      </c>
      <c r="C2028" t="s">
        <v>386</v>
      </c>
      <c r="D2028" s="5">
        <v>44949</v>
      </c>
      <c r="E2028" s="6">
        <v>2023</v>
      </c>
      <c r="F2028" t="s">
        <v>1913</v>
      </c>
      <c r="G2028" s="7" t="s">
        <v>18</v>
      </c>
      <c r="H2028" s="7" t="s">
        <v>6</v>
      </c>
      <c r="I2028" t="s">
        <v>103</v>
      </c>
      <c r="J2028" t="s">
        <v>1925</v>
      </c>
      <c r="K2028" s="7">
        <v>0.16</v>
      </c>
      <c r="L2028" s="8">
        <v>1570.45</v>
      </c>
      <c r="M2028" s="8">
        <v>244.99</v>
      </c>
      <c r="N2028" t="s">
        <v>22</v>
      </c>
    </row>
    <row r="2029" spans="1:14" ht="14" customHeight="1" x14ac:dyDescent="0.35">
      <c r="A2029" t="s">
        <v>14</v>
      </c>
      <c r="B2029" t="s">
        <v>194</v>
      </c>
      <c r="C2029" t="s">
        <v>386</v>
      </c>
      <c r="D2029" s="5">
        <v>44949</v>
      </c>
      <c r="E2029" s="6">
        <v>2023</v>
      </c>
      <c r="F2029" t="s">
        <v>1913</v>
      </c>
      <c r="G2029" s="7" t="s">
        <v>18</v>
      </c>
      <c r="H2029" s="7" t="s">
        <v>6</v>
      </c>
      <c r="I2029" t="s">
        <v>103</v>
      </c>
      <c r="J2029" t="s">
        <v>1925</v>
      </c>
      <c r="K2029" s="7">
        <v>0.2</v>
      </c>
      <c r="L2029" s="8">
        <v>1570.46</v>
      </c>
      <c r="M2029" s="8">
        <v>307.81</v>
      </c>
      <c r="N2029" t="s">
        <v>22</v>
      </c>
    </row>
    <row r="2030" spans="1:14" ht="14" customHeight="1" x14ac:dyDescent="0.35">
      <c r="A2030" t="s">
        <v>14</v>
      </c>
      <c r="B2030" t="s">
        <v>194</v>
      </c>
      <c r="C2030" t="s">
        <v>386</v>
      </c>
      <c r="D2030" s="5">
        <v>44949</v>
      </c>
      <c r="E2030" s="6">
        <v>2023</v>
      </c>
      <c r="F2030" t="s">
        <v>1913</v>
      </c>
      <c r="G2030" s="7" t="s">
        <v>18</v>
      </c>
      <c r="H2030" s="7" t="s">
        <v>6</v>
      </c>
      <c r="I2030" t="s">
        <v>103</v>
      </c>
      <c r="J2030" t="s">
        <v>1925</v>
      </c>
      <c r="K2030" s="7">
        <v>0.2</v>
      </c>
      <c r="L2030" s="8">
        <v>1570.44</v>
      </c>
      <c r="M2030" s="8">
        <v>320.37</v>
      </c>
      <c r="N2030" t="s">
        <v>22</v>
      </c>
    </row>
    <row r="2031" spans="1:14" ht="14" customHeight="1" x14ac:dyDescent="0.35">
      <c r="A2031" t="s">
        <v>14</v>
      </c>
      <c r="B2031" t="s">
        <v>194</v>
      </c>
      <c r="C2031" t="s">
        <v>386</v>
      </c>
      <c r="D2031" s="5">
        <v>44949</v>
      </c>
      <c r="E2031" s="6">
        <v>2023</v>
      </c>
      <c r="F2031" t="s">
        <v>1913</v>
      </c>
      <c r="G2031" s="7" t="s">
        <v>18</v>
      </c>
      <c r="H2031" s="7" t="s">
        <v>6</v>
      </c>
      <c r="I2031" t="s">
        <v>103</v>
      </c>
      <c r="J2031" t="s">
        <v>1925</v>
      </c>
      <c r="K2031" s="7">
        <v>0.24</v>
      </c>
      <c r="L2031" s="8">
        <v>1570.46</v>
      </c>
      <c r="M2031" s="8">
        <v>373.77</v>
      </c>
      <c r="N2031" t="s">
        <v>22</v>
      </c>
    </row>
    <row r="2032" spans="1:14" ht="14" customHeight="1" x14ac:dyDescent="0.35">
      <c r="A2032" t="s">
        <v>14</v>
      </c>
      <c r="B2032" t="s">
        <v>194</v>
      </c>
      <c r="C2032" t="s">
        <v>386</v>
      </c>
      <c r="D2032" s="5">
        <v>44949</v>
      </c>
      <c r="E2032" s="6">
        <v>2023</v>
      </c>
      <c r="F2032" t="s">
        <v>1913</v>
      </c>
      <c r="G2032" s="7" t="s">
        <v>18</v>
      </c>
      <c r="H2032" s="7" t="s">
        <v>6</v>
      </c>
      <c r="I2032" t="s">
        <v>103</v>
      </c>
      <c r="J2032" t="s">
        <v>1925</v>
      </c>
      <c r="K2032" s="7">
        <v>0.32</v>
      </c>
      <c r="L2032" s="8">
        <v>1570.53</v>
      </c>
      <c r="M2032" s="8">
        <v>502.57</v>
      </c>
      <c r="N2032" t="s">
        <v>22</v>
      </c>
    </row>
    <row r="2033" spans="1:14" ht="14" customHeight="1" x14ac:dyDescent="0.35">
      <c r="A2033" t="s">
        <v>14</v>
      </c>
      <c r="B2033" t="s">
        <v>194</v>
      </c>
      <c r="C2033" t="s">
        <v>386</v>
      </c>
      <c r="D2033" s="5">
        <v>44949</v>
      </c>
      <c r="E2033" s="6">
        <v>2023</v>
      </c>
      <c r="F2033" t="s">
        <v>1913</v>
      </c>
      <c r="G2033" s="7" t="s">
        <v>18</v>
      </c>
      <c r="H2033" s="7" t="s">
        <v>6</v>
      </c>
      <c r="I2033" t="s">
        <v>103</v>
      </c>
      <c r="J2033" t="s">
        <v>1925</v>
      </c>
      <c r="K2033" s="7">
        <v>0.13</v>
      </c>
      <c r="L2033" s="8">
        <v>4711.34</v>
      </c>
      <c r="M2033" s="8">
        <v>631.32000000000005</v>
      </c>
      <c r="N2033" t="s">
        <v>22</v>
      </c>
    </row>
    <row r="2034" spans="1:14" ht="14" customHeight="1" x14ac:dyDescent="0.35">
      <c r="A2034" t="s">
        <v>14</v>
      </c>
      <c r="B2034" t="s">
        <v>194</v>
      </c>
      <c r="C2034" t="s">
        <v>386</v>
      </c>
      <c r="D2034" s="5">
        <v>44949</v>
      </c>
      <c r="E2034" s="6">
        <v>2023</v>
      </c>
      <c r="F2034" t="s">
        <v>1913</v>
      </c>
      <c r="G2034" s="7" t="s">
        <v>18</v>
      </c>
      <c r="H2034" s="7" t="s">
        <v>6</v>
      </c>
      <c r="I2034" t="s">
        <v>103</v>
      </c>
      <c r="J2034" t="s">
        <v>1925</v>
      </c>
      <c r="K2034" s="7">
        <v>0.21</v>
      </c>
      <c r="L2034" s="8">
        <v>3140.87</v>
      </c>
      <c r="M2034" s="8">
        <v>647.02</v>
      </c>
      <c r="N2034" t="s">
        <v>22</v>
      </c>
    </row>
    <row r="2035" spans="1:14" ht="14" customHeight="1" x14ac:dyDescent="0.35">
      <c r="A2035" t="s">
        <v>14</v>
      </c>
      <c r="B2035" t="s">
        <v>194</v>
      </c>
      <c r="C2035" t="s">
        <v>386</v>
      </c>
      <c r="D2035" s="5">
        <v>44221</v>
      </c>
      <c r="E2035" s="6">
        <v>2021</v>
      </c>
      <c r="F2035" t="s">
        <v>1913</v>
      </c>
      <c r="G2035" s="7" t="s">
        <v>18</v>
      </c>
      <c r="H2035" s="7" t="s">
        <v>6</v>
      </c>
      <c r="I2035" t="s">
        <v>103</v>
      </c>
      <c r="J2035" t="s">
        <v>1926</v>
      </c>
      <c r="K2035" s="7">
        <v>0.04</v>
      </c>
      <c r="L2035" s="8">
        <v>4338.33</v>
      </c>
      <c r="M2035" s="8">
        <v>156.18</v>
      </c>
      <c r="N2035" t="s">
        <v>22</v>
      </c>
    </row>
    <row r="2036" spans="1:14" ht="14" customHeight="1" x14ac:dyDescent="0.35">
      <c r="A2036" t="s">
        <v>14</v>
      </c>
      <c r="B2036" t="s">
        <v>194</v>
      </c>
      <c r="C2036" t="s">
        <v>386</v>
      </c>
      <c r="D2036" s="5">
        <v>44221</v>
      </c>
      <c r="E2036" s="6">
        <v>2021</v>
      </c>
      <c r="F2036" t="s">
        <v>1913</v>
      </c>
      <c r="G2036" s="7" t="s">
        <v>18</v>
      </c>
      <c r="H2036" s="7" t="s">
        <v>6</v>
      </c>
      <c r="I2036" t="s">
        <v>103</v>
      </c>
      <c r="J2036" t="s">
        <v>1926</v>
      </c>
      <c r="K2036" s="7">
        <v>0.08</v>
      </c>
      <c r="L2036" s="8">
        <v>4338.46</v>
      </c>
      <c r="M2036" s="8">
        <v>338.4</v>
      </c>
      <c r="N2036" t="s">
        <v>22</v>
      </c>
    </row>
    <row r="2037" spans="1:14" ht="14" customHeight="1" x14ac:dyDescent="0.35">
      <c r="A2037" t="s">
        <v>14</v>
      </c>
      <c r="B2037" t="s">
        <v>194</v>
      </c>
      <c r="C2037" t="s">
        <v>386</v>
      </c>
      <c r="D2037" s="5">
        <v>44221</v>
      </c>
      <c r="E2037" s="6">
        <v>2021</v>
      </c>
      <c r="F2037" t="s">
        <v>1913</v>
      </c>
      <c r="G2037" s="7" t="s">
        <v>18</v>
      </c>
      <c r="H2037" s="7" t="s">
        <v>6</v>
      </c>
      <c r="I2037" t="s">
        <v>103</v>
      </c>
      <c r="J2037" t="s">
        <v>1926</v>
      </c>
      <c r="K2037" s="7">
        <v>0.1</v>
      </c>
      <c r="L2037" s="8">
        <v>4338.47</v>
      </c>
      <c r="M2037" s="8">
        <v>425.17</v>
      </c>
      <c r="N2037" t="s">
        <v>22</v>
      </c>
    </row>
    <row r="2038" spans="1:14" ht="14" customHeight="1" x14ac:dyDescent="0.35">
      <c r="A2038" t="s">
        <v>14</v>
      </c>
      <c r="B2038" t="s">
        <v>194</v>
      </c>
      <c r="C2038" t="s">
        <v>386</v>
      </c>
      <c r="D2038" s="5">
        <v>44221</v>
      </c>
      <c r="E2038" s="6">
        <v>2021</v>
      </c>
      <c r="F2038" t="s">
        <v>1913</v>
      </c>
      <c r="G2038" s="7" t="s">
        <v>18</v>
      </c>
      <c r="H2038" s="7" t="s">
        <v>6</v>
      </c>
      <c r="I2038" t="s">
        <v>103</v>
      </c>
      <c r="J2038" t="s">
        <v>1926</v>
      </c>
      <c r="K2038" s="7">
        <v>0.1</v>
      </c>
      <c r="L2038" s="8">
        <v>4338.43</v>
      </c>
      <c r="M2038" s="8">
        <v>442.52</v>
      </c>
      <c r="N2038" t="s">
        <v>22</v>
      </c>
    </row>
    <row r="2039" spans="1:14" ht="14" customHeight="1" x14ac:dyDescent="0.35">
      <c r="A2039" t="s">
        <v>14</v>
      </c>
      <c r="B2039" t="s">
        <v>194</v>
      </c>
      <c r="C2039" t="s">
        <v>386</v>
      </c>
      <c r="D2039" s="5">
        <v>44221</v>
      </c>
      <c r="E2039" s="6">
        <v>2021</v>
      </c>
      <c r="F2039" t="s">
        <v>1913</v>
      </c>
      <c r="G2039" s="7" t="s">
        <v>18</v>
      </c>
      <c r="H2039" s="7" t="s">
        <v>6</v>
      </c>
      <c r="I2039" t="s">
        <v>103</v>
      </c>
      <c r="J2039" t="s">
        <v>1926</v>
      </c>
      <c r="K2039" s="7">
        <v>0.12</v>
      </c>
      <c r="L2039" s="8">
        <v>4338.49</v>
      </c>
      <c r="M2039" s="8">
        <v>516.28</v>
      </c>
      <c r="N2039" t="s">
        <v>22</v>
      </c>
    </row>
    <row r="2040" spans="1:14" ht="14" customHeight="1" x14ac:dyDescent="0.35">
      <c r="A2040" t="s">
        <v>14</v>
      </c>
      <c r="B2040" t="s">
        <v>194</v>
      </c>
      <c r="C2040" t="s">
        <v>386</v>
      </c>
      <c r="D2040" s="5">
        <v>44221</v>
      </c>
      <c r="E2040" s="6">
        <v>2021</v>
      </c>
      <c r="F2040" t="s">
        <v>1913</v>
      </c>
      <c r="G2040" s="7" t="s">
        <v>18</v>
      </c>
      <c r="H2040" s="7" t="s">
        <v>6</v>
      </c>
      <c r="I2040" t="s">
        <v>103</v>
      </c>
      <c r="J2040" t="s">
        <v>1926</v>
      </c>
      <c r="K2040" s="7">
        <v>0.16</v>
      </c>
      <c r="L2040" s="8">
        <v>4338.5</v>
      </c>
      <c r="M2040" s="8">
        <v>694.16</v>
      </c>
      <c r="N2040" t="s">
        <v>22</v>
      </c>
    </row>
    <row r="2041" spans="1:14" ht="14" customHeight="1" x14ac:dyDescent="0.35">
      <c r="A2041" t="s">
        <v>14</v>
      </c>
      <c r="B2041" t="s">
        <v>194</v>
      </c>
      <c r="C2041" t="s">
        <v>386</v>
      </c>
      <c r="D2041" s="5">
        <v>44221</v>
      </c>
      <c r="E2041" s="6">
        <v>2021</v>
      </c>
      <c r="F2041" t="s">
        <v>1913</v>
      </c>
      <c r="G2041" s="7" t="s">
        <v>18</v>
      </c>
      <c r="H2041" s="7" t="s">
        <v>6</v>
      </c>
      <c r="I2041" t="s">
        <v>103</v>
      </c>
      <c r="J2041" t="s">
        <v>1926</v>
      </c>
      <c r="K2041" s="7">
        <v>7.0000000000000007E-2</v>
      </c>
      <c r="L2041" s="8">
        <v>13015.52</v>
      </c>
      <c r="M2041" s="8">
        <v>872.04</v>
      </c>
      <c r="N2041" t="s">
        <v>22</v>
      </c>
    </row>
    <row r="2042" spans="1:14" ht="14" customHeight="1" x14ac:dyDescent="0.35">
      <c r="A2042" t="s">
        <v>14</v>
      </c>
      <c r="B2042" t="s">
        <v>194</v>
      </c>
      <c r="C2042" t="s">
        <v>386</v>
      </c>
      <c r="D2042" s="5">
        <v>44221</v>
      </c>
      <c r="E2042" s="6">
        <v>2021</v>
      </c>
      <c r="F2042" t="s">
        <v>1913</v>
      </c>
      <c r="G2042" s="7" t="s">
        <v>18</v>
      </c>
      <c r="H2042" s="7" t="s">
        <v>6</v>
      </c>
      <c r="I2042" t="s">
        <v>103</v>
      </c>
      <c r="J2042" t="s">
        <v>1926</v>
      </c>
      <c r="K2042" s="7">
        <v>0.1</v>
      </c>
      <c r="L2042" s="8">
        <v>8676.89</v>
      </c>
      <c r="M2042" s="8">
        <v>893.72</v>
      </c>
      <c r="N2042" t="s">
        <v>22</v>
      </c>
    </row>
    <row r="2043" spans="1:14" ht="14" customHeight="1" x14ac:dyDescent="0.35">
      <c r="A2043" t="s">
        <v>14</v>
      </c>
      <c r="B2043" t="s">
        <v>194</v>
      </c>
      <c r="C2043" t="s">
        <v>386</v>
      </c>
      <c r="D2043" s="5">
        <v>44596</v>
      </c>
      <c r="E2043" s="6">
        <v>2022</v>
      </c>
      <c r="F2043" t="s">
        <v>1913</v>
      </c>
      <c r="G2043" s="7" t="s">
        <v>18</v>
      </c>
      <c r="H2043" s="7" t="s">
        <v>6</v>
      </c>
      <c r="I2043" t="s">
        <v>103</v>
      </c>
      <c r="J2043" t="s">
        <v>1927</v>
      </c>
      <c r="K2043" s="7">
        <v>0.54</v>
      </c>
      <c r="L2043" s="8">
        <v>986</v>
      </c>
      <c r="M2043" s="8">
        <v>532.44000000000005</v>
      </c>
      <c r="N2043" t="s">
        <v>22</v>
      </c>
    </row>
    <row r="2044" spans="1:14" ht="14" customHeight="1" x14ac:dyDescent="0.35">
      <c r="A2044" t="s">
        <v>14</v>
      </c>
      <c r="B2044" t="s">
        <v>194</v>
      </c>
      <c r="C2044" t="s">
        <v>386</v>
      </c>
      <c r="D2044" s="5">
        <v>44596</v>
      </c>
      <c r="E2044" s="6">
        <v>2022</v>
      </c>
      <c r="F2044" t="s">
        <v>1913</v>
      </c>
      <c r="G2044" s="7" t="s">
        <v>18</v>
      </c>
      <c r="H2044" s="7" t="s">
        <v>6</v>
      </c>
      <c r="I2044" t="s">
        <v>103</v>
      </c>
      <c r="J2044" t="s">
        <v>1927</v>
      </c>
      <c r="K2044" s="7">
        <v>1.17</v>
      </c>
      <c r="L2044" s="8">
        <v>986</v>
      </c>
      <c r="M2044" s="8">
        <v>1153.6199999999999</v>
      </c>
      <c r="N2044" t="s">
        <v>22</v>
      </c>
    </row>
    <row r="2045" spans="1:14" ht="14" customHeight="1" x14ac:dyDescent="0.35">
      <c r="A2045" t="s">
        <v>14</v>
      </c>
      <c r="B2045" t="s">
        <v>194</v>
      </c>
      <c r="C2045" t="s">
        <v>386</v>
      </c>
      <c r="D2045" s="5">
        <v>44596</v>
      </c>
      <c r="E2045" s="6">
        <v>2022</v>
      </c>
      <c r="F2045" t="s">
        <v>1913</v>
      </c>
      <c r="G2045" s="7" t="s">
        <v>18</v>
      </c>
      <c r="H2045" s="7" t="s">
        <v>6</v>
      </c>
      <c r="I2045" t="s">
        <v>103</v>
      </c>
      <c r="J2045" t="s">
        <v>1927</v>
      </c>
      <c r="K2045" s="7">
        <v>1.47</v>
      </c>
      <c r="L2045" s="8">
        <v>986</v>
      </c>
      <c r="M2045" s="8">
        <v>1449.42</v>
      </c>
      <c r="N2045" t="s">
        <v>22</v>
      </c>
    </row>
    <row r="2046" spans="1:14" ht="14" customHeight="1" x14ac:dyDescent="0.35">
      <c r="A2046" t="s">
        <v>14</v>
      </c>
      <c r="B2046" t="s">
        <v>194</v>
      </c>
      <c r="C2046" t="s">
        <v>386</v>
      </c>
      <c r="D2046" s="5">
        <v>44596</v>
      </c>
      <c r="E2046" s="6">
        <v>2022</v>
      </c>
      <c r="F2046" t="s">
        <v>1913</v>
      </c>
      <c r="G2046" s="7" t="s">
        <v>18</v>
      </c>
      <c r="H2046" s="7" t="s">
        <v>6</v>
      </c>
      <c r="I2046" t="s">
        <v>103</v>
      </c>
      <c r="J2046" t="s">
        <v>1927</v>
      </c>
      <c r="K2046" s="7">
        <v>1.53</v>
      </c>
      <c r="L2046" s="8">
        <v>986</v>
      </c>
      <c r="M2046" s="8">
        <v>1508.58</v>
      </c>
      <c r="N2046" t="s">
        <v>22</v>
      </c>
    </row>
    <row r="2047" spans="1:14" ht="14" customHeight="1" x14ac:dyDescent="0.35">
      <c r="A2047" t="s">
        <v>14</v>
      </c>
      <c r="B2047" t="s">
        <v>194</v>
      </c>
      <c r="C2047" t="s">
        <v>386</v>
      </c>
      <c r="D2047" s="5">
        <v>44596</v>
      </c>
      <c r="E2047" s="6">
        <v>2022</v>
      </c>
      <c r="F2047" t="s">
        <v>1913</v>
      </c>
      <c r="G2047" s="7" t="s">
        <v>18</v>
      </c>
      <c r="H2047" s="7" t="s">
        <v>6</v>
      </c>
      <c r="I2047" t="s">
        <v>103</v>
      </c>
      <c r="J2047" t="s">
        <v>1927</v>
      </c>
      <c r="K2047" s="7">
        <v>1.79</v>
      </c>
      <c r="L2047" s="8">
        <v>986</v>
      </c>
      <c r="M2047" s="8">
        <v>1760.01</v>
      </c>
      <c r="N2047" t="s">
        <v>22</v>
      </c>
    </row>
    <row r="2048" spans="1:14" ht="14" customHeight="1" x14ac:dyDescent="0.35">
      <c r="A2048" t="s">
        <v>14</v>
      </c>
      <c r="B2048" t="s">
        <v>194</v>
      </c>
      <c r="C2048" t="s">
        <v>386</v>
      </c>
      <c r="D2048" s="5">
        <v>44596</v>
      </c>
      <c r="E2048" s="6">
        <v>2022</v>
      </c>
      <c r="F2048" t="s">
        <v>1913</v>
      </c>
      <c r="G2048" s="7" t="s">
        <v>18</v>
      </c>
      <c r="H2048" s="7" t="s">
        <v>6</v>
      </c>
      <c r="I2048" t="s">
        <v>103</v>
      </c>
      <c r="J2048" t="s">
        <v>1927</v>
      </c>
      <c r="K2048" s="7">
        <v>2.4</v>
      </c>
      <c r="L2048" s="8">
        <v>986</v>
      </c>
      <c r="M2048" s="8">
        <v>2366.4</v>
      </c>
      <c r="N2048" t="s">
        <v>22</v>
      </c>
    </row>
    <row r="2049" spans="1:14" ht="14" customHeight="1" x14ac:dyDescent="0.35">
      <c r="A2049" t="s">
        <v>14</v>
      </c>
      <c r="B2049" t="s">
        <v>194</v>
      </c>
      <c r="C2049" t="s">
        <v>386</v>
      </c>
      <c r="D2049" s="5">
        <v>44596</v>
      </c>
      <c r="E2049" s="6">
        <v>2022</v>
      </c>
      <c r="F2049" t="s">
        <v>1913</v>
      </c>
      <c r="G2049" s="7" t="s">
        <v>18</v>
      </c>
      <c r="H2049" s="7" t="s">
        <v>6</v>
      </c>
      <c r="I2049" t="s">
        <v>103</v>
      </c>
      <c r="J2049" t="s">
        <v>1927</v>
      </c>
      <c r="K2049" s="7">
        <v>1.01</v>
      </c>
      <c r="L2049" s="8">
        <v>2958</v>
      </c>
      <c r="M2049" s="8">
        <v>2972.79</v>
      </c>
      <c r="N2049" t="s">
        <v>22</v>
      </c>
    </row>
    <row r="2050" spans="1:14" ht="14" customHeight="1" x14ac:dyDescent="0.35">
      <c r="A2050" t="s">
        <v>14</v>
      </c>
      <c r="B2050" t="s">
        <v>194</v>
      </c>
      <c r="C2050" t="s">
        <v>386</v>
      </c>
      <c r="D2050" s="5">
        <v>44596</v>
      </c>
      <c r="E2050" s="6">
        <v>2022</v>
      </c>
      <c r="F2050" t="s">
        <v>1913</v>
      </c>
      <c r="G2050" s="7" t="s">
        <v>18</v>
      </c>
      <c r="H2050" s="7" t="s">
        <v>6</v>
      </c>
      <c r="I2050" t="s">
        <v>103</v>
      </c>
      <c r="J2050" t="s">
        <v>1927</v>
      </c>
      <c r="K2050" s="7">
        <v>1.55</v>
      </c>
      <c r="L2050" s="8">
        <v>1972</v>
      </c>
      <c r="M2050" s="8">
        <v>3046.74</v>
      </c>
      <c r="N2050" t="s">
        <v>22</v>
      </c>
    </row>
    <row r="2051" spans="1:14" ht="14" customHeight="1" x14ac:dyDescent="0.35">
      <c r="A2051" t="s">
        <v>14</v>
      </c>
      <c r="B2051" t="s">
        <v>194</v>
      </c>
      <c r="C2051" t="s">
        <v>386</v>
      </c>
      <c r="D2051" s="5">
        <v>44949</v>
      </c>
      <c r="E2051" s="6">
        <v>2023</v>
      </c>
      <c r="F2051" t="s">
        <v>1913</v>
      </c>
      <c r="G2051" s="7" t="s">
        <v>18</v>
      </c>
      <c r="H2051" s="7" t="s">
        <v>6</v>
      </c>
      <c r="I2051" t="s">
        <v>103</v>
      </c>
      <c r="J2051" t="s">
        <v>1928</v>
      </c>
      <c r="K2051" s="7">
        <v>0.54</v>
      </c>
      <c r="L2051" s="8">
        <v>1094.54</v>
      </c>
      <c r="M2051" s="8">
        <v>591.04999999999995</v>
      </c>
      <c r="N2051" t="s">
        <v>22</v>
      </c>
    </row>
    <row r="2052" spans="1:14" ht="14" customHeight="1" x14ac:dyDescent="0.35">
      <c r="A2052" t="s">
        <v>14</v>
      </c>
      <c r="B2052" t="s">
        <v>194</v>
      </c>
      <c r="C2052" t="s">
        <v>386</v>
      </c>
      <c r="D2052" s="5">
        <v>44949</v>
      </c>
      <c r="E2052" s="6">
        <v>2023</v>
      </c>
      <c r="F2052" t="s">
        <v>1913</v>
      </c>
      <c r="G2052" s="7" t="s">
        <v>18</v>
      </c>
      <c r="H2052" s="7" t="s">
        <v>6</v>
      </c>
      <c r="I2052" t="s">
        <v>103</v>
      </c>
      <c r="J2052" t="s">
        <v>1928</v>
      </c>
      <c r="K2052" s="7">
        <v>1.17</v>
      </c>
      <c r="L2052" s="8">
        <v>1094.53</v>
      </c>
      <c r="M2052" s="8">
        <v>1280.5999999999999</v>
      </c>
      <c r="N2052" t="s">
        <v>22</v>
      </c>
    </row>
    <row r="2053" spans="1:14" ht="14" customHeight="1" x14ac:dyDescent="0.35">
      <c r="A2053" t="s">
        <v>14</v>
      </c>
      <c r="B2053" t="s">
        <v>194</v>
      </c>
      <c r="C2053" t="s">
        <v>386</v>
      </c>
      <c r="D2053" s="5">
        <v>44949</v>
      </c>
      <c r="E2053" s="6">
        <v>2023</v>
      </c>
      <c r="F2053" t="s">
        <v>1913</v>
      </c>
      <c r="G2053" s="7" t="s">
        <v>18</v>
      </c>
      <c r="H2053" s="7" t="s">
        <v>6</v>
      </c>
      <c r="I2053" t="s">
        <v>103</v>
      </c>
      <c r="J2053" t="s">
        <v>1928</v>
      </c>
      <c r="K2053" s="7">
        <v>1.47</v>
      </c>
      <c r="L2053" s="8">
        <v>1094.53</v>
      </c>
      <c r="M2053" s="8">
        <v>1608.96</v>
      </c>
      <c r="N2053" t="s">
        <v>22</v>
      </c>
    </row>
    <row r="2054" spans="1:14" ht="14" customHeight="1" x14ac:dyDescent="0.35">
      <c r="A2054" t="s">
        <v>14</v>
      </c>
      <c r="B2054" t="s">
        <v>194</v>
      </c>
      <c r="C2054" t="s">
        <v>386</v>
      </c>
      <c r="D2054" s="5">
        <v>44949</v>
      </c>
      <c r="E2054" s="6">
        <v>2023</v>
      </c>
      <c r="F2054" t="s">
        <v>1913</v>
      </c>
      <c r="G2054" s="7" t="s">
        <v>18</v>
      </c>
      <c r="H2054" s="7" t="s">
        <v>6</v>
      </c>
      <c r="I2054" t="s">
        <v>103</v>
      </c>
      <c r="J2054" t="s">
        <v>1928</v>
      </c>
      <c r="K2054" s="7">
        <v>1.53</v>
      </c>
      <c r="L2054" s="8">
        <v>1094.53</v>
      </c>
      <c r="M2054" s="8">
        <v>1674.63</v>
      </c>
      <c r="N2054" t="s">
        <v>22</v>
      </c>
    </row>
    <row r="2055" spans="1:14" ht="14" customHeight="1" x14ac:dyDescent="0.35">
      <c r="A2055" t="s">
        <v>14</v>
      </c>
      <c r="B2055" t="s">
        <v>194</v>
      </c>
      <c r="C2055" t="s">
        <v>386</v>
      </c>
      <c r="D2055" s="5">
        <v>44949</v>
      </c>
      <c r="E2055" s="6">
        <v>2023</v>
      </c>
      <c r="F2055" t="s">
        <v>1913</v>
      </c>
      <c r="G2055" s="7" t="s">
        <v>18</v>
      </c>
      <c r="H2055" s="7" t="s">
        <v>6</v>
      </c>
      <c r="I2055" t="s">
        <v>103</v>
      </c>
      <c r="J2055" t="s">
        <v>1928</v>
      </c>
      <c r="K2055" s="7">
        <v>1.79</v>
      </c>
      <c r="L2055" s="8">
        <v>1094.53</v>
      </c>
      <c r="M2055" s="8">
        <v>1953.74</v>
      </c>
      <c r="N2055" t="s">
        <v>22</v>
      </c>
    </row>
    <row r="2056" spans="1:14" ht="14" customHeight="1" x14ac:dyDescent="0.35">
      <c r="A2056" t="s">
        <v>14</v>
      </c>
      <c r="B2056" t="s">
        <v>194</v>
      </c>
      <c r="C2056" t="s">
        <v>386</v>
      </c>
      <c r="D2056" s="5">
        <v>44949</v>
      </c>
      <c r="E2056" s="6">
        <v>2023</v>
      </c>
      <c r="F2056" t="s">
        <v>1913</v>
      </c>
      <c r="G2056" s="7" t="s">
        <v>18</v>
      </c>
      <c r="H2056" s="7" t="s">
        <v>6</v>
      </c>
      <c r="I2056" t="s">
        <v>103</v>
      </c>
      <c r="J2056" t="s">
        <v>1928</v>
      </c>
      <c r="K2056" s="7">
        <v>2.4</v>
      </c>
      <c r="L2056" s="8">
        <v>1094.53</v>
      </c>
      <c r="M2056" s="8">
        <v>2626.87</v>
      </c>
      <c r="N2056" t="s">
        <v>22</v>
      </c>
    </row>
    <row r="2057" spans="1:14" ht="14" customHeight="1" x14ac:dyDescent="0.35">
      <c r="A2057" t="s">
        <v>14</v>
      </c>
      <c r="B2057" t="s">
        <v>194</v>
      </c>
      <c r="C2057" t="s">
        <v>386</v>
      </c>
      <c r="D2057" s="5">
        <v>44949</v>
      </c>
      <c r="E2057" s="6">
        <v>2023</v>
      </c>
      <c r="F2057" t="s">
        <v>1913</v>
      </c>
      <c r="G2057" s="7" t="s">
        <v>18</v>
      </c>
      <c r="H2057" s="7" t="s">
        <v>6</v>
      </c>
      <c r="I2057" t="s">
        <v>103</v>
      </c>
      <c r="J2057" t="s">
        <v>1928</v>
      </c>
      <c r="K2057" s="7">
        <v>1.01</v>
      </c>
      <c r="L2057" s="8">
        <v>3283.58</v>
      </c>
      <c r="M2057" s="8">
        <v>3300</v>
      </c>
      <c r="N2057" t="s">
        <v>22</v>
      </c>
    </row>
    <row r="2058" spans="1:14" ht="14" customHeight="1" x14ac:dyDescent="0.35">
      <c r="A2058" t="s">
        <v>14</v>
      </c>
      <c r="B2058" t="s">
        <v>194</v>
      </c>
      <c r="C2058" t="s">
        <v>386</v>
      </c>
      <c r="D2058" s="5">
        <v>44949</v>
      </c>
      <c r="E2058" s="6">
        <v>2023</v>
      </c>
      <c r="F2058" t="s">
        <v>1913</v>
      </c>
      <c r="G2058" s="7" t="s">
        <v>18</v>
      </c>
      <c r="H2058" s="7" t="s">
        <v>6</v>
      </c>
      <c r="I2058" t="s">
        <v>103</v>
      </c>
      <c r="J2058" t="s">
        <v>1928</v>
      </c>
      <c r="K2058" s="7">
        <v>1.55</v>
      </c>
      <c r="L2058" s="8">
        <v>2189.06</v>
      </c>
      <c r="M2058" s="8">
        <v>3382.1</v>
      </c>
      <c r="N2058" t="s">
        <v>22</v>
      </c>
    </row>
    <row r="2059" spans="1:14" ht="14" customHeight="1" x14ac:dyDescent="0.35">
      <c r="A2059" t="s">
        <v>14</v>
      </c>
      <c r="B2059" t="s">
        <v>194</v>
      </c>
      <c r="C2059" t="s">
        <v>386</v>
      </c>
      <c r="D2059" s="5">
        <v>44221</v>
      </c>
      <c r="E2059" s="6">
        <v>2021</v>
      </c>
      <c r="F2059" t="s">
        <v>1913</v>
      </c>
      <c r="G2059" s="7" t="s">
        <v>18</v>
      </c>
      <c r="H2059" s="7" t="s">
        <v>6</v>
      </c>
      <c r="I2059" t="s">
        <v>103</v>
      </c>
      <c r="J2059" t="s">
        <v>1929</v>
      </c>
      <c r="K2059" s="7">
        <v>0.54</v>
      </c>
      <c r="L2059" s="8">
        <v>947.67</v>
      </c>
      <c r="M2059" s="8">
        <v>511.74</v>
      </c>
      <c r="N2059" t="s">
        <v>22</v>
      </c>
    </row>
    <row r="2060" spans="1:14" ht="14" customHeight="1" x14ac:dyDescent="0.35">
      <c r="A2060" t="s">
        <v>14</v>
      </c>
      <c r="B2060" t="s">
        <v>194</v>
      </c>
      <c r="C2060" t="s">
        <v>386</v>
      </c>
      <c r="D2060" s="5">
        <v>44221</v>
      </c>
      <c r="E2060" s="6">
        <v>2021</v>
      </c>
      <c r="F2060" t="s">
        <v>1913</v>
      </c>
      <c r="G2060" s="7" t="s">
        <v>18</v>
      </c>
      <c r="H2060" s="7" t="s">
        <v>6</v>
      </c>
      <c r="I2060" t="s">
        <v>103</v>
      </c>
      <c r="J2060" t="s">
        <v>1929</v>
      </c>
      <c r="K2060" s="7">
        <v>1.17</v>
      </c>
      <c r="L2060" s="8">
        <v>947.66</v>
      </c>
      <c r="M2060" s="8">
        <v>1108.76</v>
      </c>
      <c r="N2060" t="s">
        <v>22</v>
      </c>
    </row>
    <row r="2061" spans="1:14" ht="14" customHeight="1" x14ac:dyDescent="0.35">
      <c r="A2061" t="s">
        <v>14</v>
      </c>
      <c r="B2061" t="s">
        <v>194</v>
      </c>
      <c r="C2061" t="s">
        <v>386</v>
      </c>
      <c r="D2061" s="5">
        <v>44221</v>
      </c>
      <c r="E2061" s="6">
        <v>2021</v>
      </c>
      <c r="F2061" t="s">
        <v>1913</v>
      </c>
      <c r="G2061" s="7" t="s">
        <v>18</v>
      </c>
      <c r="H2061" s="7" t="s">
        <v>6</v>
      </c>
      <c r="I2061" t="s">
        <v>103</v>
      </c>
      <c r="J2061" t="s">
        <v>1929</v>
      </c>
      <c r="K2061" s="7">
        <v>1.47</v>
      </c>
      <c r="L2061" s="8">
        <v>947.66</v>
      </c>
      <c r="M2061" s="8">
        <v>1393.06</v>
      </c>
      <c r="N2061" t="s">
        <v>22</v>
      </c>
    </row>
    <row r="2062" spans="1:14" ht="14" customHeight="1" x14ac:dyDescent="0.35">
      <c r="A2062" t="s">
        <v>14</v>
      </c>
      <c r="B2062" t="s">
        <v>194</v>
      </c>
      <c r="C2062" t="s">
        <v>386</v>
      </c>
      <c r="D2062" s="5">
        <v>44221</v>
      </c>
      <c r="E2062" s="6">
        <v>2021</v>
      </c>
      <c r="F2062" t="s">
        <v>1913</v>
      </c>
      <c r="G2062" s="7" t="s">
        <v>18</v>
      </c>
      <c r="H2062" s="7" t="s">
        <v>6</v>
      </c>
      <c r="I2062" t="s">
        <v>103</v>
      </c>
      <c r="J2062" t="s">
        <v>1929</v>
      </c>
      <c r="K2062" s="7">
        <v>1.53</v>
      </c>
      <c r="L2062" s="8">
        <v>947.66</v>
      </c>
      <c r="M2062" s="8">
        <v>1449.92</v>
      </c>
      <c r="N2062" t="s">
        <v>22</v>
      </c>
    </row>
    <row r="2063" spans="1:14" ht="14" customHeight="1" x14ac:dyDescent="0.35">
      <c r="A2063" t="s">
        <v>14</v>
      </c>
      <c r="B2063" t="s">
        <v>194</v>
      </c>
      <c r="C2063" t="s">
        <v>386</v>
      </c>
      <c r="D2063" s="5">
        <v>44221</v>
      </c>
      <c r="E2063" s="6">
        <v>2021</v>
      </c>
      <c r="F2063" t="s">
        <v>1913</v>
      </c>
      <c r="G2063" s="7" t="s">
        <v>18</v>
      </c>
      <c r="H2063" s="7" t="s">
        <v>6</v>
      </c>
      <c r="I2063" t="s">
        <v>103</v>
      </c>
      <c r="J2063" t="s">
        <v>1929</v>
      </c>
      <c r="K2063" s="7">
        <v>1.79</v>
      </c>
      <c r="L2063" s="8">
        <v>947.66</v>
      </c>
      <c r="M2063" s="8">
        <v>1691.58</v>
      </c>
      <c r="N2063" t="s">
        <v>22</v>
      </c>
    </row>
    <row r="2064" spans="1:14" ht="14" customHeight="1" x14ac:dyDescent="0.35">
      <c r="A2064" t="s">
        <v>14</v>
      </c>
      <c r="B2064" t="s">
        <v>194</v>
      </c>
      <c r="C2064" t="s">
        <v>386</v>
      </c>
      <c r="D2064" s="5">
        <v>44221</v>
      </c>
      <c r="E2064" s="6">
        <v>2021</v>
      </c>
      <c r="F2064" t="s">
        <v>1913</v>
      </c>
      <c r="G2064" s="7" t="s">
        <v>18</v>
      </c>
      <c r="H2064" s="7" t="s">
        <v>6</v>
      </c>
      <c r="I2064" t="s">
        <v>103</v>
      </c>
      <c r="J2064" t="s">
        <v>1929</v>
      </c>
      <c r="K2064" s="7">
        <v>2.4</v>
      </c>
      <c r="L2064" s="8">
        <v>947.66</v>
      </c>
      <c r="M2064" s="8">
        <v>2274.38</v>
      </c>
      <c r="N2064" t="s">
        <v>22</v>
      </c>
    </row>
    <row r="2065" spans="1:14" ht="14" customHeight="1" x14ac:dyDescent="0.35">
      <c r="A2065" t="s">
        <v>14</v>
      </c>
      <c r="B2065" t="s">
        <v>194</v>
      </c>
      <c r="C2065" t="s">
        <v>386</v>
      </c>
      <c r="D2065" s="5">
        <v>44221</v>
      </c>
      <c r="E2065" s="6">
        <v>2021</v>
      </c>
      <c r="F2065" t="s">
        <v>1913</v>
      </c>
      <c r="G2065" s="7" t="s">
        <v>18</v>
      </c>
      <c r="H2065" s="7" t="s">
        <v>6</v>
      </c>
      <c r="I2065" t="s">
        <v>103</v>
      </c>
      <c r="J2065" t="s">
        <v>1929</v>
      </c>
      <c r="K2065" s="7">
        <v>1.01</v>
      </c>
      <c r="L2065" s="8">
        <v>2842.99</v>
      </c>
      <c r="M2065" s="8">
        <v>2857.2</v>
      </c>
      <c r="N2065" t="s">
        <v>22</v>
      </c>
    </row>
    <row r="2066" spans="1:14" ht="14" customHeight="1" x14ac:dyDescent="0.35">
      <c r="A2066" t="s">
        <v>14</v>
      </c>
      <c r="B2066" t="s">
        <v>194</v>
      </c>
      <c r="C2066" t="s">
        <v>386</v>
      </c>
      <c r="D2066" s="5">
        <v>44221</v>
      </c>
      <c r="E2066" s="6">
        <v>2021</v>
      </c>
      <c r="F2066" t="s">
        <v>1913</v>
      </c>
      <c r="G2066" s="7" t="s">
        <v>18</v>
      </c>
      <c r="H2066" s="7" t="s">
        <v>6</v>
      </c>
      <c r="I2066" t="s">
        <v>103</v>
      </c>
      <c r="J2066" t="s">
        <v>1929</v>
      </c>
      <c r="K2066" s="7">
        <v>1.55</v>
      </c>
      <c r="L2066" s="8">
        <v>1895.31</v>
      </c>
      <c r="M2066" s="8">
        <v>2928.26</v>
      </c>
      <c r="N2066" t="s">
        <v>22</v>
      </c>
    </row>
    <row r="2067" spans="1:14" ht="14" customHeight="1" x14ac:dyDescent="0.35">
      <c r="A2067" t="s">
        <v>14</v>
      </c>
      <c r="B2067" t="s">
        <v>15</v>
      </c>
      <c r="C2067" t="s">
        <v>16</v>
      </c>
      <c r="D2067" s="5">
        <v>44727</v>
      </c>
      <c r="E2067" s="6">
        <v>2022</v>
      </c>
      <c r="F2067" t="s">
        <v>1930</v>
      </c>
      <c r="G2067" s="7" t="s">
        <v>18</v>
      </c>
      <c r="H2067" s="7" t="s">
        <v>6</v>
      </c>
      <c r="I2067" t="s">
        <v>116</v>
      </c>
      <c r="J2067" t="s">
        <v>1933</v>
      </c>
      <c r="K2067" s="7">
        <v>8.99</v>
      </c>
      <c r="L2067" s="8">
        <v>377.15</v>
      </c>
      <c r="M2067" s="8">
        <v>3389.82</v>
      </c>
      <c r="N2067" t="s">
        <v>22</v>
      </c>
    </row>
    <row r="2068" spans="1:14" ht="14" customHeight="1" x14ac:dyDescent="0.35">
      <c r="A2068" t="s">
        <v>14</v>
      </c>
      <c r="B2068" t="s">
        <v>15</v>
      </c>
      <c r="C2068" t="s">
        <v>16</v>
      </c>
      <c r="D2068" s="5">
        <v>45105</v>
      </c>
      <c r="E2068" s="6">
        <v>2023</v>
      </c>
      <c r="F2068" t="s">
        <v>1930</v>
      </c>
      <c r="G2068" s="7" t="s">
        <v>18</v>
      </c>
      <c r="H2068" s="7" t="s">
        <v>6</v>
      </c>
      <c r="I2068" t="s">
        <v>116</v>
      </c>
      <c r="J2068" t="s">
        <v>1933</v>
      </c>
      <c r="K2068" s="7">
        <v>8.77</v>
      </c>
      <c r="L2068" s="8">
        <v>377.15</v>
      </c>
      <c r="M2068" s="8">
        <v>3307.91</v>
      </c>
      <c r="N2068" t="s">
        <v>22</v>
      </c>
    </row>
    <row r="2069" spans="1:14" ht="14" customHeight="1" x14ac:dyDescent="0.35">
      <c r="A2069" t="s">
        <v>14</v>
      </c>
      <c r="B2069" t="s">
        <v>15</v>
      </c>
      <c r="C2069" t="s">
        <v>16</v>
      </c>
      <c r="D2069" s="5">
        <v>44727</v>
      </c>
      <c r="E2069" s="6">
        <v>2022</v>
      </c>
      <c r="F2069" t="s">
        <v>1930</v>
      </c>
      <c r="G2069" s="7" t="s">
        <v>18</v>
      </c>
      <c r="H2069" s="7" t="s">
        <v>6</v>
      </c>
      <c r="I2069" t="s">
        <v>116</v>
      </c>
      <c r="J2069" t="s">
        <v>1934</v>
      </c>
      <c r="K2069" s="7">
        <v>13.56</v>
      </c>
      <c r="L2069" s="8">
        <v>344.76</v>
      </c>
      <c r="M2069" s="8">
        <v>4674.08</v>
      </c>
      <c r="N2069" t="s">
        <v>22</v>
      </c>
    </row>
    <row r="2070" spans="1:14" ht="14" customHeight="1" x14ac:dyDescent="0.35">
      <c r="A2070" t="s">
        <v>14</v>
      </c>
      <c r="B2070" t="s">
        <v>15</v>
      </c>
      <c r="C2070" t="s">
        <v>16</v>
      </c>
      <c r="D2070" s="5">
        <v>44727</v>
      </c>
      <c r="E2070" s="6">
        <v>2022</v>
      </c>
      <c r="F2070" t="s">
        <v>1930</v>
      </c>
      <c r="G2070" s="7" t="s">
        <v>18</v>
      </c>
      <c r="H2070" s="7" t="s">
        <v>6</v>
      </c>
      <c r="I2070" t="s">
        <v>116</v>
      </c>
      <c r="J2070" t="s">
        <v>1934</v>
      </c>
      <c r="K2070" s="7">
        <v>19.25</v>
      </c>
      <c r="L2070" s="8">
        <v>344.76</v>
      </c>
      <c r="M2070" s="8">
        <v>6636.63</v>
      </c>
      <c r="N2070" t="s">
        <v>22</v>
      </c>
    </row>
    <row r="2071" spans="1:14" ht="14" customHeight="1" x14ac:dyDescent="0.35">
      <c r="A2071" t="s">
        <v>14</v>
      </c>
      <c r="B2071" t="s">
        <v>15</v>
      </c>
      <c r="C2071" t="s">
        <v>16</v>
      </c>
      <c r="D2071" s="5">
        <v>44727</v>
      </c>
      <c r="E2071" s="6">
        <v>2022</v>
      </c>
      <c r="F2071" t="s">
        <v>1930</v>
      </c>
      <c r="G2071" s="7" t="s">
        <v>18</v>
      </c>
      <c r="H2071" s="7" t="s">
        <v>6</v>
      </c>
      <c r="I2071" t="s">
        <v>116</v>
      </c>
      <c r="J2071" t="s">
        <v>1934</v>
      </c>
      <c r="K2071" s="7">
        <v>36.22</v>
      </c>
      <c r="L2071" s="8">
        <v>344.76</v>
      </c>
      <c r="M2071" s="8">
        <v>12486.35</v>
      </c>
      <c r="N2071" t="s">
        <v>22</v>
      </c>
    </row>
    <row r="2072" spans="1:14" ht="14" customHeight="1" x14ac:dyDescent="0.35">
      <c r="A2072" t="s">
        <v>14</v>
      </c>
      <c r="B2072" t="s">
        <v>15</v>
      </c>
      <c r="C2072" t="s">
        <v>16</v>
      </c>
      <c r="D2072" s="5">
        <v>44727</v>
      </c>
      <c r="E2072" s="6">
        <v>2022</v>
      </c>
      <c r="F2072" t="s">
        <v>1930</v>
      </c>
      <c r="G2072" s="7" t="s">
        <v>18</v>
      </c>
      <c r="H2072" s="7" t="s">
        <v>6</v>
      </c>
      <c r="I2072" t="s">
        <v>116</v>
      </c>
      <c r="J2072" t="s">
        <v>1934</v>
      </c>
      <c r="K2072" s="7">
        <v>205.98</v>
      </c>
      <c r="L2072" s="8">
        <v>344.76</v>
      </c>
      <c r="M2072" s="8">
        <v>71011.94</v>
      </c>
      <c r="N2072" t="s">
        <v>22</v>
      </c>
    </row>
    <row r="2073" spans="1:14" ht="14" customHeight="1" x14ac:dyDescent="0.35">
      <c r="A2073" t="s">
        <v>14</v>
      </c>
      <c r="B2073" t="s">
        <v>15</v>
      </c>
      <c r="C2073" t="s">
        <v>16</v>
      </c>
      <c r="D2073" s="5">
        <v>44727</v>
      </c>
      <c r="E2073" s="6">
        <v>2022</v>
      </c>
      <c r="F2073" t="s">
        <v>1930</v>
      </c>
      <c r="G2073" s="7" t="s">
        <v>18</v>
      </c>
      <c r="H2073" s="7" t="s">
        <v>6</v>
      </c>
      <c r="I2073" t="s">
        <v>116</v>
      </c>
      <c r="J2073" t="s">
        <v>1935</v>
      </c>
      <c r="K2073" s="7">
        <v>18.73</v>
      </c>
      <c r="L2073" s="8">
        <v>377.16</v>
      </c>
      <c r="M2073" s="8">
        <v>7062.32</v>
      </c>
      <c r="N2073" t="s">
        <v>22</v>
      </c>
    </row>
    <row r="2074" spans="1:14" ht="14" customHeight="1" x14ac:dyDescent="0.35">
      <c r="A2074" t="s">
        <v>14</v>
      </c>
      <c r="B2074" t="s">
        <v>15</v>
      </c>
      <c r="C2074" t="s">
        <v>16</v>
      </c>
      <c r="D2074" s="5">
        <v>44375</v>
      </c>
      <c r="E2074" s="6">
        <v>2021</v>
      </c>
      <c r="F2074" t="s">
        <v>1930</v>
      </c>
      <c r="G2074" s="7" t="s">
        <v>18</v>
      </c>
      <c r="H2074" s="7" t="s">
        <v>6</v>
      </c>
      <c r="I2074" t="s">
        <v>116</v>
      </c>
      <c r="J2074" t="s">
        <v>1936</v>
      </c>
      <c r="K2074" s="7">
        <v>0.61</v>
      </c>
      <c r="L2074" s="8">
        <v>7900.76</v>
      </c>
      <c r="M2074" s="8">
        <v>4787.8599999999997</v>
      </c>
      <c r="N2074" t="s">
        <v>22</v>
      </c>
    </row>
    <row r="2075" spans="1:14" ht="14" customHeight="1" x14ac:dyDescent="0.35">
      <c r="A2075" t="s">
        <v>14</v>
      </c>
      <c r="B2075" t="s">
        <v>15</v>
      </c>
      <c r="C2075" t="s">
        <v>16</v>
      </c>
      <c r="D2075" s="5">
        <v>44375</v>
      </c>
      <c r="E2075" s="6">
        <v>2021</v>
      </c>
      <c r="F2075" t="s">
        <v>1930</v>
      </c>
      <c r="G2075" s="7" t="s">
        <v>18</v>
      </c>
      <c r="H2075" s="7" t="s">
        <v>6</v>
      </c>
      <c r="I2075" t="s">
        <v>116</v>
      </c>
      <c r="J2075" t="s">
        <v>1936</v>
      </c>
      <c r="K2075" s="7">
        <v>0.87</v>
      </c>
      <c r="L2075" s="8">
        <v>7900.75</v>
      </c>
      <c r="M2075" s="8">
        <v>6845.21</v>
      </c>
      <c r="N2075" t="s">
        <v>22</v>
      </c>
    </row>
    <row r="2076" spans="1:14" ht="14" customHeight="1" x14ac:dyDescent="0.35">
      <c r="A2076" t="s">
        <v>14</v>
      </c>
      <c r="B2076" t="s">
        <v>15</v>
      </c>
      <c r="C2076" t="s">
        <v>16</v>
      </c>
      <c r="D2076" s="5">
        <v>44375</v>
      </c>
      <c r="E2076" s="6">
        <v>2021</v>
      </c>
      <c r="F2076" t="s">
        <v>1930</v>
      </c>
      <c r="G2076" s="7" t="s">
        <v>18</v>
      </c>
      <c r="H2076" s="7" t="s">
        <v>6</v>
      </c>
      <c r="I2076" t="s">
        <v>116</v>
      </c>
      <c r="J2076" t="s">
        <v>1936</v>
      </c>
      <c r="K2076" s="7">
        <v>1.6</v>
      </c>
      <c r="L2076" s="8">
        <v>7900.75</v>
      </c>
      <c r="M2076" s="8">
        <v>12666.48</v>
      </c>
      <c r="N2076" t="s">
        <v>22</v>
      </c>
    </row>
    <row r="2077" spans="1:14" ht="14" customHeight="1" x14ac:dyDescent="0.35">
      <c r="A2077" t="s">
        <v>14</v>
      </c>
      <c r="B2077" t="s">
        <v>15</v>
      </c>
      <c r="C2077" t="s">
        <v>16</v>
      </c>
      <c r="D2077" s="5">
        <v>44375</v>
      </c>
      <c r="E2077" s="6">
        <v>2021</v>
      </c>
      <c r="F2077" t="s">
        <v>1930</v>
      </c>
      <c r="G2077" s="7" t="s">
        <v>18</v>
      </c>
      <c r="H2077" s="7" t="s">
        <v>6</v>
      </c>
      <c r="I2077" t="s">
        <v>116</v>
      </c>
      <c r="J2077" t="s">
        <v>1936</v>
      </c>
      <c r="K2077" s="7">
        <v>8.92</v>
      </c>
      <c r="L2077" s="8">
        <v>7900.75</v>
      </c>
      <c r="M2077" s="8">
        <v>70509.45</v>
      </c>
      <c r="N2077" t="s">
        <v>22</v>
      </c>
    </row>
    <row r="2078" spans="1:14" ht="14" customHeight="1" x14ac:dyDescent="0.35">
      <c r="A2078" t="s">
        <v>14</v>
      </c>
      <c r="B2078" t="s">
        <v>15</v>
      </c>
      <c r="C2078" t="s">
        <v>16</v>
      </c>
      <c r="D2078" s="5">
        <v>44375</v>
      </c>
      <c r="E2078" s="6">
        <v>2021</v>
      </c>
      <c r="F2078" t="s">
        <v>1930</v>
      </c>
      <c r="G2078" s="7" t="s">
        <v>18</v>
      </c>
      <c r="H2078" s="7" t="s">
        <v>6</v>
      </c>
      <c r="I2078" t="s">
        <v>116</v>
      </c>
      <c r="J2078" t="s">
        <v>1937</v>
      </c>
      <c r="K2078" s="7">
        <v>8.92</v>
      </c>
      <c r="L2078" s="8">
        <v>785.75</v>
      </c>
      <c r="M2078" s="8">
        <v>7012.35</v>
      </c>
      <c r="N2078" t="s">
        <v>22</v>
      </c>
    </row>
    <row r="2079" spans="1:14" ht="14" customHeight="1" x14ac:dyDescent="0.35">
      <c r="A2079" t="s">
        <v>14</v>
      </c>
      <c r="B2079" t="s">
        <v>15</v>
      </c>
      <c r="C2079" t="s">
        <v>16</v>
      </c>
      <c r="D2079" s="5">
        <v>44375</v>
      </c>
      <c r="E2079" s="6">
        <v>2021</v>
      </c>
      <c r="F2079" t="s">
        <v>1930</v>
      </c>
      <c r="G2079" s="7" t="s">
        <v>18</v>
      </c>
      <c r="H2079" s="7" t="s">
        <v>6</v>
      </c>
      <c r="I2079" t="s">
        <v>116</v>
      </c>
      <c r="J2079" t="s">
        <v>1938</v>
      </c>
      <c r="K2079" s="7">
        <v>8.92</v>
      </c>
      <c r="L2079" s="8">
        <v>377.16</v>
      </c>
      <c r="M2079" s="8">
        <v>3365.93</v>
      </c>
      <c r="N2079" t="s">
        <v>22</v>
      </c>
    </row>
    <row r="2080" spans="1:14" ht="14" customHeight="1" x14ac:dyDescent="0.35">
      <c r="A2080" t="s">
        <v>14</v>
      </c>
      <c r="B2080" t="s">
        <v>15</v>
      </c>
      <c r="C2080" t="s">
        <v>16</v>
      </c>
      <c r="D2080" s="5">
        <v>43738</v>
      </c>
      <c r="E2080" s="6">
        <v>2019</v>
      </c>
      <c r="F2080" t="s">
        <v>1930</v>
      </c>
      <c r="G2080" s="7" t="s">
        <v>18</v>
      </c>
      <c r="H2080" s="7" t="s">
        <v>6</v>
      </c>
      <c r="I2080" t="s">
        <v>103</v>
      </c>
      <c r="J2080" t="s">
        <v>1941</v>
      </c>
      <c r="K2080" s="7">
        <v>211.5</v>
      </c>
      <c r="L2080" s="8">
        <v>20.9</v>
      </c>
      <c r="M2080" s="8">
        <v>4420.3500000000004</v>
      </c>
      <c r="N2080" t="s">
        <v>22</v>
      </c>
    </row>
    <row r="2081" spans="1:14" ht="14" customHeight="1" x14ac:dyDescent="0.35">
      <c r="A2081" t="s">
        <v>14</v>
      </c>
      <c r="B2081" t="s">
        <v>15</v>
      </c>
      <c r="C2081" t="s">
        <v>16</v>
      </c>
      <c r="D2081" s="5">
        <v>43986</v>
      </c>
      <c r="E2081" s="6">
        <v>2020</v>
      </c>
      <c r="F2081" t="s">
        <v>1930</v>
      </c>
      <c r="G2081" s="7" t="s">
        <v>18</v>
      </c>
      <c r="H2081" s="7" t="s">
        <v>6</v>
      </c>
      <c r="I2081" t="s">
        <v>103</v>
      </c>
      <c r="J2081" t="s">
        <v>1941</v>
      </c>
      <c r="K2081" s="7">
        <v>211.5</v>
      </c>
      <c r="L2081" s="8">
        <v>20.9</v>
      </c>
      <c r="M2081" s="8">
        <v>4420.3500000000004</v>
      </c>
      <c r="N2081" t="s">
        <v>22</v>
      </c>
    </row>
    <row r="2082" spans="1:14" ht="14" customHeight="1" x14ac:dyDescent="0.35">
      <c r="A2082" t="s">
        <v>14</v>
      </c>
      <c r="B2082" t="s">
        <v>15</v>
      </c>
      <c r="C2082" t="s">
        <v>16</v>
      </c>
      <c r="D2082" s="5">
        <v>44459</v>
      </c>
      <c r="E2082" s="6">
        <v>2021</v>
      </c>
      <c r="F2082" t="s">
        <v>1930</v>
      </c>
      <c r="G2082" s="7" t="s">
        <v>18</v>
      </c>
      <c r="H2082" s="7" t="s">
        <v>6</v>
      </c>
      <c r="I2082" t="s">
        <v>103</v>
      </c>
      <c r="J2082" t="s">
        <v>1942</v>
      </c>
      <c r="K2082" s="7">
        <v>224.7</v>
      </c>
      <c r="L2082" s="8">
        <v>20.9</v>
      </c>
      <c r="M2082" s="8">
        <v>4696.2299999999996</v>
      </c>
      <c r="N2082" t="s">
        <v>22</v>
      </c>
    </row>
    <row r="2083" spans="1:14" ht="14" customHeight="1" x14ac:dyDescent="0.35">
      <c r="A2083" t="s">
        <v>14</v>
      </c>
      <c r="B2083" t="s">
        <v>15</v>
      </c>
      <c r="C2083" t="s">
        <v>16</v>
      </c>
      <c r="D2083" s="5">
        <v>43670</v>
      </c>
      <c r="E2083" s="6">
        <v>2019</v>
      </c>
      <c r="F2083" t="s">
        <v>1930</v>
      </c>
      <c r="G2083" s="7" t="s">
        <v>18</v>
      </c>
      <c r="H2083" s="7" t="s">
        <v>6</v>
      </c>
      <c r="I2083" t="s">
        <v>103</v>
      </c>
      <c r="J2083" t="s">
        <v>1943</v>
      </c>
      <c r="K2083" s="7">
        <v>10.58</v>
      </c>
      <c r="L2083" s="8">
        <v>353.39</v>
      </c>
      <c r="M2083" s="8">
        <v>3737.11</v>
      </c>
      <c r="N2083" t="s">
        <v>22</v>
      </c>
    </row>
    <row r="2084" spans="1:14" ht="14" customHeight="1" x14ac:dyDescent="0.35">
      <c r="A2084" t="s">
        <v>14</v>
      </c>
      <c r="B2084" t="s">
        <v>15</v>
      </c>
      <c r="C2084" t="s">
        <v>16</v>
      </c>
      <c r="D2084" s="5">
        <v>44879</v>
      </c>
      <c r="E2084" s="6">
        <v>2022</v>
      </c>
      <c r="F2084" t="s">
        <v>1930</v>
      </c>
      <c r="G2084" s="7" t="s">
        <v>18</v>
      </c>
      <c r="H2084" s="7" t="s">
        <v>6</v>
      </c>
      <c r="I2084" t="s">
        <v>103</v>
      </c>
      <c r="J2084" t="s">
        <v>1944</v>
      </c>
      <c r="K2084" s="7">
        <v>219.27</v>
      </c>
      <c r="L2084" s="8">
        <v>14.2</v>
      </c>
      <c r="M2084" s="8">
        <v>3113.63</v>
      </c>
      <c r="N2084" t="s">
        <v>22</v>
      </c>
    </row>
    <row r="2085" spans="1:14" ht="14" customHeight="1" x14ac:dyDescent="0.35">
      <c r="A2085" t="s">
        <v>14</v>
      </c>
      <c r="B2085" t="s">
        <v>15</v>
      </c>
      <c r="C2085" t="s">
        <v>16</v>
      </c>
      <c r="D2085" s="5">
        <v>45168</v>
      </c>
      <c r="E2085" s="6">
        <v>2023</v>
      </c>
      <c r="F2085" t="s">
        <v>1930</v>
      </c>
      <c r="G2085" s="7" t="s">
        <v>18</v>
      </c>
      <c r="H2085" s="7" t="s">
        <v>6</v>
      </c>
      <c r="I2085" t="s">
        <v>103</v>
      </c>
      <c r="J2085" t="s">
        <v>1945</v>
      </c>
      <c r="K2085" s="7">
        <v>219.27</v>
      </c>
      <c r="L2085" s="8">
        <v>19.38</v>
      </c>
      <c r="M2085" s="8">
        <v>4249.45</v>
      </c>
      <c r="N2085" t="s">
        <v>22</v>
      </c>
    </row>
    <row r="2086" spans="1:14" ht="14" customHeight="1" x14ac:dyDescent="0.35">
      <c r="A2086" t="s">
        <v>14</v>
      </c>
      <c r="B2086" t="s">
        <v>97</v>
      </c>
      <c r="C2086" t="s">
        <v>98</v>
      </c>
      <c r="D2086" s="5">
        <v>43502</v>
      </c>
      <c r="E2086" s="6">
        <v>2019</v>
      </c>
      <c r="F2086" t="s">
        <v>1930</v>
      </c>
      <c r="G2086" s="7" t="s">
        <v>18</v>
      </c>
      <c r="H2086" s="7" t="s">
        <v>6</v>
      </c>
      <c r="I2086" t="s">
        <v>32</v>
      </c>
      <c r="J2086" t="s">
        <v>1931</v>
      </c>
      <c r="K2086" s="7">
        <v>0.04</v>
      </c>
      <c r="L2086" s="8">
        <v>24126.52</v>
      </c>
      <c r="M2086" s="8">
        <v>955.41</v>
      </c>
      <c r="N2086" t="s">
        <v>22</v>
      </c>
    </row>
    <row r="2087" spans="1:14" ht="14" customHeight="1" x14ac:dyDescent="0.35">
      <c r="A2087" t="s">
        <v>14</v>
      </c>
      <c r="B2087" t="s">
        <v>97</v>
      </c>
      <c r="C2087" t="s">
        <v>98</v>
      </c>
      <c r="D2087" s="5">
        <v>43502</v>
      </c>
      <c r="E2087" s="6">
        <v>2019</v>
      </c>
      <c r="F2087" t="s">
        <v>1930</v>
      </c>
      <c r="G2087" s="7" t="s">
        <v>18</v>
      </c>
      <c r="H2087" s="7" t="s">
        <v>6</v>
      </c>
      <c r="I2087" t="s">
        <v>32</v>
      </c>
      <c r="J2087" t="s">
        <v>1931</v>
      </c>
      <c r="K2087" s="7">
        <v>0.05</v>
      </c>
      <c r="L2087" s="8">
        <v>24126.59</v>
      </c>
      <c r="M2087" s="8">
        <v>1215.98</v>
      </c>
      <c r="N2087" t="s">
        <v>22</v>
      </c>
    </row>
    <row r="2088" spans="1:14" ht="14" customHeight="1" x14ac:dyDescent="0.35">
      <c r="A2088" t="s">
        <v>14</v>
      </c>
      <c r="B2088" t="s">
        <v>97</v>
      </c>
      <c r="C2088" t="s">
        <v>98</v>
      </c>
      <c r="D2088" s="5">
        <v>43502</v>
      </c>
      <c r="E2088" s="6">
        <v>2019</v>
      </c>
      <c r="F2088" t="s">
        <v>1930</v>
      </c>
      <c r="G2088" s="7" t="s">
        <v>18</v>
      </c>
      <c r="H2088" s="7" t="s">
        <v>6</v>
      </c>
      <c r="I2088" t="s">
        <v>32</v>
      </c>
      <c r="J2088" t="s">
        <v>1931</v>
      </c>
      <c r="K2088" s="7">
        <v>7.0000000000000007E-2</v>
      </c>
      <c r="L2088" s="8">
        <v>24126.560000000001</v>
      </c>
      <c r="M2088" s="8">
        <v>1734.7</v>
      </c>
      <c r="N2088" t="s">
        <v>22</v>
      </c>
    </row>
    <row r="2089" spans="1:14" ht="14" customHeight="1" x14ac:dyDescent="0.35">
      <c r="A2089" t="s">
        <v>14</v>
      </c>
      <c r="B2089" t="s">
        <v>97</v>
      </c>
      <c r="C2089" t="s">
        <v>98</v>
      </c>
      <c r="D2089" s="5">
        <v>43502</v>
      </c>
      <c r="E2089" s="6">
        <v>2019</v>
      </c>
      <c r="F2089" t="s">
        <v>1930</v>
      </c>
      <c r="G2089" s="7" t="s">
        <v>18</v>
      </c>
      <c r="H2089" s="7" t="s">
        <v>6</v>
      </c>
      <c r="I2089" t="s">
        <v>32</v>
      </c>
      <c r="J2089" t="s">
        <v>1931</v>
      </c>
      <c r="K2089" s="7">
        <v>0.11</v>
      </c>
      <c r="L2089" s="8">
        <v>24126.639999999999</v>
      </c>
      <c r="M2089" s="8">
        <v>2690.12</v>
      </c>
      <c r="N2089" t="s">
        <v>22</v>
      </c>
    </row>
    <row r="2090" spans="1:14" ht="14" customHeight="1" x14ac:dyDescent="0.35">
      <c r="A2090" t="s">
        <v>14</v>
      </c>
      <c r="B2090" t="s">
        <v>97</v>
      </c>
      <c r="C2090" t="s">
        <v>98</v>
      </c>
      <c r="D2090" s="5">
        <v>43502</v>
      </c>
      <c r="E2090" s="6">
        <v>2019</v>
      </c>
      <c r="F2090" t="s">
        <v>1930</v>
      </c>
      <c r="G2090" s="7" t="s">
        <v>18</v>
      </c>
      <c r="H2090" s="7" t="s">
        <v>6</v>
      </c>
      <c r="I2090" t="s">
        <v>32</v>
      </c>
      <c r="J2090" t="s">
        <v>1931</v>
      </c>
      <c r="K2090" s="7">
        <v>0.73</v>
      </c>
      <c r="L2090" s="8">
        <v>24126.639999999999</v>
      </c>
      <c r="M2090" s="8">
        <v>17530.419999999998</v>
      </c>
      <c r="N2090" t="s">
        <v>22</v>
      </c>
    </row>
    <row r="2091" spans="1:14" ht="14" customHeight="1" x14ac:dyDescent="0.35">
      <c r="A2091" t="s">
        <v>14</v>
      </c>
      <c r="B2091" t="s">
        <v>97</v>
      </c>
      <c r="C2091" t="s">
        <v>98</v>
      </c>
      <c r="D2091" s="5">
        <v>43269</v>
      </c>
      <c r="E2091" s="6">
        <v>2018</v>
      </c>
      <c r="F2091" t="s">
        <v>1930</v>
      </c>
      <c r="G2091" s="7" t="s">
        <v>18</v>
      </c>
      <c r="H2091" s="7" t="s">
        <v>6</v>
      </c>
      <c r="I2091" t="s">
        <v>1939</v>
      </c>
      <c r="J2091" t="s">
        <v>1940</v>
      </c>
      <c r="K2091" s="7">
        <v>0.05</v>
      </c>
      <c r="L2091" s="8">
        <v>6779.92</v>
      </c>
      <c r="M2091" s="8">
        <v>337.64</v>
      </c>
      <c r="N2091" t="s">
        <v>22</v>
      </c>
    </row>
    <row r="2092" spans="1:14" ht="14" customHeight="1" x14ac:dyDescent="0.35">
      <c r="A2092" t="s">
        <v>14</v>
      </c>
      <c r="B2092" t="s">
        <v>27</v>
      </c>
      <c r="C2092" t="s">
        <v>27</v>
      </c>
      <c r="D2092" s="5">
        <v>43509</v>
      </c>
      <c r="E2092" s="6">
        <v>2019</v>
      </c>
      <c r="F2092" t="s">
        <v>1930</v>
      </c>
      <c r="G2092" s="7" t="s">
        <v>18</v>
      </c>
      <c r="H2092" s="7" t="s">
        <v>6</v>
      </c>
      <c r="I2092" t="s">
        <v>32</v>
      </c>
      <c r="J2092" t="s">
        <v>1932</v>
      </c>
      <c r="K2092" s="7">
        <v>0.08</v>
      </c>
      <c r="L2092" s="8">
        <v>874.49</v>
      </c>
      <c r="M2092" s="8">
        <v>69.260000000000005</v>
      </c>
      <c r="N2092" t="s">
        <v>22</v>
      </c>
    </row>
    <row r="2093" spans="1:14" ht="14" customHeight="1" x14ac:dyDescent="0.35">
      <c r="A2093" t="s">
        <v>14</v>
      </c>
      <c r="B2093" t="s">
        <v>27</v>
      </c>
      <c r="C2093" t="s">
        <v>27</v>
      </c>
      <c r="D2093" s="5">
        <v>43509</v>
      </c>
      <c r="E2093" s="6">
        <v>2019</v>
      </c>
      <c r="F2093" t="s">
        <v>1930</v>
      </c>
      <c r="G2093" s="7" t="s">
        <v>18</v>
      </c>
      <c r="H2093" s="7" t="s">
        <v>6</v>
      </c>
      <c r="I2093" t="s">
        <v>32</v>
      </c>
      <c r="J2093" t="s">
        <v>1932</v>
      </c>
      <c r="K2093" s="7">
        <v>0.1</v>
      </c>
      <c r="L2093" s="8">
        <v>874.5</v>
      </c>
      <c r="M2093" s="8">
        <v>88.15</v>
      </c>
      <c r="N2093" t="s">
        <v>22</v>
      </c>
    </row>
    <row r="2094" spans="1:14" ht="14" customHeight="1" x14ac:dyDescent="0.35">
      <c r="A2094" t="s">
        <v>14</v>
      </c>
      <c r="B2094" t="s">
        <v>27</v>
      </c>
      <c r="C2094" t="s">
        <v>27</v>
      </c>
      <c r="D2094" s="5">
        <v>43509</v>
      </c>
      <c r="E2094" s="6">
        <v>2019</v>
      </c>
      <c r="F2094" t="s">
        <v>1930</v>
      </c>
      <c r="G2094" s="7" t="s">
        <v>18</v>
      </c>
      <c r="H2094" s="7" t="s">
        <v>6</v>
      </c>
      <c r="I2094" t="s">
        <v>32</v>
      </c>
      <c r="J2094" t="s">
        <v>1932</v>
      </c>
      <c r="K2094" s="7">
        <v>0.14000000000000001</v>
      </c>
      <c r="L2094" s="8">
        <v>874.48</v>
      </c>
      <c r="M2094" s="8">
        <v>125.75</v>
      </c>
      <c r="N2094" t="s">
        <v>22</v>
      </c>
    </row>
    <row r="2095" spans="1:14" ht="14" customHeight="1" x14ac:dyDescent="0.35">
      <c r="A2095" t="s">
        <v>14</v>
      </c>
      <c r="B2095" t="s">
        <v>27</v>
      </c>
      <c r="C2095" t="s">
        <v>27</v>
      </c>
      <c r="D2095" s="5">
        <v>43509</v>
      </c>
      <c r="E2095" s="6">
        <v>2019</v>
      </c>
      <c r="F2095" t="s">
        <v>1930</v>
      </c>
      <c r="G2095" s="7" t="s">
        <v>18</v>
      </c>
      <c r="H2095" s="7" t="s">
        <v>6</v>
      </c>
      <c r="I2095" t="s">
        <v>32</v>
      </c>
      <c r="J2095" t="s">
        <v>1932</v>
      </c>
      <c r="K2095" s="7">
        <v>0.22</v>
      </c>
      <c r="L2095" s="8">
        <v>874.48</v>
      </c>
      <c r="M2095" s="8">
        <v>195.01</v>
      </c>
      <c r="N2095" t="s">
        <v>22</v>
      </c>
    </row>
    <row r="2096" spans="1:14" ht="14" customHeight="1" x14ac:dyDescent="0.35">
      <c r="A2096" t="s">
        <v>14</v>
      </c>
      <c r="B2096" t="s">
        <v>27</v>
      </c>
      <c r="C2096" t="s">
        <v>27</v>
      </c>
      <c r="D2096" s="5">
        <v>43509</v>
      </c>
      <c r="E2096" s="6">
        <v>2019</v>
      </c>
      <c r="F2096" t="s">
        <v>1930</v>
      </c>
      <c r="G2096" s="7" t="s">
        <v>18</v>
      </c>
      <c r="H2096" s="7" t="s">
        <v>6</v>
      </c>
      <c r="I2096" t="s">
        <v>32</v>
      </c>
      <c r="J2096" t="s">
        <v>1932</v>
      </c>
      <c r="K2096" s="7">
        <v>1.45</v>
      </c>
      <c r="L2096" s="8">
        <v>874.5</v>
      </c>
      <c r="M2096" s="8">
        <v>1270.83</v>
      </c>
      <c r="N2096" t="s">
        <v>22</v>
      </c>
    </row>
    <row r="2097" spans="1:14" ht="14" customHeight="1" x14ac:dyDescent="0.35">
      <c r="A2097" t="s">
        <v>14</v>
      </c>
      <c r="B2097" t="s">
        <v>27</v>
      </c>
      <c r="C2097" t="s">
        <v>27</v>
      </c>
      <c r="D2097" s="5">
        <v>44879</v>
      </c>
      <c r="E2097" s="6">
        <v>2022</v>
      </c>
      <c r="F2097" t="s">
        <v>1930</v>
      </c>
      <c r="G2097" s="7" t="s">
        <v>18</v>
      </c>
      <c r="H2097" s="7" t="s">
        <v>6</v>
      </c>
      <c r="I2097" t="s">
        <v>103</v>
      </c>
      <c r="J2097" t="s">
        <v>1946</v>
      </c>
      <c r="K2097" s="7">
        <v>16.86</v>
      </c>
      <c r="L2097" s="8">
        <v>14.2</v>
      </c>
      <c r="M2097" s="8">
        <v>239.41</v>
      </c>
      <c r="N2097" t="s">
        <v>22</v>
      </c>
    </row>
    <row r="2098" spans="1:14" ht="14" customHeight="1" x14ac:dyDescent="0.35">
      <c r="A2098" t="s">
        <v>14</v>
      </c>
      <c r="B2098" t="s">
        <v>27</v>
      </c>
      <c r="C2098" t="s">
        <v>27</v>
      </c>
      <c r="D2098" s="5">
        <v>44879</v>
      </c>
      <c r="E2098" s="6">
        <v>2022</v>
      </c>
      <c r="F2098" t="s">
        <v>1930</v>
      </c>
      <c r="G2098" s="7" t="s">
        <v>18</v>
      </c>
      <c r="H2098" s="7" t="s">
        <v>6</v>
      </c>
      <c r="I2098" t="s">
        <v>103</v>
      </c>
      <c r="J2098" t="s">
        <v>1946</v>
      </c>
      <c r="K2098" s="7">
        <v>20.49</v>
      </c>
      <c r="L2098" s="8">
        <v>14.2</v>
      </c>
      <c r="M2098" s="8">
        <v>290.95999999999998</v>
      </c>
      <c r="N2098" t="s">
        <v>22</v>
      </c>
    </row>
    <row r="2099" spans="1:14" ht="14" customHeight="1" x14ac:dyDescent="0.35">
      <c r="A2099" t="s">
        <v>14</v>
      </c>
      <c r="B2099" t="s">
        <v>27</v>
      </c>
      <c r="C2099" t="s">
        <v>27</v>
      </c>
      <c r="D2099" s="5">
        <v>44879</v>
      </c>
      <c r="E2099" s="6">
        <v>2022</v>
      </c>
      <c r="F2099" t="s">
        <v>1930</v>
      </c>
      <c r="G2099" s="7" t="s">
        <v>18</v>
      </c>
      <c r="H2099" s="7" t="s">
        <v>6</v>
      </c>
      <c r="I2099" t="s">
        <v>103</v>
      </c>
      <c r="J2099" t="s">
        <v>1946</v>
      </c>
      <c r="K2099" s="7">
        <v>43.38</v>
      </c>
      <c r="L2099" s="8">
        <v>14.2</v>
      </c>
      <c r="M2099" s="8">
        <v>616</v>
      </c>
      <c r="N2099" t="s">
        <v>22</v>
      </c>
    </row>
    <row r="2100" spans="1:14" ht="14" customHeight="1" x14ac:dyDescent="0.35">
      <c r="A2100" t="s">
        <v>14</v>
      </c>
      <c r="B2100" t="s">
        <v>27</v>
      </c>
      <c r="C2100" t="s">
        <v>27</v>
      </c>
      <c r="D2100" s="5">
        <v>44879</v>
      </c>
      <c r="E2100" s="6">
        <v>2022</v>
      </c>
      <c r="F2100" t="s">
        <v>1930</v>
      </c>
      <c r="G2100" s="7" t="s">
        <v>18</v>
      </c>
      <c r="H2100" s="7" t="s">
        <v>6</v>
      </c>
      <c r="I2100" t="s">
        <v>103</v>
      </c>
      <c r="J2100" t="s">
        <v>1946</v>
      </c>
      <c r="K2100" s="7">
        <v>219.27</v>
      </c>
      <c r="L2100" s="8">
        <v>14.2</v>
      </c>
      <c r="M2100" s="8">
        <v>3113.63</v>
      </c>
      <c r="N2100" t="s">
        <v>22</v>
      </c>
    </row>
    <row r="2101" spans="1:14" ht="14" customHeight="1" x14ac:dyDescent="0.35">
      <c r="A2101" t="s">
        <v>14</v>
      </c>
      <c r="B2101" t="s">
        <v>27</v>
      </c>
      <c r="C2101" t="s">
        <v>27</v>
      </c>
      <c r="D2101" s="5">
        <v>43353</v>
      </c>
      <c r="E2101" s="6">
        <v>2018</v>
      </c>
      <c r="F2101" t="s">
        <v>1930</v>
      </c>
      <c r="G2101" s="7" t="s">
        <v>18</v>
      </c>
      <c r="H2101" s="7" t="s">
        <v>6</v>
      </c>
      <c r="I2101" t="s">
        <v>103</v>
      </c>
      <c r="J2101" t="s">
        <v>1947</v>
      </c>
      <c r="K2101" s="7">
        <v>0.99</v>
      </c>
      <c r="L2101" s="8">
        <v>121.51</v>
      </c>
      <c r="M2101" s="8">
        <v>120.29</v>
      </c>
      <c r="N2101" t="s">
        <v>22</v>
      </c>
    </row>
    <row r="2102" spans="1:14" ht="14" customHeight="1" x14ac:dyDescent="0.35">
      <c r="A2102" t="s">
        <v>14</v>
      </c>
      <c r="B2102" t="s">
        <v>27</v>
      </c>
      <c r="C2102" t="s">
        <v>27</v>
      </c>
      <c r="D2102" s="5">
        <v>43353</v>
      </c>
      <c r="E2102" s="6">
        <v>2018</v>
      </c>
      <c r="F2102" t="s">
        <v>1930</v>
      </c>
      <c r="G2102" s="7" t="s">
        <v>18</v>
      </c>
      <c r="H2102" s="7" t="s">
        <v>6</v>
      </c>
      <c r="I2102" t="s">
        <v>103</v>
      </c>
      <c r="J2102" t="s">
        <v>1947</v>
      </c>
      <c r="K2102" s="7">
        <v>1.26</v>
      </c>
      <c r="L2102" s="8">
        <v>121.5</v>
      </c>
      <c r="M2102" s="8">
        <v>153.09</v>
      </c>
      <c r="N2102" t="s">
        <v>22</v>
      </c>
    </row>
    <row r="2103" spans="1:14" ht="14" customHeight="1" x14ac:dyDescent="0.35">
      <c r="A2103" t="s">
        <v>14</v>
      </c>
      <c r="B2103" t="s">
        <v>27</v>
      </c>
      <c r="C2103" t="s">
        <v>27</v>
      </c>
      <c r="D2103" s="5">
        <v>43353</v>
      </c>
      <c r="E2103" s="6">
        <v>2018</v>
      </c>
      <c r="F2103" t="s">
        <v>1930</v>
      </c>
      <c r="G2103" s="7" t="s">
        <v>18</v>
      </c>
      <c r="H2103" s="7" t="s">
        <v>6</v>
      </c>
      <c r="I2103" t="s">
        <v>103</v>
      </c>
      <c r="J2103" t="s">
        <v>1947</v>
      </c>
      <c r="K2103" s="7">
        <v>1.8</v>
      </c>
      <c r="L2103" s="8">
        <v>121.5</v>
      </c>
      <c r="M2103" s="8">
        <v>218.4</v>
      </c>
      <c r="N2103" t="s">
        <v>22</v>
      </c>
    </row>
    <row r="2104" spans="1:14" ht="14" customHeight="1" x14ac:dyDescent="0.35">
      <c r="A2104" t="s">
        <v>14</v>
      </c>
      <c r="B2104" t="s">
        <v>27</v>
      </c>
      <c r="C2104" t="s">
        <v>27</v>
      </c>
      <c r="D2104" s="5">
        <v>43353</v>
      </c>
      <c r="E2104" s="6">
        <v>2018</v>
      </c>
      <c r="F2104" t="s">
        <v>1930</v>
      </c>
      <c r="G2104" s="7" t="s">
        <v>18</v>
      </c>
      <c r="H2104" s="7" t="s">
        <v>6</v>
      </c>
      <c r="I2104" t="s">
        <v>103</v>
      </c>
      <c r="J2104" t="s">
        <v>1947</v>
      </c>
      <c r="K2104" s="7">
        <v>2.79</v>
      </c>
      <c r="L2104" s="8">
        <v>121.5</v>
      </c>
      <c r="M2104" s="8">
        <v>338.68</v>
      </c>
      <c r="N2104" t="s">
        <v>22</v>
      </c>
    </row>
    <row r="2105" spans="1:14" ht="14" customHeight="1" x14ac:dyDescent="0.35">
      <c r="A2105" t="s">
        <v>14</v>
      </c>
      <c r="B2105" t="s">
        <v>27</v>
      </c>
      <c r="C2105" t="s">
        <v>27</v>
      </c>
      <c r="D2105" s="5">
        <v>43353</v>
      </c>
      <c r="E2105" s="6">
        <v>2018</v>
      </c>
      <c r="F2105" t="s">
        <v>1930</v>
      </c>
      <c r="G2105" s="7" t="s">
        <v>18</v>
      </c>
      <c r="H2105" s="7" t="s">
        <v>6</v>
      </c>
      <c r="I2105" t="s">
        <v>103</v>
      </c>
      <c r="J2105" t="s">
        <v>1947</v>
      </c>
      <c r="K2105" s="7">
        <v>18.170000000000002</v>
      </c>
      <c r="L2105" s="8">
        <v>121.5</v>
      </c>
      <c r="M2105" s="8">
        <v>2207.04</v>
      </c>
      <c r="N2105" t="s">
        <v>22</v>
      </c>
    </row>
    <row r="2106" spans="1:14" ht="14" customHeight="1" x14ac:dyDescent="0.35">
      <c r="A2106" t="s">
        <v>14</v>
      </c>
      <c r="B2106" t="s">
        <v>27</v>
      </c>
      <c r="C2106" t="s">
        <v>27</v>
      </c>
      <c r="D2106" s="5">
        <v>43353</v>
      </c>
      <c r="E2106" s="6">
        <v>2018</v>
      </c>
      <c r="F2106" t="s">
        <v>1930</v>
      </c>
      <c r="G2106" s="7" t="s">
        <v>18</v>
      </c>
      <c r="H2106" s="7" t="s">
        <v>6</v>
      </c>
      <c r="I2106" t="s">
        <v>103</v>
      </c>
      <c r="J2106" t="s">
        <v>1948</v>
      </c>
      <c r="K2106" s="7">
        <v>0.99</v>
      </c>
      <c r="L2106" s="8">
        <v>11.25</v>
      </c>
      <c r="M2106" s="8">
        <v>11.14</v>
      </c>
      <c r="N2106" t="s">
        <v>22</v>
      </c>
    </row>
    <row r="2107" spans="1:14" ht="14" customHeight="1" x14ac:dyDescent="0.35">
      <c r="A2107" t="s">
        <v>14</v>
      </c>
      <c r="B2107" t="s">
        <v>27</v>
      </c>
      <c r="C2107" t="s">
        <v>27</v>
      </c>
      <c r="D2107" s="5">
        <v>43353</v>
      </c>
      <c r="E2107" s="6">
        <v>2018</v>
      </c>
      <c r="F2107" t="s">
        <v>1930</v>
      </c>
      <c r="G2107" s="7" t="s">
        <v>18</v>
      </c>
      <c r="H2107" s="7" t="s">
        <v>6</v>
      </c>
      <c r="I2107" t="s">
        <v>103</v>
      </c>
      <c r="J2107" t="s">
        <v>1948</v>
      </c>
      <c r="K2107" s="7">
        <v>1.26</v>
      </c>
      <c r="L2107" s="8">
        <v>11.25</v>
      </c>
      <c r="M2107" s="8">
        <v>14.18</v>
      </c>
      <c r="N2107" t="s">
        <v>22</v>
      </c>
    </row>
    <row r="2108" spans="1:14" ht="14" customHeight="1" x14ac:dyDescent="0.35">
      <c r="A2108" t="s">
        <v>14</v>
      </c>
      <c r="B2108" t="s">
        <v>27</v>
      </c>
      <c r="C2108" t="s">
        <v>27</v>
      </c>
      <c r="D2108" s="5">
        <v>43353</v>
      </c>
      <c r="E2108" s="6">
        <v>2018</v>
      </c>
      <c r="F2108" t="s">
        <v>1930</v>
      </c>
      <c r="G2108" s="7" t="s">
        <v>18</v>
      </c>
      <c r="H2108" s="7" t="s">
        <v>6</v>
      </c>
      <c r="I2108" t="s">
        <v>103</v>
      </c>
      <c r="J2108" t="s">
        <v>1948</v>
      </c>
      <c r="K2108" s="7">
        <v>1.8</v>
      </c>
      <c r="L2108" s="8">
        <v>11.25</v>
      </c>
      <c r="M2108" s="8">
        <v>20.22</v>
      </c>
      <c r="N2108" t="s">
        <v>22</v>
      </c>
    </row>
    <row r="2109" spans="1:14" ht="14" customHeight="1" x14ac:dyDescent="0.35">
      <c r="A2109" t="s">
        <v>14</v>
      </c>
      <c r="B2109" t="s">
        <v>27</v>
      </c>
      <c r="C2109" t="s">
        <v>27</v>
      </c>
      <c r="D2109" s="5">
        <v>43353</v>
      </c>
      <c r="E2109" s="6">
        <v>2018</v>
      </c>
      <c r="F2109" t="s">
        <v>1930</v>
      </c>
      <c r="G2109" s="7" t="s">
        <v>18</v>
      </c>
      <c r="H2109" s="7" t="s">
        <v>6</v>
      </c>
      <c r="I2109" t="s">
        <v>103</v>
      </c>
      <c r="J2109" t="s">
        <v>1948</v>
      </c>
      <c r="K2109" s="7">
        <v>2.79</v>
      </c>
      <c r="L2109" s="8">
        <v>11.25</v>
      </c>
      <c r="M2109" s="8">
        <v>31.36</v>
      </c>
      <c r="N2109" t="s">
        <v>22</v>
      </c>
    </row>
    <row r="2110" spans="1:14" ht="14" customHeight="1" x14ac:dyDescent="0.35">
      <c r="A2110" t="s">
        <v>14</v>
      </c>
      <c r="B2110" t="s">
        <v>27</v>
      </c>
      <c r="C2110" t="s">
        <v>27</v>
      </c>
      <c r="D2110" s="5">
        <v>43353</v>
      </c>
      <c r="E2110" s="6">
        <v>2018</v>
      </c>
      <c r="F2110" t="s">
        <v>1930</v>
      </c>
      <c r="G2110" s="7" t="s">
        <v>18</v>
      </c>
      <c r="H2110" s="7" t="s">
        <v>6</v>
      </c>
      <c r="I2110" t="s">
        <v>103</v>
      </c>
      <c r="J2110" t="s">
        <v>1948</v>
      </c>
      <c r="K2110" s="7">
        <v>18.170000000000002</v>
      </c>
      <c r="L2110" s="8">
        <v>11.25</v>
      </c>
      <c r="M2110" s="8">
        <v>204.35</v>
      </c>
      <c r="N2110" t="s">
        <v>22</v>
      </c>
    </row>
    <row r="2111" spans="1:14" ht="14" customHeight="1" x14ac:dyDescent="0.35">
      <c r="A2111" t="s">
        <v>14</v>
      </c>
      <c r="B2111" t="s">
        <v>27</v>
      </c>
      <c r="C2111" t="s">
        <v>27</v>
      </c>
      <c r="D2111" s="5">
        <v>43972</v>
      </c>
      <c r="E2111" s="6">
        <v>2020</v>
      </c>
      <c r="F2111" t="s">
        <v>1930</v>
      </c>
      <c r="G2111" s="7" t="s">
        <v>18</v>
      </c>
      <c r="H2111" s="7" t="s">
        <v>6</v>
      </c>
      <c r="I2111" t="s">
        <v>103</v>
      </c>
      <c r="J2111" t="s">
        <v>1949</v>
      </c>
      <c r="K2111" s="7">
        <v>0.12</v>
      </c>
      <c r="L2111" s="8">
        <v>1139.98</v>
      </c>
      <c r="M2111" s="8">
        <v>135.43</v>
      </c>
      <c r="N2111" t="s">
        <v>22</v>
      </c>
    </row>
    <row r="2112" spans="1:14" ht="14" customHeight="1" x14ac:dyDescent="0.35">
      <c r="A2112" t="s">
        <v>14</v>
      </c>
      <c r="B2112" t="s">
        <v>27</v>
      </c>
      <c r="C2112" t="s">
        <v>27</v>
      </c>
      <c r="D2112" s="5">
        <v>43972</v>
      </c>
      <c r="E2112" s="6">
        <v>2020</v>
      </c>
      <c r="F2112" t="s">
        <v>1930</v>
      </c>
      <c r="G2112" s="7" t="s">
        <v>18</v>
      </c>
      <c r="H2112" s="7" t="s">
        <v>6</v>
      </c>
      <c r="I2112" t="s">
        <v>103</v>
      </c>
      <c r="J2112" t="s">
        <v>1949</v>
      </c>
      <c r="K2112" s="7">
        <v>0.15</v>
      </c>
      <c r="L2112" s="8">
        <v>1140.01</v>
      </c>
      <c r="M2112" s="8">
        <v>172.37</v>
      </c>
      <c r="N2112" t="s">
        <v>22</v>
      </c>
    </row>
    <row r="2113" spans="1:14" ht="14" customHeight="1" x14ac:dyDescent="0.35">
      <c r="A2113" t="s">
        <v>14</v>
      </c>
      <c r="B2113" t="s">
        <v>27</v>
      </c>
      <c r="C2113" t="s">
        <v>27</v>
      </c>
      <c r="D2113" s="5">
        <v>43972</v>
      </c>
      <c r="E2113" s="6">
        <v>2020</v>
      </c>
      <c r="F2113" t="s">
        <v>1930</v>
      </c>
      <c r="G2113" s="7" t="s">
        <v>18</v>
      </c>
      <c r="H2113" s="7" t="s">
        <v>6</v>
      </c>
      <c r="I2113" t="s">
        <v>103</v>
      </c>
      <c r="J2113" t="s">
        <v>1949</v>
      </c>
      <c r="K2113" s="7">
        <v>0.22</v>
      </c>
      <c r="L2113" s="8">
        <v>1140.01</v>
      </c>
      <c r="M2113" s="8">
        <v>245.9</v>
      </c>
      <c r="N2113" t="s">
        <v>22</v>
      </c>
    </row>
    <row r="2114" spans="1:14" ht="14" customHeight="1" x14ac:dyDescent="0.35">
      <c r="A2114" t="s">
        <v>14</v>
      </c>
      <c r="B2114" t="s">
        <v>27</v>
      </c>
      <c r="C2114" t="s">
        <v>27</v>
      </c>
      <c r="D2114" s="5">
        <v>43972</v>
      </c>
      <c r="E2114" s="6">
        <v>2020</v>
      </c>
      <c r="F2114" t="s">
        <v>1930</v>
      </c>
      <c r="G2114" s="7" t="s">
        <v>18</v>
      </c>
      <c r="H2114" s="7" t="s">
        <v>6</v>
      </c>
      <c r="I2114" t="s">
        <v>103</v>
      </c>
      <c r="J2114" t="s">
        <v>1949</v>
      </c>
      <c r="K2114" s="7">
        <v>0.4</v>
      </c>
      <c r="L2114" s="8">
        <v>1139.99</v>
      </c>
      <c r="M2114" s="8">
        <v>455.2</v>
      </c>
      <c r="N2114" t="s">
        <v>22</v>
      </c>
    </row>
    <row r="2115" spans="1:14" ht="14" customHeight="1" x14ac:dyDescent="0.35">
      <c r="A2115" t="s">
        <v>14</v>
      </c>
      <c r="B2115" t="s">
        <v>27</v>
      </c>
      <c r="C2115" t="s">
        <v>27</v>
      </c>
      <c r="D2115" s="5">
        <v>43972</v>
      </c>
      <c r="E2115" s="6">
        <v>2020</v>
      </c>
      <c r="F2115" t="s">
        <v>1930</v>
      </c>
      <c r="G2115" s="7" t="s">
        <v>18</v>
      </c>
      <c r="H2115" s="7" t="s">
        <v>6</v>
      </c>
      <c r="I2115" t="s">
        <v>103</v>
      </c>
      <c r="J2115" t="s">
        <v>1949</v>
      </c>
      <c r="K2115" s="7">
        <v>2.12</v>
      </c>
      <c r="L2115" s="8">
        <v>1140</v>
      </c>
      <c r="M2115" s="8">
        <v>2411.1</v>
      </c>
      <c r="N2115" t="s">
        <v>22</v>
      </c>
    </row>
    <row r="2116" spans="1:14" ht="14" customHeight="1" x14ac:dyDescent="0.35">
      <c r="A2116" t="s">
        <v>14</v>
      </c>
      <c r="B2116" t="s">
        <v>27</v>
      </c>
      <c r="C2116" t="s">
        <v>27</v>
      </c>
      <c r="D2116" s="5">
        <v>43738</v>
      </c>
      <c r="E2116" s="6">
        <v>2019</v>
      </c>
      <c r="F2116" t="s">
        <v>1930</v>
      </c>
      <c r="G2116" s="7" t="s">
        <v>18</v>
      </c>
      <c r="H2116" s="7" t="s">
        <v>6</v>
      </c>
      <c r="I2116" t="s">
        <v>103</v>
      </c>
      <c r="J2116" t="s">
        <v>1950</v>
      </c>
      <c r="K2116" s="7">
        <v>0.12</v>
      </c>
      <c r="L2116" s="8">
        <v>1026.01</v>
      </c>
      <c r="M2116" s="8">
        <v>121.89</v>
      </c>
      <c r="N2116" t="s">
        <v>22</v>
      </c>
    </row>
    <row r="2117" spans="1:14" ht="14" customHeight="1" x14ac:dyDescent="0.35">
      <c r="A2117" t="s">
        <v>14</v>
      </c>
      <c r="B2117" t="s">
        <v>27</v>
      </c>
      <c r="C2117" t="s">
        <v>27</v>
      </c>
      <c r="D2117" s="5">
        <v>43738</v>
      </c>
      <c r="E2117" s="6">
        <v>2019</v>
      </c>
      <c r="F2117" t="s">
        <v>1930</v>
      </c>
      <c r="G2117" s="7" t="s">
        <v>18</v>
      </c>
      <c r="H2117" s="7" t="s">
        <v>6</v>
      </c>
      <c r="I2117" t="s">
        <v>103</v>
      </c>
      <c r="J2117" t="s">
        <v>1950</v>
      </c>
      <c r="K2117" s="7">
        <v>0.15</v>
      </c>
      <c r="L2117" s="8">
        <v>1025.99</v>
      </c>
      <c r="M2117" s="8">
        <v>155.13</v>
      </c>
      <c r="N2117" t="s">
        <v>22</v>
      </c>
    </row>
    <row r="2118" spans="1:14" ht="14" customHeight="1" x14ac:dyDescent="0.35">
      <c r="A2118" t="s">
        <v>14</v>
      </c>
      <c r="B2118" t="s">
        <v>27</v>
      </c>
      <c r="C2118" t="s">
        <v>27</v>
      </c>
      <c r="D2118" s="5">
        <v>43738</v>
      </c>
      <c r="E2118" s="6">
        <v>2019</v>
      </c>
      <c r="F2118" t="s">
        <v>1930</v>
      </c>
      <c r="G2118" s="7" t="s">
        <v>18</v>
      </c>
      <c r="H2118" s="7" t="s">
        <v>6</v>
      </c>
      <c r="I2118" t="s">
        <v>103</v>
      </c>
      <c r="J2118" t="s">
        <v>1950</v>
      </c>
      <c r="K2118" s="7">
        <v>0.22</v>
      </c>
      <c r="L2118" s="8">
        <v>1026.01</v>
      </c>
      <c r="M2118" s="8">
        <v>221.31</v>
      </c>
      <c r="N2118" t="s">
        <v>22</v>
      </c>
    </row>
    <row r="2119" spans="1:14" ht="14" customHeight="1" x14ac:dyDescent="0.35">
      <c r="A2119" t="s">
        <v>14</v>
      </c>
      <c r="B2119" t="s">
        <v>27</v>
      </c>
      <c r="C2119" t="s">
        <v>27</v>
      </c>
      <c r="D2119" s="5">
        <v>43738</v>
      </c>
      <c r="E2119" s="6">
        <v>2019</v>
      </c>
      <c r="F2119" t="s">
        <v>1930</v>
      </c>
      <c r="G2119" s="7" t="s">
        <v>18</v>
      </c>
      <c r="H2119" s="7" t="s">
        <v>6</v>
      </c>
      <c r="I2119" t="s">
        <v>103</v>
      </c>
      <c r="J2119" t="s">
        <v>1950</v>
      </c>
      <c r="K2119" s="7">
        <v>0.4</v>
      </c>
      <c r="L2119" s="8">
        <v>1026</v>
      </c>
      <c r="M2119" s="8">
        <v>409.68</v>
      </c>
      <c r="N2119" t="s">
        <v>22</v>
      </c>
    </row>
    <row r="2120" spans="1:14" ht="14" customHeight="1" x14ac:dyDescent="0.35">
      <c r="A2120" t="s">
        <v>14</v>
      </c>
      <c r="B2120" t="s">
        <v>27</v>
      </c>
      <c r="C2120" t="s">
        <v>27</v>
      </c>
      <c r="D2120" s="5">
        <v>43738</v>
      </c>
      <c r="E2120" s="6">
        <v>2019</v>
      </c>
      <c r="F2120" t="s">
        <v>1930</v>
      </c>
      <c r="G2120" s="7" t="s">
        <v>18</v>
      </c>
      <c r="H2120" s="7" t="s">
        <v>6</v>
      </c>
      <c r="I2120" t="s">
        <v>103</v>
      </c>
      <c r="J2120" t="s">
        <v>1950</v>
      </c>
      <c r="K2120" s="7">
        <v>2.12</v>
      </c>
      <c r="L2120" s="8">
        <v>1026</v>
      </c>
      <c r="M2120" s="8">
        <v>2169.9899999999998</v>
      </c>
      <c r="N2120" t="s">
        <v>22</v>
      </c>
    </row>
    <row r="2121" spans="1:14" ht="14" customHeight="1" x14ac:dyDescent="0.35">
      <c r="A2121" t="s">
        <v>14</v>
      </c>
      <c r="B2121" t="s">
        <v>27</v>
      </c>
      <c r="C2121" t="s">
        <v>27</v>
      </c>
      <c r="D2121" s="5">
        <v>45168</v>
      </c>
      <c r="E2121" s="6">
        <v>2023</v>
      </c>
      <c r="F2121" t="s">
        <v>1930</v>
      </c>
      <c r="G2121" s="7" t="s">
        <v>18</v>
      </c>
      <c r="H2121" s="7" t="s">
        <v>6</v>
      </c>
      <c r="I2121" t="s">
        <v>103</v>
      </c>
      <c r="J2121" t="s">
        <v>1951</v>
      </c>
      <c r="K2121" s="7">
        <v>16.86</v>
      </c>
      <c r="L2121" s="8">
        <v>19.38</v>
      </c>
      <c r="M2121" s="8">
        <v>326.75</v>
      </c>
      <c r="N2121" t="s">
        <v>22</v>
      </c>
    </row>
    <row r="2122" spans="1:14" ht="14" customHeight="1" x14ac:dyDescent="0.35">
      <c r="A2122" t="s">
        <v>14</v>
      </c>
      <c r="B2122" t="s">
        <v>27</v>
      </c>
      <c r="C2122" t="s">
        <v>27</v>
      </c>
      <c r="D2122" s="5">
        <v>45168</v>
      </c>
      <c r="E2122" s="6">
        <v>2023</v>
      </c>
      <c r="F2122" t="s">
        <v>1930</v>
      </c>
      <c r="G2122" s="7" t="s">
        <v>18</v>
      </c>
      <c r="H2122" s="7" t="s">
        <v>6</v>
      </c>
      <c r="I2122" t="s">
        <v>103</v>
      </c>
      <c r="J2122" t="s">
        <v>1951</v>
      </c>
      <c r="K2122" s="7">
        <v>20.49</v>
      </c>
      <c r="L2122" s="8">
        <v>19.38</v>
      </c>
      <c r="M2122" s="8">
        <v>397.1</v>
      </c>
      <c r="N2122" t="s">
        <v>22</v>
      </c>
    </row>
    <row r="2123" spans="1:14" ht="14" customHeight="1" x14ac:dyDescent="0.35">
      <c r="A2123" t="s">
        <v>14</v>
      </c>
      <c r="B2123" t="s">
        <v>27</v>
      </c>
      <c r="C2123" t="s">
        <v>27</v>
      </c>
      <c r="D2123" s="5">
        <v>45168</v>
      </c>
      <c r="E2123" s="6">
        <v>2023</v>
      </c>
      <c r="F2123" t="s">
        <v>1930</v>
      </c>
      <c r="G2123" s="7" t="s">
        <v>18</v>
      </c>
      <c r="H2123" s="7" t="s">
        <v>6</v>
      </c>
      <c r="I2123" t="s">
        <v>103</v>
      </c>
      <c r="J2123" t="s">
        <v>1951</v>
      </c>
      <c r="K2123" s="7">
        <v>43.38</v>
      </c>
      <c r="L2123" s="8">
        <v>19.38</v>
      </c>
      <c r="M2123" s="8">
        <v>840.7</v>
      </c>
      <c r="N2123" t="s">
        <v>22</v>
      </c>
    </row>
    <row r="2124" spans="1:14" ht="14" customHeight="1" x14ac:dyDescent="0.35">
      <c r="A2124" t="s">
        <v>14</v>
      </c>
      <c r="B2124" t="s">
        <v>27</v>
      </c>
      <c r="C2124" t="s">
        <v>27</v>
      </c>
      <c r="D2124" s="5">
        <v>45168</v>
      </c>
      <c r="E2124" s="6">
        <v>2023</v>
      </c>
      <c r="F2124" t="s">
        <v>1930</v>
      </c>
      <c r="G2124" s="7" t="s">
        <v>18</v>
      </c>
      <c r="H2124" s="7" t="s">
        <v>6</v>
      </c>
      <c r="I2124" t="s">
        <v>103</v>
      </c>
      <c r="J2124" t="s">
        <v>1951</v>
      </c>
      <c r="K2124" s="7">
        <v>219.27</v>
      </c>
      <c r="L2124" s="8">
        <v>19.38</v>
      </c>
      <c r="M2124" s="8">
        <v>4249.45</v>
      </c>
      <c r="N2124" t="s">
        <v>22</v>
      </c>
    </row>
    <row r="2125" spans="1:14" ht="14" customHeight="1" x14ac:dyDescent="0.35">
      <c r="A2125" t="s">
        <v>14</v>
      </c>
      <c r="B2125" t="s">
        <v>27</v>
      </c>
      <c r="C2125" t="s">
        <v>27</v>
      </c>
      <c r="D2125" s="5">
        <v>45168</v>
      </c>
      <c r="E2125" s="6">
        <v>2023</v>
      </c>
      <c r="F2125" t="s">
        <v>1930</v>
      </c>
      <c r="G2125" s="7" t="s">
        <v>18</v>
      </c>
      <c r="H2125" s="7" t="s">
        <v>6</v>
      </c>
      <c r="I2125" t="s">
        <v>103</v>
      </c>
      <c r="J2125" t="s">
        <v>1952</v>
      </c>
      <c r="K2125" s="7">
        <v>0.17</v>
      </c>
      <c r="L2125" s="8">
        <v>19.399999999999999</v>
      </c>
      <c r="M2125" s="8">
        <v>3.27</v>
      </c>
      <c r="N2125" t="s">
        <v>22</v>
      </c>
    </row>
    <row r="2126" spans="1:14" ht="14" customHeight="1" x14ac:dyDescent="0.35">
      <c r="A2126" t="s">
        <v>14</v>
      </c>
      <c r="B2126" t="s">
        <v>27</v>
      </c>
      <c r="C2126" t="s">
        <v>27</v>
      </c>
      <c r="D2126" s="5">
        <v>45168</v>
      </c>
      <c r="E2126" s="6">
        <v>2023</v>
      </c>
      <c r="F2126" t="s">
        <v>1930</v>
      </c>
      <c r="G2126" s="7" t="s">
        <v>18</v>
      </c>
      <c r="H2126" s="7" t="s">
        <v>6</v>
      </c>
      <c r="I2126" t="s">
        <v>103</v>
      </c>
      <c r="J2126" t="s">
        <v>1952</v>
      </c>
      <c r="K2126" s="7">
        <v>0.2</v>
      </c>
      <c r="L2126" s="8">
        <v>19.38</v>
      </c>
      <c r="M2126" s="8">
        <v>3.97</v>
      </c>
      <c r="N2126" t="s">
        <v>22</v>
      </c>
    </row>
    <row r="2127" spans="1:14" ht="14" customHeight="1" x14ac:dyDescent="0.35">
      <c r="A2127" t="s">
        <v>14</v>
      </c>
      <c r="B2127" t="s">
        <v>27</v>
      </c>
      <c r="C2127" t="s">
        <v>27</v>
      </c>
      <c r="D2127" s="5">
        <v>45168</v>
      </c>
      <c r="E2127" s="6">
        <v>2023</v>
      </c>
      <c r="F2127" t="s">
        <v>1930</v>
      </c>
      <c r="G2127" s="7" t="s">
        <v>18</v>
      </c>
      <c r="H2127" s="7" t="s">
        <v>6</v>
      </c>
      <c r="I2127" t="s">
        <v>103</v>
      </c>
      <c r="J2127" t="s">
        <v>1952</v>
      </c>
      <c r="K2127" s="7">
        <v>0.43</v>
      </c>
      <c r="L2127" s="8">
        <v>19.39</v>
      </c>
      <c r="M2127" s="8">
        <v>8.41</v>
      </c>
      <c r="N2127" t="s">
        <v>22</v>
      </c>
    </row>
    <row r="2128" spans="1:14" ht="14" customHeight="1" x14ac:dyDescent="0.35">
      <c r="A2128" t="s">
        <v>14</v>
      </c>
      <c r="B2128" t="s">
        <v>27</v>
      </c>
      <c r="C2128" t="s">
        <v>27</v>
      </c>
      <c r="D2128" s="5">
        <v>45168</v>
      </c>
      <c r="E2128" s="6">
        <v>2023</v>
      </c>
      <c r="F2128" t="s">
        <v>1930</v>
      </c>
      <c r="G2128" s="7" t="s">
        <v>18</v>
      </c>
      <c r="H2128" s="7" t="s">
        <v>6</v>
      </c>
      <c r="I2128" t="s">
        <v>103</v>
      </c>
      <c r="J2128" t="s">
        <v>1952</v>
      </c>
      <c r="K2128" s="7">
        <v>2.19</v>
      </c>
      <c r="L2128" s="8">
        <v>19.38</v>
      </c>
      <c r="M2128" s="8">
        <v>42.49</v>
      </c>
      <c r="N2128" t="s">
        <v>22</v>
      </c>
    </row>
    <row r="2129" spans="1:14" ht="14" customHeight="1" x14ac:dyDescent="0.35">
      <c r="A2129" t="s">
        <v>14</v>
      </c>
      <c r="B2129" t="s">
        <v>27</v>
      </c>
      <c r="C2129" t="s">
        <v>27</v>
      </c>
      <c r="D2129" s="5">
        <v>44393</v>
      </c>
      <c r="E2129" s="6">
        <v>2021</v>
      </c>
      <c r="F2129" t="s">
        <v>1930</v>
      </c>
      <c r="G2129" s="7" t="s">
        <v>18</v>
      </c>
      <c r="H2129" s="7" t="s">
        <v>6</v>
      </c>
      <c r="I2129" t="s">
        <v>103</v>
      </c>
      <c r="J2129" t="s">
        <v>1953</v>
      </c>
      <c r="K2129" s="7">
        <v>0.15</v>
      </c>
      <c r="L2129" s="8">
        <v>1178.03</v>
      </c>
      <c r="M2129" s="8">
        <v>174.23</v>
      </c>
      <c r="N2129" t="s">
        <v>22</v>
      </c>
    </row>
    <row r="2130" spans="1:14" ht="14" customHeight="1" x14ac:dyDescent="0.35">
      <c r="A2130" t="s">
        <v>14</v>
      </c>
      <c r="B2130" t="s">
        <v>27</v>
      </c>
      <c r="C2130" t="s">
        <v>27</v>
      </c>
      <c r="D2130" s="5">
        <v>44393</v>
      </c>
      <c r="E2130" s="6">
        <v>2021</v>
      </c>
      <c r="F2130" t="s">
        <v>1930</v>
      </c>
      <c r="G2130" s="7" t="s">
        <v>18</v>
      </c>
      <c r="H2130" s="7" t="s">
        <v>6</v>
      </c>
      <c r="I2130" t="s">
        <v>103</v>
      </c>
      <c r="J2130" t="s">
        <v>1953</v>
      </c>
      <c r="K2130" s="7">
        <v>0.21</v>
      </c>
      <c r="L2130" s="8">
        <v>1178</v>
      </c>
      <c r="M2130" s="8">
        <v>247.38</v>
      </c>
      <c r="N2130" t="s">
        <v>22</v>
      </c>
    </row>
    <row r="2131" spans="1:14" ht="14" customHeight="1" x14ac:dyDescent="0.35">
      <c r="A2131" t="s">
        <v>14</v>
      </c>
      <c r="B2131" t="s">
        <v>27</v>
      </c>
      <c r="C2131" t="s">
        <v>27</v>
      </c>
      <c r="D2131" s="5">
        <v>44393</v>
      </c>
      <c r="E2131" s="6">
        <v>2021</v>
      </c>
      <c r="F2131" t="s">
        <v>1930</v>
      </c>
      <c r="G2131" s="7" t="s">
        <v>18</v>
      </c>
      <c r="H2131" s="7" t="s">
        <v>6</v>
      </c>
      <c r="I2131" t="s">
        <v>103</v>
      </c>
      <c r="J2131" t="s">
        <v>1953</v>
      </c>
      <c r="K2131" s="7">
        <v>0.4</v>
      </c>
      <c r="L2131" s="8">
        <v>1178.01</v>
      </c>
      <c r="M2131" s="8">
        <v>465.43</v>
      </c>
      <c r="N2131" t="s">
        <v>22</v>
      </c>
    </row>
    <row r="2132" spans="1:14" ht="14" customHeight="1" x14ac:dyDescent="0.35">
      <c r="A2132" t="s">
        <v>14</v>
      </c>
      <c r="B2132" t="s">
        <v>27</v>
      </c>
      <c r="C2132" t="s">
        <v>27</v>
      </c>
      <c r="D2132" s="5">
        <v>44393</v>
      </c>
      <c r="E2132" s="6">
        <v>2021</v>
      </c>
      <c r="F2132" t="s">
        <v>1930</v>
      </c>
      <c r="G2132" s="7" t="s">
        <v>18</v>
      </c>
      <c r="H2132" s="7" t="s">
        <v>6</v>
      </c>
      <c r="I2132" t="s">
        <v>103</v>
      </c>
      <c r="J2132" t="s">
        <v>1953</v>
      </c>
      <c r="K2132" s="7">
        <v>2.25</v>
      </c>
      <c r="L2132" s="8">
        <v>1178</v>
      </c>
      <c r="M2132" s="8">
        <v>2646.96</v>
      </c>
      <c r="N2132" t="s">
        <v>22</v>
      </c>
    </row>
    <row r="2133" spans="1:14" ht="14" customHeight="1" x14ac:dyDescent="0.35">
      <c r="A2133" t="s">
        <v>14</v>
      </c>
      <c r="B2133" t="s">
        <v>27</v>
      </c>
      <c r="C2133" t="s">
        <v>27</v>
      </c>
      <c r="D2133" s="5">
        <v>44847</v>
      </c>
      <c r="E2133" s="6">
        <v>2022</v>
      </c>
      <c r="F2133" t="s">
        <v>1930</v>
      </c>
      <c r="G2133" s="7" t="s">
        <v>18</v>
      </c>
      <c r="H2133" s="7" t="s">
        <v>6</v>
      </c>
      <c r="I2133" t="s">
        <v>103</v>
      </c>
      <c r="J2133" t="s">
        <v>1954</v>
      </c>
      <c r="K2133" s="7">
        <v>0.17</v>
      </c>
      <c r="L2133" s="8">
        <v>1178</v>
      </c>
      <c r="M2133" s="8">
        <v>198.61</v>
      </c>
      <c r="N2133" t="s">
        <v>22</v>
      </c>
    </row>
    <row r="2134" spans="1:14" ht="14" customHeight="1" x14ac:dyDescent="0.35">
      <c r="A2134" t="s">
        <v>14</v>
      </c>
      <c r="B2134" t="s">
        <v>27</v>
      </c>
      <c r="C2134" t="s">
        <v>27</v>
      </c>
      <c r="D2134" s="5">
        <v>44847</v>
      </c>
      <c r="E2134" s="6">
        <v>2022</v>
      </c>
      <c r="F2134" t="s">
        <v>1930</v>
      </c>
      <c r="G2134" s="7" t="s">
        <v>18</v>
      </c>
      <c r="H2134" s="7" t="s">
        <v>6</v>
      </c>
      <c r="I2134" t="s">
        <v>103</v>
      </c>
      <c r="J2134" t="s">
        <v>1954</v>
      </c>
      <c r="K2134" s="7">
        <v>0.2</v>
      </c>
      <c r="L2134" s="8">
        <v>1177.99</v>
      </c>
      <c r="M2134" s="8">
        <v>241.37</v>
      </c>
      <c r="N2134" t="s">
        <v>22</v>
      </c>
    </row>
    <row r="2135" spans="1:14" ht="14" customHeight="1" x14ac:dyDescent="0.35">
      <c r="A2135" t="s">
        <v>14</v>
      </c>
      <c r="B2135" t="s">
        <v>27</v>
      </c>
      <c r="C2135" t="s">
        <v>27</v>
      </c>
      <c r="D2135" s="5">
        <v>44847</v>
      </c>
      <c r="E2135" s="6">
        <v>2022</v>
      </c>
      <c r="F2135" t="s">
        <v>1930</v>
      </c>
      <c r="G2135" s="7" t="s">
        <v>18</v>
      </c>
      <c r="H2135" s="7" t="s">
        <v>6</v>
      </c>
      <c r="I2135" t="s">
        <v>103</v>
      </c>
      <c r="J2135" t="s">
        <v>1954</v>
      </c>
      <c r="K2135" s="7">
        <v>0.43</v>
      </c>
      <c r="L2135" s="8">
        <v>1178.01</v>
      </c>
      <c r="M2135" s="8">
        <v>511.02</v>
      </c>
      <c r="N2135" t="s">
        <v>22</v>
      </c>
    </row>
    <row r="2136" spans="1:14" ht="14" customHeight="1" x14ac:dyDescent="0.35">
      <c r="A2136" t="s">
        <v>14</v>
      </c>
      <c r="B2136" t="s">
        <v>27</v>
      </c>
      <c r="C2136" t="s">
        <v>27</v>
      </c>
      <c r="D2136" s="5">
        <v>44847</v>
      </c>
      <c r="E2136" s="6">
        <v>2022</v>
      </c>
      <c r="F2136" t="s">
        <v>1930</v>
      </c>
      <c r="G2136" s="7" t="s">
        <v>18</v>
      </c>
      <c r="H2136" s="7" t="s">
        <v>6</v>
      </c>
      <c r="I2136" t="s">
        <v>103</v>
      </c>
      <c r="J2136" t="s">
        <v>1954</v>
      </c>
      <c r="K2136" s="7">
        <v>2.19</v>
      </c>
      <c r="L2136" s="8">
        <v>1178</v>
      </c>
      <c r="M2136" s="8">
        <v>2583</v>
      </c>
      <c r="N2136" t="s">
        <v>22</v>
      </c>
    </row>
    <row r="2137" spans="1:14" ht="14" customHeight="1" x14ac:dyDescent="0.35">
      <c r="A2137" t="s">
        <v>14</v>
      </c>
      <c r="B2137" t="s">
        <v>27</v>
      </c>
      <c r="C2137" t="s">
        <v>27</v>
      </c>
      <c r="D2137" s="5">
        <v>45168</v>
      </c>
      <c r="E2137" s="6">
        <v>2023</v>
      </c>
      <c r="F2137" t="s">
        <v>1930</v>
      </c>
      <c r="G2137" s="7" t="s">
        <v>18</v>
      </c>
      <c r="H2137" s="7" t="s">
        <v>6</v>
      </c>
      <c r="I2137" t="s">
        <v>103</v>
      </c>
      <c r="J2137" t="s">
        <v>1955</v>
      </c>
      <c r="K2137" s="7">
        <v>0.17</v>
      </c>
      <c r="L2137" s="8">
        <v>103.08</v>
      </c>
      <c r="M2137" s="8">
        <v>17.38</v>
      </c>
      <c r="N2137" t="s">
        <v>22</v>
      </c>
    </row>
    <row r="2138" spans="1:14" ht="14" customHeight="1" x14ac:dyDescent="0.35">
      <c r="A2138" t="s">
        <v>14</v>
      </c>
      <c r="B2138" t="s">
        <v>27</v>
      </c>
      <c r="C2138" t="s">
        <v>27</v>
      </c>
      <c r="D2138" s="5">
        <v>45168</v>
      </c>
      <c r="E2138" s="6">
        <v>2023</v>
      </c>
      <c r="F2138" t="s">
        <v>1930</v>
      </c>
      <c r="G2138" s="7" t="s">
        <v>18</v>
      </c>
      <c r="H2138" s="7" t="s">
        <v>6</v>
      </c>
      <c r="I2138" t="s">
        <v>103</v>
      </c>
      <c r="J2138" t="s">
        <v>1955</v>
      </c>
      <c r="K2138" s="7">
        <v>0.2</v>
      </c>
      <c r="L2138" s="8">
        <v>103.07</v>
      </c>
      <c r="M2138" s="8">
        <v>21.12</v>
      </c>
      <c r="N2138" t="s">
        <v>22</v>
      </c>
    </row>
    <row r="2139" spans="1:14" ht="14" customHeight="1" x14ac:dyDescent="0.35">
      <c r="A2139" t="s">
        <v>14</v>
      </c>
      <c r="B2139" t="s">
        <v>27</v>
      </c>
      <c r="C2139" t="s">
        <v>27</v>
      </c>
      <c r="D2139" s="5">
        <v>45168</v>
      </c>
      <c r="E2139" s="6">
        <v>2023</v>
      </c>
      <c r="F2139" t="s">
        <v>1930</v>
      </c>
      <c r="G2139" s="7" t="s">
        <v>18</v>
      </c>
      <c r="H2139" s="7" t="s">
        <v>6</v>
      </c>
      <c r="I2139" t="s">
        <v>103</v>
      </c>
      <c r="J2139" t="s">
        <v>1955</v>
      </c>
      <c r="K2139" s="7">
        <v>0.43</v>
      </c>
      <c r="L2139" s="8">
        <v>103.07</v>
      </c>
      <c r="M2139" s="8">
        <v>44.71</v>
      </c>
      <c r="N2139" t="s">
        <v>22</v>
      </c>
    </row>
    <row r="2140" spans="1:14" ht="14" customHeight="1" x14ac:dyDescent="0.35">
      <c r="A2140" t="s">
        <v>14</v>
      </c>
      <c r="B2140" t="s">
        <v>27</v>
      </c>
      <c r="C2140" t="s">
        <v>27</v>
      </c>
      <c r="D2140" s="5">
        <v>45168</v>
      </c>
      <c r="E2140" s="6">
        <v>2023</v>
      </c>
      <c r="F2140" t="s">
        <v>1930</v>
      </c>
      <c r="G2140" s="7" t="s">
        <v>18</v>
      </c>
      <c r="H2140" s="7" t="s">
        <v>6</v>
      </c>
      <c r="I2140" t="s">
        <v>103</v>
      </c>
      <c r="J2140" t="s">
        <v>1955</v>
      </c>
      <c r="K2140" s="7">
        <v>2.19</v>
      </c>
      <c r="L2140" s="8">
        <v>103.07</v>
      </c>
      <c r="M2140" s="8">
        <v>226</v>
      </c>
      <c r="N2140" t="s">
        <v>22</v>
      </c>
    </row>
    <row r="2141" spans="1:14" ht="14" customHeight="1" x14ac:dyDescent="0.35">
      <c r="A2141" t="s">
        <v>14</v>
      </c>
      <c r="B2141" t="s">
        <v>27</v>
      </c>
      <c r="C2141" t="s">
        <v>27</v>
      </c>
      <c r="D2141" s="5">
        <v>43972</v>
      </c>
      <c r="E2141" s="6">
        <v>2020</v>
      </c>
      <c r="F2141" t="s">
        <v>1930</v>
      </c>
      <c r="G2141" s="7" t="s">
        <v>18</v>
      </c>
      <c r="H2141" s="7" t="s">
        <v>6</v>
      </c>
      <c r="I2141" t="s">
        <v>103</v>
      </c>
      <c r="J2141" t="s">
        <v>1956</v>
      </c>
      <c r="K2141" s="7">
        <v>0.4</v>
      </c>
      <c r="L2141" s="8">
        <v>663.71</v>
      </c>
      <c r="M2141" s="8">
        <v>262.83</v>
      </c>
      <c r="N2141" t="s">
        <v>22</v>
      </c>
    </row>
    <row r="2142" spans="1:14" ht="14" customHeight="1" x14ac:dyDescent="0.35">
      <c r="A2142" t="s">
        <v>14</v>
      </c>
      <c r="B2142" t="s">
        <v>27</v>
      </c>
      <c r="C2142" t="s">
        <v>27</v>
      </c>
      <c r="D2142" s="5">
        <v>43972</v>
      </c>
      <c r="E2142" s="6">
        <v>2020</v>
      </c>
      <c r="F2142" t="s">
        <v>1930</v>
      </c>
      <c r="G2142" s="7" t="s">
        <v>18</v>
      </c>
      <c r="H2142" s="7" t="s">
        <v>6</v>
      </c>
      <c r="I2142" t="s">
        <v>103</v>
      </c>
      <c r="J2142" t="s">
        <v>1956</v>
      </c>
      <c r="K2142" s="7">
        <v>0.5</v>
      </c>
      <c r="L2142" s="8">
        <v>663.69</v>
      </c>
      <c r="M2142" s="8">
        <v>334.5</v>
      </c>
      <c r="N2142" t="s">
        <v>22</v>
      </c>
    </row>
    <row r="2143" spans="1:14" ht="14" customHeight="1" x14ac:dyDescent="0.35">
      <c r="A2143" t="s">
        <v>14</v>
      </c>
      <c r="B2143" t="s">
        <v>27</v>
      </c>
      <c r="C2143" t="s">
        <v>27</v>
      </c>
      <c r="D2143" s="5">
        <v>43972</v>
      </c>
      <c r="E2143" s="6">
        <v>2020</v>
      </c>
      <c r="F2143" t="s">
        <v>1930</v>
      </c>
      <c r="G2143" s="7" t="s">
        <v>18</v>
      </c>
      <c r="H2143" s="7" t="s">
        <v>6</v>
      </c>
      <c r="I2143" t="s">
        <v>103</v>
      </c>
      <c r="J2143" t="s">
        <v>1956</v>
      </c>
      <c r="K2143" s="7">
        <v>0.72</v>
      </c>
      <c r="L2143" s="8">
        <v>663.7</v>
      </c>
      <c r="M2143" s="8">
        <v>477.2</v>
      </c>
      <c r="N2143" t="s">
        <v>22</v>
      </c>
    </row>
    <row r="2144" spans="1:14" ht="14" customHeight="1" x14ac:dyDescent="0.35">
      <c r="A2144" t="s">
        <v>14</v>
      </c>
      <c r="B2144" t="s">
        <v>27</v>
      </c>
      <c r="C2144" t="s">
        <v>27</v>
      </c>
      <c r="D2144" s="5">
        <v>43972</v>
      </c>
      <c r="E2144" s="6">
        <v>2020</v>
      </c>
      <c r="F2144" t="s">
        <v>1930</v>
      </c>
      <c r="G2144" s="7" t="s">
        <v>18</v>
      </c>
      <c r="H2144" s="7" t="s">
        <v>6</v>
      </c>
      <c r="I2144" t="s">
        <v>103</v>
      </c>
      <c r="J2144" t="s">
        <v>1956</v>
      </c>
      <c r="K2144" s="7">
        <v>1.33</v>
      </c>
      <c r="L2144" s="8">
        <v>663.7</v>
      </c>
      <c r="M2144" s="8">
        <v>883.38</v>
      </c>
      <c r="N2144" t="s">
        <v>22</v>
      </c>
    </row>
    <row r="2145" spans="1:14" ht="14" customHeight="1" x14ac:dyDescent="0.35">
      <c r="A2145" t="s">
        <v>14</v>
      </c>
      <c r="B2145" t="s">
        <v>27</v>
      </c>
      <c r="C2145" t="s">
        <v>27</v>
      </c>
      <c r="D2145" s="5">
        <v>43972</v>
      </c>
      <c r="E2145" s="6">
        <v>2020</v>
      </c>
      <c r="F2145" t="s">
        <v>1930</v>
      </c>
      <c r="G2145" s="7" t="s">
        <v>18</v>
      </c>
      <c r="H2145" s="7" t="s">
        <v>6</v>
      </c>
      <c r="I2145" t="s">
        <v>103</v>
      </c>
      <c r="J2145" t="s">
        <v>1956</v>
      </c>
      <c r="K2145" s="7">
        <v>7.05</v>
      </c>
      <c r="L2145" s="8">
        <v>663.7</v>
      </c>
      <c r="M2145" s="8">
        <v>4679.09</v>
      </c>
      <c r="N2145" t="s">
        <v>22</v>
      </c>
    </row>
    <row r="2146" spans="1:14" ht="14" customHeight="1" x14ac:dyDescent="0.35">
      <c r="A2146" t="s">
        <v>14</v>
      </c>
      <c r="B2146" t="s">
        <v>27</v>
      </c>
      <c r="C2146" t="s">
        <v>27</v>
      </c>
      <c r="D2146" s="5">
        <v>43738</v>
      </c>
      <c r="E2146" s="6">
        <v>2019</v>
      </c>
      <c r="F2146" t="s">
        <v>1930</v>
      </c>
      <c r="G2146" s="7" t="s">
        <v>18</v>
      </c>
      <c r="H2146" s="7" t="s">
        <v>6</v>
      </c>
      <c r="I2146" t="s">
        <v>103</v>
      </c>
      <c r="J2146" t="s">
        <v>1957</v>
      </c>
      <c r="K2146" s="7">
        <v>0.4</v>
      </c>
      <c r="L2146" s="8">
        <v>577.12</v>
      </c>
      <c r="M2146" s="8">
        <v>228.54</v>
      </c>
      <c r="N2146" t="s">
        <v>22</v>
      </c>
    </row>
    <row r="2147" spans="1:14" ht="14" customHeight="1" x14ac:dyDescent="0.35">
      <c r="A2147" t="s">
        <v>14</v>
      </c>
      <c r="B2147" t="s">
        <v>27</v>
      </c>
      <c r="C2147" t="s">
        <v>27</v>
      </c>
      <c r="D2147" s="5">
        <v>43738</v>
      </c>
      <c r="E2147" s="6">
        <v>2019</v>
      </c>
      <c r="F2147" t="s">
        <v>1930</v>
      </c>
      <c r="G2147" s="7" t="s">
        <v>18</v>
      </c>
      <c r="H2147" s="7" t="s">
        <v>6</v>
      </c>
      <c r="I2147" t="s">
        <v>103</v>
      </c>
      <c r="J2147" t="s">
        <v>1957</v>
      </c>
      <c r="K2147" s="7">
        <v>0.5</v>
      </c>
      <c r="L2147" s="8">
        <v>577.12</v>
      </c>
      <c r="M2147" s="8">
        <v>290.87</v>
      </c>
      <c r="N2147" t="s">
        <v>22</v>
      </c>
    </row>
    <row r="2148" spans="1:14" ht="14" customHeight="1" x14ac:dyDescent="0.35">
      <c r="A2148" t="s">
        <v>14</v>
      </c>
      <c r="B2148" t="s">
        <v>27</v>
      </c>
      <c r="C2148" t="s">
        <v>27</v>
      </c>
      <c r="D2148" s="5">
        <v>43738</v>
      </c>
      <c r="E2148" s="6">
        <v>2019</v>
      </c>
      <c r="F2148" t="s">
        <v>1930</v>
      </c>
      <c r="G2148" s="7" t="s">
        <v>18</v>
      </c>
      <c r="H2148" s="7" t="s">
        <v>6</v>
      </c>
      <c r="I2148" t="s">
        <v>103</v>
      </c>
      <c r="J2148" t="s">
        <v>1957</v>
      </c>
      <c r="K2148" s="7">
        <v>0.72</v>
      </c>
      <c r="L2148" s="8">
        <v>577.12</v>
      </c>
      <c r="M2148" s="8">
        <v>414.95</v>
      </c>
      <c r="N2148" t="s">
        <v>22</v>
      </c>
    </row>
    <row r="2149" spans="1:14" ht="14" customHeight="1" x14ac:dyDescent="0.35">
      <c r="A2149" t="s">
        <v>14</v>
      </c>
      <c r="B2149" t="s">
        <v>27</v>
      </c>
      <c r="C2149" t="s">
        <v>27</v>
      </c>
      <c r="D2149" s="5">
        <v>43738</v>
      </c>
      <c r="E2149" s="6">
        <v>2019</v>
      </c>
      <c r="F2149" t="s">
        <v>1930</v>
      </c>
      <c r="G2149" s="7" t="s">
        <v>18</v>
      </c>
      <c r="H2149" s="7" t="s">
        <v>6</v>
      </c>
      <c r="I2149" t="s">
        <v>103</v>
      </c>
      <c r="J2149" t="s">
        <v>1957</v>
      </c>
      <c r="K2149" s="7">
        <v>1.33</v>
      </c>
      <c r="L2149" s="8">
        <v>577.12</v>
      </c>
      <c r="M2149" s="8">
        <v>768.15</v>
      </c>
      <c r="N2149" t="s">
        <v>22</v>
      </c>
    </row>
    <row r="2150" spans="1:14" ht="14" customHeight="1" x14ac:dyDescent="0.35">
      <c r="A2150" t="s">
        <v>14</v>
      </c>
      <c r="B2150" t="s">
        <v>27</v>
      </c>
      <c r="C2150" t="s">
        <v>27</v>
      </c>
      <c r="D2150" s="5">
        <v>43738</v>
      </c>
      <c r="E2150" s="6">
        <v>2019</v>
      </c>
      <c r="F2150" t="s">
        <v>1930</v>
      </c>
      <c r="G2150" s="7" t="s">
        <v>18</v>
      </c>
      <c r="H2150" s="7" t="s">
        <v>6</v>
      </c>
      <c r="I2150" t="s">
        <v>103</v>
      </c>
      <c r="J2150" t="s">
        <v>1957</v>
      </c>
      <c r="K2150" s="7">
        <v>7.05</v>
      </c>
      <c r="L2150" s="8">
        <v>577.12</v>
      </c>
      <c r="M2150" s="8">
        <v>4068.69</v>
      </c>
      <c r="N2150" t="s">
        <v>22</v>
      </c>
    </row>
    <row r="2151" spans="1:14" ht="14" customHeight="1" x14ac:dyDescent="0.35">
      <c r="A2151" t="s">
        <v>14</v>
      </c>
      <c r="B2151" t="s">
        <v>27</v>
      </c>
      <c r="C2151" t="s">
        <v>27</v>
      </c>
      <c r="D2151" s="5">
        <v>45168</v>
      </c>
      <c r="E2151" s="6">
        <v>2023</v>
      </c>
      <c r="F2151" t="s">
        <v>1930</v>
      </c>
      <c r="G2151" s="7" t="s">
        <v>18</v>
      </c>
      <c r="H2151" s="7" t="s">
        <v>6</v>
      </c>
      <c r="I2151" t="s">
        <v>103</v>
      </c>
      <c r="J2151" t="s">
        <v>1958</v>
      </c>
      <c r="K2151" s="7">
        <v>0.56000000000000005</v>
      </c>
      <c r="L2151" s="8">
        <v>821.1</v>
      </c>
      <c r="M2151" s="8">
        <v>461.46</v>
      </c>
      <c r="N2151" t="s">
        <v>22</v>
      </c>
    </row>
    <row r="2152" spans="1:14" ht="14" customHeight="1" x14ac:dyDescent="0.35">
      <c r="A2152" t="s">
        <v>14</v>
      </c>
      <c r="B2152" t="s">
        <v>27</v>
      </c>
      <c r="C2152" t="s">
        <v>27</v>
      </c>
      <c r="D2152" s="5">
        <v>45168</v>
      </c>
      <c r="E2152" s="6">
        <v>2023</v>
      </c>
      <c r="F2152" t="s">
        <v>1930</v>
      </c>
      <c r="G2152" s="7" t="s">
        <v>18</v>
      </c>
      <c r="H2152" s="7" t="s">
        <v>6</v>
      </c>
      <c r="I2152" t="s">
        <v>103</v>
      </c>
      <c r="J2152" t="s">
        <v>1958</v>
      </c>
      <c r="K2152" s="7">
        <v>0.68</v>
      </c>
      <c r="L2152" s="8">
        <v>821.1</v>
      </c>
      <c r="M2152" s="8">
        <v>560.80999999999995</v>
      </c>
      <c r="N2152" t="s">
        <v>22</v>
      </c>
    </row>
    <row r="2153" spans="1:14" ht="14" customHeight="1" x14ac:dyDescent="0.35">
      <c r="A2153" t="s">
        <v>14</v>
      </c>
      <c r="B2153" t="s">
        <v>27</v>
      </c>
      <c r="C2153" t="s">
        <v>27</v>
      </c>
      <c r="D2153" s="5">
        <v>45168</v>
      </c>
      <c r="E2153" s="6">
        <v>2023</v>
      </c>
      <c r="F2153" t="s">
        <v>1930</v>
      </c>
      <c r="G2153" s="7" t="s">
        <v>18</v>
      </c>
      <c r="H2153" s="7" t="s">
        <v>6</v>
      </c>
      <c r="I2153" t="s">
        <v>103</v>
      </c>
      <c r="J2153" t="s">
        <v>1958</v>
      </c>
      <c r="K2153" s="7">
        <v>1.45</v>
      </c>
      <c r="L2153" s="8">
        <v>821.1</v>
      </c>
      <c r="M2153" s="8">
        <v>1187.31</v>
      </c>
      <c r="N2153" t="s">
        <v>22</v>
      </c>
    </row>
    <row r="2154" spans="1:14" ht="14" customHeight="1" x14ac:dyDescent="0.35">
      <c r="A2154" t="s">
        <v>14</v>
      </c>
      <c r="B2154" t="s">
        <v>27</v>
      </c>
      <c r="C2154" t="s">
        <v>27</v>
      </c>
      <c r="D2154" s="5">
        <v>45168</v>
      </c>
      <c r="E2154" s="6">
        <v>2023</v>
      </c>
      <c r="F2154" t="s">
        <v>1930</v>
      </c>
      <c r="G2154" s="7" t="s">
        <v>18</v>
      </c>
      <c r="H2154" s="7" t="s">
        <v>6</v>
      </c>
      <c r="I2154" t="s">
        <v>103</v>
      </c>
      <c r="J2154" t="s">
        <v>1958</v>
      </c>
      <c r="K2154" s="7">
        <v>7.31</v>
      </c>
      <c r="L2154" s="8">
        <v>821.1</v>
      </c>
      <c r="M2154" s="8">
        <v>6001.42</v>
      </c>
      <c r="N2154" t="s">
        <v>22</v>
      </c>
    </row>
    <row r="2155" spans="1:14" ht="14" customHeight="1" x14ac:dyDescent="0.35">
      <c r="A2155" t="s">
        <v>14</v>
      </c>
      <c r="B2155" t="s">
        <v>27</v>
      </c>
      <c r="C2155" t="s">
        <v>27</v>
      </c>
      <c r="D2155" s="5">
        <v>45168</v>
      </c>
      <c r="E2155" s="6">
        <v>2023</v>
      </c>
      <c r="F2155" t="s">
        <v>1930</v>
      </c>
      <c r="G2155" s="7" t="s">
        <v>18</v>
      </c>
      <c r="H2155" s="7" t="s">
        <v>6</v>
      </c>
      <c r="I2155" t="s">
        <v>103</v>
      </c>
      <c r="J2155" t="s">
        <v>1959</v>
      </c>
      <c r="K2155" s="7">
        <v>0.56000000000000005</v>
      </c>
      <c r="L2155" s="8">
        <v>68.430000000000007</v>
      </c>
      <c r="M2155" s="8">
        <v>38.46</v>
      </c>
      <c r="N2155" t="s">
        <v>22</v>
      </c>
    </row>
    <row r="2156" spans="1:14" ht="14" customHeight="1" x14ac:dyDescent="0.35">
      <c r="A2156" t="s">
        <v>14</v>
      </c>
      <c r="B2156" t="s">
        <v>27</v>
      </c>
      <c r="C2156" t="s">
        <v>27</v>
      </c>
      <c r="D2156" s="5">
        <v>45168</v>
      </c>
      <c r="E2156" s="6">
        <v>2023</v>
      </c>
      <c r="F2156" t="s">
        <v>1930</v>
      </c>
      <c r="G2156" s="7" t="s">
        <v>18</v>
      </c>
      <c r="H2156" s="7" t="s">
        <v>6</v>
      </c>
      <c r="I2156" t="s">
        <v>103</v>
      </c>
      <c r="J2156" t="s">
        <v>1959</v>
      </c>
      <c r="K2156" s="7">
        <v>0.68</v>
      </c>
      <c r="L2156" s="8">
        <v>68.430000000000007</v>
      </c>
      <c r="M2156" s="8">
        <v>46.74</v>
      </c>
      <c r="N2156" t="s">
        <v>22</v>
      </c>
    </row>
    <row r="2157" spans="1:14" ht="14" customHeight="1" x14ac:dyDescent="0.35">
      <c r="A2157" t="s">
        <v>14</v>
      </c>
      <c r="B2157" t="s">
        <v>27</v>
      </c>
      <c r="C2157" t="s">
        <v>27</v>
      </c>
      <c r="D2157" s="5">
        <v>45168</v>
      </c>
      <c r="E2157" s="6">
        <v>2023</v>
      </c>
      <c r="F2157" t="s">
        <v>1930</v>
      </c>
      <c r="G2157" s="7" t="s">
        <v>18</v>
      </c>
      <c r="H2157" s="7" t="s">
        <v>6</v>
      </c>
      <c r="I2157" t="s">
        <v>103</v>
      </c>
      <c r="J2157" t="s">
        <v>1959</v>
      </c>
      <c r="K2157" s="7">
        <v>1.45</v>
      </c>
      <c r="L2157" s="8">
        <v>68.430000000000007</v>
      </c>
      <c r="M2157" s="8">
        <v>98.95</v>
      </c>
      <c r="N2157" t="s">
        <v>22</v>
      </c>
    </row>
    <row r="2158" spans="1:14" ht="14" customHeight="1" x14ac:dyDescent="0.35">
      <c r="A2158" t="s">
        <v>14</v>
      </c>
      <c r="B2158" t="s">
        <v>27</v>
      </c>
      <c r="C2158" t="s">
        <v>27</v>
      </c>
      <c r="D2158" s="5">
        <v>45168</v>
      </c>
      <c r="E2158" s="6">
        <v>2023</v>
      </c>
      <c r="F2158" t="s">
        <v>1930</v>
      </c>
      <c r="G2158" s="7" t="s">
        <v>18</v>
      </c>
      <c r="H2158" s="7" t="s">
        <v>6</v>
      </c>
      <c r="I2158" t="s">
        <v>103</v>
      </c>
      <c r="J2158" t="s">
        <v>1959</v>
      </c>
      <c r="K2158" s="7">
        <v>7.31</v>
      </c>
      <c r="L2158" s="8">
        <v>68.430000000000007</v>
      </c>
      <c r="M2158" s="8">
        <v>500.15</v>
      </c>
      <c r="N2158" t="s">
        <v>22</v>
      </c>
    </row>
    <row r="2159" spans="1:14" ht="14" customHeight="1" x14ac:dyDescent="0.35">
      <c r="A2159" t="s">
        <v>14</v>
      </c>
      <c r="B2159" t="s">
        <v>15</v>
      </c>
      <c r="C2159" t="s">
        <v>16</v>
      </c>
      <c r="D2159" s="5">
        <v>43703</v>
      </c>
      <c r="E2159" s="6">
        <v>2019</v>
      </c>
      <c r="F2159" t="s">
        <v>1960</v>
      </c>
      <c r="G2159" s="7" t="s">
        <v>18</v>
      </c>
      <c r="H2159" s="7" t="s">
        <v>6</v>
      </c>
      <c r="I2159" t="s">
        <v>116</v>
      </c>
      <c r="J2159" t="s">
        <v>1961</v>
      </c>
      <c r="K2159" s="7">
        <v>15.4</v>
      </c>
      <c r="L2159" s="8">
        <v>294.83999999999997</v>
      </c>
      <c r="M2159" s="8">
        <v>4540.54</v>
      </c>
      <c r="N2159" t="s">
        <v>22</v>
      </c>
    </row>
    <row r="2160" spans="1:14" ht="14" customHeight="1" x14ac:dyDescent="0.35">
      <c r="A2160" t="s">
        <v>14</v>
      </c>
      <c r="B2160" t="s">
        <v>15</v>
      </c>
      <c r="C2160" t="s">
        <v>16</v>
      </c>
      <c r="D2160" s="5">
        <v>43703</v>
      </c>
      <c r="E2160" s="6">
        <v>2019</v>
      </c>
      <c r="F2160" t="s">
        <v>1960</v>
      </c>
      <c r="G2160" s="7" t="s">
        <v>18</v>
      </c>
      <c r="H2160" s="7" t="s">
        <v>6</v>
      </c>
      <c r="I2160" t="s">
        <v>116</v>
      </c>
      <c r="J2160" t="s">
        <v>1961</v>
      </c>
      <c r="K2160" s="7">
        <v>24.2</v>
      </c>
      <c r="L2160" s="8">
        <v>294.83999999999997</v>
      </c>
      <c r="M2160" s="8">
        <v>7135.13</v>
      </c>
      <c r="N2160" t="s">
        <v>22</v>
      </c>
    </row>
    <row r="2161" spans="1:14" ht="14" customHeight="1" x14ac:dyDescent="0.35">
      <c r="A2161" t="s">
        <v>14</v>
      </c>
      <c r="B2161" t="s">
        <v>15</v>
      </c>
      <c r="C2161" t="s">
        <v>16</v>
      </c>
      <c r="D2161" s="5">
        <v>43703</v>
      </c>
      <c r="E2161" s="6">
        <v>2019</v>
      </c>
      <c r="F2161" t="s">
        <v>1960</v>
      </c>
      <c r="G2161" s="7" t="s">
        <v>18</v>
      </c>
      <c r="H2161" s="7" t="s">
        <v>6</v>
      </c>
      <c r="I2161" t="s">
        <v>116</v>
      </c>
      <c r="J2161" t="s">
        <v>1961</v>
      </c>
      <c r="K2161" s="7">
        <v>70.400000000000006</v>
      </c>
      <c r="L2161" s="8">
        <v>294.83999999999997</v>
      </c>
      <c r="M2161" s="8">
        <v>20756.73</v>
      </c>
      <c r="N2161" t="s">
        <v>22</v>
      </c>
    </row>
    <row r="2162" spans="1:14" ht="14" customHeight="1" x14ac:dyDescent="0.35">
      <c r="A2162" t="s">
        <v>14</v>
      </c>
      <c r="B2162" t="s">
        <v>15</v>
      </c>
      <c r="C2162" t="s">
        <v>16</v>
      </c>
      <c r="D2162" s="5">
        <v>44092</v>
      </c>
      <c r="E2162" s="6">
        <v>2020</v>
      </c>
      <c r="F2162" t="s">
        <v>1960</v>
      </c>
      <c r="G2162" s="7" t="s">
        <v>18</v>
      </c>
      <c r="H2162" s="7" t="s">
        <v>6</v>
      </c>
      <c r="I2162" t="s">
        <v>116</v>
      </c>
      <c r="J2162" t="s">
        <v>1961</v>
      </c>
      <c r="K2162" s="7">
        <v>15.4</v>
      </c>
      <c r="L2162" s="8">
        <v>294.83999999999997</v>
      </c>
      <c r="M2162" s="8">
        <v>4540.54</v>
      </c>
      <c r="N2162" t="s">
        <v>22</v>
      </c>
    </row>
    <row r="2163" spans="1:14" ht="14" customHeight="1" x14ac:dyDescent="0.35">
      <c r="A2163" t="s">
        <v>14</v>
      </c>
      <c r="B2163" t="s">
        <v>15</v>
      </c>
      <c r="C2163" t="s">
        <v>16</v>
      </c>
      <c r="D2163" s="5">
        <v>44092</v>
      </c>
      <c r="E2163" s="6">
        <v>2020</v>
      </c>
      <c r="F2163" t="s">
        <v>1960</v>
      </c>
      <c r="G2163" s="7" t="s">
        <v>18</v>
      </c>
      <c r="H2163" s="7" t="s">
        <v>6</v>
      </c>
      <c r="I2163" t="s">
        <v>116</v>
      </c>
      <c r="J2163" t="s">
        <v>1961</v>
      </c>
      <c r="K2163" s="7">
        <v>28.6</v>
      </c>
      <c r="L2163" s="8">
        <v>294.83999999999997</v>
      </c>
      <c r="M2163" s="8">
        <v>8432.42</v>
      </c>
      <c r="N2163" t="s">
        <v>22</v>
      </c>
    </row>
    <row r="2164" spans="1:14" ht="14" customHeight="1" x14ac:dyDescent="0.35">
      <c r="A2164" t="s">
        <v>14</v>
      </c>
      <c r="B2164" t="s">
        <v>15</v>
      </c>
      <c r="C2164" t="s">
        <v>16</v>
      </c>
      <c r="D2164" s="5">
        <v>44092</v>
      </c>
      <c r="E2164" s="6">
        <v>2020</v>
      </c>
      <c r="F2164" t="s">
        <v>1960</v>
      </c>
      <c r="G2164" s="7" t="s">
        <v>18</v>
      </c>
      <c r="H2164" s="7" t="s">
        <v>6</v>
      </c>
      <c r="I2164" t="s">
        <v>116</v>
      </c>
      <c r="J2164" t="s">
        <v>1961</v>
      </c>
      <c r="K2164" s="7">
        <v>66</v>
      </c>
      <c r="L2164" s="8">
        <v>294.83999999999997</v>
      </c>
      <c r="M2164" s="8">
        <v>19459.439999999999</v>
      </c>
      <c r="N2164" t="s">
        <v>22</v>
      </c>
    </row>
    <row r="2165" spans="1:14" ht="14" customHeight="1" x14ac:dyDescent="0.35">
      <c r="A2165" t="s">
        <v>14</v>
      </c>
      <c r="B2165" t="s">
        <v>15</v>
      </c>
      <c r="C2165" t="s">
        <v>16</v>
      </c>
      <c r="D2165" s="5">
        <v>43318</v>
      </c>
      <c r="E2165" s="6">
        <v>2018</v>
      </c>
      <c r="F2165" t="s">
        <v>1960</v>
      </c>
      <c r="G2165" s="7" t="s">
        <v>18</v>
      </c>
      <c r="H2165" s="7" t="s">
        <v>6</v>
      </c>
      <c r="I2165" t="s">
        <v>116</v>
      </c>
      <c r="J2165" t="s">
        <v>1962</v>
      </c>
      <c r="K2165" s="7">
        <v>15.4</v>
      </c>
      <c r="L2165" s="8">
        <v>275.76</v>
      </c>
      <c r="M2165" s="8">
        <v>4246.7</v>
      </c>
      <c r="N2165" t="s">
        <v>22</v>
      </c>
    </row>
    <row r="2166" spans="1:14" ht="14" customHeight="1" x14ac:dyDescent="0.35">
      <c r="A2166" t="s">
        <v>14</v>
      </c>
      <c r="B2166" t="s">
        <v>15</v>
      </c>
      <c r="C2166" t="s">
        <v>16</v>
      </c>
      <c r="D2166" s="5">
        <v>43318</v>
      </c>
      <c r="E2166" s="6">
        <v>2018</v>
      </c>
      <c r="F2166" t="s">
        <v>1960</v>
      </c>
      <c r="G2166" s="7" t="s">
        <v>18</v>
      </c>
      <c r="H2166" s="7" t="s">
        <v>6</v>
      </c>
      <c r="I2166" t="s">
        <v>116</v>
      </c>
      <c r="J2166" t="s">
        <v>1962</v>
      </c>
      <c r="K2166" s="7">
        <v>22</v>
      </c>
      <c r="L2166" s="8">
        <v>275.76</v>
      </c>
      <c r="M2166" s="8">
        <v>6066.72</v>
      </c>
      <c r="N2166" t="s">
        <v>22</v>
      </c>
    </row>
    <row r="2167" spans="1:14" ht="14" customHeight="1" x14ac:dyDescent="0.35">
      <c r="A2167" t="s">
        <v>14</v>
      </c>
      <c r="B2167" t="s">
        <v>15</v>
      </c>
      <c r="C2167" t="s">
        <v>16</v>
      </c>
      <c r="D2167" s="5">
        <v>43318</v>
      </c>
      <c r="E2167" s="6">
        <v>2018</v>
      </c>
      <c r="F2167" t="s">
        <v>1960</v>
      </c>
      <c r="G2167" s="7" t="s">
        <v>18</v>
      </c>
      <c r="H2167" s="7" t="s">
        <v>6</v>
      </c>
      <c r="I2167" t="s">
        <v>116</v>
      </c>
      <c r="J2167" t="s">
        <v>1962</v>
      </c>
      <c r="K2167" s="7">
        <v>72.599999999999994</v>
      </c>
      <c r="L2167" s="8">
        <v>275.76</v>
      </c>
      <c r="M2167" s="8">
        <v>20020.18</v>
      </c>
      <c r="N2167" t="s">
        <v>22</v>
      </c>
    </row>
    <row r="2168" spans="1:14" ht="14" customHeight="1" x14ac:dyDescent="0.35">
      <c r="A2168" t="s">
        <v>14</v>
      </c>
      <c r="B2168" t="s">
        <v>15</v>
      </c>
      <c r="C2168" t="s">
        <v>16</v>
      </c>
      <c r="D2168" s="5">
        <v>43703</v>
      </c>
      <c r="E2168" s="6">
        <v>2019</v>
      </c>
      <c r="F2168" t="s">
        <v>1960</v>
      </c>
      <c r="G2168" s="7" t="s">
        <v>18</v>
      </c>
      <c r="H2168" s="7" t="s">
        <v>6</v>
      </c>
      <c r="I2168" t="s">
        <v>116</v>
      </c>
      <c r="J2168" t="s">
        <v>1963</v>
      </c>
      <c r="K2168" s="7">
        <v>19.2</v>
      </c>
      <c r="L2168" s="8">
        <v>352.68</v>
      </c>
      <c r="M2168" s="8">
        <v>6771.45</v>
      </c>
      <c r="N2168" t="s">
        <v>22</v>
      </c>
    </row>
    <row r="2169" spans="1:14" ht="14" customHeight="1" x14ac:dyDescent="0.35">
      <c r="A2169" t="s">
        <v>14</v>
      </c>
      <c r="B2169" t="s">
        <v>15</v>
      </c>
      <c r="C2169" t="s">
        <v>16</v>
      </c>
      <c r="D2169" s="5">
        <v>44092</v>
      </c>
      <c r="E2169" s="6">
        <v>2020</v>
      </c>
      <c r="F2169" t="s">
        <v>1960</v>
      </c>
      <c r="G2169" s="7" t="s">
        <v>18</v>
      </c>
      <c r="H2169" s="7" t="s">
        <v>6</v>
      </c>
      <c r="I2169" t="s">
        <v>116</v>
      </c>
      <c r="J2169" t="s">
        <v>1963</v>
      </c>
      <c r="K2169" s="7">
        <v>18</v>
      </c>
      <c r="L2169" s="8">
        <v>352.68</v>
      </c>
      <c r="M2169" s="8">
        <v>6348.24</v>
      </c>
      <c r="N2169" t="s">
        <v>22</v>
      </c>
    </row>
    <row r="2170" spans="1:14" ht="14" customHeight="1" x14ac:dyDescent="0.35">
      <c r="A2170" t="s">
        <v>14</v>
      </c>
      <c r="B2170" t="s">
        <v>15</v>
      </c>
      <c r="C2170" t="s">
        <v>16</v>
      </c>
      <c r="D2170" s="5">
        <v>43318</v>
      </c>
      <c r="E2170" s="6">
        <v>2018</v>
      </c>
      <c r="F2170" t="s">
        <v>1960</v>
      </c>
      <c r="G2170" s="7" t="s">
        <v>18</v>
      </c>
      <c r="H2170" s="7" t="s">
        <v>6</v>
      </c>
      <c r="I2170" t="s">
        <v>116</v>
      </c>
      <c r="J2170" t="s">
        <v>1964</v>
      </c>
      <c r="K2170" s="7">
        <v>19.8</v>
      </c>
      <c r="L2170" s="8">
        <v>307.56</v>
      </c>
      <c r="M2170" s="8">
        <v>6089.69</v>
      </c>
      <c r="N2170" t="s">
        <v>22</v>
      </c>
    </row>
    <row r="2171" spans="1:14" ht="14" customHeight="1" x14ac:dyDescent="0.35">
      <c r="A2171" t="s">
        <v>14</v>
      </c>
      <c r="B2171" t="s">
        <v>15</v>
      </c>
      <c r="C2171" t="s">
        <v>16</v>
      </c>
      <c r="D2171" s="5">
        <v>44799</v>
      </c>
      <c r="E2171" s="6">
        <v>2022</v>
      </c>
      <c r="F2171" t="s">
        <v>1960</v>
      </c>
      <c r="G2171" s="7" t="s">
        <v>18</v>
      </c>
      <c r="H2171" s="7" t="s">
        <v>6</v>
      </c>
      <c r="I2171" t="s">
        <v>116</v>
      </c>
      <c r="J2171" t="s">
        <v>1965</v>
      </c>
      <c r="K2171" s="7">
        <v>19.600000000000001</v>
      </c>
      <c r="L2171" s="8">
        <v>617.35</v>
      </c>
      <c r="M2171" s="8">
        <v>12100.06</v>
      </c>
      <c r="N2171" t="s">
        <v>22</v>
      </c>
    </row>
    <row r="2172" spans="1:14" ht="14" customHeight="1" x14ac:dyDescent="0.35">
      <c r="A2172" t="s">
        <v>14</v>
      </c>
      <c r="B2172" t="s">
        <v>15</v>
      </c>
      <c r="C2172" t="s">
        <v>16</v>
      </c>
      <c r="D2172" s="5">
        <v>44799</v>
      </c>
      <c r="E2172" s="6">
        <v>2022</v>
      </c>
      <c r="F2172" t="s">
        <v>1960</v>
      </c>
      <c r="G2172" s="7" t="s">
        <v>18</v>
      </c>
      <c r="H2172" s="7" t="s">
        <v>6</v>
      </c>
      <c r="I2172" t="s">
        <v>116</v>
      </c>
      <c r="J2172" t="s">
        <v>1965</v>
      </c>
      <c r="K2172" s="7">
        <v>36.4</v>
      </c>
      <c r="L2172" s="8">
        <v>617.35</v>
      </c>
      <c r="M2172" s="8">
        <v>22471.54</v>
      </c>
      <c r="N2172" t="s">
        <v>22</v>
      </c>
    </row>
    <row r="2173" spans="1:14" ht="14" customHeight="1" x14ac:dyDescent="0.35">
      <c r="A2173" t="s">
        <v>14</v>
      </c>
      <c r="B2173" t="s">
        <v>15</v>
      </c>
      <c r="C2173" t="s">
        <v>16</v>
      </c>
      <c r="D2173" s="5">
        <v>44799</v>
      </c>
      <c r="E2173" s="6">
        <v>2022</v>
      </c>
      <c r="F2173" t="s">
        <v>1960</v>
      </c>
      <c r="G2173" s="7" t="s">
        <v>18</v>
      </c>
      <c r="H2173" s="7" t="s">
        <v>6</v>
      </c>
      <c r="I2173" t="s">
        <v>116</v>
      </c>
      <c r="J2173" t="s">
        <v>1965</v>
      </c>
      <c r="K2173" s="7">
        <v>84</v>
      </c>
      <c r="L2173" s="8">
        <v>617.35</v>
      </c>
      <c r="M2173" s="8">
        <v>51857.4</v>
      </c>
      <c r="N2173" t="s">
        <v>22</v>
      </c>
    </row>
    <row r="2174" spans="1:14" ht="14" customHeight="1" x14ac:dyDescent="0.35">
      <c r="A2174" t="s">
        <v>14</v>
      </c>
      <c r="B2174" t="s">
        <v>15</v>
      </c>
      <c r="C2174" t="s">
        <v>16</v>
      </c>
      <c r="D2174" s="5">
        <v>45159</v>
      </c>
      <c r="E2174" s="6">
        <v>2023</v>
      </c>
      <c r="F2174" t="s">
        <v>1960</v>
      </c>
      <c r="G2174" s="7" t="s">
        <v>18</v>
      </c>
      <c r="H2174" s="7" t="s">
        <v>6</v>
      </c>
      <c r="I2174" t="s">
        <v>116</v>
      </c>
      <c r="J2174" t="s">
        <v>1965</v>
      </c>
      <c r="K2174" s="7">
        <v>19.600000000000001</v>
      </c>
      <c r="L2174" s="8">
        <v>617.35</v>
      </c>
      <c r="M2174" s="8">
        <v>12100.06</v>
      </c>
      <c r="N2174" t="s">
        <v>22</v>
      </c>
    </row>
    <row r="2175" spans="1:14" ht="14" customHeight="1" x14ac:dyDescent="0.35">
      <c r="A2175" t="s">
        <v>14</v>
      </c>
      <c r="B2175" t="s">
        <v>15</v>
      </c>
      <c r="C2175" t="s">
        <v>16</v>
      </c>
      <c r="D2175" s="5">
        <v>45159</v>
      </c>
      <c r="E2175" s="6">
        <v>2023</v>
      </c>
      <c r="F2175" t="s">
        <v>1960</v>
      </c>
      <c r="G2175" s="7" t="s">
        <v>18</v>
      </c>
      <c r="H2175" s="7" t="s">
        <v>6</v>
      </c>
      <c r="I2175" t="s">
        <v>116</v>
      </c>
      <c r="J2175" t="s">
        <v>1965</v>
      </c>
      <c r="K2175" s="7">
        <v>36.4</v>
      </c>
      <c r="L2175" s="8">
        <v>617.35</v>
      </c>
      <c r="M2175" s="8">
        <v>22471.54</v>
      </c>
      <c r="N2175" t="s">
        <v>22</v>
      </c>
    </row>
    <row r="2176" spans="1:14" ht="14" customHeight="1" x14ac:dyDescent="0.35">
      <c r="A2176" t="s">
        <v>14</v>
      </c>
      <c r="B2176" t="s">
        <v>15</v>
      </c>
      <c r="C2176" t="s">
        <v>16</v>
      </c>
      <c r="D2176" s="5">
        <v>45159</v>
      </c>
      <c r="E2176" s="6">
        <v>2023</v>
      </c>
      <c r="F2176" t="s">
        <v>1960</v>
      </c>
      <c r="G2176" s="7" t="s">
        <v>18</v>
      </c>
      <c r="H2176" s="7" t="s">
        <v>6</v>
      </c>
      <c r="I2176" t="s">
        <v>116</v>
      </c>
      <c r="J2176" t="s">
        <v>1965</v>
      </c>
      <c r="K2176" s="7">
        <v>84</v>
      </c>
      <c r="L2176" s="8">
        <v>617.35</v>
      </c>
      <c r="M2176" s="8">
        <v>51857.4</v>
      </c>
      <c r="N2176" t="s">
        <v>22</v>
      </c>
    </row>
    <row r="2177" spans="1:14" ht="14" customHeight="1" x14ac:dyDescent="0.35">
      <c r="A2177" t="s">
        <v>14</v>
      </c>
      <c r="B2177" t="s">
        <v>15</v>
      </c>
      <c r="C2177" t="s">
        <v>16</v>
      </c>
      <c r="D2177" s="5">
        <v>43318</v>
      </c>
      <c r="E2177" s="6">
        <v>2018</v>
      </c>
      <c r="F2177" t="s">
        <v>1960</v>
      </c>
      <c r="G2177" s="7" t="s">
        <v>18</v>
      </c>
      <c r="H2177" s="7" t="s">
        <v>6</v>
      </c>
      <c r="I2177" t="s">
        <v>116</v>
      </c>
      <c r="J2177" t="s">
        <v>1966</v>
      </c>
      <c r="K2177" s="7">
        <v>16.5</v>
      </c>
      <c r="L2177" s="8">
        <v>216.12</v>
      </c>
      <c r="M2177" s="8">
        <v>3565.98</v>
      </c>
      <c r="N2177" t="s">
        <v>22</v>
      </c>
    </row>
    <row r="2178" spans="1:14" ht="14" customHeight="1" x14ac:dyDescent="0.35">
      <c r="A2178" t="s">
        <v>14</v>
      </c>
      <c r="B2178" t="s">
        <v>15</v>
      </c>
      <c r="C2178" t="s">
        <v>16</v>
      </c>
      <c r="D2178" s="5">
        <v>44441</v>
      </c>
      <c r="E2178" s="6">
        <v>2021</v>
      </c>
      <c r="F2178" t="s">
        <v>1960</v>
      </c>
      <c r="G2178" s="7" t="s">
        <v>18</v>
      </c>
      <c r="H2178" s="7" t="s">
        <v>6</v>
      </c>
      <c r="I2178" t="s">
        <v>116</v>
      </c>
      <c r="J2178" t="s">
        <v>1967</v>
      </c>
      <c r="K2178" s="7">
        <v>18</v>
      </c>
      <c r="L2178" s="8">
        <v>352.68</v>
      </c>
      <c r="M2178" s="8">
        <v>6348.24</v>
      </c>
      <c r="N2178" t="s">
        <v>22</v>
      </c>
    </row>
    <row r="2179" spans="1:14" ht="14" customHeight="1" x14ac:dyDescent="0.35">
      <c r="A2179" t="s">
        <v>14</v>
      </c>
      <c r="B2179" t="s">
        <v>15</v>
      </c>
      <c r="C2179" t="s">
        <v>16</v>
      </c>
      <c r="D2179" s="5">
        <v>44726</v>
      </c>
      <c r="E2179" s="6">
        <v>2022</v>
      </c>
      <c r="F2179" t="s">
        <v>1960</v>
      </c>
      <c r="G2179" s="7" t="s">
        <v>18</v>
      </c>
      <c r="H2179" s="7" t="s">
        <v>6</v>
      </c>
      <c r="I2179" t="s">
        <v>116</v>
      </c>
      <c r="J2179" t="s">
        <v>1968</v>
      </c>
      <c r="K2179" s="7">
        <v>84</v>
      </c>
      <c r="L2179" s="8">
        <v>44.7</v>
      </c>
      <c r="M2179" s="8">
        <v>3754.8</v>
      </c>
      <c r="N2179" t="s">
        <v>22</v>
      </c>
    </row>
    <row r="2180" spans="1:14" ht="14" customHeight="1" x14ac:dyDescent="0.35">
      <c r="A2180" t="s">
        <v>14</v>
      </c>
      <c r="B2180" t="s">
        <v>15</v>
      </c>
      <c r="C2180" t="s">
        <v>16</v>
      </c>
      <c r="D2180" s="5">
        <v>43977</v>
      </c>
      <c r="E2180" s="6">
        <v>2020</v>
      </c>
      <c r="F2180" t="s">
        <v>1969</v>
      </c>
      <c r="G2180" s="7" t="s">
        <v>18</v>
      </c>
      <c r="H2180" s="7" t="s">
        <v>6</v>
      </c>
      <c r="I2180" t="s">
        <v>116</v>
      </c>
      <c r="J2180" t="s">
        <v>1970</v>
      </c>
      <c r="K2180" s="7">
        <v>400</v>
      </c>
      <c r="L2180" s="8">
        <v>18.48</v>
      </c>
      <c r="M2180" s="8">
        <v>7392</v>
      </c>
      <c r="N2180" t="s">
        <v>22</v>
      </c>
    </row>
    <row r="2181" spans="1:14" ht="14" customHeight="1" x14ac:dyDescent="0.35">
      <c r="A2181" t="s">
        <v>14</v>
      </c>
      <c r="B2181" t="s">
        <v>15</v>
      </c>
      <c r="C2181" t="s">
        <v>16</v>
      </c>
      <c r="D2181" s="5">
        <v>43202</v>
      </c>
      <c r="E2181" s="6">
        <v>2018</v>
      </c>
      <c r="F2181" t="s">
        <v>1969</v>
      </c>
      <c r="G2181" s="7" t="s">
        <v>18</v>
      </c>
      <c r="H2181" s="7" t="s">
        <v>6</v>
      </c>
      <c r="I2181" t="s">
        <v>116</v>
      </c>
      <c r="J2181" t="s">
        <v>1971</v>
      </c>
      <c r="K2181" s="7">
        <v>300</v>
      </c>
      <c r="L2181" s="8">
        <v>20.02</v>
      </c>
      <c r="M2181" s="8">
        <v>6006</v>
      </c>
      <c r="N2181" t="s">
        <v>22</v>
      </c>
    </row>
    <row r="2182" spans="1:14" ht="14" customHeight="1" x14ac:dyDescent="0.35">
      <c r="A2182" t="s">
        <v>14</v>
      </c>
      <c r="B2182" t="s">
        <v>15</v>
      </c>
      <c r="C2182" t="s">
        <v>16</v>
      </c>
      <c r="D2182" s="5">
        <v>43616</v>
      </c>
      <c r="E2182" s="6">
        <v>2019</v>
      </c>
      <c r="F2182" t="s">
        <v>1969</v>
      </c>
      <c r="G2182" s="7" t="s">
        <v>18</v>
      </c>
      <c r="H2182" s="7" t="s">
        <v>6</v>
      </c>
      <c r="I2182" t="s">
        <v>116</v>
      </c>
      <c r="J2182" t="s">
        <v>1972</v>
      </c>
      <c r="K2182" s="7">
        <v>1</v>
      </c>
      <c r="L2182" s="8">
        <v>9750</v>
      </c>
      <c r="M2182" s="8">
        <v>9750</v>
      </c>
      <c r="N2182" t="s">
        <v>22</v>
      </c>
    </row>
    <row r="2183" spans="1:14" ht="14" customHeight="1" x14ac:dyDescent="0.35">
      <c r="A2183" t="s">
        <v>14</v>
      </c>
      <c r="B2183" t="s">
        <v>15</v>
      </c>
      <c r="C2183" t="s">
        <v>16</v>
      </c>
      <c r="D2183" s="5">
        <v>43977</v>
      </c>
      <c r="E2183" s="6">
        <v>2020</v>
      </c>
      <c r="F2183" t="s">
        <v>1969</v>
      </c>
      <c r="G2183" s="7" t="s">
        <v>18</v>
      </c>
      <c r="H2183" s="7" t="s">
        <v>6</v>
      </c>
      <c r="I2183" t="s">
        <v>116</v>
      </c>
      <c r="J2183" t="s">
        <v>1972</v>
      </c>
      <c r="K2183" s="7">
        <v>650</v>
      </c>
      <c r="L2183" s="8">
        <v>16.440000000000001</v>
      </c>
      <c r="M2183" s="8">
        <v>10686</v>
      </c>
      <c r="N2183" t="s">
        <v>22</v>
      </c>
    </row>
    <row r="2184" spans="1:14" ht="14" customHeight="1" x14ac:dyDescent="0.35">
      <c r="A2184" t="s">
        <v>14</v>
      </c>
      <c r="B2184" t="s">
        <v>15</v>
      </c>
      <c r="C2184" t="s">
        <v>16</v>
      </c>
      <c r="D2184" s="5">
        <v>44348</v>
      </c>
      <c r="E2184" s="6">
        <v>2021</v>
      </c>
      <c r="F2184" t="s">
        <v>1969</v>
      </c>
      <c r="G2184" s="7" t="s">
        <v>18</v>
      </c>
      <c r="H2184" s="7" t="s">
        <v>6</v>
      </c>
      <c r="I2184" t="s">
        <v>116</v>
      </c>
      <c r="J2184" t="s">
        <v>1972</v>
      </c>
      <c r="K2184" s="7">
        <v>650</v>
      </c>
      <c r="L2184" s="8">
        <v>17.64</v>
      </c>
      <c r="M2184" s="8">
        <v>11466</v>
      </c>
      <c r="N2184" t="s">
        <v>22</v>
      </c>
    </row>
    <row r="2185" spans="1:14" ht="14" customHeight="1" x14ac:dyDescent="0.35">
      <c r="A2185" t="s">
        <v>14</v>
      </c>
      <c r="B2185" t="s">
        <v>15</v>
      </c>
      <c r="C2185" t="s">
        <v>16</v>
      </c>
      <c r="D2185" s="5">
        <v>43616</v>
      </c>
      <c r="E2185" s="6">
        <v>2019</v>
      </c>
      <c r="F2185" t="s">
        <v>1969</v>
      </c>
      <c r="G2185" s="7" t="s">
        <v>18</v>
      </c>
      <c r="H2185" s="7" t="s">
        <v>6</v>
      </c>
      <c r="I2185" t="s">
        <v>116</v>
      </c>
      <c r="J2185" t="s">
        <v>1973</v>
      </c>
      <c r="K2185" s="10">
        <v>1600</v>
      </c>
      <c r="L2185" s="8">
        <v>12</v>
      </c>
      <c r="M2185" s="8">
        <v>19200</v>
      </c>
      <c r="N2185" t="s">
        <v>22</v>
      </c>
    </row>
    <row r="2186" spans="1:14" ht="14" customHeight="1" x14ac:dyDescent="0.35">
      <c r="A2186" t="s">
        <v>14</v>
      </c>
      <c r="B2186" t="s">
        <v>15</v>
      </c>
      <c r="C2186" t="s">
        <v>16</v>
      </c>
      <c r="D2186" s="5">
        <v>43616</v>
      </c>
      <c r="E2186" s="6">
        <v>2019</v>
      </c>
      <c r="F2186" t="s">
        <v>1969</v>
      </c>
      <c r="G2186" s="7" t="s">
        <v>18</v>
      </c>
      <c r="H2186" s="7" t="s">
        <v>6</v>
      </c>
      <c r="I2186" t="s">
        <v>116</v>
      </c>
      <c r="J2186" t="s">
        <v>1973</v>
      </c>
      <c r="K2186" s="10">
        <v>2400</v>
      </c>
      <c r="L2186" s="8">
        <v>12</v>
      </c>
      <c r="M2186" s="8">
        <v>28800</v>
      </c>
      <c r="N2186" t="s">
        <v>22</v>
      </c>
    </row>
    <row r="2187" spans="1:14" ht="14" customHeight="1" x14ac:dyDescent="0.35">
      <c r="A2187" t="s">
        <v>14</v>
      </c>
      <c r="B2187" t="s">
        <v>15</v>
      </c>
      <c r="C2187" t="s">
        <v>16</v>
      </c>
      <c r="D2187" s="5">
        <v>43977</v>
      </c>
      <c r="E2187" s="6">
        <v>2020</v>
      </c>
      <c r="F2187" t="s">
        <v>1969</v>
      </c>
      <c r="G2187" s="7" t="s">
        <v>18</v>
      </c>
      <c r="H2187" s="7" t="s">
        <v>6</v>
      </c>
      <c r="I2187" t="s">
        <v>116</v>
      </c>
      <c r="J2187" t="s">
        <v>1973</v>
      </c>
      <c r="K2187" s="10">
        <v>1600</v>
      </c>
      <c r="L2187" s="8">
        <v>13.44</v>
      </c>
      <c r="M2187" s="8">
        <v>21504</v>
      </c>
      <c r="N2187" t="s">
        <v>22</v>
      </c>
    </row>
    <row r="2188" spans="1:14" ht="14" customHeight="1" x14ac:dyDescent="0.35">
      <c r="A2188" t="s">
        <v>14</v>
      </c>
      <c r="B2188" t="s">
        <v>15</v>
      </c>
      <c r="C2188" t="s">
        <v>16</v>
      </c>
      <c r="D2188" s="5">
        <v>43977</v>
      </c>
      <c r="E2188" s="6">
        <v>2020</v>
      </c>
      <c r="F2188" t="s">
        <v>1969</v>
      </c>
      <c r="G2188" s="7" t="s">
        <v>18</v>
      </c>
      <c r="H2188" s="7" t="s">
        <v>6</v>
      </c>
      <c r="I2188" t="s">
        <v>116</v>
      </c>
      <c r="J2188" t="s">
        <v>1973</v>
      </c>
      <c r="K2188" s="10">
        <v>2400</v>
      </c>
      <c r="L2188" s="8">
        <v>13.44</v>
      </c>
      <c r="M2188" s="8">
        <v>32256</v>
      </c>
      <c r="N2188" t="s">
        <v>22</v>
      </c>
    </row>
    <row r="2189" spans="1:14" ht="14" customHeight="1" x14ac:dyDescent="0.35">
      <c r="A2189" t="s">
        <v>14</v>
      </c>
      <c r="B2189" t="s">
        <v>15</v>
      </c>
      <c r="C2189" t="s">
        <v>16</v>
      </c>
      <c r="D2189" s="5">
        <v>44348</v>
      </c>
      <c r="E2189" s="6">
        <v>2021</v>
      </c>
      <c r="F2189" t="s">
        <v>1969</v>
      </c>
      <c r="G2189" s="7" t="s">
        <v>18</v>
      </c>
      <c r="H2189" s="7" t="s">
        <v>6</v>
      </c>
      <c r="I2189" t="s">
        <v>116</v>
      </c>
      <c r="J2189" t="s">
        <v>1973</v>
      </c>
      <c r="K2189" s="10">
        <v>4000</v>
      </c>
      <c r="L2189" s="8">
        <v>14.64</v>
      </c>
      <c r="M2189" s="8">
        <v>58560</v>
      </c>
      <c r="N2189" t="s">
        <v>22</v>
      </c>
    </row>
    <row r="2190" spans="1:14" ht="14" customHeight="1" x14ac:dyDescent="0.35">
      <c r="A2190" t="s">
        <v>14</v>
      </c>
      <c r="B2190" t="s">
        <v>15</v>
      </c>
      <c r="C2190" t="s">
        <v>16</v>
      </c>
      <c r="D2190" s="5">
        <v>43244</v>
      </c>
      <c r="E2190" s="6">
        <v>2018</v>
      </c>
      <c r="F2190" t="s">
        <v>1969</v>
      </c>
      <c r="G2190" s="7" t="s">
        <v>18</v>
      </c>
      <c r="H2190" s="7" t="s">
        <v>6</v>
      </c>
      <c r="I2190" t="s">
        <v>116</v>
      </c>
      <c r="J2190" t="s">
        <v>1974</v>
      </c>
      <c r="K2190" s="10">
        <v>4000</v>
      </c>
      <c r="L2190" s="8">
        <v>9.24</v>
      </c>
      <c r="M2190" s="8">
        <v>36960</v>
      </c>
      <c r="N2190" t="s">
        <v>22</v>
      </c>
    </row>
    <row r="2191" spans="1:14" ht="14" customHeight="1" x14ac:dyDescent="0.35">
      <c r="A2191" t="s">
        <v>14</v>
      </c>
      <c r="B2191" t="s">
        <v>15</v>
      </c>
      <c r="C2191" t="s">
        <v>16</v>
      </c>
      <c r="D2191" s="5">
        <v>43616</v>
      </c>
      <c r="E2191" s="6">
        <v>2019</v>
      </c>
      <c r="F2191" t="s">
        <v>1969</v>
      </c>
      <c r="G2191" s="7" t="s">
        <v>18</v>
      </c>
      <c r="H2191" s="7" t="s">
        <v>6</v>
      </c>
      <c r="I2191" t="s">
        <v>116</v>
      </c>
      <c r="J2191" t="s">
        <v>1975</v>
      </c>
      <c r="K2191" s="7">
        <v>800</v>
      </c>
      <c r="L2191" s="8">
        <v>733.8</v>
      </c>
      <c r="M2191" s="8">
        <v>587040</v>
      </c>
      <c r="N2191" t="s">
        <v>105</v>
      </c>
    </row>
    <row r="2192" spans="1:14" ht="14" customHeight="1" x14ac:dyDescent="0.35">
      <c r="A2192" t="s">
        <v>14</v>
      </c>
      <c r="B2192" t="s">
        <v>15</v>
      </c>
      <c r="C2192" t="s">
        <v>16</v>
      </c>
      <c r="D2192" s="5">
        <v>43977</v>
      </c>
      <c r="E2192" s="6">
        <v>2020</v>
      </c>
      <c r="F2192" t="s">
        <v>1969</v>
      </c>
      <c r="G2192" s="7" t="s">
        <v>18</v>
      </c>
      <c r="H2192" s="7" t="s">
        <v>6</v>
      </c>
      <c r="I2192" t="s">
        <v>116</v>
      </c>
      <c r="J2192" t="s">
        <v>1975</v>
      </c>
      <c r="K2192" s="7">
        <v>800</v>
      </c>
      <c r="L2192" s="8">
        <v>733.8</v>
      </c>
      <c r="M2192" s="8">
        <v>587040</v>
      </c>
      <c r="N2192" t="s">
        <v>105</v>
      </c>
    </row>
    <row r="2193" spans="1:14" ht="14" customHeight="1" x14ac:dyDescent="0.35">
      <c r="A2193" t="s">
        <v>14</v>
      </c>
      <c r="B2193" t="s">
        <v>15</v>
      </c>
      <c r="C2193" t="s">
        <v>16</v>
      </c>
      <c r="D2193" s="5">
        <v>44348</v>
      </c>
      <c r="E2193" s="6">
        <v>2021</v>
      </c>
      <c r="F2193" t="s">
        <v>1969</v>
      </c>
      <c r="G2193" s="7" t="s">
        <v>18</v>
      </c>
      <c r="H2193" s="7" t="s">
        <v>6</v>
      </c>
      <c r="I2193" t="s">
        <v>116</v>
      </c>
      <c r="J2193" t="s">
        <v>1975</v>
      </c>
      <c r="K2193" s="7">
        <v>800</v>
      </c>
      <c r="L2193" s="8">
        <v>733.8</v>
      </c>
      <c r="M2193" s="8">
        <v>587040</v>
      </c>
      <c r="N2193" t="s">
        <v>105</v>
      </c>
    </row>
    <row r="2194" spans="1:14" ht="14" customHeight="1" x14ac:dyDescent="0.35">
      <c r="A2194" t="s">
        <v>14</v>
      </c>
      <c r="B2194" t="s">
        <v>15</v>
      </c>
      <c r="C2194" t="s">
        <v>16</v>
      </c>
      <c r="D2194" s="5">
        <v>43948</v>
      </c>
      <c r="E2194" s="6">
        <v>2020</v>
      </c>
      <c r="F2194" t="s">
        <v>1969</v>
      </c>
      <c r="G2194" s="7" t="s">
        <v>18</v>
      </c>
      <c r="H2194" s="7" t="s">
        <v>6</v>
      </c>
      <c r="I2194" t="s">
        <v>116</v>
      </c>
      <c r="J2194" t="s">
        <v>1976</v>
      </c>
      <c r="K2194" s="7">
        <v>100</v>
      </c>
      <c r="L2194" s="8">
        <v>104.37</v>
      </c>
      <c r="M2194" s="8">
        <v>10437</v>
      </c>
      <c r="N2194" t="s">
        <v>22</v>
      </c>
    </row>
    <row r="2195" spans="1:14" ht="14" customHeight="1" x14ac:dyDescent="0.35">
      <c r="A2195" t="s">
        <v>14</v>
      </c>
      <c r="B2195" t="s">
        <v>15</v>
      </c>
      <c r="C2195" t="s">
        <v>16</v>
      </c>
      <c r="D2195" s="5">
        <v>43948</v>
      </c>
      <c r="E2195" s="6">
        <v>2020</v>
      </c>
      <c r="F2195" t="s">
        <v>1969</v>
      </c>
      <c r="G2195" s="7" t="s">
        <v>18</v>
      </c>
      <c r="H2195" s="7" t="s">
        <v>6</v>
      </c>
      <c r="I2195" t="s">
        <v>116</v>
      </c>
      <c r="J2195" t="s">
        <v>1977</v>
      </c>
      <c r="K2195" s="7">
        <v>300</v>
      </c>
      <c r="L2195" s="8">
        <v>14.91</v>
      </c>
      <c r="M2195" s="8">
        <v>4473</v>
      </c>
      <c r="N2195" t="s">
        <v>22</v>
      </c>
    </row>
    <row r="2196" spans="1:14" ht="14" customHeight="1" x14ac:dyDescent="0.35">
      <c r="A2196" t="s">
        <v>14</v>
      </c>
      <c r="B2196" t="s">
        <v>15</v>
      </c>
      <c r="C2196" t="s">
        <v>16</v>
      </c>
      <c r="D2196" s="5">
        <v>43616</v>
      </c>
      <c r="E2196" s="6">
        <v>2019</v>
      </c>
      <c r="F2196" t="s">
        <v>1969</v>
      </c>
      <c r="G2196" s="7" t="s">
        <v>18</v>
      </c>
      <c r="H2196" s="7" t="s">
        <v>6</v>
      </c>
      <c r="I2196" t="s">
        <v>116</v>
      </c>
      <c r="J2196" t="s">
        <v>1978</v>
      </c>
      <c r="K2196" s="7">
        <v>1</v>
      </c>
      <c r="L2196" s="8">
        <v>116298</v>
      </c>
      <c r="M2196" s="8">
        <v>116298</v>
      </c>
      <c r="N2196" t="s">
        <v>34</v>
      </c>
    </row>
    <row r="2197" spans="1:14" ht="14" customHeight="1" x14ac:dyDescent="0.35">
      <c r="A2197" t="s">
        <v>14</v>
      </c>
      <c r="B2197" t="s">
        <v>15</v>
      </c>
      <c r="C2197" t="s">
        <v>16</v>
      </c>
      <c r="D2197" s="5">
        <v>43977</v>
      </c>
      <c r="E2197" s="6">
        <v>2020</v>
      </c>
      <c r="F2197" t="s">
        <v>1969</v>
      </c>
      <c r="G2197" s="7" t="s">
        <v>18</v>
      </c>
      <c r="H2197" s="7" t="s">
        <v>6</v>
      </c>
      <c r="I2197" t="s">
        <v>116</v>
      </c>
      <c r="J2197" t="s">
        <v>1978</v>
      </c>
      <c r="K2197" s="10">
        <v>1050</v>
      </c>
      <c r="L2197" s="8">
        <v>178.92</v>
      </c>
      <c r="M2197" s="8">
        <v>187866</v>
      </c>
      <c r="N2197" t="s">
        <v>34</v>
      </c>
    </row>
    <row r="2198" spans="1:14" ht="14" customHeight="1" x14ac:dyDescent="0.35">
      <c r="A2198" t="s">
        <v>14</v>
      </c>
      <c r="B2198" t="s">
        <v>15</v>
      </c>
      <c r="C2198" t="s">
        <v>16</v>
      </c>
      <c r="D2198" s="5">
        <v>44348</v>
      </c>
      <c r="E2198" s="6">
        <v>2021</v>
      </c>
      <c r="F2198" t="s">
        <v>1969</v>
      </c>
      <c r="G2198" s="7" t="s">
        <v>18</v>
      </c>
      <c r="H2198" s="7" t="s">
        <v>6</v>
      </c>
      <c r="I2198" t="s">
        <v>116</v>
      </c>
      <c r="J2198" t="s">
        <v>1978</v>
      </c>
      <c r="K2198" s="7">
        <v>650</v>
      </c>
      <c r="L2198" s="8">
        <v>178.92</v>
      </c>
      <c r="M2198" s="8">
        <v>116298</v>
      </c>
      <c r="N2198" t="s">
        <v>34</v>
      </c>
    </row>
    <row r="2199" spans="1:14" ht="14" customHeight="1" x14ac:dyDescent="0.35">
      <c r="A2199" t="s">
        <v>14</v>
      </c>
      <c r="B2199" t="s">
        <v>15</v>
      </c>
      <c r="C2199" t="s">
        <v>16</v>
      </c>
      <c r="D2199" s="5">
        <v>43202</v>
      </c>
      <c r="E2199" s="6">
        <v>2018</v>
      </c>
      <c r="F2199" t="s">
        <v>1969</v>
      </c>
      <c r="G2199" s="7" t="s">
        <v>18</v>
      </c>
      <c r="H2199" s="7" t="s">
        <v>6</v>
      </c>
      <c r="I2199" t="s">
        <v>116</v>
      </c>
      <c r="J2199" t="s">
        <v>1979</v>
      </c>
      <c r="K2199" s="7">
        <v>300</v>
      </c>
      <c r="L2199" s="8">
        <v>28.08</v>
      </c>
      <c r="M2199" s="8">
        <v>8424</v>
      </c>
      <c r="N2199" t="s">
        <v>22</v>
      </c>
    </row>
    <row r="2200" spans="1:14" ht="14" customHeight="1" x14ac:dyDescent="0.35">
      <c r="A2200" t="s">
        <v>14</v>
      </c>
      <c r="B2200" t="s">
        <v>15</v>
      </c>
      <c r="C2200" t="s">
        <v>16</v>
      </c>
      <c r="D2200" s="5">
        <v>43244</v>
      </c>
      <c r="E2200" s="6">
        <v>2018</v>
      </c>
      <c r="F2200" t="s">
        <v>1969</v>
      </c>
      <c r="G2200" s="7" t="s">
        <v>18</v>
      </c>
      <c r="H2200" s="7" t="s">
        <v>6</v>
      </c>
      <c r="I2200" t="s">
        <v>116</v>
      </c>
      <c r="J2200" t="s">
        <v>1979</v>
      </c>
      <c r="K2200" s="7">
        <v>266.67</v>
      </c>
      <c r="L2200" s="8">
        <v>168.48</v>
      </c>
      <c r="M2200" s="8">
        <v>44928.09</v>
      </c>
      <c r="N2200" t="s">
        <v>22</v>
      </c>
    </row>
    <row r="2201" spans="1:14" ht="14" customHeight="1" x14ac:dyDescent="0.35">
      <c r="A2201" t="s">
        <v>14</v>
      </c>
      <c r="B2201" t="s">
        <v>15</v>
      </c>
      <c r="C2201" t="s">
        <v>16</v>
      </c>
      <c r="D2201" s="5">
        <v>43244</v>
      </c>
      <c r="E2201" s="6">
        <v>2018</v>
      </c>
      <c r="F2201" t="s">
        <v>1969</v>
      </c>
      <c r="G2201" s="7" t="s">
        <v>18</v>
      </c>
      <c r="H2201" s="7" t="s">
        <v>6</v>
      </c>
      <c r="I2201" t="s">
        <v>116</v>
      </c>
      <c r="J2201" t="s">
        <v>1979</v>
      </c>
      <c r="K2201" s="7">
        <v>266.67</v>
      </c>
      <c r="L2201" s="8">
        <v>336.96</v>
      </c>
      <c r="M2201" s="8">
        <v>89855.91</v>
      </c>
      <c r="N2201" t="s">
        <v>22</v>
      </c>
    </row>
    <row r="2202" spans="1:14" ht="14" customHeight="1" x14ac:dyDescent="0.35">
      <c r="A2202" t="s">
        <v>14</v>
      </c>
      <c r="B2202" t="s">
        <v>15</v>
      </c>
      <c r="C2202" t="s">
        <v>16</v>
      </c>
      <c r="D2202" s="5">
        <v>43202</v>
      </c>
      <c r="E2202" s="6">
        <v>2018</v>
      </c>
      <c r="F2202" t="s">
        <v>1969</v>
      </c>
      <c r="G2202" s="7" t="s">
        <v>18</v>
      </c>
      <c r="H2202" s="7" t="s">
        <v>6</v>
      </c>
      <c r="I2202" t="s">
        <v>116</v>
      </c>
      <c r="J2202" t="s">
        <v>1980</v>
      </c>
      <c r="K2202" s="7">
        <v>200</v>
      </c>
      <c r="L2202" s="8">
        <v>42.12</v>
      </c>
      <c r="M2202" s="8">
        <v>8424</v>
      </c>
      <c r="N2202" t="s">
        <v>22</v>
      </c>
    </row>
    <row r="2203" spans="1:14" ht="14" customHeight="1" x14ac:dyDescent="0.35">
      <c r="A2203" t="s">
        <v>14</v>
      </c>
      <c r="B2203" t="s">
        <v>15</v>
      </c>
      <c r="C2203" t="s">
        <v>16</v>
      </c>
      <c r="D2203" s="5">
        <v>43244</v>
      </c>
      <c r="E2203" s="6">
        <v>2018</v>
      </c>
      <c r="F2203" t="s">
        <v>1969</v>
      </c>
      <c r="G2203" s="7" t="s">
        <v>18</v>
      </c>
      <c r="H2203" s="7" t="s">
        <v>6</v>
      </c>
      <c r="I2203" t="s">
        <v>116</v>
      </c>
      <c r="J2203" t="s">
        <v>1981</v>
      </c>
      <c r="K2203" s="7">
        <v>505.04</v>
      </c>
      <c r="L2203" s="8">
        <v>131.52000000000001</v>
      </c>
      <c r="M2203" s="8">
        <v>66423</v>
      </c>
      <c r="N2203" t="s">
        <v>22</v>
      </c>
    </row>
    <row r="2204" spans="1:14" ht="14" customHeight="1" x14ac:dyDescent="0.35">
      <c r="A2204" t="s">
        <v>14</v>
      </c>
      <c r="B2204" t="s">
        <v>15</v>
      </c>
      <c r="C2204" t="s">
        <v>16</v>
      </c>
      <c r="D2204" s="5">
        <v>43244</v>
      </c>
      <c r="E2204" s="6">
        <v>2018</v>
      </c>
      <c r="F2204" t="s">
        <v>1969</v>
      </c>
      <c r="G2204" s="7" t="s">
        <v>18</v>
      </c>
      <c r="H2204" s="7" t="s">
        <v>6</v>
      </c>
      <c r="I2204" t="s">
        <v>116</v>
      </c>
      <c r="J2204" t="s">
        <v>1981</v>
      </c>
      <c r="K2204" s="7">
        <v>848.97</v>
      </c>
      <c r="L2204" s="8">
        <v>131.52000000000001</v>
      </c>
      <c r="M2204" s="8">
        <v>111657</v>
      </c>
      <c r="N2204" t="s">
        <v>34</v>
      </c>
    </row>
    <row r="2205" spans="1:14" ht="14" customHeight="1" x14ac:dyDescent="0.35">
      <c r="A2205" t="s">
        <v>14</v>
      </c>
      <c r="B2205" t="s">
        <v>15</v>
      </c>
      <c r="C2205" t="s">
        <v>16</v>
      </c>
      <c r="D2205" s="5">
        <v>43244</v>
      </c>
      <c r="E2205" s="6">
        <v>2018</v>
      </c>
      <c r="F2205" t="s">
        <v>1969</v>
      </c>
      <c r="G2205" s="7" t="s">
        <v>18</v>
      </c>
      <c r="H2205" s="7" t="s">
        <v>6</v>
      </c>
      <c r="I2205" t="s">
        <v>116</v>
      </c>
      <c r="J2205" t="s">
        <v>1981</v>
      </c>
      <c r="K2205" s="10">
        <v>1323</v>
      </c>
      <c r="L2205" s="8">
        <v>131.52000000000001</v>
      </c>
      <c r="M2205" s="8">
        <v>174000</v>
      </c>
      <c r="N2205" t="s">
        <v>34</v>
      </c>
    </row>
    <row r="2206" spans="1:14" ht="14" customHeight="1" x14ac:dyDescent="0.35">
      <c r="A2206" t="s">
        <v>14</v>
      </c>
      <c r="B2206" t="s">
        <v>15</v>
      </c>
      <c r="C2206" t="s">
        <v>16</v>
      </c>
      <c r="D2206" s="5">
        <v>43244</v>
      </c>
      <c r="E2206" s="6">
        <v>2018</v>
      </c>
      <c r="F2206" t="s">
        <v>1969</v>
      </c>
      <c r="G2206" s="7" t="s">
        <v>18</v>
      </c>
      <c r="H2206" s="7" t="s">
        <v>6</v>
      </c>
      <c r="I2206" t="s">
        <v>116</v>
      </c>
      <c r="J2206" t="s">
        <v>1981</v>
      </c>
      <c r="K2206" s="13">
        <v>1322.99</v>
      </c>
      <c r="L2206" s="8">
        <v>131.52000000000001</v>
      </c>
      <c r="M2206" s="8">
        <v>174000</v>
      </c>
      <c r="N2206" t="s">
        <v>34</v>
      </c>
    </row>
    <row r="2207" spans="1:14" ht="14" customHeight="1" x14ac:dyDescent="0.35">
      <c r="A2207" t="s">
        <v>14</v>
      </c>
      <c r="B2207" t="s">
        <v>15</v>
      </c>
      <c r="C2207" t="s">
        <v>16</v>
      </c>
      <c r="D2207" s="5">
        <v>43244</v>
      </c>
      <c r="E2207" s="6">
        <v>2018</v>
      </c>
      <c r="F2207" t="s">
        <v>1969</v>
      </c>
      <c r="G2207" s="7" t="s">
        <v>18</v>
      </c>
      <c r="H2207" s="7" t="s">
        <v>6</v>
      </c>
      <c r="I2207" t="s">
        <v>116</v>
      </c>
      <c r="J2207" t="s">
        <v>1982</v>
      </c>
      <c r="K2207" s="7">
        <v>26.5</v>
      </c>
      <c r="L2207" s="8">
        <v>206.76</v>
      </c>
      <c r="M2207" s="8">
        <v>5479.14</v>
      </c>
      <c r="N2207" t="s">
        <v>22</v>
      </c>
    </row>
    <row r="2208" spans="1:14" ht="14" customHeight="1" x14ac:dyDescent="0.35">
      <c r="A2208" t="s">
        <v>14</v>
      </c>
      <c r="B2208" t="s">
        <v>15</v>
      </c>
      <c r="C2208" t="s">
        <v>16</v>
      </c>
      <c r="D2208" s="5">
        <v>43244</v>
      </c>
      <c r="E2208" s="6">
        <v>2018</v>
      </c>
      <c r="F2208" t="s">
        <v>1969</v>
      </c>
      <c r="G2208" s="7" t="s">
        <v>18</v>
      </c>
      <c r="H2208" s="7" t="s">
        <v>6</v>
      </c>
      <c r="I2208" t="s">
        <v>116</v>
      </c>
      <c r="J2208" t="s">
        <v>1982</v>
      </c>
      <c r="K2208" s="7">
        <v>79.5</v>
      </c>
      <c r="L2208" s="8">
        <v>206.76</v>
      </c>
      <c r="M2208" s="8">
        <v>16437.419999999998</v>
      </c>
      <c r="N2208" t="s">
        <v>22</v>
      </c>
    </row>
    <row r="2209" spans="1:14" ht="14" customHeight="1" x14ac:dyDescent="0.35">
      <c r="A2209" t="s">
        <v>14</v>
      </c>
      <c r="B2209" t="s">
        <v>93</v>
      </c>
      <c r="C2209" t="s">
        <v>253</v>
      </c>
      <c r="D2209" s="5">
        <v>45467</v>
      </c>
      <c r="E2209" s="6">
        <v>2024</v>
      </c>
      <c r="F2209" t="s">
        <v>1983</v>
      </c>
      <c r="G2209" s="7" t="s">
        <v>18</v>
      </c>
      <c r="H2209" s="7" t="s">
        <v>6</v>
      </c>
      <c r="I2209" t="s">
        <v>116</v>
      </c>
      <c r="J2209" t="s">
        <v>1988</v>
      </c>
      <c r="K2209" s="7">
        <v>1</v>
      </c>
      <c r="L2209" s="8">
        <v>3410.54</v>
      </c>
      <c r="M2209" s="8">
        <v>3410.54</v>
      </c>
      <c r="N2209" t="s">
        <v>22</v>
      </c>
    </row>
    <row r="2210" spans="1:14" ht="14" customHeight="1" x14ac:dyDescent="0.35">
      <c r="A2210" t="s">
        <v>14</v>
      </c>
      <c r="B2210" t="s">
        <v>15</v>
      </c>
      <c r="C2210" t="s">
        <v>16</v>
      </c>
      <c r="D2210" s="5">
        <v>44096</v>
      </c>
      <c r="E2210" s="6">
        <v>2020</v>
      </c>
      <c r="F2210" t="s">
        <v>1983</v>
      </c>
      <c r="G2210" s="7" t="s">
        <v>18</v>
      </c>
      <c r="H2210" s="7" t="s">
        <v>6</v>
      </c>
      <c r="I2210" t="s">
        <v>32</v>
      </c>
      <c r="J2210" t="s">
        <v>1984</v>
      </c>
      <c r="K2210" s="7">
        <v>1</v>
      </c>
      <c r="L2210" s="8">
        <v>49008.94</v>
      </c>
      <c r="M2210" s="8">
        <v>49008.94</v>
      </c>
      <c r="N2210" t="s">
        <v>22</v>
      </c>
    </row>
    <row r="2211" spans="1:14" ht="14" customHeight="1" x14ac:dyDescent="0.35">
      <c r="A2211" t="s">
        <v>14</v>
      </c>
      <c r="B2211" t="s">
        <v>15</v>
      </c>
      <c r="C2211" t="s">
        <v>16</v>
      </c>
      <c r="D2211" s="5">
        <v>44567</v>
      </c>
      <c r="E2211" s="6">
        <v>2022</v>
      </c>
      <c r="F2211" t="s">
        <v>1983</v>
      </c>
      <c r="G2211" s="7" t="s">
        <v>18</v>
      </c>
      <c r="H2211" s="7" t="s">
        <v>6</v>
      </c>
      <c r="I2211" t="s">
        <v>32</v>
      </c>
      <c r="J2211" t="s">
        <v>1985</v>
      </c>
      <c r="K2211" s="7">
        <v>1</v>
      </c>
      <c r="L2211" s="8">
        <v>22500</v>
      </c>
      <c r="M2211" s="8">
        <v>22500</v>
      </c>
      <c r="N2211" t="s">
        <v>22</v>
      </c>
    </row>
    <row r="2212" spans="1:14" ht="14" customHeight="1" x14ac:dyDescent="0.35">
      <c r="A2212" t="s">
        <v>14</v>
      </c>
      <c r="B2212" t="s">
        <v>15</v>
      </c>
      <c r="C2212" t="s">
        <v>16</v>
      </c>
      <c r="D2212" s="5">
        <v>44567</v>
      </c>
      <c r="E2212" s="6">
        <v>2022</v>
      </c>
      <c r="F2212" t="s">
        <v>1983</v>
      </c>
      <c r="G2212" s="7" t="s">
        <v>18</v>
      </c>
      <c r="H2212" s="7" t="s">
        <v>6</v>
      </c>
      <c r="I2212" t="s">
        <v>32</v>
      </c>
      <c r="J2212" t="s">
        <v>1986</v>
      </c>
      <c r="K2212" s="7">
        <v>1</v>
      </c>
      <c r="L2212" s="8">
        <v>22500</v>
      </c>
      <c r="M2212" s="8">
        <v>22500</v>
      </c>
      <c r="N2212" t="s">
        <v>22</v>
      </c>
    </row>
    <row r="2213" spans="1:14" ht="14" customHeight="1" x14ac:dyDescent="0.35">
      <c r="A2213" t="s">
        <v>14</v>
      </c>
      <c r="B2213" t="s">
        <v>15</v>
      </c>
      <c r="C2213" t="s">
        <v>16</v>
      </c>
      <c r="D2213" s="5">
        <v>44736</v>
      </c>
      <c r="E2213" s="6">
        <v>2022</v>
      </c>
      <c r="F2213" t="s">
        <v>1983</v>
      </c>
      <c r="G2213" s="7" t="s">
        <v>18</v>
      </c>
      <c r="H2213" s="7" t="s">
        <v>6</v>
      </c>
      <c r="I2213" t="s">
        <v>32</v>
      </c>
      <c r="J2213" t="s">
        <v>1935</v>
      </c>
      <c r="K2213" s="7">
        <v>1</v>
      </c>
      <c r="L2213" s="8">
        <v>17074.64</v>
      </c>
      <c r="M2213" s="8">
        <v>17074.64</v>
      </c>
      <c r="N2213" t="s">
        <v>22</v>
      </c>
    </row>
    <row r="2214" spans="1:14" ht="14" customHeight="1" x14ac:dyDescent="0.35">
      <c r="A2214" t="s">
        <v>14</v>
      </c>
      <c r="B2214" t="s">
        <v>15</v>
      </c>
      <c r="C2214" t="s">
        <v>16</v>
      </c>
      <c r="D2214" s="5">
        <v>44736</v>
      </c>
      <c r="E2214" s="6">
        <v>2022</v>
      </c>
      <c r="F2214" t="s">
        <v>1983</v>
      </c>
      <c r="G2214" s="7" t="s">
        <v>18</v>
      </c>
      <c r="H2214" s="7" t="s">
        <v>6</v>
      </c>
      <c r="I2214" t="s">
        <v>32</v>
      </c>
      <c r="J2214" t="s">
        <v>1935</v>
      </c>
      <c r="K2214" s="7">
        <v>1</v>
      </c>
      <c r="L2214" s="8">
        <v>149009.35999999999</v>
      </c>
      <c r="M2214" s="8">
        <v>149009.35999999999</v>
      </c>
      <c r="N2214" t="s">
        <v>34</v>
      </c>
    </row>
    <row r="2215" spans="1:14" ht="14" customHeight="1" x14ac:dyDescent="0.35">
      <c r="A2215" t="s">
        <v>14</v>
      </c>
      <c r="B2215" t="s">
        <v>15</v>
      </c>
      <c r="C2215" t="s">
        <v>16</v>
      </c>
      <c r="D2215" s="5">
        <v>44096</v>
      </c>
      <c r="E2215" s="6">
        <v>2020</v>
      </c>
      <c r="F2215" t="s">
        <v>1983</v>
      </c>
      <c r="G2215" s="7" t="s">
        <v>18</v>
      </c>
      <c r="H2215" s="7" t="s">
        <v>6</v>
      </c>
      <c r="I2215" t="s">
        <v>32</v>
      </c>
      <c r="J2215" t="s">
        <v>814</v>
      </c>
      <c r="K2215" s="7">
        <v>2.5</v>
      </c>
      <c r="L2215" s="8">
        <v>1300</v>
      </c>
      <c r="M2215" s="8">
        <v>3250</v>
      </c>
      <c r="N2215" t="s">
        <v>22</v>
      </c>
    </row>
    <row r="2216" spans="1:14" ht="14" customHeight="1" x14ac:dyDescent="0.35">
      <c r="A2216" t="s">
        <v>14</v>
      </c>
      <c r="B2216" t="s">
        <v>15</v>
      </c>
      <c r="C2216" t="s">
        <v>16</v>
      </c>
      <c r="D2216" s="5">
        <v>44096</v>
      </c>
      <c r="E2216" s="6">
        <v>2020</v>
      </c>
      <c r="F2216" t="s">
        <v>1983</v>
      </c>
      <c r="G2216" s="7" t="s">
        <v>18</v>
      </c>
      <c r="H2216" s="7" t="s">
        <v>6</v>
      </c>
      <c r="I2216" t="s">
        <v>32</v>
      </c>
      <c r="J2216" t="s">
        <v>814</v>
      </c>
      <c r="K2216" s="7">
        <v>7</v>
      </c>
      <c r="L2216" s="8">
        <v>650</v>
      </c>
      <c r="M2216" s="8">
        <v>4550</v>
      </c>
      <c r="N2216" t="s">
        <v>22</v>
      </c>
    </row>
    <row r="2217" spans="1:14" ht="14" customHeight="1" x14ac:dyDescent="0.35">
      <c r="A2217" t="s">
        <v>14</v>
      </c>
      <c r="B2217" t="s">
        <v>15</v>
      </c>
      <c r="C2217" t="s">
        <v>16</v>
      </c>
      <c r="D2217" s="5">
        <v>44096</v>
      </c>
      <c r="E2217" s="6">
        <v>2020</v>
      </c>
      <c r="F2217" t="s">
        <v>1983</v>
      </c>
      <c r="G2217" s="7" t="s">
        <v>18</v>
      </c>
      <c r="H2217" s="7" t="s">
        <v>6</v>
      </c>
      <c r="I2217" t="s">
        <v>32</v>
      </c>
      <c r="J2217" t="s">
        <v>814</v>
      </c>
      <c r="K2217" s="7">
        <v>9</v>
      </c>
      <c r="L2217" s="8">
        <v>650</v>
      </c>
      <c r="M2217" s="8">
        <v>5850</v>
      </c>
      <c r="N2217" t="s">
        <v>22</v>
      </c>
    </row>
    <row r="2218" spans="1:14" ht="14" customHeight="1" x14ac:dyDescent="0.35">
      <c r="A2218" t="s">
        <v>14</v>
      </c>
      <c r="B2218" t="s">
        <v>15</v>
      </c>
      <c r="C2218" t="s">
        <v>16</v>
      </c>
      <c r="D2218" s="5">
        <v>44096</v>
      </c>
      <c r="E2218" s="6">
        <v>2020</v>
      </c>
      <c r="F2218" t="s">
        <v>1983</v>
      </c>
      <c r="G2218" s="7" t="s">
        <v>18</v>
      </c>
      <c r="H2218" s="7" t="s">
        <v>6</v>
      </c>
      <c r="I2218" t="s">
        <v>32</v>
      </c>
      <c r="J2218" t="s">
        <v>814</v>
      </c>
      <c r="K2218" s="7">
        <v>5</v>
      </c>
      <c r="L2218" s="8">
        <v>1950</v>
      </c>
      <c r="M2218" s="8">
        <v>9750</v>
      </c>
      <c r="N2218" t="s">
        <v>22</v>
      </c>
    </row>
    <row r="2219" spans="1:14" ht="14" customHeight="1" x14ac:dyDescent="0.35">
      <c r="A2219" t="s">
        <v>14</v>
      </c>
      <c r="B2219" t="s">
        <v>15</v>
      </c>
      <c r="C2219" t="s">
        <v>16</v>
      </c>
      <c r="D2219" s="5">
        <v>44096</v>
      </c>
      <c r="E2219" s="6">
        <v>2020</v>
      </c>
      <c r="F2219" t="s">
        <v>1983</v>
      </c>
      <c r="G2219" s="7" t="s">
        <v>18</v>
      </c>
      <c r="H2219" s="7" t="s">
        <v>6</v>
      </c>
      <c r="I2219" t="s">
        <v>32</v>
      </c>
      <c r="J2219" t="s">
        <v>814</v>
      </c>
      <c r="K2219" s="7">
        <v>8</v>
      </c>
      <c r="L2219" s="8">
        <v>1300</v>
      </c>
      <c r="M2219" s="8">
        <v>10400</v>
      </c>
      <c r="N2219" t="s">
        <v>22</v>
      </c>
    </row>
    <row r="2220" spans="1:14" ht="14" customHeight="1" x14ac:dyDescent="0.35">
      <c r="A2220" t="s">
        <v>14</v>
      </c>
      <c r="B2220" t="s">
        <v>15</v>
      </c>
      <c r="C2220" t="s">
        <v>16</v>
      </c>
      <c r="D2220" s="5">
        <v>44096</v>
      </c>
      <c r="E2220" s="6">
        <v>2020</v>
      </c>
      <c r="F2220" t="s">
        <v>1983</v>
      </c>
      <c r="G2220" s="7" t="s">
        <v>18</v>
      </c>
      <c r="H2220" s="7" t="s">
        <v>6</v>
      </c>
      <c r="I2220" t="s">
        <v>32</v>
      </c>
      <c r="J2220" t="s">
        <v>814</v>
      </c>
      <c r="K2220" s="7">
        <v>17</v>
      </c>
      <c r="L2220" s="8">
        <v>650</v>
      </c>
      <c r="M2220" s="8">
        <v>11050</v>
      </c>
      <c r="N2220" t="s">
        <v>22</v>
      </c>
    </row>
    <row r="2221" spans="1:14" ht="14" customHeight="1" x14ac:dyDescent="0.35">
      <c r="A2221" t="s">
        <v>14</v>
      </c>
      <c r="B2221" t="s">
        <v>15</v>
      </c>
      <c r="C2221" t="s">
        <v>16</v>
      </c>
      <c r="D2221" s="5">
        <v>44096</v>
      </c>
      <c r="E2221" s="6">
        <v>2020</v>
      </c>
      <c r="F2221" t="s">
        <v>1983</v>
      </c>
      <c r="G2221" s="7" t="s">
        <v>18</v>
      </c>
      <c r="H2221" s="7" t="s">
        <v>6</v>
      </c>
      <c r="I2221" t="s">
        <v>32</v>
      </c>
      <c r="J2221" t="s">
        <v>814</v>
      </c>
      <c r="K2221" s="7">
        <v>10</v>
      </c>
      <c r="L2221" s="8">
        <v>1300</v>
      </c>
      <c r="M2221" s="8">
        <v>13000</v>
      </c>
      <c r="N2221" t="s">
        <v>22</v>
      </c>
    </row>
    <row r="2222" spans="1:14" ht="14" customHeight="1" x14ac:dyDescent="0.35">
      <c r="A2222" t="s">
        <v>14</v>
      </c>
      <c r="B2222" t="s">
        <v>15</v>
      </c>
      <c r="C2222" t="s">
        <v>16</v>
      </c>
      <c r="D2222" s="5">
        <v>44096</v>
      </c>
      <c r="E2222" s="6">
        <v>2020</v>
      </c>
      <c r="F2222" t="s">
        <v>1983</v>
      </c>
      <c r="G2222" s="7" t="s">
        <v>18</v>
      </c>
      <c r="H2222" s="7" t="s">
        <v>6</v>
      </c>
      <c r="I2222" t="s">
        <v>32</v>
      </c>
      <c r="J2222" t="s">
        <v>814</v>
      </c>
      <c r="K2222" s="7">
        <v>4</v>
      </c>
      <c r="L2222" s="8">
        <v>3250</v>
      </c>
      <c r="M2222" s="8">
        <v>13000</v>
      </c>
      <c r="N2222" t="s">
        <v>22</v>
      </c>
    </row>
    <row r="2223" spans="1:14" ht="14" customHeight="1" x14ac:dyDescent="0.35">
      <c r="A2223" t="s">
        <v>14</v>
      </c>
      <c r="B2223" t="s">
        <v>15</v>
      </c>
      <c r="C2223" t="s">
        <v>16</v>
      </c>
      <c r="D2223" s="5">
        <v>44096</v>
      </c>
      <c r="E2223" s="6">
        <v>2020</v>
      </c>
      <c r="F2223" t="s">
        <v>1983</v>
      </c>
      <c r="G2223" s="7" t="s">
        <v>18</v>
      </c>
      <c r="H2223" s="7" t="s">
        <v>6</v>
      </c>
      <c r="I2223" t="s">
        <v>32</v>
      </c>
      <c r="J2223" t="s">
        <v>814</v>
      </c>
      <c r="K2223" s="7">
        <v>21</v>
      </c>
      <c r="L2223" s="8">
        <v>650</v>
      </c>
      <c r="M2223" s="8">
        <v>13650</v>
      </c>
      <c r="N2223" t="s">
        <v>22</v>
      </c>
    </row>
    <row r="2224" spans="1:14" ht="14" customHeight="1" x14ac:dyDescent="0.35">
      <c r="A2224" t="s">
        <v>14</v>
      </c>
      <c r="B2224" t="s">
        <v>15</v>
      </c>
      <c r="C2224" t="s">
        <v>16</v>
      </c>
      <c r="D2224" s="5">
        <v>44096</v>
      </c>
      <c r="E2224" s="6">
        <v>2020</v>
      </c>
      <c r="F2224" t="s">
        <v>1983</v>
      </c>
      <c r="G2224" s="7" t="s">
        <v>18</v>
      </c>
      <c r="H2224" s="7" t="s">
        <v>6</v>
      </c>
      <c r="I2224" t="s">
        <v>32</v>
      </c>
      <c r="J2224" t="s">
        <v>814</v>
      </c>
      <c r="K2224" s="7">
        <v>11</v>
      </c>
      <c r="L2224" s="8">
        <v>1300</v>
      </c>
      <c r="M2224" s="8">
        <v>14300</v>
      </c>
      <c r="N2224" t="s">
        <v>22</v>
      </c>
    </row>
    <row r="2225" spans="1:14" ht="14" customHeight="1" x14ac:dyDescent="0.35">
      <c r="A2225" t="s">
        <v>14</v>
      </c>
      <c r="B2225" t="s">
        <v>15</v>
      </c>
      <c r="C2225" t="s">
        <v>16</v>
      </c>
      <c r="D2225" s="5">
        <v>44096</v>
      </c>
      <c r="E2225" s="6">
        <v>2020</v>
      </c>
      <c r="F2225" t="s">
        <v>1983</v>
      </c>
      <c r="G2225" s="7" t="s">
        <v>18</v>
      </c>
      <c r="H2225" s="7" t="s">
        <v>6</v>
      </c>
      <c r="I2225" t="s">
        <v>32</v>
      </c>
      <c r="J2225" t="s">
        <v>814</v>
      </c>
      <c r="K2225" s="7">
        <v>27</v>
      </c>
      <c r="L2225" s="8">
        <v>650</v>
      </c>
      <c r="M2225" s="8">
        <v>17550</v>
      </c>
      <c r="N2225" t="s">
        <v>22</v>
      </c>
    </row>
    <row r="2226" spans="1:14" ht="14" customHeight="1" x14ac:dyDescent="0.35">
      <c r="A2226" t="s">
        <v>14</v>
      </c>
      <c r="B2226" t="s">
        <v>15</v>
      </c>
      <c r="C2226" t="s">
        <v>16</v>
      </c>
      <c r="D2226" s="5">
        <v>44096</v>
      </c>
      <c r="E2226" s="6">
        <v>2020</v>
      </c>
      <c r="F2226" t="s">
        <v>1983</v>
      </c>
      <c r="G2226" s="7" t="s">
        <v>18</v>
      </c>
      <c r="H2226" s="7" t="s">
        <v>6</v>
      </c>
      <c r="I2226" t="s">
        <v>32</v>
      </c>
      <c r="J2226" t="s">
        <v>814</v>
      </c>
      <c r="K2226" s="7">
        <v>3</v>
      </c>
      <c r="L2226" s="8">
        <v>7150</v>
      </c>
      <c r="M2226" s="8">
        <v>21450</v>
      </c>
      <c r="N2226" t="s">
        <v>22</v>
      </c>
    </row>
    <row r="2227" spans="1:14" ht="14" customHeight="1" x14ac:dyDescent="0.35">
      <c r="A2227" t="s">
        <v>14</v>
      </c>
      <c r="B2227" t="s">
        <v>15</v>
      </c>
      <c r="C2227" t="s">
        <v>16</v>
      </c>
      <c r="D2227" s="5">
        <v>44096</v>
      </c>
      <c r="E2227" s="6">
        <v>2020</v>
      </c>
      <c r="F2227" t="s">
        <v>1983</v>
      </c>
      <c r="G2227" s="7" t="s">
        <v>18</v>
      </c>
      <c r="H2227" s="7" t="s">
        <v>6</v>
      </c>
      <c r="I2227" t="s">
        <v>32</v>
      </c>
      <c r="J2227" t="s">
        <v>814</v>
      </c>
      <c r="K2227" s="7">
        <v>1</v>
      </c>
      <c r="L2227" s="8">
        <v>21450</v>
      </c>
      <c r="M2227" s="8">
        <v>21450</v>
      </c>
      <c r="N2227" t="s">
        <v>22</v>
      </c>
    </row>
    <row r="2228" spans="1:14" ht="14" customHeight="1" x14ac:dyDescent="0.35">
      <c r="A2228" t="s">
        <v>14</v>
      </c>
      <c r="B2228" t="s">
        <v>15</v>
      </c>
      <c r="C2228" t="s">
        <v>16</v>
      </c>
      <c r="D2228" s="5">
        <v>44096</v>
      </c>
      <c r="E2228" s="6">
        <v>2020</v>
      </c>
      <c r="F2228" t="s">
        <v>1983</v>
      </c>
      <c r="G2228" s="7" t="s">
        <v>18</v>
      </c>
      <c r="H2228" s="7" t="s">
        <v>6</v>
      </c>
      <c r="I2228" t="s">
        <v>32</v>
      </c>
      <c r="J2228" t="s">
        <v>814</v>
      </c>
      <c r="K2228" s="7">
        <v>2</v>
      </c>
      <c r="L2228" s="8">
        <v>13000</v>
      </c>
      <c r="M2228" s="8">
        <v>26000</v>
      </c>
      <c r="N2228" t="s">
        <v>22</v>
      </c>
    </row>
    <row r="2229" spans="1:14" ht="14" customHeight="1" x14ac:dyDescent="0.35">
      <c r="A2229" t="s">
        <v>14</v>
      </c>
      <c r="B2229" t="s">
        <v>15</v>
      </c>
      <c r="C2229" t="s">
        <v>16</v>
      </c>
      <c r="D2229" s="5">
        <v>44096</v>
      </c>
      <c r="E2229" s="6">
        <v>2020</v>
      </c>
      <c r="F2229" t="s">
        <v>1983</v>
      </c>
      <c r="G2229" s="7" t="s">
        <v>18</v>
      </c>
      <c r="H2229" s="7" t="s">
        <v>6</v>
      </c>
      <c r="I2229" t="s">
        <v>32</v>
      </c>
      <c r="J2229" t="s">
        <v>814</v>
      </c>
      <c r="K2229" s="7">
        <v>6</v>
      </c>
      <c r="L2229" s="8">
        <v>4550</v>
      </c>
      <c r="M2229" s="8">
        <v>27300</v>
      </c>
      <c r="N2229" t="s">
        <v>22</v>
      </c>
    </row>
    <row r="2230" spans="1:14" ht="14" customHeight="1" x14ac:dyDescent="0.35">
      <c r="A2230" t="s">
        <v>14</v>
      </c>
      <c r="B2230" t="s">
        <v>15</v>
      </c>
      <c r="C2230" t="s">
        <v>16</v>
      </c>
      <c r="D2230" s="5">
        <v>44096</v>
      </c>
      <c r="E2230" s="6">
        <v>2020</v>
      </c>
      <c r="F2230" t="s">
        <v>1983</v>
      </c>
      <c r="G2230" s="7" t="s">
        <v>18</v>
      </c>
      <c r="H2230" s="7" t="s">
        <v>6</v>
      </c>
      <c r="I2230" t="s">
        <v>32</v>
      </c>
      <c r="J2230" t="s">
        <v>814</v>
      </c>
      <c r="K2230" s="7">
        <v>101</v>
      </c>
      <c r="L2230" s="8">
        <v>650</v>
      </c>
      <c r="M2230" s="8">
        <v>65650</v>
      </c>
      <c r="N2230" t="s">
        <v>22</v>
      </c>
    </row>
    <row r="2231" spans="1:14" ht="14" customHeight="1" x14ac:dyDescent="0.35">
      <c r="A2231" t="s">
        <v>14</v>
      </c>
      <c r="B2231" t="s">
        <v>15</v>
      </c>
      <c r="C2231" t="s">
        <v>16</v>
      </c>
      <c r="D2231" s="5">
        <v>45156</v>
      </c>
      <c r="E2231" s="6">
        <v>2023</v>
      </c>
      <c r="F2231" t="s">
        <v>1983</v>
      </c>
      <c r="G2231" s="7" t="s">
        <v>18</v>
      </c>
      <c r="H2231" s="7" t="s">
        <v>6</v>
      </c>
      <c r="I2231" t="s">
        <v>116</v>
      </c>
      <c r="J2231" t="s">
        <v>1989</v>
      </c>
      <c r="K2231" s="7">
        <v>0.5</v>
      </c>
      <c r="L2231" s="8">
        <v>504108</v>
      </c>
      <c r="M2231" s="8">
        <v>252054</v>
      </c>
      <c r="N2231" t="s">
        <v>143</v>
      </c>
    </row>
    <row r="2232" spans="1:14" ht="14" customHeight="1" x14ac:dyDescent="0.35">
      <c r="A2232" t="s">
        <v>14</v>
      </c>
      <c r="B2232" t="s">
        <v>15</v>
      </c>
      <c r="C2232" t="s">
        <v>16</v>
      </c>
      <c r="D2232" s="5">
        <v>45156</v>
      </c>
      <c r="E2232" s="6">
        <v>2023</v>
      </c>
      <c r="F2232" t="s">
        <v>1983</v>
      </c>
      <c r="G2232" s="7" t="s">
        <v>18</v>
      </c>
      <c r="H2232" s="7" t="s">
        <v>6</v>
      </c>
      <c r="I2232" t="s">
        <v>116</v>
      </c>
      <c r="J2232" t="s">
        <v>1990</v>
      </c>
      <c r="K2232" s="7">
        <v>0.5</v>
      </c>
      <c r="L2232" s="8">
        <v>31716</v>
      </c>
      <c r="M2232" s="8">
        <v>15858</v>
      </c>
      <c r="N2232" t="s">
        <v>22</v>
      </c>
    </row>
    <row r="2233" spans="1:14" ht="14" customHeight="1" x14ac:dyDescent="0.35">
      <c r="A2233" t="s">
        <v>14</v>
      </c>
      <c r="B2233" t="s">
        <v>15</v>
      </c>
      <c r="C2233" t="s">
        <v>16</v>
      </c>
      <c r="D2233" s="5">
        <v>44685</v>
      </c>
      <c r="E2233" s="6">
        <v>2022</v>
      </c>
      <c r="F2233" t="s">
        <v>1983</v>
      </c>
      <c r="G2233" s="7" t="s">
        <v>18</v>
      </c>
      <c r="H2233" s="7" t="s">
        <v>6</v>
      </c>
      <c r="I2233" t="s">
        <v>116</v>
      </c>
      <c r="J2233" t="s">
        <v>1991</v>
      </c>
      <c r="K2233" s="7">
        <v>1</v>
      </c>
      <c r="L2233" s="8">
        <v>5808</v>
      </c>
      <c r="M2233" s="8">
        <v>5808</v>
      </c>
      <c r="N2233" t="s">
        <v>22</v>
      </c>
    </row>
    <row r="2234" spans="1:14" ht="14" customHeight="1" x14ac:dyDescent="0.35">
      <c r="A2234" t="s">
        <v>14</v>
      </c>
      <c r="B2234" t="s">
        <v>15</v>
      </c>
      <c r="C2234" t="s">
        <v>16</v>
      </c>
      <c r="D2234" s="5">
        <v>45076</v>
      </c>
      <c r="E2234" s="6">
        <v>2023</v>
      </c>
      <c r="F2234" t="s">
        <v>1983</v>
      </c>
      <c r="G2234" s="7" t="s">
        <v>18</v>
      </c>
      <c r="H2234" s="7" t="s">
        <v>6</v>
      </c>
      <c r="I2234" t="s">
        <v>116</v>
      </c>
      <c r="J2234" t="s">
        <v>1991</v>
      </c>
      <c r="K2234" s="7">
        <v>1</v>
      </c>
      <c r="L2234" s="8">
        <v>5808</v>
      </c>
      <c r="M2234" s="8">
        <v>5808</v>
      </c>
      <c r="N2234" t="s">
        <v>22</v>
      </c>
    </row>
    <row r="2235" spans="1:14" ht="14" customHeight="1" x14ac:dyDescent="0.35">
      <c r="A2235" t="s">
        <v>14</v>
      </c>
      <c r="B2235" t="s">
        <v>15</v>
      </c>
      <c r="C2235" t="s">
        <v>16</v>
      </c>
      <c r="D2235" s="5">
        <v>44727</v>
      </c>
      <c r="E2235" s="6">
        <v>2022</v>
      </c>
      <c r="F2235" t="s">
        <v>1983</v>
      </c>
      <c r="G2235" s="7" t="s">
        <v>18</v>
      </c>
      <c r="H2235" s="7" t="s">
        <v>6</v>
      </c>
      <c r="I2235" t="s">
        <v>103</v>
      </c>
      <c r="J2235" t="s">
        <v>1992</v>
      </c>
      <c r="K2235" s="7">
        <v>1</v>
      </c>
      <c r="L2235" s="8">
        <v>10120</v>
      </c>
      <c r="M2235" s="8">
        <v>10120</v>
      </c>
      <c r="N2235" t="s">
        <v>22</v>
      </c>
    </row>
    <row r="2236" spans="1:14" ht="14" customHeight="1" x14ac:dyDescent="0.35">
      <c r="A2236" t="s">
        <v>14</v>
      </c>
      <c r="B2236" t="s">
        <v>15</v>
      </c>
      <c r="C2236" t="s">
        <v>16</v>
      </c>
      <c r="D2236" s="5">
        <v>45077</v>
      </c>
      <c r="E2236" s="6">
        <v>2023</v>
      </c>
      <c r="F2236" t="s">
        <v>1983</v>
      </c>
      <c r="G2236" s="7" t="s">
        <v>18</v>
      </c>
      <c r="H2236" s="7" t="s">
        <v>6</v>
      </c>
      <c r="I2236" t="s">
        <v>103</v>
      </c>
      <c r="J2236" t="s">
        <v>1993</v>
      </c>
      <c r="K2236" s="7">
        <v>1</v>
      </c>
      <c r="L2236" s="8">
        <v>20127</v>
      </c>
      <c r="M2236" s="8">
        <v>20127</v>
      </c>
      <c r="N2236" t="s">
        <v>22</v>
      </c>
    </row>
    <row r="2237" spans="1:14" ht="14" customHeight="1" x14ac:dyDescent="0.35">
      <c r="A2237" t="s">
        <v>14</v>
      </c>
      <c r="B2237" t="s">
        <v>15</v>
      </c>
      <c r="C2237" t="s">
        <v>16</v>
      </c>
      <c r="D2237" s="5">
        <v>45142</v>
      </c>
      <c r="E2237" s="6">
        <v>2023</v>
      </c>
      <c r="F2237" t="s">
        <v>1983</v>
      </c>
      <c r="G2237" s="7" t="s">
        <v>18</v>
      </c>
      <c r="H2237" s="7" t="s">
        <v>6</v>
      </c>
      <c r="I2237" t="s">
        <v>103</v>
      </c>
      <c r="J2237" t="s">
        <v>1994</v>
      </c>
      <c r="K2237" s="7">
        <v>5.5</v>
      </c>
      <c r="L2237" s="8">
        <v>1224</v>
      </c>
      <c r="M2237" s="8">
        <v>6732</v>
      </c>
      <c r="N2237" t="s">
        <v>22</v>
      </c>
    </row>
    <row r="2238" spans="1:14" ht="14" customHeight="1" x14ac:dyDescent="0.35">
      <c r="A2238" t="s">
        <v>14</v>
      </c>
      <c r="B2238" t="s">
        <v>15</v>
      </c>
      <c r="C2238" t="s">
        <v>16</v>
      </c>
      <c r="D2238" s="5">
        <v>45142</v>
      </c>
      <c r="E2238" s="6">
        <v>2023</v>
      </c>
      <c r="F2238" t="s">
        <v>1983</v>
      </c>
      <c r="G2238" s="7" t="s">
        <v>18</v>
      </c>
      <c r="H2238" s="7" t="s">
        <v>6</v>
      </c>
      <c r="I2238" t="s">
        <v>103</v>
      </c>
      <c r="J2238" t="s">
        <v>1994</v>
      </c>
      <c r="K2238" s="7">
        <v>4</v>
      </c>
      <c r="L2238" s="8">
        <v>1836</v>
      </c>
      <c r="M2238" s="8">
        <v>7344</v>
      </c>
      <c r="N2238" t="s">
        <v>22</v>
      </c>
    </row>
    <row r="2239" spans="1:14" ht="14" customHeight="1" x14ac:dyDescent="0.35">
      <c r="A2239" t="s">
        <v>14</v>
      </c>
      <c r="B2239" t="s">
        <v>15</v>
      </c>
      <c r="C2239" t="s">
        <v>16</v>
      </c>
      <c r="D2239" s="5">
        <v>45142</v>
      </c>
      <c r="E2239" s="6">
        <v>2023</v>
      </c>
      <c r="F2239" t="s">
        <v>1983</v>
      </c>
      <c r="G2239" s="7" t="s">
        <v>18</v>
      </c>
      <c r="H2239" s="7" t="s">
        <v>6</v>
      </c>
      <c r="I2239" t="s">
        <v>103</v>
      </c>
      <c r="J2239" t="s">
        <v>1994</v>
      </c>
      <c r="K2239" s="7">
        <v>5</v>
      </c>
      <c r="L2239" s="8">
        <v>1836</v>
      </c>
      <c r="M2239" s="8">
        <v>9180</v>
      </c>
      <c r="N2239" t="s">
        <v>22</v>
      </c>
    </row>
    <row r="2240" spans="1:14" ht="14" customHeight="1" x14ac:dyDescent="0.35">
      <c r="A2240" t="s">
        <v>14</v>
      </c>
      <c r="B2240" t="s">
        <v>15</v>
      </c>
      <c r="C2240" t="s">
        <v>16</v>
      </c>
      <c r="D2240" s="5">
        <v>45142</v>
      </c>
      <c r="E2240" s="6">
        <v>2023</v>
      </c>
      <c r="F2240" t="s">
        <v>1983</v>
      </c>
      <c r="G2240" s="7" t="s">
        <v>18</v>
      </c>
      <c r="H2240" s="7" t="s">
        <v>6</v>
      </c>
      <c r="I2240" t="s">
        <v>103</v>
      </c>
      <c r="J2240" t="s">
        <v>1994</v>
      </c>
      <c r="K2240" s="7">
        <v>8</v>
      </c>
      <c r="L2240" s="8">
        <v>1224</v>
      </c>
      <c r="M2240" s="8">
        <v>9792</v>
      </c>
      <c r="N2240" t="s">
        <v>22</v>
      </c>
    </row>
    <row r="2241" spans="1:14" ht="14" customHeight="1" x14ac:dyDescent="0.35">
      <c r="A2241" t="s">
        <v>14</v>
      </c>
      <c r="B2241" t="s">
        <v>15</v>
      </c>
      <c r="C2241" t="s">
        <v>16</v>
      </c>
      <c r="D2241" s="5">
        <v>45142</v>
      </c>
      <c r="E2241" s="6">
        <v>2023</v>
      </c>
      <c r="F2241" t="s">
        <v>1983</v>
      </c>
      <c r="G2241" s="7" t="s">
        <v>18</v>
      </c>
      <c r="H2241" s="7" t="s">
        <v>6</v>
      </c>
      <c r="I2241" t="s">
        <v>103</v>
      </c>
      <c r="J2241" t="s">
        <v>1994</v>
      </c>
      <c r="K2241" s="7">
        <v>19</v>
      </c>
      <c r="L2241" s="8">
        <v>612</v>
      </c>
      <c r="M2241" s="8">
        <v>11628</v>
      </c>
      <c r="N2241" t="s">
        <v>22</v>
      </c>
    </row>
    <row r="2242" spans="1:14" ht="14" customHeight="1" x14ac:dyDescent="0.35">
      <c r="A2242" t="s">
        <v>14</v>
      </c>
      <c r="B2242" t="s">
        <v>15</v>
      </c>
      <c r="C2242" t="s">
        <v>16</v>
      </c>
      <c r="D2242" s="5">
        <v>45142</v>
      </c>
      <c r="E2242" s="6">
        <v>2023</v>
      </c>
      <c r="F2242" t="s">
        <v>1983</v>
      </c>
      <c r="G2242" s="7" t="s">
        <v>18</v>
      </c>
      <c r="H2242" s="7" t="s">
        <v>6</v>
      </c>
      <c r="I2242" t="s">
        <v>103</v>
      </c>
      <c r="J2242" t="s">
        <v>1994</v>
      </c>
      <c r="K2242" s="7">
        <v>3</v>
      </c>
      <c r="L2242" s="8">
        <v>4284</v>
      </c>
      <c r="M2242" s="8">
        <v>12852</v>
      </c>
      <c r="N2242" t="s">
        <v>22</v>
      </c>
    </row>
    <row r="2243" spans="1:14" ht="14" customHeight="1" x14ac:dyDescent="0.35">
      <c r="A2243" t="s">
        <v>14</v>
      </c>
      <c r="B2243" t="s">
        <v>15</v>
      </c>
      <c r="C2243" t="s">
        <v>16</v>
      </c>
      <c r="D2243" s="5">
        <v>45142</v>
      </c>
      <c r="E2243" s="6">
        <v>2023</v>
      </c>
      <c r="F2243" t="s">
        <v>1983</v>
      </c>
      <c r="G2243" s="7" t="s">
        <v>18</v>
      </c>
      <c r="H2243" s="7" t="s">
        <v>6</v>
      </c>
      <c r="I2243" t="s">
        <v>103</v>
      </c>
      <c r="J2243" t="s">
        <v>1994</v>
      </c>
      <c r="K2243" s="7">
        <v>6</v>
      </c>
      <c r="L2243" s="8">
        <v>2448</v>
      </c>
      <c r="M2243" s="8">
        <v>14688</v>
      </c>
      <c r="N2243" t="s">
        <v>22</v>
      </c>
    </row>
    <row r="2244" spans="1:14" ht="14" customHeight="1" x14ac:dyDescent="0.35">
      <c r="A2244" t="s">
        <v>14</v>
      </c>
      <c r="B2244" t="s">
        <v>15</v>
      </c>
      <c r="C2244" t="s">
        <v>16</v>
      </c>
      <c r="D2244" s="5">
        <v>45142</v>
      </c>
      <c r="E2244" s="6">
        <v>2023</v>
      </c>
      <c r="F2244" t="s">
        <v>1983</v>
      </c>
      <c r="G2244" s="7" t="s">
        <v>18</v>
      </c>
      <c r="H2244" s="7" t="s">
        <v>6</v>
      </c>
      <c r="I2244" t="s">
        <v>103</v>
      </c>
      <c r="J2244" t="s">
        <v>1994</v>
      </c>
      <c r="K2244" s="7">
        <v>1</v>
      </c>
      <c r="L2244" s="8">
        <v>15300</v>
      </c>
      <c r="M2244" s="8">
        <v>15300</v>
      </c>
      <c r="N2244" t="s">
        <v>22</v>
      </c>
    </row>
    <row r="2245" spans="1:14" ht="14" customHeight="1" x14ac:dyDescent="0.35">
      <c r="A2245" t="s">
        <v>14</v>
      </c>
      <c r="B2245" t="s">
        <v>15</v>
      </c>
      <c r="C2245" t="s">
        <v>16</v>
      </c>
      <c r="D2245" s="5">
        <v>45142</v>
      </c>
      <c r="E2245" s="6">
        <v>2023</v>
      </c>
      <c r="F2245" t="s">
        <v>1983</v>
      </c>
      <c r="G2245" s="7" t="s">
        <v>18</v>
      </c>
      <c r="H2245" s="7" t="s">
        <v>6</v>
      </c>
      <c r="I2245" t="s">
        <v>103</v>
      </c>
      <c r="J2245" t="s">
        <v>1994</v>
      </c>
      <c r="K2245" s="7">
        <v>13</v>
      </c>
      <c r="L2245" s="8">
        <v>1224</v>
      </c>
      <c r="M2245" s="8">
        <v>15912</v>
      </c>
      <c r="N2245" t="s">
        <v>22</v>
      </c>
    </row>
    <row r="2246" spans="1:14" ht="14" customHeight="1" x14ac:dyDescent="0.35">
      <c r="A2246" t="s">
        <v>14</v>
      </c>
      <c r="B2246" t="s">
        <v>15</v>
      </c>
      <c r="C2246" t="s">
        <v>16</v>
      </c>
      <c r="D2246" s="5">
        <v>45142</v>
      </c>
      <c r="E2246" s="6">
        <v>2023</v>
      </c>
      <c r="F2246" t="s">
        <v>1983</v>
      </c>
      <c r="G2246" s="7" t="s">
        <v>18</v>
      </c>
      <c r="H2246" s="7" t="s">
        <v>6</v>
      </c>
      <c r="I2246" t="s">
        <v>103</v>
      </c>
      <c r="J2246" t="s">
        <v>1994</v>
      </c>
      <c r="K2246" s="7">
        <v>27</v>
      </c>
      <c r="L2246" s="8">
        <v>612</v>
      </c>
      <c r="M2246" s="8">
        <v>16524</v>
      </c>
      <c r="N2246" t="s">
        <v>22</v>
      </c>
    </row>
    <row r="2247" spans="1:14" ht="14" customHeight="1" x14ac:dyDescent="0.35">
      <c r="A2247" t="s">
        <v>14</v>
      </c>
      <c r="B2247" t="s">
        <v>15</v>
      </c>
      <c r="C2247" t="s">
        <v>16</v>
      </c>
      <c r="D2247" s="5">
        <v>45142</v>
      </c>
      <c r="E2247" s="6">
        <v>2023</v>
      </c>
      <c r="F2247" t="s">
        <v>1983</v>
      </c>
      <c r="G2247" s="7" t="s">
        <v>18</v>
      </c>
      <c r="H2247" s="7" t="s">
        <v>6</v>
      </c>
      <c r="I2247" t="s">
        <v>103</v>
      </c>
      <c r="J2247" t="s">
        <v>1994</v>
      </c>
      <c r="K2247" s="7">
        <v>14</v>
      </c>
      <c r="L2247" s="8">
        <v>1224</v>
      </c>
      <c r="M2247" s="8">
        <v>17136</v>
      </c>
      <c r="N2247" t="s">
        <v>22</v>
      </c>
    </row>
    <row r="2248" spans="1:14" ht="14" customHeight="1" x14ac:dyDescent="0.35">
      <c r="A2248" t="s">
        <v>14</v>
      </c>
      <c r="B2248" t="s">
        <v>15</v>
      </c>
      <c r="C2248" t="s">
        <v>16</v>
      </c>
      <c r="D2248" s="5">
        <v>45142</v>
      </c>
      <c r="E2248" s="6">
        <v>2023</v>
      </c>
      <c r="F2248" t="s">
        <v>1983</v>
      </c>
      <c r="G2248" s="7" t="s">
        <v>18</v>
      </c>
      <c r="H2248" s="7" t="s">
        <v>6</v>
      </c>
      <c r="I2248" t="s">
        <v>103</v>
      </c>
      <c r="J2248" t="s">
        <v>1994</v>
      </c>
      <c r="K2248" s="7">
        <v>29</v>
      </c>
      <c r="L2248" s="8">
        <v>612</v>
      </c>
      <c r="M2248" s="8">
        <v>17748</v>
      </c>
      <c r="N2248" t="s">
        <v>22</v>
      </c>
    </row>
    <row r="2249" spans="1:14" ht="14" customHeight="1" x14ac:dyDescent="0.35">
      <c r="A2249" t="s">
        <v>14</v>
      </c>
      <c r="B2249" t="s">
        <v>15</v>
      </c>
      <c r="C2249" t="s">
        <v>16</v>
      </c>
      <c r="D2249" s="5">
        <v>45142</v>
      </c>
      <c r="E2249" s="6">
        <v>2023</v>
      </c>
      <c r="F2249" t="s">
        <v>1983</v>
      </c>
      <c r="G2249" s="7" t="s">
        <v>18</v>
      </c>
      <c r="H2249" s="7" t="s">
        <v>6</v>
      </c>
      <c r="I2249" t="s">
        <v>103</v>
      </c>
      <c r="J2249" t="s">
        <v>1994</v>
      </c>
      <c r="K2249" s="7">
        <v>10</v>
      </c>
      <c r="L2249" s="8">
        <v>1836</v>
      </c>
      <c r="M2249" s="8">
        <v>18360</v>
      </c>
      <c r="N2249" t="s">
        <v>22</v>
      </c>
    </row>
    <row r="2250" spans="1:14" ht="14" customHeight="1" x14ac:dyDescent="0.35">
      <c r="A2250" t="s">
        <v>14</v>
      </c>
      <c r="B2250" t="s">
        <v>15</v>
      </c>
      <c r="C2250" t="s">
        <v>16</v>
      </c>
      <c r="D2250" s="5">
        <v>45142</v>
      </c>
      <c r="E2250" s="6">
        <v>2023</v>
      </c>
      <c r="F2250" t="s">
        <v>1983</v>
      </c>
      <c r="G2250" s="7" t="s">
        <v>18</v>
      </c>
      <c r="H2250" s="7" t="s">
        <v>6</v>
      </c>
      <c r="I2250" t="s">
        <v>103</v>
      </c>
      <c r="J2250" t="s">
        <v>1994</v>
      </c>
      <c r="K2250" s="7">
        <v>31</v>
      </c>
      <c r="L2250" s="8">
        <v>612</v>
      </c>
      <c r="M2250" s="8">
        <v>18972</v>
      </c>
      <c r="N2250" t="s">
        <v>22</v>
      </c>
    </row>
    <row r="2251" spans="1:14" ht="14" customHeight="1" x14ac:dyDescent="0.35">
      <c r="A2251" t="s">
        <v>14</v>
      </c>
      <c r="B2251" t="s">
        <v>15</v>
      </c>
      <c r="C2251" t="s">
        <v>16</v>
      </c>
      <c r="D2251" s="5">
        <v>45142</v>
      </c>
      <c r="E2251" s="6">
        <v>2023</v>
      </c>
      <c r="F2251" t="s">
        <v>1983</v>
      </c>
      <c r="G2251" s="7" t="s">
        <v>18</v>
      </c>
      <c r="H2251" s="7" t="s">
        <v>6</v>
      </c>
      <c r="I2251" t="s">
        <v>103</v>
      </c>
      <c r="J2251" t="s">
        <v>1994</v>
      </c>
      <c r="K2251" s="7">
        <v>2</v>
      </c>
      <c r="L2251" s="8">
        <v>9792</v>
      </c>
      <c r="M2251" s="8">
        <v>19584</v>
      </c>
      <c r="N2251" t="s">
        <v>22</v>
      </c>
    </row>
    <row r="2252" spans="1:14" ht="14" customHeight="1" x14ac:dyDescent="0.35">
      <c r="A2252" t="s">
        <v>14</v>
      </c>
      <c r="B2252" t="s">
        <v>15</v>
      </c>
      <c r="C2252" t="s">
        <v>16</v>
      </c>
      <c r="D2252" s="5">
        <v>45142</v>
      </c>
      <c r="E2252" s="6">
        <v>2023</v>
      </c>
      <c r="F2252" t="s">
        <v>1983</v>
      </c>
      <c r="G2252" s="7" t="s">
        <v>18</v>
      </c>
      <c r="H2252" s="7" t="s">
        <v>6</v>
      </c>
      <c r="I2252" t="s">
        <v>103</v>
      </c>
      <c r="J2252" t="s">
        <v>1994</v>
      </c>
      <c r="K2252" s="7">
        <v>11</v>
      </c>
      <c r="L2252" s="8">
        <v>1836</v>
      </c>
      <c r="M2252" s="8">
        <v>20196</v>
      </c>
      <c r="N2252" t="s">
        <v>22</v>
      </c>
    </row>
    <row r="2253" spans="1:14" ht="14" customHeight="1" x14ac:dyDescent="0.35">
      <c r="A2253" t="s">
        <v>14</v>
      </c>
      <c r="B2253" t="s">
        <v>15</v>
      </c>
      <c r="C2253" t="s">
        <v>16</v>
      </c>
      <c r="D2253" s="5">
        <v>45142</v>
      </c>
      <c r="E2253" s="6">
        <v>2023</v>
      </c>
      <c r="F2253" t="s">
        <v>1983</v>
      </c>
      <c r="G2253" s="7" t="s">
        <v>18</v>
      </c>
      <c r="H2253" s="7" t="s">
        <v>6</v>
      </c>
      <c r="I2253" t="s">
        <v>103</v>
      </c>
      <c r="J2253" t="s">
        <v>1994</v>
      </c>
      <c r="K2253" s="7">
        <v>44</v>
      </c>
      <c r="L2253" s="8">
        <v>612</v>
      </c>
      <c r="M2253" s="8">
        <v>26928</v>
      </c>
      <c r="N2253" t="s">
        <v>22</v>
      </c>
    </row>
    <row r="2254" spans="1:14" ht="14" customHeight="1" x14ac:dyDescent="0.35">
      <c r="A2254" t="s">
        <v>14</v>
      </c>
      <c r="B2254" t="s">
        <v>15</v>
      </c>
      <c r="C2254" t="s">
        <v>16</v>
      </c>
      <c r="D2254" s="5">
        <v>45142</v>
      </c>
      <c r="E2254" s="6">
        <v>2023</v>
      </c>
      <c r="F2254" t="s">
        <v>1983</v>
      </c>
      <c r="G2254" s="7" t="s">
        <v>18</v>
      </c>
      <c r="H2254" s="7" t="s">
        <v>6</v>
      </c>
      <c r="I2254" t="s">
        <v>103</v>
      </c>
      <c r="J2254" t="s">
        <v>1994</v>
      </c>
      <c r="K2254" s="7">
        <v>48</v>
      </c>
      <c r="L2254" s="8">
        <v>612</v>
      </c>
      <c r="M2254" s="8">
        <v>29376</v>
      </c>
      <c r="N2254" t="s">
        <v>22</v>
      </c>
    </row>
    <row r="2255" spans="1:14" ht="14" customHeight="1" x14ac:dyDescent="0.35">
      <c r="A2255" t="s">
        <v>14</v>
      </c>
      <c r="B2255" t="s">
        <v>15</v>
      </c>
      <c r="C2255" t="s">
        <v>16</v>
      </c>
      <c r="D2255" s="5">
        <v>45142</v>
      </c>
      <c r="E2255" s="6">
        <v>2023</v>
      </c>
      <c r="F2255" t="s">
        <v>1983</v>
      </c>
      <c r="G2255" s="7" t="s">
        <v>18</v>
      </c>
      <c r="H2255" s="7" t="s">
        <v>6</v>
      </c>
      <c r="I2255" t="s">
        <v>103</v>
      </c>
      <c r="J2255" t="s">
        <v>1994</v>
      </c>
      <c r="K2255" s="7">
        <v>78</v>
      </c>
      <c r="L2255" s="8">
        <v>612</v>
      </c>
      <c r="M2255" s="8">
        <v>47736</v>
      </c>
      <c r="N2255" t="s">
        <v>22</v>
      </c>
    </row>
    <row r="2256" spans="1:14" ht="14" customHeight="1" x14ac:dyDescent="0.35">
      <c r="A2256" t="s">
        <v>14</v>
      </c>
      <c r="B2256" t="s">
        <v>15</v>
      </c>
      <c r="C2256" t="s">
        <v>16</v>
      </c>
      <c r="D2256" s="5">
        <v>45142</v>
      </c>
      <c r="E2256" s="6">
        <v>2023</v>
      </c>
      <c r="F2256" t="s">
        <v>1983</v>
      </c>
      <c r="G2256" s="7" t="s">
        <v>18</v>
      </c>
      <c r="H2256" s="7" t="s">
        <v>6</v>
      </c>
      <c r="I2256" t="s">
        <v>103</v>
      </c>
      <c r="J2256" t="s">
        <v>1994</v>
      </c>
      <c r="K2256" s="7">
        <v>104</v>
      </c>
      <c r="L2256" s="8">
        <v>612</v>
      </c>
      <c r="M2256" s="8">
        <v>63648</v>
      </c>
      <c r="N2256" t="s">
        <v>22</v>
      </c>
    </row>
    <row r="2257" spans="1:14" ht="14" customHeight="1" x14ac:dyDescent="0.35">
      <c r="A2257" t="s">
        <v>14</v>
      </c>
      <c r="B2257" t="s">
        <v>15</v>
      </c>
      <c r="C2257" t="s">
        <v>16</v>
      </c>
      <c r="D2257" s="5">
        <v>44820</v>
      </c>
      <c r="E2257" s="6">
        <v>2022</v>
      </c>
      <c r="F2257" t="s">
        <v>1983</v>
      </c>
      <c r="G2257" s="7" t="s">
        <v>18</v>
      </c>
      <c r="H2257" s="7" t="s">
        <v>6</v>
      </c>
      <c r="I2257" t="s">
        <v>103</v>
      </c>
      <c r="J2257" t="s">
        <v>1995</v>
      </c>
      <c r="K2257" s="7">
        <v>0</v>
      </c>
      <c r="L2257" s="8">
        <v>1055166.67</v>
      </c>
      <c r="M2257" s="8">
        <v>4431.7</v>
      </c>
      <c r="N2257" t="s">
        <v>22</v>
      </c>
    </row>
    <row r="2258" spans="1:14" ht="14" customHeight="1" x14ac:dyDescent="0.35">
      <c r="A2258" t="s">
        <v>14</v>
      </c>
      <c r="B2258" t="s">
        <v>15</v>
      </c>
      <c r="C2258" t="s">
        <v>16</v>
      </c>
      <c r="D2258" s="5">
        <v>44820</v>
      </c>
      <c r="E2258" s="6">
        <v>2022</v>
      </c>
      <c r="F2258" t="s">
        <v>1983</v>
      </c>
      <c r="G2258" s="7" t="s">
        <v>18</v>
      </c>
      <c r="H2258" s="7" t="s">
        <v>6</v>
      </c>
      <c r="I2258" t="s">
        <v>103</v>
      </c>
      <c r="J2258" t="s">
        <v>1995</v>
      </c>
      <c r="K2258" s="7">
        <v>0</v>
      </c>
      <c r="L2258" s="8">
        <v>1055166.67</v>
      </c>
      <c r="M2258" s="8">
        <v>5064.8</v>
      </c>
      <c r="N2258" t="s">
        <v>22</v>
      </c>
    </row>
    <row r="2259" spans="1:14" ht="14" customHeight="1" x14ac:dyDescent="0.35">
      <c r="A2259" t="s">
        <v>14</v>
      </c>
      <c r="B2259" t="s">
        <v>15</v>
      </c>
      <c r="C2259" t="s">
        <v>16</v>
      </c>
      <c r="D2259" s="5">
        <v>44820</v>
      </c>
      <c r="E2259" s="6">
        <v>2022</v>
      </c>
      <c r="F2259" t="s">
        <v>1983</v>
      </c>
      <c r="G2259" s="7" t="s">
        <v>18</v>
      </c>
      <c r="H2259" s="7" t="s">
        <v>6</v>
      </c>
      <c r="I2259" t="s">
        <v>103</v>
      </c>
      <c r="J2259" t="s">
        <v>1995</v>
      </c>
      <c r="K2259" s="7">
        <v>0.01</v>
      </c>
      <c r="L2259" s="8">
        <v>1070028.17</v>
      </c>
      <c r="M2259" s="8">
        <v>7597.2</v>
      </c>
      <c r="N2259" t="s">
        <v>22</v>
      </c>
    </row>
    <row r="2260" spans="1:14" ht="14" customHeight="1" x14ac:dyDescent="0.35">
      <c r="A2260" t="s">
        <v>14</v>
      </c>
      <c r="B2260" t="s">
        <v>15</v>
      </c>
      <c r="C2260" t="s">
        <v>16</v>
      </c>
      <c r="D2260" s="5">
        <v>44820</v>
      </c>
      <c r="E2260" s="6">
        <v>2022</v>
      </c>
      <c r="F2260" t="s">
        <v>1983</v>
      </c>
      <c r="G2260" s="7" t="s">
        <v>18</v>
      </c>
      <c r="H2260" s="7" t="s">
        <v>6</v>
      </c>
      <c r="I2260" t="s">
        <v>103</v>
      </c>
      <c r="J2260" t="s">
        <v>1995</v>
      </c>
      <c r="K2260" s="7">
        <v>0.01</v>
      </c>
      <c r="L2260" s="8">
        <v>531272.73</v>
      </c>
      <c r="M2260" s="8">
        <v>7597.2</v>
      </c>
      <c r="N2260" t="s">
        <v>22</v>
      </c>
    </row>
    <row r="2261" spans="1:14" ht="14" customHeight="1" x14ac:dyDescent="0.35">
      <c r="A2261" t="s">
        <v>14</v>
      </c>
      <c r="B2261" t="s">
        <v>15</v>
      </c>
      <c r="C2261" t="s">
        <v>16</v>
      </c>
      <c r="D2261" s="5">
        <v>44820</v>
      </c>
      <c r="E2261" s="6">
        <v>2022</v>
      </c>
      <c r="F2261" t="s">
        <v>1983</v>
      </c>
      <c r="G2261" s="7" t="s">
        <v>18</v>
      </c>
      <c r="H2261" s="7" t="s">
        <v>6</v>
      </c>
      <c r="I2261" t="s">
        <v>103</v>
      </c>
      <c r="J2261" t="s">
        <v>1995</v>
      </c>
      <c r="K2261" s="7">
        <v>0</v>
      </c>
      <c r="L2261" s="8">
        <v>3165500</v>
      </c>
      <c r="M2261" s="8">
        <v>11395.8</v>
      </c>
      <c r="N2261" t="s">
        <v>22</v>
      </c>
    </row>
    <row r="2262" spans="1:14" ht="14" customHeight="1" x14ac:dyDescent="0.35">
      <c r="A2262" t="s">
        <v>14</v>
      </c>
      <c r="B2262" t="s">
        <v>15</v>
      </c>
      <c r="C2262" t="s">
        <v>16</v>
      </c>
      <c r="D2262" s="5">
        <v>44820</v>
      </c>
      <c r="E2262" s="6">
        <v>2022</v>
      </c>
      <c r="F2262" t="s">
        <v>1983</v>
      </c>
      <c r="G2262" s="7" t="s">
        <v>18</v>
      </c>
      <c r="H2262" s="7" t="s">
        <v>6</v>
      </c>
      <c r="I2262" t="s">
        <v>103</v>
      </c>
      <c r="J2262" t="s">
        <v>1995</v>
      </c>
      <c r="K2262" s="7">
        <v>0.01</v>
      </c>
      <c r="L2262" s="8">
        <v>2146101.69</v>
      </c>
      <c r="M2262" s="8">
        <v>12662</v>
      </c>
      <c r="N2262" t="s">
        <v>22</v>
      </c>
    </row>
    <row r="2263" spans="1:14" ht="14" customHeight="1" x14ac:dyDescent="0.35">
      <c r="A2263" t="s">
        <v>14</v>
      </c>
      <c r="B2263" t="s">
        <v>15</v>
      </c>
      <c r="C2263" t="s">
        <v>16</v>
      </c>
      <c r="D2263" s="5">
        <v>44820</v>
      </c>
      <c r="E2263" s="6">
        <v>2022</v>
      </c>
      <c r="F2263" t="s">
        <v>1983</v>
      </c>
      <c r="G2263" s="7" t="s">
        <v>18</v>
      </c>
      <c r="H2263" s="7" t="s">
        <v>6</v>
      </c>
      <c r="I2263" t="s">
        <v>103</v>
      </c>
      <c r="J2263" t="s">
        <v>1995</v>
      </c>
      <c r="K2263" s="7">
        <v>0.03</v>
      </c>
      <c r="L2263" s="8">
        <v>531804</v>
      </c>
      <c r="M2263" s="8">
        <v>13295.1</v>
      </c>
      <c r="N2263" t="s">
        <v>22</v>
      </c>
    </row>
    <row r="2264" spans="1:14" ht="14" customHeight="1" x14ac:dyDescent="0.35">
      <c r="A2264" t="s">
        <v>14</v>
      </c>
      <c r="B2264" t="s">
        <v>15</v>
      </c>
      <c r="C2264" t="s">
        <v>16</v>
      </c>
      <c r="D2264" s="5">
        <v>44820</v>
      </c>
      <c r="E2264" s="6">
        <v>2022</v>
      </c>
      <c r="F2264" t="s">
        <v>1983</v>
      </c>
      <c r="G2264" s="7" t="s">
        <v>18</v>
      </c>
      <c r="H2264" s="7" t="s">
        <v>6</v>
      </c>
      <c r="I2264" t="s">
        <v>103</v>
      </c>
      <c r="J2264" t="s">
        <v>1995</v>
      </c>
      <c r="K2264" s="7">
        <v>0.03</v>
      </c>
      <c r="L2264" s="8">
        <v>531610.68999999994</v>
      </c>
      <c r="M2264" s="8">
        <v>13928.2</v>
      </c>
      <c r="N2264" t="s">
        <v>22</v>
      </c>
    </row>
    <row r="2265" spans="1:14" ht="14" customHeight="1" x14ac:dyDescent="0.35">
      <c r="A2265" t="s">
        <v>14</v>
      </c>
      <c r="B2265" t="s">
        <v>15</v>
      </c>
      <c r="C2265" t="s">
        <v>16</v>
      </c>
      <c r="D2265" s="5">
        <v>44820</v>
      </c>
      <c r="E2265" s="6">
        <v>2022</v>
      </c>
      <c r="F2265" t="s">
        <v>1983</v>
      </c>
      <c r="G2265" s="7" t="s">
        <v>18</v>
      </c>
      <c r="H2265" s="7" t="s">
        <v>6</v>
      </c>
      <c r="I2265" t="s">
        <v>103</v>
      </c>
      <c r="J2265" t="s">
        <v>1995</v>
      </c>
      <c r="K2265" s="7">
        <v>0.01</v>
      </c>
      <c r="L2265" s="8">
        <v>1599410.53</v>
      </c>
      <c r="M2265" s="8">
        <v>15194.4</v>
      </c>
      <c r="N2265" t="s">
        <v>22</v>
      </c>
    </row>
    <row r="2266" spans="1:14" ht="14" customHeight="1" x14ac:dyDescent="0.35">
      <c r="A2266" t="s">
        <v>14</v>
      </c>
      <c r="B2266" t="s">
        <v>15</v>
      </c>
      <c r="C2266" t="s">
        <v>16</v>
      </c>
      <c r="D2266" s="5">
        <v>44820</v>
      </c>
      <c r="E2266" s="6">
        <v>2022</v>
      </c>
      <c r="F2266" t="s">
        <v>1983</v>
      </c>
      <c r="G2266" s="7" t="s">
        <v>18</v>
      </c>
      <c r="H2266" s="7" t="s">
        <v>6</v>
      </c>
      <c r="I2266" t="s">
        <v>103</v>
      </c>
      <c r="J2266" t="s">
        <v>1995</v>
      </c>
      <c r="K2266" s="7">
        <v>0</v>
      </c>
      <c r="L2266" s="8">
        <v>13717166.67</v>
      </c>
      <c r="M2266" s="8">
        <v>16460.599999999999</v>
      </c>
      <c r="N2266" t="s">
        <v>22</v>
      </c>
    </row>
    <row r="2267" spans="1:14" ht="14" customHeight="1" x14ac:dyDescent="0.35">
      <c r="A2267" t="s">
        <v>14</v>
      </c>
      <c r="B2267" t="s">
        <v>15</v>
      </c>
      <c r="C2267" t="s">
        <v>16</v>
      </c>
      <c r="D2267" s="5">
        <v>44820</v>
      </c>
      <c r="E2267" s="6">
        <v>2022</v>
      </c>
      <c r="F2267" t="s">
        <v>1983</v>
      </c>
      <c r="G2267" s="7" t="s">
        <v>18</v>
      </c>
      <c r="H2267" s="7" t="s">
        <v>6</v>
      </c>
      <c r="I2267" t="s">
        <v>103</v>
      </c>
      <c r="J2267" t="s">
        <v>1995</v>
      </c>
      <c r="K2267" s="7">
        <v>0.04</v>
      </c>
      <c r="L2267" s="8">
        <v>532016.81000000006</v>
      </c>
      <c r="M2267" s="8">
        <v>18993</v>
      </c>
      <c r="N2267" t="s">
        <v>22</v>
      </c>
    </row>
    <row r="2268" spans="1:14" ht="14" customHeight="1" x14ac:dyDescent="0.35">
      <c r="A2268" t="s">
        <v>14</v>
      </c>
      <c r="B2268" t="s">
        <v>15</v>
      </c>
      <c r="C2268" t="s">
        <v>16</v>
      </c>
      <c r="D2268" s="5">
        <v>44820</v>
      </c>
      <c r="E2268" s="6">
        <v>2022</v>
      </c>
      <c r="F2268" t="s">
        <v>1983</v>
      </c>
      <c r="G2268" s="7" t="s">
        <v>18</v>
      </c>
      <c r="H2268" s="7" t="s">
        <v>6</v>
      </c>
      <c r="I2268" t="s">
        <v>103</v>
      </c>
      <c r="J2268" t="s">
        <v>1995</v>
      </c>
      <c r="K2268" s="7">
        <v>0</v>
      </c>
      <c r="L2268" s="8">
        <v>8441333.3300000001</v>
      </c>
      <c r="M2268" s="8">
        <v>20259.2</v>
      </c>
      <c r="N2268" t="s">
        <v>22</v>
      </c>
    </row>
    <row r="2269" spans="1:14" ht="14" customHeight="1" x14ac:dyDescent="0.35">
      <c r="A2269" t="s">
        <v>14</v>
      </c>
      <c r="B2269" t="s">
        <v>15</v>
      </c>
      <c r="C2269" t="s">
        <v>16</v>
      </c>
      <c r="D2269" s="5">
        <v>44820</v>
      </c>
      <c r="E2269" s="6">
        <v>2022</v>
      </c>
      <c r="F2269" t="s">
        <v>1983</v>
      </c>
      <c r="G2269" s="7" t="s">
        <v>18</v>
      </c>
      <c r="H2269" s="7" t="s">
        <v>6</v>
      </c>
      <c r="I2269" t="s">
        <v>103</v>
      </c>
      <c r="J2269" t="s">
        <v>1995</v>
      </c>
      <c r="K2269" s="7">
        <v>0.01</v>
      </c>
      <c r="L2269" s="8">
        <v>1594832.06</v>
      </c>
      <c r="M2269" s="8">
        <v>20892.3</v>
      </c>
      <c r="N2269" t="s">
        <v>22</v>
      </c>
    </row>
    <row r="2270" spans="1:14" ht="14" customHeight="1" x14ac:dyDescent="0.35">
      <c r="A2270" t="s">
        <v>14</v>
      </c>
      <c r="B2270" t="s">
        <v>15</v>
      </c>
      <c r="C2270" t="s">
        <v>16</v>
      </c>
      <c r="D2270" s="5">
        <v>44820</v>
      </c>
      <c r="E2270" s="6">
        <v>2022</v>
      </c>
      <c r="F2270" t="s">
        <v>1983</v>
      </c>
      <c r="G2270" s="7" t="s">
        <v>18</v>
      </c>
      <c r="H2270" s="7" t="s">
        <v>6</v>
      </c>
      <c r="I2270" t="s">
        <v>103</v>
      </c>
      <c r="J2270" t="s">
        <v>1995</v>
      </c>
      <c r="K2270" s="7">
        <v>0.04</v>
      </c>
      <c r="L2270" s="8">
        <v>532966.84</v>
      </c>
      <c r="M2270" s="8">
        <v>20892.3</v>
      </c>
      <c r="N2270" t="s">
        <v>22</v>
      </c>
    </row>
    <row r="2271" spans="1:14" ht="14" customHeight="1" x14ac:dyDescent="0.35">
      <c r="A2271" t="s">
        <v>14</v>
      </c>
      <c r="B2271" t="s">
        <v>15</v>
      </c>
      <c r="C2271" t="s">
        <v>16</v>
      </c>
      <c r="D2271" s="5">
        <v>44820</v>
      </c>
      <c r="E2271" s="6">
        <v>2022</v>
      </c>
      <c r="F2271" t="s">
        <v>1983</v>
      </c>
      <c r="G2271" s="7" t="s">
        <v>18</v>
      </c>
      <c r="H2271" s="7" t="s">
        <v>6</v>
      </c>
      <c r="I2271" t="s">
        <v>103</v>
      </c>
      <c r="J2271" t="s">
        <v>1995</v>
      </c>
      <c r="K2271" s="7">
        <v>0.02</v>
      </c>
      <c r="L2271" s="8">
        <v>1065028.04</v>
      </c>
      <c r="M2271" s="8">
        <v>22791.599999999999</v>
      </c>
      <c r="N2271" t="s">
        <v>22</v>
      </c>
    </row>
    <row r="2272" spans="1:14" ht="14" customHeight="1" x14ac:dyDescent="0.35">
      <c r="A2272" t="s">
        <v>14</v>
      </c>
      <c r="B2272" t="s">
        <v>15</v>
      </c>
      <c r="C2272" t="s">
        <v>16</v>
      </c>
      <c r="D2272" s="5">
        <v>44820</v>
      </c>
      <c r="E2272" s="6">
        <v>2022</v>
      </c>
      <c r="F2272" t="s">
        <v>1983</v>
      </c>
      <c r="G2272" s="7" t="s">
        <v>18</v>
      </c>
      <c r="H2272" s="7" t="s">
        <v>6</v>
      </c>
      <c r="I2272" t="s">
        <v>103</v>
      </c>
      <c r="J2272" t="s">
        <v>1995</v>
      </c>
      <c r="K2272" s="7">
        <v>0.05</v>
      </c>
      <c r="L2272" s="8">
        <v>532077.73</v>
      </c>
      <c r="M2272" s="8">
        <v>25326.9</v>
      </c>
      <c r="N2272" t="s">
        <v>22</v>
      </c>
    </row>
    <row r="2273" spans="1:14" ht="14" customHeight="1" x14ac:dyDescent="0.35">
      <c r="A2273" t="s">
        <v>14</v>
      </c>
      <c r="B2273" t="s">
        <v>15</v>
      </c>
      <c r="C2273" t="s">
        <v>16</v>
      </c>
      <c r="D2273" s="5">
        <v>44820</v>
      </c>
      <c r="E2273" s="6">
        <v>2022</v>
      </c>
      <c r="F2273" t="s">
        <v>1983</v>
      </c>
      <c r="G2273" s="7" t="s">
        <v>18</v>
      </c>
      <c r="H2273" s="7" t="s">
        <v>6</v>
      </c>
      <c r="I2273" t="s">
        <v>103</v>
      </c>
      <c r="J2273" t="s">
        <v>1995</v>
      </c>
      <c r="K2273" s="7">
        <v>0.02</v>
      </c>
      <c r="L2273" s="8">
        <v>1601819.28</v>
      </c>
      <c r="M2273" s="8">
        <v>26590.2</v>
      </c>
      <c r="N2273" t="s">
        <v>22</v>
      </c>
    </row>
    <row r="2274" spans="1:14" ht="14" customHeight="1" x14ac:dyDescent="0.35">
      <c r="A2274" t="s">
        <v>14</v>
      </c>
      <c r="B2274" t="s">
        <v>15</v>
      </c>
      <c r="C2274" t="s">
        <v>16</v>
      </c>
      <c r="D2274" s="5">
        <v>44820</v>
      </c>
      <c r="E2274" s="6">
        <v>2022</v>
      </c>
      <c r="F2274" t="s">
        <v>1983</v>
      </c>
      <c r="G2274" s="7" t="s">
        <v>18</v>
      </c>
      <c r="H2274" s="7" t="s">
        <v>6</v>
      </c>
      <c r="I2274" t="s">
        <v>103</v>
      </c>
      <c r="J2274" t="s">
        <v>1995</v>
      </c>
      <c r="K2274" s="7">
        <v>0.12</v>
      </c>
      <c r="L2274" s="8">
        <v>532415.49</v>
      </c>
      <c r="M2274" s="8">
        <v>63943.1</v>
      </c>
      <c r="N2274" t="s">
        <v>22</v>
      </c>
    </row>
    <row r="2275" spans="1:14" ht="14" customHeight="1" x14ac:dyDescent="0.35">
      <c r="A2275" t="s">
        <v>14</v>
      </c>
      <c r="B2275" t="s">
        <v>15</v>
      </c>
      <c r="C2275" t="s">
        <v>16</v>
      </c>
      <c r="D2275" s="5">
        <v>44820</v>
      </c>
      <c r="E2275" s="6">
        <v>2022</v>
      </c>
      <c r="F2275" t="s">
        <v>1983</v>
      </c>
      <c r="G2275" s="7" t="s">
        <v>18</v>
      </c>
      <c r="H2275" s="7" t="s">
        <v>6</v>
      </c>
      <c r="I2275" t="s">
        <v>103</v>
      </c>
      <c r="J2275" t="s">
        <v>1995</v>
      </c>
      <c r="K2275" s="7">
        <v>0.38</v>
      </c>
      <c r="L2275" s="8">
        <v>532390.78</v>
      </c>
      <c r="M2275" s="8">
        <v>204491.3</v>
      </c>
      <c r="N2275" t="s">
        <v>34</v>
      </c>
    </row>
    <row r="2276" spans="1:14" ht="14" customHeight="1" x14ac:dyDescent="0.35">
      <c r="A2276" t="s">
        <v>14</v>
      </c>
      <c r="B2276" t="s">
        <v>15</v>
      </c>
      <c r="C2276" t="s">
        <v>16</v>
      </c>
      <c r="D2276" s="5">
        <v>44883</v>
      </c>
      <c r="E2276" s="6">
        <v>2022</v>
      </c>
      <c r="F2276" t="s">
        <v>1983</v>
      </c>
      <c r="G2276" s="7" t="s">
        <v>18</v>
      </c>
      <c r="H2276" s="7" t="s">
        <v>6</v>
      </c>
      <c r="I2276" t="s">
        <v>103</v>
      </c>
      <c r="J2276" t="s">
        <v>1996</v>
      </c>
      <c r="K2276" s="7">
        <v>23</v>
      </c>
      <c r="L2276" s="8">
        <v>408</v>
      </c>
      <c r="M2276" s="8">
        <v>9384</v>
      </c>
      <c r="N2276" t="s">
        <v>22</v>
      </c>
    </row>
    <row r="2277" spans="1:14" ht="14" customHeight="1" x14ac:dyDescent="0.35">
      <c r="A2277" t="s">
        <v>14</v>
      </c>
      <c r="B2277" t="s">
        <v>15</v>
      </c>
      <c r="C2277" t="s">
        <v>16</v>
      </c>
      <c r="D2277" s="5">
        <v>45520</v>
      </c>
      <c r="E2277" s="6">
        <v>2024</v>
      </c>
      <c r="F2277" t="s">
        <v>1983</v>
      </c>
      <c r="G2277" s="7" t="s">
        <v>18</v>
      </c>
      <c r="H2277" s="7" t="s">
        <v>6</v>
      </c>
      <c r="I2277" t="s">
        <v>103</v>
      </c>
      <c r="J2277" t="s">
        <v>1997</v>
      </c>
      <c r="K2277" s="7">
        <v>1</v>
      </c>
      <c r="L2277" s="8">
        <v>400248</v>
      </c>
      <c r="M2277" s="8">
        <v>400248</v>
      </c>
      <c r="N2277" t="s">
        <v>143</v>
      </c>
    </row>
    <row r="2278" spans="1:14" ht="14" customHeight="1" x14ac:dyDescent="0.35">
      <c r="A2278" t="s">
        <v>14</v>
      </c>
      <c r="B2278" t="s">
        <v>15</v>
      </c>
      <c r="C2278" t="s">
        <v>16</v>
      </c>
      <c r="D2278" s="5">
        <v>43965</v>
      </c>
      <c r="E2278" s="6">
        <v>2020</v>
      </c>
      <c r="F2278" t="s">
        <v>1983</v>
      </c>
      <c r="G2278" s="7" t="s">
        <v>18</v>
      </c>
      <c r="H2278" s="7" t="s">
        <v>6</v>
      </c>
      <c r="I2278" t="s">
        <v>103</v>
      </c>
      <c r="J2278" t="s">
        <v>1998</v>
      </c>
      <c r="K2278" s="7">
        <v>500</v>
      </c>
      <c r="L2278" s="8">
        <v>8.5500000000000007</v>
      </c>
      <c r="M2278" s="8">
        <v>4275</v>
      </c>
      <c r="N2278" t="s">
        <v>22</v>
      </c>
    </row>
    <row r="2279" spans="1:14" ht="14" customHeight="1" x14ac:dyDescent="0.35">
      <c r="A2279" t="s">
        <v>14</v>
      </c>
      <c r="B2279" t="s">
        <v>15</v>
      </c>
      <c r="C2279" t="s">
        <v>16</v>
      </c>
      <c r="D2279" s="5">
        <v>44510</v>
      </c>
      <c r="E2279" s="6">
        <v>2021</v>
      </c>
      <c r="F2279" t="s">
        <v>1983</v>
      </c>
      <c r="G2279" s="7" t="s">
        <v>18</v>
      </c>
      <c r="H2279" s="7" t="s">
        <v>6</v>
      </c>
      <c r="I2279" t="s">
        <v>103</v>
      </c>
      <c r="J2279" t="s">
        <v>1999</v>
      </c>
      <c r="K2279" s="7">
        <v>12</v>
      </c>
      <c r="L2279" s="8">
        <v>473</v>
      </c>
      <c r="M2279" s="8">
        <v>5676</v>
      </c>
      <c r="N2279" t="s">
        <v>22</v>
      </c>
    </row>
    <row r="2280" spans="1:14" ht="14" customHeight="1" x14ac:dyDescent="0.35">
      <c r="A2280" t="s">
        <v>14</v>
      </c>
      <c r="B2280" t="s">
        <v>27</v>
      </c>
      <c r="C2280" t="s">
        <v>27</v>
      </c>
      <c r="D2280" s="5">
        <v>44768</v>
      </c>
      <c r="E2280" s="6">
        <v>2022</v>
      </c>
      <c r="F2280" t="s">
        <v>1983</v>
      </c>
      <c r="G2280" s="7" t="s">
        <v>18</v>
      </c>
      <c r="H2280" s="7" t="s">
        <v>6</v>
      </c>
      <c r="I2280" t="s">
        <v>32</v>
      </c>
      <c r="J2280" t="s">
        <v>1987</v>
      </c>
      <c r="K2280" s="7">
        <v>5</v>
      </c>
      <c r="L2280" s="8">
        <v>1090.3599999999999</v>
      </c>
      <c r="M2280" s="8">
        <v>5451.8</v>
      </c>
      <c r="N2280" t="s">
        <v>22</v>
      </c>
    </row>
    <row r="2281" spans="1:14" ht="14" customHeight="1" x14ac:dyDescent="0.35">
      <c r="A2281" t="s">
        <v>14</v>
      </c>
      <c r="B2281" t="s">
        <v>27</v>
      </c>
      <c r="C2281" t="s">
        <v>27</v>
      </c>
      <c r="D2281" s="5">
        <v>45058</v>
      </c>
      <c r="E2281" s="6">
        <v>2023</v>
      </c>
      <c r="F2281" t="s">
        <v>1983</v>
      </c>
      <c r="G2281" s="7" t="s">
        <v>18</v>
      </c>
      <c r="H2281" s="7" t="s">
        <v>6</v>
      </c>
      <c r="I2281" t="s">
        <v>103</v>
      </c>
      <c r="J2281" t="s">
        <v>2000</v>
      </c>
      <c r="K2281" s="7">
        <v>5</v>
      </c>
      <c r="L2281" s="8">
        <v>1113.21</v>
      </c>
      <c r="M2281" s="8">
        <v>5566.05</v>
      </c>
      <c r="N2281" t="s">
        <v>22</v>
      </c>
    </row>
    <row r="2282" spans="1:14" ht="14" customHeight="1" x14ac:dyDescent="0.35">
      <c r="A2282" t="s">
        <v>14</v>
      </c>
      <c r="B2282" t="s">
        <v>27</v>
      </c>
      <c r="C2282" t="s">
        <v>27</v>
      </c>
      <c r="D2282" s="5">
        <v>45485</v>
      </c>
      <c r="E2282" s="6">
        <v>2024</v>
      </c>
      <c r="F2282" t="s">
        <v>1983</v>
      </c>
      <c r="G2282" s="7" t="s">
        <v>18</v>
      </c>
      <c r="H2282" s="7" t="s">
        <v>6</v>
      </c>
      <c r="I2282" t="s">
        <v>103</v>
      </c>
      <c r="J2282" t="s">
        <v>2001</v>
      </c>
      <c r="K2282" s="7">
        <v>1</v>
      </c>
      <c r="L2282" s="8">
        <v>2679</v>
      </c>
      <c r="M2282" s="8">
        <v>2679</v>
      </c>
      <c r="N2282" t="s">
        <v>22</v>
      </c>
    </row>
    <row r="2283" spans="1:14" ht="14" customHeight="1" x14ac:dyDescent="0.35">
      <c r="A2283" t="s">
        <v>14</v>
      </c>
      <c r="B2283" t="s">
        <v>27</v>
      </c>
      <c r="C2283" t="s">
        <v>27</v>
      </c>
      <c r="D2283" s="5">
        <v>43880</v>
      </c>
      <c r="E2283" s="6">
        <v>2020</v>
      </c>
      <c r="F2283" t="s">
        <v>1983</v>
      </c>
      <c r="G2283" s="7" t="s">
        <v>18</v>
      </c>
      <c r="H2283" s="7" t="s">
        <v>6</v>
      </c>
      <c r="I2283" t="s">
        <v>103</v>
      </c>
      <c r="J2283" t="s">
        <v>2002</v>
      </c>
      <c r="K2283" s="7">
        <v>2</v>
      </c>
      <c r="L2283" s="8">
        <v>318.26</v>
      </c>
      <c r="M2283" s="8">
        <v>636.52</v>
      </c>
      <c r="N2283" t="s">
        <v>22</v>
      </c>
    </row>
    <row r="2284" spans="1:14" ht="14" customHeight="1" x14ac:dyDescent="0.35">
      <c r="A2284" t="s">
        <v>14</v>
      </c>
      <c r="B2284" t="s">
        <v>30</v>
      </c>
      <c r="C2284" t="s">
        <v>30</v>
      </c>
      <c r="D2284" s="5">
        <v>43417</v>
      </c>
      <c r="E2284" s="6">
        <v>2018</v>
      </c>
      <c r="F2284" t="s">
        <v>2003</v>
      </c>
      <c r="G2284" s="7" t="s">
        <v>18</v>
      </c>
      <c r="H2284" s="7" t="s">
        <v>6</v>
      </c>
      <c r="I2284" t="s">
        <v>2011</v>
      </c>
      <c r="J2284" t="s">
        <v>2012</v>
      </c>
      <c r="K2284" s="7">
        <v>1</v>
      </c>
      <c r="L2284" s="8">
        <v>20542.86</v>
      </c>
      <c r="M2284" s="8">
        <v>20542.86</v>
      </c>
      <c r="N2284" t="s">
        <v>22</v>
      </c>
    </row>
    <row r="2285" spans="1:14" ht="14" customHeight="1" x14ac:dyDescent="0.35">
      <c r="A2285" t="s">
        <v>14</v>
      </c>
      <c r="B2285" t="s">
        <v>15</v>
      </c>
      <c r="C2285" t="s">
        <v>16</v>
      </c>
      <c r="D2285" s="5">
        <v>44348</v>
      </c>
      <c r="E2285" s="6">
        <v>2021</v>
      </c>
      <c r="F2285" t="s">
        <v>2003</v>
      </c>
      <c r="G2285" s="7" t="s">
        <v>18</v>
      </c>
      <c r="H2285" s="7" t="s">
        <v>6</v>
      </c>
      <c r="I2285" t="s">
        <v>116</v>
      </c>
      <c r="J2285" t="s">
        <v>2004</v>
      </c>
      <c r="K2285" s="7">
        <v>25</v>
      </c>
      <c r="L2285" s="8">
        <v>354.96</v>
      </c>
      <c r="M2285" s="8">
        <v>8874</v>
      </c>
      <c r="N2285" t="s">
        <v>22</v>
      </c>
    </row>
    <row r="2286" spans="1:14" ht="14" customHeight="1" x14ac:dyDescent="0.35">
      <c r="A2286" t="s">
        <v>14</v>
      </c>
      <c r="B2286" t="s">
        <v>15</v>
      </c>
      <c r="C2286" t="s">
        <v>16</v>
      </c>
      <c r="D2286" s="5">
        <v>45442</v>
      </c>
      <c r="E2286" s="6">
        <v>2024</v>
      </c>
      <c r="F2286" t="s">
        <v>2003</v>
      </c>
      <c r="G2286" s="7" t="s">
        <v>18</v>
      </c>
      <c r="H2286" s="7" t="s">
        <v>6</v>
      </c>
      <c r="I2286" t="s">
        <v>116</v>
      </c>
      <c r="J2286" t="s">
        <v>2005</v>
      </c>
      <c r="K2286" s="7">
        <v>1</v>
      </c>
      <c r="L2286" s="8">
        <v>252054</v>
      </c>
      <c r="M2286" s="8">
        <v>252054</v>
      </c>
      <c r="N2286" t="s">
        <v>143</v>
      </c>
    </row>
    <row r="2287" spans="1:14" ht="14" customHeight="1" x14ac:dyDescent="0.35">
      <c r="A2287" t="s">
        <v>14</v>
      </c>
      <c r="B2287" t="s">
        <v>15</v>
      </c>
      <c r="C2287" t="s">
        <v>16</v>
      </c>
      <c r="D2287" s="5">
        <v>45442</v>
      </c>
      <c r="E2287" s="6">
        <v>2024</v>
      </c>
      <c r="F2287" t="s">
        <v>2003</v>
      </c>
      <c r="G2287" s="7" t="s">
        <v>18</v>
      </c>
      <c r="H2287" s="7" t="s">
        <v>6</v>
      </c>
      <c r="I2287" t="s">
        <v>116</v>
      </c>
      <c r="J2287" t="s">
        <v>2006</v>
      </c>
      <c r="K2287" s="7">
        <v>1</v>
      </c>
      <c r="L2287" s="8">
        <v>15858</v>
      </c>
      <c r="M2287" s="8">
        <v>15858</v>
      </c>
      <c r="N2287" t="s">
        <v>22</v>
      </c>
    </row>
    <row r="2288" spans="1:14" ht="14" customHeight="1" x14ac:dyDescent="0.35">
      <c r="A2288" t="s">
        <v>14</v>
      </c>
      <c r="B2288" t="s">
        <v>15</v>
      </c>
      <c r="C2288" t="s">
        <v>16</v>
      </c>
      <c r="D2288" s="5">
        <v>43587</v>
      </c>
      <c r="E2288" s="6">
        <v>2019</v>
      </c>
      <c r="F2288" t="s">
        <v>2003</v>
      </c>
      <c r="G2288" s="7" t="s">
        <v>18</v>
      </c>
      <c r="H2288" s="7" t="s">
        <v>6</v>
      </c>
      <c r="I2288" t="s">
        <v>116</v>
      </c>
      <c r="J2288" t="s">
        <v>2007</v>
      </c>
      <c r="K2288" s="7">
        <v>25</v>
      </c>
      <c r="L2288" s="8">
        <v>223.52</v>
      </c>
      <c r="M2288" s="8">
        <v>5588</v>
      </c>
      <c r="N2288" t="s">
        <v>22</v>
      </c>
    </row>
    <row r="2289" spans="1:14" ht="14" customHeight="1" x14ac:dyDescent="0.35">
      <c r="A2289" t="s">
        <v>14</v>
      </c>
      <c r="B2289" t="s">
        <v>15</v>
      </c>
      <c r="C2289" t="s">
        <v>16</v>
      </c>
      <c r="D2289" s="5">
        <v>45398</v>
      </c>
      <c r="E2289" s="6">
        <v>2024</v>
      </c>
      <c r="F2289" t="s">
        <v>2003</v>
      </c>
      <c r="G2289" s="7" t="s">
        <v>18</v>
      </c>
      <c r="H2289" s="7" t="s">
        <v>6</v>
      </c>
      <c r="I2289" t="s">
        <v>116</v>
      </c>
      <c r="J2289" t="s">
        <v>2008</v>
      </c>
      <c r="K2289" s="7">
        <v>1</v>
      </c>
      <c r="L2289" s="8">
        <v>5808</v>
      </c>
      <c r="M2289" s="8">
        <v>5808</v>
      </c>
      <c r="N2289" t="s">
        <v>22</v>
      </c>
    </row>
    <row r="2290" spans="1:14" ht="14" customHeight="1" x14ac:dyDescent="0.35">
      <c r="A2290" t="s">
        <v>14</v>
      </c>
      <c r="B2290" t="s">
        <v>15</v>
      </c>
      <c r="C2290" t="s">
        <v>16</v>
      </c>
      <c r="D2290" s="5">
        <v>43957</v>
      </c>
      <c r="E2290" s="6">
        <v>2020</v>
      </c>
      <c r="F2290" t="s">
        <v>2003</v>
      </c>
      <c r="G2290" s="7" t="s">
        <v>18</v>
      </c>
      <c r="H2290" s="7" t="s">
        <v>6</v>
      </c>
      <c r="I2290" t="s">
        <v>116</v>
      </c>
      <c r="J2290" t="s">
        <v>2009</v>
      </c>
      <c r="K2290" s="7">
        <v>1</v>
      </c>
      <c r="L2290" s="8">
        <v>5403</v>
      </c>
      <c r="M2290" s="8">
        <v>5403</v>
      </c>
      <c r="N2290" t="s">
        <v>22</v>
      </c>
    </row>
    <row r="2291" spans="1:14" ht="14" customHeight="1" x14ac:dyDescent="0.35">
      <c r="A2291" t="s">
        <v>14</v>
      </c>
      <c r="B2291" t="s">
        <v>15</v>
      </c>
      <c r="C2291" t="s">
        <v>16</v>
      </c>
      <c r="D2291" s="5">
        <v>44344</v>
      </c>
      <c r="E2291" s="6">
        <v>2021</v>
      </c>
      <c r="F2291" t="s">
        <v>2003</v>
      </c>
      <c r="G2291" s="7" t="s">
        <v>18</v>
      </c>
      <c r="H2291" s="7" t="s">
        <v>6</v>
      </c>
      <c r="I2291" t="s">
        <v>116</v>
      </c>
      <c r="J2291" t="s">
        <v>2010</v>
      </c>
      <c r="K2291" s="7">
        <v>1</v>
      </c>
      <c r="L2291" s="8">
        <v>5403</v>
      </c>
      <c r="M2291" s="8">
        <v>5403</v>
      </c>
      <c r="N2291" t="s">
        <v>22</v>
      </c>
    </row>
    <row r="2292" spans="1:14" ht="14" customHeight="1" x14ac:dyDescent="0.35">
      <c r="A2292" t="s">
        <v>14</v>
      </c>
      <c r="B2292" t="s">
        <v>333</v>
      </c>
      <c r="C2292" t="s">
        <v>333</v>
      </c>
      <c r="D2292" s="5">
        <v>45532</v>
      </c>
      <c r="E2292" s="6">
        <v>2024</v>
      </c>
      <c r="F2292" t="s">
        <v>2003</v>
      </c>
      <c r="G2292" s="7" t="s">
        <v>18</v>
      </c>
      <c r="H2292" s="7" t="s">
        <v>6</v>
      </c>
      <c r="I2292" t="s">
        <v>103</v>
      </c>
      <c r="J2292" t="s">
        <v>2013</v>
      </c>
      <c r="K2292" s="7">
        <v>1</v>
      </c>
      <c r="L2292" s="8">
        <v>8360</v>
      </c>
      <c r="M2292" s="8">
        <v>8360</v>
      </c>
      <c r="N2292" t="s">
        <v>22</v>
      </c>
    </row>
    <row r="2293" spans="1:14" ht="14" customHeight="1" x14ac:dyDescent="0.35">
      <c r="A2293" t="s">
        <v>14</v>
      </c>
      <c r="B2293" t="s">
        <v>15</v>
      </c>
      <c r="C2293" t="s">
        <v>16</v>
      </c>
      <c r="D2293" s="5">
        <v>44599</v>
      </c>
      <c r="E2293" s="6">
        <v>2022</v>
      </c>
      <c r="F2293" t="s">
        <v>2014</v>
      </c>
      <c r="G2293" s="7" t="s">
        <v>18</v>
      </c>
      <c r="H2293" s="7" t="s">
        <v>6</v>
      </c>
      <c r="I2293" t="s">
        <v>2015</v>
      </c>
      <c r="J2293" t="s">
        <v>2016</v>
      </c>
      <c r="K2293" s="7">
        <v>25</v>
      </c>
      <c r="L2293" s="8">
        <v>135</v>
      </c>
      <c r="M2293" s="8">
        <v>3375</v>
      </c>
      <c r="N2293" t="s">
        <v>22</v>
      </c>
    </row>
    <row r="2294" spans="1:14" ht="14" customHeight="1" x14ac:dyDescent="0.35">
      <c r="A2294" t="s">
        <v>14</v>
      </c>
      <c r="B2294" t="s">
        <v>15</v>
      </c>
      <c r="C2294" t="s">
        <v>16</v>
      </c>
      <c r="D2294" s="5">
        <v>44627</v>
      </c>
      <c r="E2294" s="6">
        <v>2022</v>
      </c>
      <c r="F2294" t="s">
        <v>2014</v>
      </c>
      <c r="G2294" s="7" t="s">
        <v>18</v>
      </c>
      <c r="H2294" s="7" t="s">
        <v>6</v>
      </c>
      <c r="I2294" t="s">
        <v>2015</v>
      </c>
      <c r="J2294" t="s">
        <v>2017</v>
      </c>
      <c r="K2294" s="7">
        <v>25</v>
      </c>
      <c r="L2294" s="8">
        <v>135</v>
      </c>
      <c r="M2294" s="8">
        <v>3375</v>
      </c>
      <c r="N2294" t="s">
        <v>22</v>
      </c>
    </row>
    <row r="2295" spans="1:14" ht="14" customHeight="1" x14ac:dyDescent="0.35">
      <c r="A2295" t="s">
        <v>14</v>
      </c>
      <c r="B2295" t="s">
        <v>15</v>
      </c>
      <c r="C2295" t="s">
        <v>16</v>
      </c>
      <c r="D2295" s="5">
        <v>44721</v>
      </c>
      <c r="E2295" s="6">
        <v>2022</v>
      </c>
      <c r="F2295" t="s">
        <v>2014</v>
      </c>
      <c r="G2295" s="7" t="s">
        <v>18</v>
      </c>
      <c r="H2295" s="7" t="s">
        <v>6</v>
      </c>
      <c r="I2295" t="s">
        <v>116</v>
      </c>
      <c r="J2295" t="s">
        <v>2018</v>
      </c>
      <c r="K2295" s="7">
        <v>27.92</v>
      </c>
      <c r="L2295" s="8">
        <v>252.62</v>
      </c>
      <c r="M2295" s="8">
        <v>7053.09</v>
      </c>
      <c r="N2295" t="s">
        <v>22</v>
      </c>
    </row>
    <row r="2296" spans="1:14" ht="14" customHeight="1" x14ac:dyDescent="0.35">
      <c r="A2296" t="s">
        <v>14</v>
      </c>
      <c r="B2296" t="s">
        <v>15</v>
      </c>
      <c r="C2296" t="s">
        <v>16</v>
      </c>
      <c r="D2296" s="5">
        <v>44721</v>
      </c>
      <c r="E2296" s="6">
        <v>2022</v>
      </c>
      <c r="F2296" t="s">
        <v>2014</v>
      </c>
      <c r="G2296" s="7" t="s">
        <v>18</v>
      </c>
      <c r="H2296" s="7" t="s">
        <v>6</v>
      </c>
      <c r="I2296" t="s">
        <v>116</v>
      </c>
      <c r="J2296" t="s">
        <v>2018</v>
      </c>
      <c r="K2296" s="7">
        <v>28.37</v>
      </c>
      <c r="L2296" s="8">
        <v>252.61</v>
      </c>
      <c r="M2296" s="8">
        <v>7166.87</v>
      </c>
      <c r="N2296" t="s">
        <v>22</v>
      </c>
    </row>
    <row r="2297" spans="1:14" ht="14" customHeight="1" x14ac:dyDescent="0.35">
      <c r="A2297" t="s">
        <v>14</v>
      </c>
      <c r="B2297" t="s">
        <v>15</v>
      </c>
      <c r="C2297" t="s">
        <v>16</v>
      </c>
      <c r="D2297" s="5">
        <v>44721</v>
      </c>
      <c r="E2297" s="6">
        <v>2022</v>
      </c>
      <c r="F2297" t="s">
        <v>2014</v>
      </c>
      <c r="G2297" s="7" t="s">
        <v>18</v>
      </c>
      <c r="H2297" s="7" t="s">
        <v>6</v>
      </c>
      <c r="I2297" t="s">
        <v>116</v>
      </c>
      <c r="J2297" t="s">
        <v>2018</v>
      </c>
      <c r="K2297" s="7">
        <v>130.63999999999999</v>
      </c>
      <c r="L2297" s="8">
        <v>252.6</v>
      </c>
      <c r="M2297" s="8">
        <v>33000.959999999999</v>
      </c>
      <c r="N2297" t="s">
        <v>22</v>
      </c>
    </row>
    <row r="2298" spans="1:14" ht="14" customHeight="1" x14ac:dyDescent="0.35">
      <c r="A2298" t="s">
        <v>14</v>
      </c>
      <c r="B2298" t="s">
        <v>15</v>
      </c>
      <c r="C2298" t="s">
        <v>16</v>
      </c>
      <c r="D2298" s="5">
        <v>44721</v>
      </c>
      <c r="E2298" s="6">
        <v>2022</v>
      </c>
      <c r="F2298" t="s">
        <v>2014</v>
      </c>
      <c r="G2298" s="7" t="s">
        <v>18</v>
      </c>
      <c r="H2298" s="7" t="s">
        <v>6</v>
      </c>
      <c r="I2298" t="s">
        <v>116</v>
      </c>
      <c r="J2298" t="s">
        <v>2018</v>
      </c>
      <c r="K2298" s="7">
        <v>176.67</v>
      </c>
      <c r="L2298" s="8">
        <v>252.6</v>
      </c>
      <c r="M2298" s="8">
        <v>44627.34</v>
      </c>
      <c r="N2298" t="s">
        <v>22</v>
      </c>
    </row>
    <row r="2299" spans="1:14" ht="14" customHeight="1" x14ac:dyDescent="0.35">
      <c r="A2299" t="s">
        <v>14</v>
      </c>
      <c r="B2299" t="s">
        <v>15</v>
      </c>
      <c r="C2299" t="s">
        <v>16</v>
      </c>
      <c r="D2299" s="5">
        <v>44721</v>
      </c>
      <c r="E2299" s="6">
        <v>2022</v>
      </c>
      <c r="F2299" t="s">
        <v>2014</v>
      </c>
      <c r="G2299" s="7" t="s">
        <v>18</v>
      </c>
      <c r="H2299" s="7" t="s">
        <v>6</v>
      </c>
      <c r="I2299" t="s">
        <v>116</v>
      </c>
      <c r="J2299" t="s">
        <v>2018</v>
      </c>
      <c r="K2299" s="7">
        <v>348.25</v>
      </c>
      <c r="L2299" s="8">
        <v>252.6</v>
      </c>
      <c r="M2299" s="8">
        <v>87968.4</v>
      </c>
      <c r="N2299" t="s">
        <v>22</v>
      </c>
    </row>
    <row r="2300" spans="1:14" ht="14" customHeight="1" x14ac:dyDescent="0.35">
      <c r="A2300" t="s">
        <v>14</v>
      </c>
      <c r="B2300" t="s">
        <v>15</v>
      </c>
      <c r="C2300" t="s">
        <v>16</v>
      </c>
      <c r="D2300" s="5">
        <v>44721</v>
      </c>
      <c r="E2300" s="6">
        <v>2022</v>
      </c>
      <c r="F2300" t="s">
        <v>2014</v>
      </c>
      <c r="G2300" s="7" t="s">
        <v>18</v>
      </c>
      <c r="H2300" s="7" t="s">
        <v>6</v>
      </c>
      <c r="I2300" t="s">
        <v>116</v>
      </c>
      <c r="J2300" t="s">
        <v>2018</v>
      </c>
      <c r="K2300" s="13">
        <v>4176.43</v>
      </c>
      <c r="L2300" s="8">
        <v>252.6</v>
      </c>
      <c r="M2300" s="8">
        <v>1054967.22</v>
      </c>
      <c r="N2300" t="s">
        <v>515</v>
      </c>
    </row>
    <row r="2301" spans="1:14" ht="14" customHeight="1" x14ac:dyDescent="0.35">
      <c r="A2301" t="s">
        <v>14</v>
      </c>
      <c r="B2301" t="s">
        <v>15</v>
      </c>
      <c r="C2301" t="s">
        <v>16</v>
      </c>
      <c r="D2301" s="5">
        <v>45079</v>
      </c>
      <c r="E2301" s="6">
        <v>2023</v>
      </c>
      <c r="F2301" t="s">
        <v>2014</v>
      </c>
      <c r="G2301" s="7" t="s">
        <v>18</v>
      </c>
      <c r="H2301" s="7" t="s">
        <v>6</v>
      </c>
      <c r="I2301" t="s">
        <v>116</v>
      </c>
      <c r="J2301" t="s">
        <v>2018</v>
      </c>
      <c r="K2301" s="7">
        <v>11.7</v>
      </c>
      <c r="L2301" s="8">
        <v>265.32</v>
      </c>
      <c r="M2301" s="8">
        <v>3104.56</v>
      </c>
      <c r="N2301" t="s">
        <v>22</v>
      </c>
    </row>
    <row r="2302" spans="1:14" ht="14" customHeight="1" x14ac:dyDescent="0.35">
      <c r="A2302" t="s">
        <v>14</v>
      </c>
      <c r="B2302" t="s">
        <v>15</v>
      </c>
      <c r="C2302" t="s">
        <v>16</v>
      </c>
      <c r="D2302" s="5">
        <v>45079</v>
      </c>
      <c r="E2302" s="6">
        <v>2023</v>
      </c>
      <c r="F2302" t="s">
        <v>2014</v>
      </c>
      <c r="G2302" s="7" t="s">
        <v>18</v>
      </c>
      <c r="H2302" s="7" t="s">
        <v>6</v>
      </c>
      <c r="I2302" t="s">
        <v>116</v>
      </c>
      <c r="J2302" t="s">
        <v>2018</v>
      </c>
      <c r="K2302" s="7">
        <v>27.92</v>
      </c>
      <c r="L2302" s="8">
        <v>265.32</v>
      </c>
      <c r="M2302" s="8">
        <v>7407.79</v>
      </c>
      <c r="N2302" t="s">
        <v>22</v>
      </c>
    </row>
    <row r="2303" spans="1:14" ht="14" customHeight="1" x14ac:dyDescent="0.35">
      <c r="A2303" t="s">
        <v>14</v>
      </c>
      <c r="B2303" t="s">
        <v>15</v>
      </c>
      <c r="C2303" t="s">
        <v>16</v>
      </c>
      <c r="D2303" s="5">
        <v>45079</v>
      </c>
      <c r="E2303" s="6">
        <v>2023</v>
      </c>
      <c r="F2303" t="s">
        <v>2014</v>
      </c>
      <c r="G2303" s="7" t="s">
        <v>18</v>
      </c>
      <c r="H2303" s="7" t="s">
        <v>6</v>
      </c>
      <c r="I2303" t="s">
        <v>116</v>
      </c>
      <c r="J2303" t="s">
        <v>2018</v>
      </c>
      <c r="K2303" s="7">
        <v>28.37</v>
      </c>
      <c r="L2303" s="8">
        <v>265.32</v>
      </c>
      <c r="M2303" s="8">
        <v>7527.39</v>
      </c>
      <c r="N2303" t="s">
        <v>22</v>
      </c>
    </row>
    <row r="2304" spans="1:14" ht="14" customHeight="1" x14ac:dyDescent="0.35">
      <c r="A2304" t="s">
        <v>14</v>
      </c>
      <c r="B2304" t="s">
        <v>15</v>
      </c>
      <c r="C2304" t="s">
        <v>16</v>
      </c>
      <c r="D2304" s="5">
        <v>45079</v>
      </c>
      <c r="E2304" s="6">
        <v>2023</v>
      </c>
      <c r="F2304" t="s">
        <v>2014</v>
      </c>
      <c r="G2304" s="7" t="s">
        <v>18</v>
      </c>
      <c r="H2304" s="7" t="s">
        <v>6</v>
      </c>
      <c r="I2304" t="s">
        <v>116</v>
      </c>
      <c r="J2304" t="s">
        <v>2018</v>
      </c>
      <c r="K2304" s="7">
        <v>130.63999999999999</v>
      </c>
      <c r="L2304" s="8">
        <v>265.32</v>
      </c>
      <c r="M2304" s="8">
        <v>34662.410000000003</v>
      </c>
      <c r="N2304" t="s">
        <v>22</v>
      </c>
    </row>
    <row r="2305" spans="1:14" ht="14" customHeight="1" x14ac:dyDescent="0.35">
      <c r="A2305" t="s">
        <v>14</v>
      </c>
      <c r="B2305" t="s">
        <v>15</v>
      </c>
      <c r="C2305" t="s">
        <v>16</v>
      </c>
      <c r="D2305" s="5">
        <v>45079</v>
      </c>
      <c r="E2305" s="6">
        <v>2023</v>
      </c>
      <c r="F2305" t="s">
        <v>2014</v>
      </c>
      <c r="G2305" s="7" t="s">
        <v>18</v>
      </c>
      <c r="H2305" s="7" t="s">
        <v>6</v>
      </c>
      <c r="I2305" t="s">
        <v>116</v>
      </c>
      <c r="J2305" t="s">
        <v>2018</v>
      </c>
      <c r="K2305" s="7">
        <v>176.67</v>
      </c>
      <c r="L2305" s="8">
        <v>265.32</v>
      </c>
      <c r="M2305" s="8">
        <v>46875.25</v>
      </c>
      <c r="N2305" t="s">
        <v>22</v>
      </c>
    </row>
    <row r="2306" spans="1:14" ht="14" customHeight="1" x14ac:dyDescent="0.35">
      <c r="A2306" t="s">
        <v>14</v>
      </c>
      <c r="B2306" t="s">
        <v>15</v>
      </c>
      <c r="C2306" t="s">
        <v>16</v>
      </c>
      <c r="D2306" s="5">
        <v>45079</v>
      </c>
      <c r="E2306" s="6">
        <v>2023</v>
      </c>
      <c r="F2306" t="s">
        <v>2014</v>
      </c>
      <c r="G2306" s="7" t="s">
        <v>18</v>
      </c>
      <c r="H2306" s="7" t="s">
        <v>6</v>
      </c>
      <c r="I2306" t="s">
        <v>116</v>
      </c>
      <c r="J2306" t="s">
        <v>2018</v>
      </c>
      <c r="K2306" s="7">
        <v>348.25</v>
      </c>
      <c r="L2306" s="8">
        <v>265.32</v>
      </c>
      <c r="M2306" s="8">
        <v>92398.43</v>
      </c>
      <c r="N2306" t="s">
        <v>22</v>
      </c>
    </row>
    <row r="2307" spans="1:14" ht="14" customHeight="1" x14ac:dyDescent="0.35">
      <c r="A2307" t="s">
        <v>14</v>
      </c>
      <c r="B2307" t="s">
        <v>15</v>
      </c>
      <c r="C2307" t="s">
        <v>16</v>
      </c>
      <c r="D2307" s="5">
        <v>45079</v>
      </c>
      <c r="E2307" s="6">
        <v>2023</v>
      </c>
      <c r="F2307" t="s">
        <v>2014</v>
      </c>
      <c r="G2307" s="7" t="s">
        <v>18</v>
      </c>
      <c r="H2307" s="7" t="s">
        <v>6</v>
      </c>
      <c r="I2307" t="s">
        <v>116</v>
      </c>
      <c r="J2307" t="s">
        <v>2018</v>
      </c>
      <c r="K2307" s="13">
        <v>4176.43</v>
      </c>
      <c r="L2307" s="8">
        <v>265.32</v>
      </c>
      <c r="M2307" s="8">
        <v>1108092.17</v>
      </c>
      <c r="N2307" t="s">
        <v>515</v>
      </c>
    </row>
    <row r="2308" spans="1:14" ht="14" customHeight="1" x14ac:dyDescent="0.35">
      <c r="A2308" t="s">
        <v>14</v>
      </c>
      <c r="B2308" t="s">
        <v>15</v>
      </c>
      <c r="C2308" t="s">
        <v>16</v>
      </c>
      <c r="D2308" s="5">
        <v>44361</v>
      </c>
      <c r="E2308" s="6">
        <v>2021</v>
      </c>
      <c r="F2308" t="s">
        <v>2014</v>
      </c>
      <c r="G2308" s="7" t="s">
        <v>18</v>
      </c>
      <c r="H2308" s="7" t="s">
        <v>6</v>
      </c>
      <c r="I2308" t="s">
        <v>116</v>
      </c>
      <c r="J2308" t="s">
        <v>2019</v>
      </c>
      <c r="K2308" s="7">
        <v>369.72</v>
      </c>
      <c r="L2308" s="8">
        <v>14.64</v>
      </c>
      <c r="M2308" s="8">
        <v>5412.7</v>
      </c>
      <c r="N2308" t="s">
        <v>22</v>
      </c>
    </row>
    <row r="2309" spans="1:14" ht="14" customHeight="1" x14ac:dyDescent="0.35">
      <c r="A2309" t="s">
        <v>14</v>
      </c>
      <c r="B2309" t="s">
        <v>15</v>
      </c>
      <c r="C2309" t="s">
        <v>16</v>
      </c>
      <c r="D2309" s="5">
        <v>44361</v>
      </c>
      <c r="E2309" s="6">
        <v>2021</v>
      </c>
      <c r="F2309" t="s">
        <v>2014</v>
      </c>
      <c r="G2309" s="7" t="s">
        <v>18</v>
      </c>
      <c r="H2309" s="7" t="s">
        <v>6</v>
      </c>
      <c r="I2309" t="s">
        <v>116</v>
      </c>
      <c r="J2309" t="s">
        <v>2019</v>
      </c>
      <c r="K2309" s="13">
        <v>4431.4399999999996</v>
      </c>
      <c r="L2309" s="8">
        <v>14.64</v>
      </c>
      <c r="M2309" s="8">
        <v>64876.28</v>
      </c>
      <c r="N2309" t="s">
        <v>22</v>
      </c>
    </row>
    <row r="2310" spans="1:14" ht="14" customHeight="1" x14ac:dyDescent="0.35">
      <c r="A2310" t="s">
        <v>14</v>
      </c>
      <c r="B2310" t="s">
        <v>15</v>
      </c>
      <c r="C2310" t="s">
        <v>16</v>
      </c>
      <c r="D2310" s="5">
        <v>44361</v>
      </c>
      <c r="E2310" s="6">
        <v>2021</v>
      </c>
      <c r="F2310" t="s">
        <v>2014</v>
      </c>
      <c r="G2310" s="7" t="s">
        <v>18</v>
      </c>
      <c r="H2310" s="7" t="s">
        <v>6</v>
      </c>
      <c r="I2310" t="s">
        <v>116</v>
      </c>
      <c r="J2310" t="s">
        <v>2020</v>
      </c>
      <c r="K2310" s="7">
        <v>106.65</v>
      </c>
      <c r="L2310" s="8">
        <v>33.72</v>
      </c>
      <c r="M2310" s="8">
        <v>3596.24</v>
      </c>
      <c r="N2310" t="s">
        <v>22</v>
      </c>
    </row>
    <row r="2311" spans="1:14" ht="14" customHeight="1" x14ac:dyDescent="0.35">
      <c r="A2311" t="s">
        <v>14</v>
      </c>
      <c r="B2311" t="s">
        <v>15</v>
      </c>
      <c r="C2311" t="s">
        <v>16</v>
      </c>
      <c r="D2311" s="5">
        <v>44361</v>
      </c>
      <c r="E2311" s="6">
        <v>2021</v>
      </c>
      <c r="F2311" t="s">
        <v>2014</v>
      </c>
      <c r="G2311" s="7" t="s">
        <v>18</v>
      </c>
      <c r="H2311" s="7" t="s">
        <v>6</v>
      </c>
      <c r="I2311" t="s">
        <v>116</v>
      </c>
      <c r="J2311" t="s">
        <v>2020</v>
      </c>
      <c r="K2311" s="13">
        <v>1278.3</v>
      </c>
      <c r="L2311" s="8">
        <v>33.72</v>
      </c>
      <c r="M2311" s="8">
        <v>43104.28</v>
      </c>
      <c r="N2311" t="s">
        <v>22</v>
      </c>
    </row>
    <row r="2312" spans="1:14" ht="14" customHeight="1" x14ac:dyDescent="0.35">
      <c r="A2312" t="s">
        <v>14</v>
      </c>
      <c r="B2312" t="s">
        <v>15</v>
      </c>
      <c r="C2312" t="s">
        <v>16</v>
      </c>
      <c r="D2312" s="5">
        <v>44361</v>
      </c>
      <c r="E2312" s="6">
        <v>2021</v>
      </c>
      <c r="F2312" t="s">
        <v>2014</v>
      </c>
      <c r="G2312" s="7" t="s">
        <v>18</v>
      </c>
      <c r="H2312" s="7" t="s">
        <v>6</v>
      </c>
      <c r="I2312" t="s">
        <v>116</v>
      </c>
      <c r="J2312" t="s">
        <v>2021</v>
      </c>
      <c r="K2312" s="7">
        <v>21.09</v>
      </c>
      <c r="L2312" s="8">
        <v>146.76</v>
      </c>
      <c r="M2312" s="8">
        <v>3095.17</v>
      </c>
      <c r="N2312" t="s">
        <v>22</v>
      </c>
    </row>
    <row r="2313" spans="1:14" ht="14" customHeight="1" x14ac:dyDescent="0.35">
      <c r="A2313" t="s">
        <v>14</v>
      </c>
      <c r="B2313" t="s">
        <v>15</v>
      </c>
      <c r="C2313" t="s">
        <v>16</v>
      </c>
      <c r="D2313" s="5">
        <v>44361</v>
      </c>
      <c r="E2313" s="6">
        <v>2021</v>
      </c>
      <c r="F2313" t="s">
        <v>2014</v>
      </c>
      <c r="G2313" s="7" t="s">
        <v>18</v>
      </c>
      <c r="H2313" s="7" t="s">
        <v>6</v>
      </c>
      <c r="I2313" t="s">
        <v>116</v>
      </c>
      <c r="J2313" t="s">
        <v>2021</v>
      </c>
      <c r="K2313" s="7">
        <v>21.46</v>
      </c>
      <c r="L2313" s="8">
        <v>146.76</v>
      </c>
      <c r="M2313" s="8">
        <v>3149.47</v>
      </c>
      <c r="N2313" t="s">
        <v>22</v>
      </c>
    </row>
    <row r="2314" spans="1:14" ht="14" customHeight="1" x14ac:dyDescent="0.35">
      <c r="A2314" t="s">
        <v>14</v>
      </c>
      <c r="B2314" t="s">
        <v>15</v>
      </c>
      <c r="C2314" t="s">
        <v>16</v>
      </c>
      <c r="D2314" s="5">
        <v>44361</v>
      </c>
      <c r="E2314" s="6">
        <v>2021</v>
      </c>
      <c r="F2314" t="s">
        <v>2014</v>
      </c>
      <c r="G2314" s="7" t="s">
        <v>18</v>
      </c>
      <c r="H2314" s="7" t="s">
        <v>6</v>
      </c>
      <c r="I2314" t="s">
        <v>116</v>
      </c>
      <c r="J2314" t="s">
        <v>2021</v>
      </c>
      <c r="K2314" s="7">
        <v>99.16</v>
      </c>
      <c r="L2314" s="8">
        <v>146.76</v>
      </c>
      <c r="M2314" s="8">
        <v>14552.72</v>
      </c>
      <c r="N2314" t="s">
        <v>22</v>
      </c>
    </row>
    <row r="2315" spans="1:14" ht="14" customHeight="1" x14ac:dyDescent="0.35">
      <c r="A2315" t="s">
        <v>14</v>
      </c>
      <c r="B2315" t="s">
        <v>15</v>
      </c>
      <c r="C2315" t="s">
        <v>16</v>
      </c>
      <c r="D2315" s="5">
        <v>44361</v>
      </c>
      <c r="E2315" s="6">
        <v>2021</v>
      </c>
      <c r="F2315" t="s">
        <v>2014</v>
      </c>
      <c r="G2315" s="7" t="s">
        <v>18</v>
      </c>
      <c r="H2315" s="7" t="s">
        <v>6</v>
      </c>
      <c r="I2315" t="s">
        <v>116</v>
      </c>
      <c r="J2315" t="s">
        <v>2021</v>
      </c>
      <c r="K2315" s="7">
        <v>133.19999999999999</v>
      </c>
      <c r="L2315" s="8">
        <v>146.76</v>
      </c>
      <c r="M2315" s="8">
        <v>19548.43</v>
      </c>
      <c r="N2315" t="s">
        <v>22</v>
      </c>
    </row>
    <row r="2316" spans="1:14" ht="14" customHeight="1" x14ac:dyDescent="0.35">
      <c r="A2316" t="s">
        <v>14</v>
      </c>
      <c r="B2316" t="s">
        <v>15</v>
      </c>
      <c r="C2316" t="s">
        <v>16</v>
      </c>
      <c r="D2316" s="5">
        <v>44361</v>
      </c>
      <c r="E2316" s="6">
        <v>2021</v>
      </c>
      <c r="F2316" t="s">
        <v>2014</v>
      </c>
      <c r="G2316" s="7" t="s">
        <v>18</v>
      </c>
      <c r="H2316" s="7" t="s">
        <v>6</v>
      </c>
      <c r="I2316" t="s">
        <v>116</v>
      </c>
      <c r="J2316" t="s">
        <v>2021</v>
      </c>
      <c r="K2316" s="7">
        <v>263.07</v>
      </c>
      <c r="L2316" s="8">
        <v>146.76</v>
      </c>
      <c r="M2316" s="8">
        <v>38608.15</v>
      </c>
      <c r="N2316" t="s">
        <v>22</v>
      </c>
    </row>
    <row r="2317" spans="1:14" ht="14" customHeight="1" x14ac:dyDescent="0.35">
      <c r="A2317" t="s">
        <v>14</v>
      </c>
      <c r="B2317" t="s">
        <v>15</v>
      </c>
      <c r="C2317" t="s">
        <v>16</v>
      </c>
      <c r="D2317" s="5">
        <v>44361</v>
      </c>
      <c r="E2317" s="6">
        <v>2021</v>
      </c>
      <c r="F2317" t="s">
        <v>2014</v>
      </c>
      <c r="G2317" s="7" t="s">
        <v>18</v>
      </c>
      <c r="H2317" s="7" t="s">
        <v>6</v>
      </c>
      <c r="I2317" t="s">
        <v>116</v>
      </c>
      <c r="J2317" t="s">
        <v>2021</v>
      </c>
      <c r="K2317" s="13">
        <v>3153.14</v>
      </c>
      <c r="L2317" s="8">
        <v>146.76</v>
      </c>
      <c r="M2317" s="8">
        <v>462754.83</v>
      </c>
      <c r="N2317" t="s">
        <v>143</v>
      </c>
    </row>
    <row r="2318" spans="1:14" ht="14" customHeight="1" x14ac:dyDescent="0.35">
      <c r="A2318" t="s">
        <v>14</v>
      </c>
      <c r="B2318" t="s">
        <v>30</v>
      </c>
      <c r="C2318" t="s">
        <v>30</v>
      </c>
      <c r="D2318" s="5">
        <v>45028</v>
      </c>
      <c r="E2318" s="6">
        <v>2023</v>
      </c>
      <c r="F2318" t="s">
        <v>2022</v>
      </c>
      <c r="G2318" s="7" t="s">
        <v>18</v>
      </c>
      <c r="H2318" s="7" t="s">
        <v>6</v>
      </c>
      <c r="I2318" t="s">
        <v>2029</v>
      </c>
      <c r="J2318" t="s">
        <v>2030</v>
      </c>
      <c r="K2318" s="7">
        <v>4</v>
      </c>
      <c r="L2318" s="8">
        <v>502.81</v>
      </c>
      <c r="M2318" s="8">
        <v>2011.24</v>
      </c>
      <c r="N2318" t="s">
        <v>22</v>
      </c>
    </row>
    <row r="2319" spans="1:14" ht="14" customHeight="1" x14ac:dyDescent="0.35">
      <c r="A2319" t="s">
        <v>14</v>
      </c>
      <c r="B2319" t="s">
        <v>30</v>
      </c>
      <c r="C2319" t="s">
        <v>30</v>
      </c>
      <c r="D2319" s="5">
        <v>45028</v>
      </c>
      <c r="E2319" s="6">
        <v>2023</v>
      </c>
      <c r="F2319" t="s">
        <v>2022</v>
      </c>
      <c r="G2319" s="7" t="s">
        <v>18</v>
      </c>
      <c r="H2319" s="7" t="s">
        <v>6</v>
      </c>
      <c r="I2319" t="s">
        <v>2029</v>
      </c>
      <c r="J2319" t="s">
        <v>2031</v>
      </c>
      <c r="K2319" s="7">
        <v>2</v>
      </c>
      <c r="L2319" s="8">
        <v>3272.92</v>
      </c>
      <c r="M2319" s="8">
        <v>6545.84</v>
      </c>
      <c r="N2319" t="s">
        <v>22</v>
      </c>
    </row>
    <row r="2320" spans="1:14" ht="14" customHeight="1" x14ac:dyDescent="0.35">
      <c r="A2320" t="s">
        <v>14</v>
      </c>
      <c r="B2320" t="s">
        <v>30</v>
      </c>
      <c r="C2320" t="s">
        <v>30</v>
      </c>
      <c r="D2320" s="5">
        <v>45028</v>
      </c>
      <c r="E2320" s="6">
        <v>2023</v>
      </c>
      <c r="F2320" t="s">
        <v>2022</v>
      </c>
      <c r="G2320" s="7" t="s">
        <v>18</v>
      </c>
      <c r="H2320" s="7" t="s">
        <v>6</v>
      </c>
      <c r="I2320" t="s">
        <v>2029</v>
      </c>
      <c r="J2320" t="s">
        <v>2031</v>
      </c>
      <c r="K2320" s="7">
        <v>2</v>
      </c>
      <c r="L2320" s="8">
        <v>5028.82</v>
      </c>
      <c r="M2320" s="8">
        <v>10057.64</v>
      </c>
      <c r="N2320" t="s">
        <v>22</v>
      </c>
    </row>
    <row r="2321" spans="1:14" ht="14" customHeight="1" x14ac:dyDescent="0.35">
      <c r="A2321" t="s">
        <v>14</v>
      </c>
      <c r="B2321" t="s">
        <v>30</v>
      </c>
      <c r="C2321" t="s">
        <v>30</v>
      </c>
      <c r="D2321" s="5">
        <v>45028</v>
      </c>
      <c r="E2321" s="6">
        <v>2023</v>
      </c>
      <c r="F2321" t="s">
        <v>2022</v>
      </c>
      <c r="G2321" s="7" t="s">
        <v>18</v>
      </c>
      <c r="H2321" s="7" t="s">
        <v>6</v>
      </c>
      <c r="I2321" t="s">
        <v>2029</v>
      </c>
      <c r="J2321" t="s">
        <v>2032</v>
      </c>
      <c r="K2321" s="7">
        <v>2</v>
      </c>
      <c r="L2321" s="8">
        <v>3212.06</v>
      </c>
      <c r="M2321" s="8">
        <v>6424.12</v>
      </c>
      <c r="N2321" t="s">
        <v>22</v>
      </c>
    </row>
    <row r="2322" spans="1:14" ht="14" customHeight="1" x14ac:dyDescent="0.35">
      <c r="A2322" t="s">
        <v>14</v>
      </c>
      <c r="B2322" t="s">
        <v>30</v>
      </c>
      <c r="C2322" t="s">
        <v>30</v>
      </c>
      <c r="D2322" s="5">
        <v>45028</v>
      </c>
      <c r="E2322" s="6">
        <v>2023</v>
      </c>
      <c r="F2322" t="s">
        <v>2022</v>
      </c>
      <c r="G2322" s="7" t="s">
        <v>18</v>
      </c>
      <c r="H2322" s="7" t="s">
        <v>6</v>
      </c>
      <c r="I2322" t="s">
        <v>2029</v>
      </c>
      <c r="J2322" t="s">
        <v>2032</v>
      </c>
      <c r="K2322" s="7">
        <v>2</v>
      </c>
      <c r="L2322" s="8">
        <v>4528.6099999999997</v>
      </c>
      <c r="M2322" s="8">
        <v>9057.2199999999993</v>
      </c>
      <c r="N2322" t="s">
        <v>22</v>
      </c>
    </row>
    <row r="2323" spans="1:14" ht="14" customHeight="1" x14ac:dyDescent="0.35">
      <c r="A2323" t="s">
        <v>14</v>
      </c>
      <c r="B2323" t="s">
        <v>30</v>
      </c>
      <c r="C2323" t="s">
        <v>30</v>
      </c>
      <c r="D2323" s="5">
        <v>43147</v>
      </c>
      <c r="E2323" s="6">
        <v>2018</v>
      </c>
      <c r="F2323" t="s">
        <v>2022</v>
      </c>
      <c r="G2323" s="7" t="s">
        <v>18</v>
      </c>
      <c r="H2323" s="7" t="s">
        <v>6</v>
      </c>
      <c r="I2323" t="s">
        <v>2056</v>
      </c>
      <c r="J2323" t="s">
        <v>2057</v>
      </c>
      <c r="K2323" s="7">
        <v>1</v>
      </c>
      <c r="L2323" s="8">
        <v>95116.34</v>
      </c>
      <c r="M2323" s="8">
        <v>95116.34</v>
      </c>
      <c r="N2323" t="s">
        <v>22</v>
      </c>
    </row>
    <row r="2324" spans="1:14" ht="14" customHeight="1" x14ac:dyDescent="0.35">
      <c r="A2324" t="s">
        <v>14</v>
      </c>
      <c r="B2324" t="s">
        <v>30</v>
      </c>
      <c r="C2324" t="s">
        <v>30</v>
      </c>
      <c r="D2324" s="5">
        <v>43147</v>
      </c>
      <c r="E2324" s="6">
        <v>2018</v>
      </c>
      <c r="F2324" t="s">
        <v>2022</v>
      </c>
      <c r="G2324" s="7" t="s">
        <v>18</v>
      </c>
      <c r="H2324" s="7" t="s">
        <v>6</v>
      </c>
      <c r="I2324" t="s">
        <v>2056</v>
      </c>
      <c r="J2324" t="s">
        <v>2058</v>
      </c>
      <c r="K2324" s="7">
        <v>1</v>
      </c>
      <c r="L2324" s="8">
        <v>72706.600000000006</v>
      </c>
      <c r="M2324" s="8">
        <v>72706.600000000006</v>
      </c>
      <c r="N2324" t="s">
        <v>22</v>
      </c>
    </row>
    <row r="2325" spans="1:14" ht="14" customHeight="1" x14ac:dyDescent="0.35">
      <c r="A2325" t="s">
        <v>14</v>
      </c>
      <c r="B2325" t="s">
        <v>15</v>
      </c>
      <c r="C2325" t="s">
        <v>16</v>
      </c>
      <c r="D2325" s="5">
        <v>43254</v>
      </c>
      <c r="E2325" s="6">
        <v>2018</v>
      </c>
      <c r="F2325" t="s">
        <v>2022</v>
      </c>
      <c r="G2325" s="7" t="s">
        <v>18</v>
      </c>
      <c r="H2325" s="7" t="s">
        <v>6</v>
      </c>
      <c r="I2325" t="s">
        <v>2023</v>
      </c>
      <c r="J2325" t="s">
        <v>2024</v>
      </c>
      <c r="K2325" s="7">
        <v>1</v>
      </c>
      <c r="L2325" s="8">
        <v>203069</v>
      </c>
      <c r="M2325" s="8">
        <v>203069</v>
      </c>
      <c r="N2325" t="s">
        <v>34</v>
      </c>
    </row>
    <row r="2326" spans="1:14" ht="14" customHeight="1" x14ac:dyDescent="0.35">
      <c r="A2326" t="s">
        <v>14</v>
      </c>
      <c r="B2326" t="s">
        <v>15</v>
      </c>
      <c r="C2326" t="s">
        <v>16</v>
      </c>
      <c r="D2326" s="5">
        <v>45104</v>
      </c>
      <c r="E2326" s="6">
        <v>2023</v>
      </c>
      <c r="F2326" t="s">
        <v>2022</v>
      </c>
      <c r="G2326" s="7" t="s">
        <v>18</v>
      </c>
      <c r="H2326" s="7" t="s">
        <v>6</v>
      </c>
      <c r="I2326" t="s">
        <v>2025</v>
      </c>
      <c r="J2326" t="s">
        <v>2026</v>
      </c>
      <c r="K2326" s="7">
        <v>342</v>
      </c>
      <c r="L2326" s="8">
        <v>61.22</v>
      </c>
      <c r="M2326" s="8">
        <v>20937.240000000002</v>
      </c>
      <c r="N2326" t="s">
        <v>22</v>
      </c>
    </row>
    <row r="2327" spans="1:14" ht="14" customHeight="1" x14ac:dyDescent="0.35">
      <c r="A2327" t="s">
        <v>14</v>
      </c>
      <c r="B2327" t="s">
        <v>15</v>
      </c>
      <c r="C2327" t="s">
        <v>16</v>
      </c>
      <c r="D2327" s="5">
        <v>45308</v>
      </c>
      <c r="E2327" s="6">
        <v>2024</v>
      </c>
      <c r="F2327" t="s">
        <v>2022</v>
      </c>
      <c r="G2327" s="7" t="s">
        <v>18</v>
      </c>
      <c r="H2327" s="7" t="s">
        <v>6</v>
      </c>
      <c r="I2327" t="s">
        <v>2027</v>
      </c>
      <c r="J2327" t="s">
        <v>2028</v>
      </c>
      <c r="K2327" s="10">
        <v>1500</v>
      </c>
      <c r="L2327" s="8">
        <v>32.33</v>
      </c>
      <c r="M2327" s="8">
        <v>48495</v>
      </c>
      <c r="N2327" t="s">
        <v>22</v>
      </c>
    </row>
    <row r="2328" spans="1:14" ht="14" customHeight="1" x14ac:dyDescent="0.35">
      <c r="A2328" t="s">
        <v>14</v>
      </c>
      <c r="B2328" t="s">
        <v>15</v>
      </c>
      <c r="C2328" t="s">
        <v>16</v>
      </c>
      <c r="D2328" s="5">
        <v>44828</v>
      </c>
      <c r="E2328" s="6">
        <v>2022</v>
      </c>
      <c r="F2328" t="s">
        <v>2022</v>
      </c>
      <c r="G2328" s="7" t="s">
        <v>18</v>
      </c>
      <c r="H2328" s="7" t="s">
        <v>6</v>
      </c>
      <c r="I2328" t="s">
        <v>2033</v>
      </c>
      <c r="J2328" t="s">
        <v>2034</v>
      </c>
      <c r="K2328" s="10">
        <v>1400</v>
      </c>
      <c r="L2328" s="8">
        <v>109.56</v>
      </c>
      <c r="M2328" s="8">
        <v>153384</v>
      </c>
      <c r="N2328" t="s">
        <v>34</v>
      </c>
    </row>
    <row r="2329" spans="1:14" ht="14" customHeight="1" x14ac:dyDescent="0.35">
      <c r="A2329" t="s">
        <v>14</v>
      </c>
      <c r="B2329" t="s">
        <v>15</v>
      </c>
      <c r="C2329" t="s">
        <v>16</v>
      </c>
      <c r="D2329" s="5">
        <v>44831</v>
      </c>
      <c r="E2329" s="6">
        <v>2022</v>
      </c>
      <c r="F2329" t="s">
        <v>2022</v>
      </c>
      <c r="G2329" s="7" t="s">
        <v>18</v>
      </c>
      <c r="H2329" s="7" t="s">
        <v>6</v>
      </c>
      <c r="I2329" t="s">
        <v>2035</v>
      </c>
      <c r="J2329" t="s">
        <v>2036</v>
      </c>
      <c r="K2329" s="10">
        <v>1400</v>
      </c>
      <c r="L2329" s="8">
        <v>30.21</v>
      </c>
      <c r="M2329" s="8">
        <v>42294</v>
      </c>
      <c r="N2329" t="s">
        <v>22</v>
      </c>
    </row>
    <row r="2330" spans="1:14" ht="14" customHeight="1" x14ac:dyDescent="0.35">
      <c r="A2330" t="s">
        <v>14</v>
      </c>
      <c r="B2330" t="s">
        <v>15</v>
      </c>
      <c r="C2330" t="s">
        <v>16</v>
      </c>
      <c r="D2330" s="5">
        <v>43503</v>
      </c>
      <c r="E2330" s="6">
        <v>2019</v>
      </c>
      <c r="F2330" t="s">
        <v>2022</v>
      </c>
      <c r="G2330" s="7" t="s">
        <v>18</v>
      </c>
      <c r="H2330" s="7" t="s">
        <v>6</v>
      </c>
      <c r="I2330" t="s">
        <v>343</v>
      </c>
      <c r="J2330" t="s">
        <v>2041</v>
      </c>
      <c r="K2330" s="7">
        <v>3</v>
      </c>
      <c r="L2330" s="8">
        <v>1343.75</v>
      </c>
      <c r="M2330" s="8">
        <v>4031.25</v>
      </c>
      <c r="N2330" t="s">
        <v>22</v>
      </c>
    </row>
    <row r="2331" spans="1:14" ht="14" customHeight="1" x14ac:dyDescent="0.35">
      <c r="A2331" t="s">
        <v>14</v>
      </c>
      <c r="B2331" t="s">
        <v>15</v>
      </c>
      <c r="C2331" t="s">
        <v>16</v>
      </c>
      <c r="D2331" s="5">
        <v>43726</v>
      </c>
      <c r="E2331" s="6">
        <v>2019</v>
      </c>
      <c r="F2331" t="s">
        <v>2022</v>
      </c>
      <c r="G2331" s="7" t="s">
        <v>18</v>
      </c>
      <c r="H2331" s="7" t="s">
        <v>6</v>
      </c>
      <c r="I2331" t="s">
        <v>343</v>
      </c>
      <c r="J2331" t="s">
        <v>2042</v>
      </c>
      <c r="K2331" s="7">
        <v>3</v>
      </c>
      <c r="L2331" s="8">
        <v>1343.75</v>
      </c>
      <c r="M2331" s="8">
        <v>4031.25</v>
      </c>
      <c r="N2331" t="s">
        <v>22</v>
      </c>
    </row>
    <row r="2332" spans="1:14" ht="14" customHeight="1" x14ac:dyDescent="0.35">
      <c r="A2332" t="s">
        <v>14</v>
      </c>
      <c r="B2332" t="s">
        <v>15</v>
      </c>
      <c r="C2332" t="s">
        <v>16</v>
      </c>
      <c r="D2332" s="5">
        <v>43726</v>
      </c>
      <c r="E2332" s="6">
        <v>2019</v>
      </c>
      <c r="F2332" t="s">
        <v>2022</v>
      </c>
      <c r="G2332" s="7" t="s">
        <v>18</v>
      </c>
      <c r="H2332" s="7" t="s">
        <v>6</v>
      </c>
      <c r="I2332" t="s">
        <v>343</v>
      </c>
      <c r="J2332" t="s">
        <v>2042</v>
      </c>
      <c r="K2332" s="7">
        <v>9</v>
      </c>
      <c r="L2332" s="8">
        <v>1343.75</v>
      </c>
      <c r="M2332" s="8">
        <v>12093.75</v>
      </c>
      <c r="N2332" t="s">
        <v>22</v>
      </c>
    </row>
    <row r="2333" spans="1:14" ht="14" customHeight="1" x14ac:dyDescent="0.35">
      <c r="A2333" t="s">
        <v>14</v>
      </c>
      <c r="B2333" t="s">
        <v>15</v>
      </c>
      <c r="C2333" t="s">
        <v>16</v>
      </c>
      <c r="D2333" s="5">
        <v>44419</v>
      </c>
      <c r="E2333" s="6">
        <v>2021</v>
      </c>
      <c r="F2333" t="s">
        <v>2022</v>
      </c>
      <c r="G2333" s="7" t="s">
        <v>18</v>
      </c>
      <c r="H2333" s="7" t="s">
        <v>6</v>
      </c>
      <c r="I2333" t="s">
        <v>343</v>
      </c>
      <c r="J2333" t="s">
        <v>2043</v>
      </c>
      <c r="K2333" s="7">
        <v>3</v>
      </c>
      <c r="L2333" s="8">
        <v>2150</v>
      </c>
      <c r="M2333" s="8">
        <v>6450</v>
      </c>
      <c r="N2333" t="s">
        <v>22</v>
      </c>
    </row>
    <row r="2334" spans="1:14" ht="14" customHeight="1" x14ac:dyDescent="0.35">
      <c r="A2334" t="s">
        <v>14</v>
      </c>
      <c r="B2334" t="s">
        <v>15</v>
      </c>
      <c r="C2334" t="s">
        <v>16</v>
      </c>
      <c r="D2334" s="5">
        <v>44419</v>
      </c>
      <c r="E2334" s="6">
        <v>2021</v>
      </c>
      <c r="F2334" t="s">
        <v>2022</v>
      </c>
      <c r="G2334" s="7" t="s">
        <v>18</v>
      </c>
      <c r="H2334" s="7" t="s">
        <v>6</v>
      </c>
      <c r="I2334" t="s">
        <v>343</v>
      </c>
      <c r="J2334" t="s">
        <v>2043</v>
      </c>
      <c r="K2334" s="7">
        <v>9</v>
      </c>
      <c r="L2334" s="8">
        <v>2150</v>
      </c>
      <c r="M2334" s="8">
        <v>19350</v>
      </c>
      <c r="N2334" t="s">
        <v>22</v>
      </c>
    </row>
    <row r="2335" spans="1:14" ht="14" customHeight="1" x14ac:dyDescent="0.35">
      <c r="A2335" t="s">
        <v>14</v>
      </c>
      <c r="B2335" t="s">
        <v>15</v>
      </c>
      <c r="C2335" t="s">
        <v>16</v>
      </c>
      <c r="D2335" s="5">
        <v>44762</v>
      </c>
      <c r="E2335" s="6">
        <v>2022</v>
      </c>
      <c r="F2335" t="s">
        <v>2022</v>
      </c>
      <c r="G2335" s="7" t="s">
        <v>18</v>
      </c>
      <c r="H2335" s="7" t="s">
        <v>6</v>
      </c>
      <c r="I2335" t="s">
        <v>343</v>
      </c>
      <c r="J2335" t="s">
        <v>2044</v>
      </c>
      <c r="K2335" s="7">
        <v>3</v>
      </c>
      <c r="L2335" s="8">
        <v>3278.75</v>
      </c>
      <c r="M2335" s="8">
        <v>9836.25</v>
      </c>
      <c r="N2335" t="s">
        <v>22</v>
      </c>
    </row>
    <row r="2336" spans="1:14" ht="14" customHeight="1" x14ac:dyDescent="0.35">
      <c r="A2336" t="s">
        <v>14</v>
      </c>
      <c r="B2336" t="s">
        <v>15</v>
      </c>
      <c r="C2336" t="s">
        <v>16</v>
      </c>
      <c r="D2336" s="5">
        <v>44762</v>
      </c>
      <c r="E2336" s="6">
        <v>2022</v>
      </c>
      <c r="F2336" t="s">
        <v>2022</v>
      </c>
      <c r="G2336" s="7" t="s">
        <v>18</v>
      </c>
      <c r="H2336" s="7" t="s">
        <v>6</v>
      </c>
      <c r="I2336" t="s">
        <v>343</v>
      </c>
      <c r="J2336" t="s">
        <v>2044</v>
      </c>
      <c r="K2336" s="7">
        <v>9</v>
      </c>
      <c r="L2336" s="8">
        <v>3278.75</v>
      </c>
      <c r="M2336" s="8">
        <v>29508.75</v>
      </c>
      <c r="N2336" t="s">
        <v>22</v>
      </c>
    </row>
    <row r="2337" spans="1:14" ht="14" customHeight="1" x14ac:dyDescent="0.35">
      <c r="A2337" t="s">
        <v>14</v>
      </c>
      <c r="B2337" t="s">
        <v>15</v>
      </c>
      <c r="C2337" t="s">
        <v>16</v>
      </c>
      <c r="D2337" s="5">
        <v>45128</v>
      </c>
      <c r="E2337" s="6">
        <v>2023</v>
      </c>
      <c r="F2337" t="s">
        <v>2022</v>
      </c>
      <c r="G2337" s="7" t="s">
        <v>18</v>
      </c>
      <c r="H2337" s="7" t="s">
        <v>6</v>
      </c>
      <c r="I2337" t="s">
        <v>343</v>
      </c>
      <c r="J2337" t="s">
        <v>2044</v>
      </c>
      <c r="K2337" s="7">
        <v>3</v>
      </c>
      <c r="L2337" s="8">
        <v>3278.75</v>
      </c>
      <c r="M2337" s="8">
        <v>9836.25</v>
      </c>
      <c r="N2337" t="s">
        <v>22</v>
      </c>
    </row>
    <row r="2338" spans="1:14" ht="14" customHeight="1" x14ac:dyDescent="0.35">
      <c r="A2338" t="s">
        <v>14</v>
      </c>
      <c r="B2338" t="s">
        <v>15</v>
      </c>
      <c r="C2338" t="s">
        <v>16</v>
      </c>
      <c r="D2338" s="5">
        <v>45128</v>
      </c>
      <c r="E2338" s="6">
        <v>2023</v>
      </c>
      <c r="F2338" t="s">
        <v>2022</v>
      </c>
      <c r="G2338" s="7" t="s">
        <v>18</v>
      </c>
      <c r="H2338" s="7" t="s">
        <v>6</v>
      </c>
      <c r="I2338" t="s">
        <v>343</v>
      </c>
      <c r="J2338" t="s">
        <v>2044</v>
      </c>
      <c r="K2338" s="7">
        <v>9</v>
      </c>
      <c r="L2338" s="8">
        <v>3278.75</v>
      </c>
      <c r="M2338" s="8">
        <v>29508.75</v>
      </c>
      <c r="N2338" t="s">
        <v>22</v>
      </c>
    </row>
    <row r="2339" spans="1:14" ht="14" customHeight="1" x14ac:dyDescent="0.35">
      <c r="A2339" t="s">
        <v>14</v>
      </c>
      <c r="B2339" t="s">
        <v>15</v>
      </c>
      <c r="C2339" t="s">
        <v>16</v>
      </c>
      <c r="D2339" s="5">
        <v>43419</v>
      </c>
      <c r="E2339" s="6">
        <v>2018</v>
      </c>
      <c r="F2339" t="s">
        <v>2022</v>
      </c>
      <c r="G2339" s="7" t="s">
        <v>18</v>
      </c>
      <c r="H2339" s="7" t="s">
        <v>6</v>
      </c>
      <c r="I2339" t="s">
        <v>2045</v>
      </c>
      <c r="J2339" t="s">
        <v>2046</v>
      </c>
      <c r="K2339" s="7">
        <v>2.5</v>
      </c>
      <c r="L2339" s="8">
        <v>1650</v>
      </c>
      <c r="M2339" s="8">
        <v>4125</v>
      </c>
      <c r="N2339" t="s">
        <v>22</v>
      </c>
    </row>
    <row r="2340" spans="1:14" ht="14" customHeight="1" x14ac:dyDescent="0.35">
      <c r="A2340" t="s">
        <v>14</v>
      </c>
      <c r="B2340" t="s">
        <v>15</v>
      </c>
      <c r="C2340" t="s">
        <v>16</v>
      </c>
      <c r="D2340" s="5">
        <v>43419</v>
      </c>
      <c r="E2340" s="6">
        <v>2018</v>
      </c>
      <c r="F2340" t="s">
        <v>2022</v>
      </c>
      <c r="G2340" s="7" t="s">
        <v>18</v>
      </c>
      <c r="H2340" s="7" t="s">
        <v>6</v>
      </c>
      <c r="I2340" t="s">
        <v>2045</v>
      </c>
      <c r="J2340" t="s">
        <v>2046</v>
      </c>
      <c r="K2340" s="7">
        <v>7.5</v>
      </c>
      <c r="L2340" s="8">
        <v>1650</v>
      </c>
      <c r="M2340" s="8">
        <v>12375</v>
      </c>
      <c r="N2340" t="s">
        <v>22</v>
      </c>
    </row>
    <row r="2341" spans="1:14" ht="14" customHeight="1" x14ac:dyDescent="0.35">
      <c r="A2341" t="s">
        <v>14</v>
      </c>
      <c r="B2341" t="s">
        <v>15</v>
      </c>
      <c r="C2341" t="s">
        <v>16</v>
      </c>
      <c r="D2341" s="5">
        <v>43661</v>
      </c>
      <c r="E2341" s="6">
        <v>2019</v>
      </c>
      <c r="F2341" t="s">
        <v>2022</v>
      </c>
      <c r="G2341" s="7" t="s">
        <v>18</v>
      </c>
      <c r="H2341" s="7" t="s">
        <v>6</v>
      </c>
      <c r="I2341" t="s">
        <v>2045</v>
      </c>
      <c r="J2341" t="s">
        <v>2046</v>
      </c>
      <c r="K2341" s="7">
        <v>2.25</v>
      </c>
      <c r="L2341" s="8">
        <v>1650</v>
      </c>
      <c r="M2341" s="8">
        <v>3712.5</v>
      </c>
      <c r="N2341" t="s">
        <v>22</v>
      </c>
    </row>
    <row r="2342" spans="1:14" ht="14" customHeight="1" x14ac:dyDescent="0.35">
      <c r="A2342" t="s">
        <v>14</v>
      </c>
      <c r="B2342" t="s">
        <v>15</v>
      </c>
      <c r="C2342" t="s">
        <v>16</v>
      </c>
      <c r="D2342" s="5">
        <v>43847</v>
      </c>
      <c r="E2342" s="6">
        <v>2020</v>
      </c>
      <c r="F2342" t="s">
        <v>2022</v>
      </c>
      <c r="G2342" s="7" t="s">
        <v>18</v>
      </c>
      <c r="H2342" s="7" t="s">
        <v>6</v>
      </c>
      <c r="I2342" t="s">
        <v>2045</v>
      </c>
      <c r="J2342" t="s">
        <v>2047</v>
      </c>
      <c r="K2342" s="7">
        <v>3.75</v>
      </c>
      <c r="L2342" s="8">
        <v>1650</v>
      </c>
      <c r="M2342" s="8">
        <v>6187.5</v>
      </c>
      <c r="N2342" t="s">
        <v>22</v>
      </c>
    </row>
    <row r="2343" spans="1:14" ht="14" customHeight="1" x14ac:dyDescent="0.35">
      <c r="A2343" t="s">
        <v>14</v>
      </c>
      <c r="B2343" t="s">
        <v>15</v>
      </c>
      <c r="C2343" t="s">
        <v>16</v>
      </c>
      <c r="D2343" s="5">
        <v>44172</v>
      </c>
      <c r="E2343" s="6">
        <v>2020</v>
      </c>
      <c r="F2343" t="s">
        <v>2022</v>
      </c>
      <c r="G2343" s="7" t="s">
        <v>18</v>
      </c>
      <c r="H2343" s="7" t="s">
        <v>6</v>
      </c>
      <c r="I2343" t="s">
        <v>2045</v>
      </c>
      <c r="J2343" t="s">
        <v>2046</v>
      </c>
      <c r="K2343" s="7">
        <v>0.75</v>
      </c>
      <c r="L2343" s="8">
        <v>5400</v>
      </c>
      <c r="M2343" s="8">
        <v>4050</v>
      </c>
      <c r="N2343" t="s">
        <v>22</v>
      </c>
    </row>
    <row r="2344" spans="1:14" ht="14" customHeight="1" x14ac:dyDescent="0.35">
      <c r="A2344" t="s">
        <v>14</v>
      </c>
      <c r="B2344" t="s">
        <v>15</v>
      </c>
      <c r="C2344" t="s">
        <v>16</v>
      </c>
      <c r="D2344" s="5">
        <v>43305</v>
      </c>
      <c r="E2344" s="6">
        <v>2018</v>
      </c>
      <c r="F2344" t="s">
        <v>2022</v>
      </c>
      <c r="G2344" s="7" t="s">
        <v>18</v>
      </c>
      <c r="H2344" s="7" t="s">
        <v>6</v>
      </c>
      <c r="I2344" t="s">
        <v>2045</v>
      </c>
      <c r="J2344" t="s">
        <v>2048</v>
      </c>
      <c r="K2344" s="7">
        <v>0.75</v>
      </c>
      <c r="L2344" s="8">
        <v>5031</v>
      </c>
      <c r="M2344" s="8">
        <v>3773.25</v>
      </c>
      <c r="N2344" t="s">
        <v>22</v>
      </c>
    </row>
    <row r="2345" spans="1:14" ht="14" customHeight="1" x14ac:dyDescent="0.35">
      <c r="A2345" t="s">
        <v>14</v>
      </c>
      <c r="B2345" t="s">
        <v>15</v>
      </c>
      <c r="C2345" t="s">
        <v>16</v>
      </c>
      <c r="D2345" s="5">
        <v>45005</v>
      </c>
      <c r="E2345" s="6">
        <v>2023</v>
      </c>
      <c r="F2345" t="s">
        <v>2022</v>
      </c>
      <c r="G2345" s="7" t="s">
        <v>18</v>
      </c>
      <c r="H2345" s="7" t="s">
        <v>6</v>
      </c>
      <c r="I2345" t="s">
        <v>2049</v>
      </c>
      <c r="J2345" t="s">
        <v>810</v>
      </c>
      <c r="K2345" s="7">
        <v>35</v>
      </c>
      <c r="L2345" s="8">
        <v>237.12</v>
      </c>
      <c r="M2345" s="8">
        <v>8299.2000000000007</v>
      </c>
      <c r="N2345" t="s">
        <v>22</v>
      </c>
    </row>
    <row r="2346" spans="1:14" ht="14" customHeight="1" x14ac:dyDescent="0.35">
      <c r="A2346" t="s">
        <v>14</v>
      </c>
      <c r="B2346" t="s">
        <v>15</v>
      </c>
      <c r="C2346" t="s">
        <v>16</v>
      </c>
      <c r="D2346" s="5">
        <v>43178</v>
      </c>
      <c r="E2346" s="6">
        <v>2018</v>
      </c>
      <c r="F2346" t="s">
        <v>2022</v>
      </c>
      <c r="G2346" s="7" t="s">
        <v>18</v>
      </c>
      <c r="H2346" s="7" t="s">
        <v>6</v>
      </c>
      <c r="I2346" t="s">
        <v>1129</v>
      </c>
      <c r="J2346" t="s">
        <v>2051</v>
      </c>
      <c r="K2346" s="7">
        <v>12</v>
      </c>
      <c r="L2346" s="8">
        <v>1610</v>
      </c>
      <c r="M2346" s="8">
        <v>19320</v>
      </c>
      <c r="N2346" t="s">
        <v>22</v>
      </c>
    </row>
    <row r="2347" spans="1:14" ht="14" customHeight="1" x14ac:dyDescent="0.35">
      <c r="A2347" t="s">
        <v>14</v>
      </c>
      <c r="B2347" t="s">
        <v>15</v>
      </c>
      <c r="C2347" t="s">
        <v>16</v>
      </c>
      <c r="D2347" s="5">
        <v>45328</v>
      </c>
      <c r="E2347" s="6">
        <v>2024</v>
      </c>
      <c r="F2347" t="s">
        <v>2022</v>
      </c>
      <c r="G2347" s="7" t="s">
        <v>18</v>
      </c>
      <c r="H2347" s="7" t="s">
        <v>6</v>
      </c>
      <c r="I2347" t="s">
        <v>1129</v>
      </c>
      <c r="J2347" t="s">
        <v>2052</v>
      </c>
      <c r="K2347" s="10">
        <v>1500</v>
      </c>
      <c r="L2347" s="8">
        <v>109.56</v>
      </c>
      <c r="M2347" s="8">
        <v>164340</v>
      </c>
      <c r="N2347" t="s">
        <v>34</v>
      </c>
    </row>
    <row r="2348" spans="1:14" ht="14" customHeight="1" x14ac:dyDescent="0.35">
      <c r="A2348" t="s">
        <v>14</v>
      </c>
      <c r="B2348" t="s">
        <v>15</v>
      </c>
      <c r="C2348" t="s">
        <v>16</v>
      </c>
      <c r="D2348" s="5">
        <v>43178</v>
      </c>
      <c r="E2348" s="6">
        <v>2018</v>
      </c>
      <c r="F2348" t="s">
        <v>2022</v>
      </c>
      <c r="G2348" s="7" t="s">
        <v>18</v>
      </c>
      <c r="H2348" s="7" t="s">
        <v>6</v>
      </c>
      <c r="I2348" t="s">
        <v>1129</v>
      </c>
      <c r="J2348" t="s">
        <v>2053</v>
      </c>
      <c r="K2348" s="7">
        <v>350</v>
      </c>
      <c r="L2348" s="8">
        <v>14.5</v>
      </c>
      <c r="M2348" s="8">
        <v>5075</v>
      </c>
      <c r="N2348" t="s">
        <v>22</v>
      </c>
    </row>
    <row r="2349" spans="1:14" ht="14" customHeight="1" x14ac:dyDescent="0.35">
      <c r="A2349" t="s">
        <v>14</v>
      </c>
      <c r="B2349" t="s">
        <v>27</v>
      </c>
      <c r="C2349" t="s">
        <v>27</v>
      </c>
      <c r="D2349" s="5">
        <v>43334</v>
      </c>
      <c r="E2349" s="6">
        <v>2018</v>
      </c>
      <c r="F2349" t="s">
        <v>2022</v>
      </c>
      <c r="G2349" s="7" t="s">
        <v>18</v>
      </c>
      <c r="H2349" s="7" t="s">
        <v>6</v>
      </c>
      <c r="I2349" t="s">
        <v>2037</v>
      </c>
      <c r="J2349" t="s">
        <v>2038</v>
      </c>
      <c r="K2349" s="7">
        <v>5</v>
      </c>
      <c r="L2349" s="8">
        <v>618.08000000000004</v>
      </c>
      <c r="M2349" s="8">
        <v>3090.4</v>
      </c>
      <c r="N2349" t="s">
        <v>22</v>
      </c>
    </row>
    <row r="2350" spans="1:14" ht="14" customHeight="1" x14ac:dyDescent="0.35">
      <c r="A2350" t="s">
        <v>14</v>
      </c>
      <c r="B2350" t="s">
        <v>27</v>
      </c>
      <c r="C2350" t="s">
        <v>27</v>
      </c>
      <c r="D2350" s="5">
        <v>43334</v>
      </c>
      <c r="E2350" s="6">
        <v>2018</v>
      </c>
      <c r="F2350" t="s">
        <v>2022</v>
      </c>
      <c r="G2350" s="7" t="s">
        <v>18</v>
      </c>
      <c r="H2350" s="7" t="s">
        <v>6</v>
      </c>
      <c r="I2350" t="s">
        <v>2037</v>
      </c>
      <c r="J2350" t="s">
        <v>2039</v>
      </c>
      <c r="K2350" s="7">
        <v>5</v>
      </c>
      <c r="L2350" s="8">
        <v>37.69</v>
      </c>
      <c r="M2350" s="8">
        <v>188.45</v>
      </c>
      <c r="N2350" t="s">
        <v>22</v>
      </c>
    </row>
    <row r="2351" spans="1:14" ht="14" customHeight="1" x14ac:dyDescent="0.35">
      <c r="A2351" t="s">
        <v>14</v>
      </c>
      <c r="B2351" t="s">
        <v>27</v>
      </c>
      <c r="C2351" t="s">
        <v>27</v>
      </c>
      <c r="D2351" s="5">
        <v>43334</v>
      </c>
      <c r="E2351" s="6">
        <v>2018</v>
      </c>
      <c r="F2351" t="s">
        <v>2022</v>
      </c>
      <c r="G2351" s="7" t="s">
        <v>18</v>
      </c>
      <c r="H2351" s="7" t="s">
        <v>6</v>
      </c>
      <c r="I2351" t="s">
        <v>2037</v>
      </c>
      <c r="J2351" t="s">
        <v>2040</v>
      </c>
      <c r="K2351" s="7">
        <v>7</v>
      </c>
      <c r="L2351" s="8">
        <v>214.82</v>
      </c>
      <c r="M2351" s="8">
        <v>1503.74</v>
      </c>
      <c r="N2351" t="s">
        <v>22</v>
      </c>
    </row>
    <row r="2352" spans="1:14" ht="14" customHeight="1" x14ac:dyDescent="0.35">
      <c r="A2352" t="s">
        <v>14</v>
      </c>
      <c r="B2352" t="s">
        <v>27</v>
      </c>
      <c r="C2352" t="s">
        <v>27</v>
      </c>
      <c r="D2352" s="5">
        <v>43280</v>
      </c>
      <c r="E2352" s="6">
        <v>2018</v>
      </c>
      <c r="F2352" t="s">
        <v>2022</v>
      </c>
      <c r="G2352" s="7" t="s">
        <v>18</v>
      </c>
      <c r="H2352" s="7" t="s">
        <v>6</v>
      </c>
      <c r="I2352" t="s">
        <v>107</v>
      </c>
      <c r="J2352" t="s">
        <v>2050</v>
      </c>
      <c r="K2352" s="7">
        <v>1</v>
      </c>
      <c r="L2352" s="8">
        <v>225.95</v>
      </c>
      <c r="M2352" s="8">
        <v>225.95</v>
      </c>
      <c r="N2352" t="s">
        <v>22</v>
      </c>
    </row>
    <row r="2353" spans="1:14" ht="14" customHeight="1" x14ac:dyDescent="0.35">
      <c r="A2353" t="s">
        <v>14</v>
      </c>
      <c r="B2353" t="s">
        <v>194</v>
      </c>
      <c r="C2353" t="s">
        <v>386</v>
      </c>
      <c r="D2353" s="5">
        <v>43354</v>
      </c>
      <c r="E2353" s="6">
        <v>2018</v>
      </c>
      <c r="F2353" t="s">
        <v>2022</v>
      </c>
      <c r="G2353" s="7" t="s">
        <v>18</v>
      </c>
      <c r="H2353" s="7" t="s">
        <v>6</v>
      </c>
      <c r="I2353" t="s">
        <v>2054</v>
      </c>
      <c r="J2353" t="s">
        <v>2055</v>
      </c>
      <c r="K2353" s="7">
        <v>1</v>
      </c>
      <c r="L2353" s="8">
        <v>39278.699999999997</v>
      </c>
      <c r="M2353" s="8">
        <v>39278.699999999997</v>
      </c>
      <c r="N2353" t="s">
        <v>22</v>
      </c>
    </row>
    <row r="2354" spans="1:14" ht="14" customHeight="1" x14ac:dyDescent="0.35">
      <c r="A2354" t="s">
        <v>14</v>
      </c>
      <c r="B2354" t="s">
        <v>109</v>
      </c>
      <c r="C2354" t="s">
        <v>109</v>
      </c>
      <c r="D2354" s="5">
        <v>43473</v>
      </c>
      <c r="E2354" s="6">
        <v>2019</v>
      </c>
      <c r="F2354" t="s">
        <v>2059</v>
      </c>
      <c r="G2354" s="7" t="s">
        <v>18</v>
      </c>
      <c r="H2354" s="7" t="s">
        <v>6</v>
      </c>
      <c r="I2354" t="s">
        <v>2060</v>
      </c>
      <c r="J2354" t="s">
        <v>2061</v>
      </c>
      <c r="K2354" s="7">
        <v>1</v>
      </c>
      <c r="L2354" s="8">
        <v>177305</v>
      </c>
      <c r="M2354" s="8">
        <v>177305</v>
      </c>
      <c r="N2354" t="s">
        <v>34</v>
      </c>
    </row>
    <row r="2355" spans="1:14" ht="14" customHeight="1" x14ac:dyDescent="0.35">
      <c r="A2355" t="s">
        <v>14</v>
      </c>
      <c r="B2355" t="s">
        <v>109</v>
      </c>
      <c r="C2355" t="s">
        <v>109</v>
      </c>
      <c r="D2355" s="5">
        <v>43473</v>
      </c>
      <c r="E2355" s="6">
        <v>2019</v>
      </c>
      <c r="F2355" t="s">
        <v>2059</v>
      </c>
      <c r="G2355" s="7" t="s">
        <v>18</v>
      </c>
      <c r="H2355" s="7" t="s">
        <v>6</v>
      </c>
      <c r="I2355" t="s">
        <v>2060</v>
      </c>
      <c r="J2355" t="s">
        <v>2062</v>
      </c>
      <c r="K2355" s="7">
        <v>6</v>
      </c>
      <c r="L2355" s="8">
        <v>96738</v>
      </c>
      <c r="M2355" s="8">
        <v>580428</v>
      </c>
      <c r="N2355" t="s">
        <v>105</v>
      </c>
    </row>
    <row r="2356" spans="1:14" ht="14" customHeight="1" x14ac:dyDescent="0.35">
      <c r="A2356" t="s">
        <v>14</v>
      </c>
      <c r="B2356" t="s">
        <v>15</v>
      </c>
      <c r="C2356" t="s">
        <v>16</v>
      </c>
      <c r="D2356" s="5">
        <v>43255</v>
      </c>
      <c r="E2356" s="6">
        <v>2018</v>
      </c>
      <c r="F2356" t="s">
        <v>2059</v>
      </c>
      <c r="G2356" s="7" t="s">
        <v>18</v>
      </c>
      <c r="H2356" s="7" t="s">
        <v>6</v>
      </c>
      <c r="I2356" t="s">
        <v>103</v>
      </c>
      <c r="J2356" t="s">
        <v>2063</v>
      </c>
      <c r="K2356" s="7">
        <v>970</v>
      </c>
      <c r="L2356" s="8">
        <v>10.11</v>
      </c>
      <c r="M2356" s="8">
        <v>9806.7000000000007</v>
      </c>
      <c r="N2356" t="s">
        <v>22</v>
      </c>
    </row>
    <row r="2357" spans="1:14" ht="14" customHeight="1" x14ac:dyDescent="0.35">
      <c r="A2357" t="s">
        <v>14</v>
      </c>
      <c r="B2357" t="s">
        <v>15</v>
      </c>
      <c r="C2357" t="s">
        <v>16</v>
      </c>
      <c r="D2357" s="5">
        <v>43255</v>
      </c>
      <c r="E2357" s="6">
        <v>2018</v>
      </c>
      <c r="F2357" t="s">
        <v>2059</v>
      </c>
      <c r="G2357" s="7" t="s">
        <v>18</v>
      </c>
      <c r="H2357" s="7" t="s">
        <v>6</v>
      </c>
      <c r="I2357" t="s">
        <v>103</v>
      </c>
      <c r="J2357" t="s">
        <v>2064</v>
      </c>
      <c r="K2357" s="7">
        <v>50</v>
      </c>
      <c r="L2357" s="8">
        <v>200.88</v>
      </c>
      <c r="M2357" s="8">
        <v>10044</v>
      </c>
      <c r="N2357" t="s">
        <v>22</v>
      </c>
    </row>
    <row r="2358" spans="1:14" ht="14" customHeight="1" x14ac:dyDescent="0.35">
      <c r="A2358" t="s">
        <v>14</v>
      </c>
      <c r="B2358" t="s">
        <v>30</v>
      </c>
      <c r="C2358" t="s">
        <v>30</v>
      </c>
      <c r="D2358" s="5">
        <v>43269</v>
      </c>
      <c r="E2358" s="6">
        <v>2018</v>
      </c>
      <c r="F2358" t="s">
        <v>2065</v>
      </c>
      <c r="G2358" s="7" t="s">
        <v>18</v>
      </c>
      <c r="H2358" s="7" t="s">
        <v>6</v>
      </c>
      <c r="I2358" t="s">
        <v>1129</v>
      </c>
      <c r="J2358" t="s">
        <v>2084</v>
      </c>
      <c r="K2358" s="7">
        <v>1</v>
      </c>
      <c r="L2358" s="8">
        <v>9045.74</v>
      </c>
      <c r="M2358" s="8">
        <v>9045.74</v>
      </c>
      <c r="N2358" t="s">
        <v>22</v>
      </c>
    </row>
    <row r="2359" spans="1:14" ht="14" customHeight="1" x14ac:dyDescent="0.35">
      <c r="A2359" t="s">
        <v>14</v>
      </c>
      <c r="B2359" t="s">
        <v>15</v>
      </c>
      <c r="C2359" t="s">
        <v>16</v>
      </c>
      <c r="D2359" s="5">
        <v>43613</v>
      </c>
      <c r="E2359" s="6">
        <v>2019</v>
      </c>
      <c r="F2359" t="s">
        <v>2065</v>
      </c>
      <c r="G2359" s="7" t="s">
        <v>18</v>
      </c>
      <c r="H2359" s="7" t="s">
        <v>6</v>
      </c>
      <c r="I2359" t="s">
        <v>32</v>
      </c>
      <c r="J2359" t="s">
        <v>2066</v>
      </c>
      <c r="K2359" s="7">
        <v>61.2</v>
      </c>
      <c r="L2359" s="8">
        <v>54.61</v>
      </c>
      <c r="M2359" s="8">
        <v>3342.13</v>
      </c>
      <c r="N2359" t="s">
        <v>22</v>
      </c>
    </row>
    <row r="2360" spans="1:14" ht="14" customHeight="1" x14ac:dyDescent="0.35">
      <c r="A2360" t="s">
        <v>14</v>
      </c>
      <c r="B2360" t="s">
        <v>15</v>
      </c>
      <c r="C2360" t="s">
        <v>16</v>
      </c>
      <c r="D2360" s="5">
        <v>43613</v>
      </c>
      <c r="E2360" s="6">
        <v>2019</v>
      </c>
      <c r="F2360" t="s">
        <v>2065</v>
      </c>
      <c r="G2360" s="7" t="s">
        <v>18</v>
      </c>
      <c r="H2360" s="7" t="s">
        <v>6</v>
      </c>
      <c r="I2360" t="s">
        <v>32</v>
      </c>
      <c r="J2360" t="s">
        <v>2066</v>
      </c>
      <c r="K2360" s="7">
        <v>62.64</v>
      </c>
      <c r="L2360" s="8">
        <v>54.61</v>
      </c>
      <c r="M2360" s="8">
        <v>3420.77</v>
      </c>
      <c r="N2360" t="s">
        <v>22</v>
      </c>
    </row>
    <row r="2361" spans="1:14" ht="14" customHeight="1" x14ac:dyDescent="0.35">
      <c r="A2361" t="s">
        <v>14</v>
      </c>
      <c r="B2361" t="s">
        <v>15</v>
      </c>
      <c r="C2361" t="s">
        <v>16</v>
      </c>
      <c r="D2361" s="5">
        <v>43613</v>
      </c>
      <c r="E2361" s="6">
        <v>2019</v>
      </c>
      <c r="F2361" t="s">
        <v>2065</v>
      </c>
      <c r="G2361" s="7" t="s">
        <v>18</v>
      </c>
      <c r="H2361" s="7" t="s">
        <v>6</v>
      </c>
      <c r="I2361" t="s">
        <v>32</v>
      </c>
      <c r="J2361" t="s">
        <v>2066</v>
      </c>
      <c r="K2361" s="7">
        <v>37.6</v>
      </c>
      <c r="L2361" s="8">
        <v>109.22</v>
      </c>
      <c r="M2361" s="8">
        <v>4106.68</v>
      </c>
      <c r="N2361" t="s">
        <v>22</v>
      </c>
    </row>
    <row r="2362" spans="1:14" ht="14" customHeight="1" x14ac:dyDescent="0.35">
      <c r="A2362" t="s">
        <v>14</v>
      </c>
      <c r="B2362" t="s">
        <v>15</v>
      </c>
      <c r="C2362" t="s">
        <v>16</v>
      </c>
      <c r="D2362" s="5">
        <v>43613</v>
      </c>
      <c r="E2362" s="6">
        <v>2019</v>
      </c>
      <c r="F2362" t="s">
        <v>2065</v>
      </c>
      <c r="G2362" s="7" t="s">
        <v>18</v>
      </c>
      <c r="H2362" s="7" t="s">
        <v>6</v>
      </c>
      <c r="I2362" t="s">
        <v>32</v>
      </c>
      <c r="J2362" t="s">
        <v>2066</v>
      </c>
      <c r="K2362" s="7">
        <v>59.84</v>
      </c>
      <c r="L2362" s="8">
        <v>109.22</v>
      </c>
      <c r="M2362" s="8">
        <v>6535.72</v>
      </c>
      <c r="N2362" t="s">
        <v>22</v>
      </c>
    </row>
    <row r="2363" spans="1:14" ht="14" customHeight="1" x14ac:dyDescent="0.35">
      <c r="A2363" t="s">
        <v>14</v>
      </c>
      <c r="B2363" t="s">
        <v>15</v>
      </c>
      <c r="C2363" t="s">
        <v>16</v>
      </c>
      <c r="D2363" s="5">
        <v>43613</v>
      </c>
      <c r="E2363" s="6">
        <v>2019</v>
      </c>
      <c r="F2363" t="s">
        <v>2065</v>
      </c>
      <c r="G2363" s="7" t="s">
        <v>18</v>
      </c>
      <c r="H2363" s="7" t="s">
        <v>6</v>
      </c>
      <c r="I2363" t="s">
        <v>32</v>
      </c>
      <c r="J2363" t="s">
        <v>2066</v>
      </c>
      <c r="K2363" s="7">
        <v>157.19999999999999</v>
      </c>
      <c r="L2363" s="8">
        <v>54.61</v>
      </c>
      <c r="M2363" s="8">
        <v>8584.69</v>
      </c>
      <c r="N2363" t="s">
        <v>22</v>
      </c>
    </row>
    <row r="2364" spans="1:14" ht="14" customHeight="1" x14ac:dyDescent="0.35">
      <c r="A2364" t="s">
        <v>14</v>
      </c>
      <c r="B2364" t="s">
        <v>15</v>
      </c>
      <c r="C2364" t="s">
        <v>16</v>
      </c>
      <c r="D2364" s="5">
        <v>43613</v>
      </c>
      <c r="E2364" s="6">
        <v>2019</v>
      </c>
      <c r="F2364" t="s">
        <v>2065</v>
      </c>
      <c r="G2364" s="7" t="s">
        <v>18</v>
      </c>
      <c r="H2364" s="7" t="s">
        <v>6</v>
      </c>
      <c r="I2364" t="s">
        <v>32</v>
      </c>
      <c r="J2364" t="s">
        <v>2066</v>
      </c>
      <c r="K2364" s="7">
        <v>207.28</v>
      </c>
      <c r="L2364" s="8">
        <v>54.61</v>
      </c>
      <c r="M2364" s="8">
        <v>11319.56</v>
      </c>
      <c r="N2364" t="s">
        <v>22</v>
      </c>
    </row>
    <row r="2365" spans="1:14" ht="14" customHeight="1" x14ac:dyDescent="0.35">
      <c r="A2365" t="s">
        <v>14</v>
      </c>
      <c r="B2365" t="s">
        <v>15</v>
      </c>
      <c r="C2365" t="s">
        <v>16</v>
      </c>
      <c r="D2365" s="5">
        <v>43986</v>
      </c>
      <c r="E2365" s="6">
        <v>2020</v>
      </c>
      <c r="F2365" t="s">
        <v>2065</v>
      </c>
      <c r="G2365" s="7" t="s">
        <v>18</v>
      </c>
      <c r="H2365" s="7" t="s">
        <v>6</v>
      </c>
      <c r="I2365" t="s">
        <v>32</v>
      </c>
      <c r="J2365" t="s">
        <v>2067</v>
      </c>
      <c r="K2365" s="7">
        <v>800</v>
      </c>
      <c r="L2365" s="8">
        <v>111.87</v>
      </c>
      <c r="M2365" s="8">
        <v>89496</v>
      </c>
      <c r="N2365" t="s">
        <v>22</v>
      </c>
    </row>
    <row r="2366" spans="1:14" ht="14" customHeight="1" x14ac:dyDescent="0.35">
      <c r="A2366" t="s">
        <v>14</v>
      </c>
      <c r="B2366" t="s">
        <v>15</v>
      </c>
      <c r="C2366" t="s">
        <v>16</v>
      </c>
      <c r="D2366" s="5">
        <v>44354</v>
      </c>
      <c r="E2366" s="6">
        <v>2021</v>
      </c>
      <c r="F2366" t="s">
        <v>2065</v>
      </c>
      <c r="G2366" s="7" t="s">
        <v>18</v>
      </c>
      <c r="H2366" s="7" t="s">
        <v>6</v>
      </c>
      <c r="I2366" t="s">
        <v>32</v>
      </c>
      <c r="J2366" t="s">
        <v>2067</v>
      </c>
      <c r="K2366" s="7">
        <v>850</v>
      </c>
      <c r="L2366" s="8">
        <v>111.87</v>
      </c>
      <c r="M2366" s="8">
        <v>95089.5</v>
      </c>
      <c r="N2366" t="s">
        <v>22</v>
      </c>
    </row>
    <row r="2367" spans="1:14" ht="14" customHeight="1" x14ac:dyDescent="0.35">
      <c r="A2367" t="s">
        <v>14</v>
      </c>
      <c r="B2367" t="s">
        <v>15</v>
      </c>
      <c r="C2367" t="s">
        <v>16</v>
      </c>
      <c r="D2367" s="5">
        <v>44608</v>
      </c>
      <c r="E2367" s="6">
        <v>2022</v>
      </c>
      <c r="F2367" t="s">
        <v>2065</v>
      </c>
      <c r="G2367" s="7" t="s">
        <v>18</v>
      </c>
      <c r="H2367" s="7" t="s">
        <v>6</v>
      </c>
      <c r="I2367" t="s">
        <v>32</v>
      </c>
      <c r="J2367" t="s">
        <v>2068</v>
      </c>
      <c r="K2367" s="7">
        <v>60</v>
      </c>
      <c r="L2367" s="8">
        <v>50.22</v>
      </c>
      <c r="M2367" s="8">
        <v>3013.2</v>
      </c>
      <c r="N2367" t="s">
        <v>22</v>
      </c>
    </row>
    <row r="2368" spans="1:14" ht="14" customHeight="1" x14ac:dyDescent="0.35">
      <c r="A2368" t="s">
        <v>14</v>
      </c>
      <c r="B2368" t="s">
        <v>15</v>
      </c>
      <c r="C2368" t="s">
        <v>16</v>
      </c>
      <c r="D2368" s="5">
        <v>44704</v>
      </c>
      <c r="E2368" s="6">
        <v>2022</v>
      </c>
      <c r="F2368" t="s">
        <v>2065</v>
      </c>
      <c r="G2368" s="7" t="s">
        <v>18</v>
      </c>
      <c r="H2368" s="7" t="s">
        <v>6</v>
      </c>
      <c r="I2368" t="s">
        <v>32</v>
      </c>
      <c r="J2368" t="s">
        <v>2068</v>
      </c>
      <c r="K2368" s="7">
        <v>910</v>
      </c>
      <c r="L2368" s="8">
        <v>111.87</v>
      </c>
      <c r="M2368" s="8">
        <v>101801.7</v>
      </c>
      <c r="N2368" t="s">
        <v>34</v>
      </c>
    </row>
    <row r="2369" spans="1:14" ht="14" customHeight="1" x14ac:dyDescent="0.35">
      <c r="A2369" t="s">
        <v>14</v>
      </c>
      <c r="B2369" t="s">
        <v>15</v>
      </c>
      <c r="C2369" t="s">
        <v>16</v>
      </c>
      <c r="D2369" s="5">
        <v>44788</v>
      </c>
      <c r="E2369" s="6">
        <v>2022</v>
      </c>
      <c r="F2369" t="s">
        <v>2065</v>
      </c>
      <c r="G2369" s="7" t="s">
        <v>18</v>
      </c>
      <c r="H2369" s="7" t="s">
        <v>6</v>
      </c>
      <c r="I2369" t="s">
        <v>32</v>
      </c>
      <c r="J2369" t="s">
        <v>2068</v>
      </c>
      <c r="K2369" s="7">
        <v>910</v>
      </c>
      <c r="L2369" s="8">
        <v>111.87</v>
      </c>
      <c r="M2369" s="8">
        <v>101801.7</v>
      </c>
      <c r="N2369" t="s">
        <v>34</v>
      </c>
    </row>
    <row r="2370" spans="1:14" ht="14" customHeight="1" x14ac:dyDescent="0.35">
      <c r="A2370" t="s">
        <v>14</v>
      </c>
      <c r="B2370" t="s">
        <v>15</v>
      </c>
      <c r="C2370" t="s">
        <v>16</v>
      </c>
      <c r="D2370" s="5">
        <v>44852</v>
      </c>
      <c r="E2370" s="6">
        <v>2022</v>
      </c>
      <c r="F2370" t="s">
        <v>2065</v>
      </c>
      <c r="G2370" s="7" t="s">
        <v>18</v>
      </c>
      <c r="H2370" s="7" t="s">
        <v>6</v>
      </c>
      <c r="I2370" t="s">
        <v>32</v>
      </c>
      <c r="J2370" t="s">
        <v>2067</v>
      </c>
      <c r="K2370" s="7">
        <v>200</v>
      </c>
      <c r="L2370" s="8">
        <v>80.540000000000006</v>
      </c>
      <c r="M2370" s="8">
        <v>16108</v>
      </c>
      <c r="N2370" t="s">
        <v>22</v>
      </c>
    </row>
    <row r="2371" spans="1:14" ht="14" customHeight="1" x14ac:dyDescent="0.35">
      <c r="A2371" t="s">
        <v>14</v>
      </c>
      <c r="B2371" t="s">
        <v>15</v>
      </c>
      <c r="C2371" t="s">
        <v>16</v>
      </c>
      <c r="D2371" s="5">
        <v>45120</v>
      </c>
      <c r="E2371" s="6">
        <v>2023</v>
      </c>
      <c r="F2371" t="s">
        <v>2065</v>
      </c>
      <c r="G2371" s="7" t="s">
        <v>18</v>
      </c>
      <c r="H2371" s="7" t="s">
        <v>6</v>
      </c>
      <c r="I2371" t="s">
        <v>32</v>
      </c>
      <c r="J2371" t="s">
        <v>2068</v>
      </c>
      <c r="K2371" s="10">
        <v>1200</v>
      </c>
      <c r="L2371" s="8">
        <v>111.87</v>
      </c>
      <c r="M2371" s="8">
        <v>134244</v>
      </c>
      <c r="N2371" t="s">
        <v>34</v>
      </c>
    </row>
    <row r="2372" spans="1:14" ht="14" customHeight="1" x14ac:dyDescent="0.35">
      <c r="A2372" t="s">
        <v>14</v>
      </c>
      <c r="B2372" t="s">
        <v>15</v>
      </c>
      <c r="C2372" t="s">
        <v>16</v>
      </c>
      <c r="D2372" s="5">
        <v>44907</v>
      </c>
      <c r="E2372" s="6">
        <v>2022</v>
      </c>
      <c r="F2372" t="s">
        <v>2065</v>
      </c>
      <c r="G2372" s="7" t="s">
        <v>18</v>
      </c>
      <c r="H2372" s="7" t="s">
        <v>6</v>
      </c>
      <c r="I2372" t="s">
        <v>32</v>
      </c>
      <c r="J2372" t="s">
        <v>2069</v>
      </c>
      <c r="K2372" s="7">
        <v>1</v>
      </c>
      <c r="L2372" s="8">
        <v>3013.2</v>
      </c>
      <c r="M2372" s="8">
        <v>3013.2</v>
      </c>
      <c r="N2372" t="s">
        <v>22</v>
      </c>
    </row>
    <row r="2373" spans="1:14" ht="14" customHeight="1" x14ac:dyDescent="0.35">
      <c r="A2373" t="s">
        <v>14</v>
      </c>
      <c r="B2373" t="s">
        <v>15</v>
      </c>
      <c r="C2373" t="s">
        <v>16</v>
      </c>
      <c r="D2373" s="5">
        <v>43243</v>
      </c>
      <c r="E2373" s="6">
        <v>2018</v>
      </c>
      <c r="F2373" t="s">
        <v>2065</v>
      </c>
      <c r="G2373" s="7" t="s">
        <v>18</v>
      </c>
      <c r="H2373" s="7" t="s">
        <v>6</v>
      </c>
      <c r="I2373" t="s">
        <v>32</v>
      </c>
      <c r="J2373" t="s">
        <v>2070</v>
      </c>
      <c r="K2373" s="7">
        <v>800</v>
      </c>
      <c r="L2373" s="8">
        <v>57.02</v>
      </c>
      <c r="M2373" s="8">
        <v>45616</v>
      </c>
      <c r="N2373" t="s">
        <v>22</v>
      </c>
    </row>
    <row r="2374" spans="1:14" ht="14" customHeight="1" x14ac:dyDescent="0.35">
      <c r="A2374" t="s">
        <v>14</v>
      </c>
      <c r="B2374" t="s">
        <v>15</v>
      </c>
      <c r="C2374" t="s">
        <v>16</v>
      </c>
      <c r="D2374" s="5">
        <v>45278</v>
      </c>
      <c r="E2374" s="6">
        <v>2023</v>
      </c>
      <c r="F2374" t="s">
        <v>2065</v>
      </c>
      <c r="G2374" s="7" t="s">
        <v>18</v>
      </c>
      <c r="H2374" s="7" t="s">
        <v>6</v>
      </c>
      <c r="I2374" t="s">
        <v>15</v>
      </c>
      <c r="J2374" t="s">
        <v>2071</v>
      </c>
      <c r="K2374" s="7">
        <v>0.5</v>
      </c>
      <c r="L2374" s="8">
        <v>879840</v>
      </c>
      <c r="M2374" s="8">
        <v>439920</v>
      </c>
      <c r="N2374" t="s">
        <v>143</v>
      </c>
    </row>
    <row r="2375" spans="1:14" ht="14" customHeight="1" x14ac:dyDescent="0.35">
      <c r="A2375" t="s">
        <v>14</v>
      </c>
      <c r="B2375" t="s">
        <v>15</v>
      </c>
      <c r="C2375" t="s">
        <v>16</v>
      </c>
      <c r="D2375" s="5">
        <v>43370</v>
      </c>
      <c r="E2375" s="6">
        <v>2018</v>
      </c>
      <c r="F2375" t="s">
        <v>2065</v>
      </c>
      <c r="G2375" s="7" t="s">
        <v>18</v>
      </c>
      <c r="H2375" s="7" t="s">
        <v>6</v>
      </c>
      <c r="I2375" t="s">
        <v>103</v>
      </c>
      <c r="J2375" t="s">
        <v>2078</v>
      </c>
      <c r="K2375" s="7">
        <v>159.76</v>
      </c>
      <c r="L2375" s="8">
        <v>25.89</v>
      </c>
      <c r="M2375" s="8">
        <v>4136.1899999999996</v>
      </c>
      <c r="N2375" t="s">
        <v>22</v>
      </c>
    </row>
    <row r="2376" spans="1:14" ht="14" customHeight="1" x14ac:dyDescent="0.35">
      <c r="A2376" t="s">
        <v>14</v>
      </c>
      <c r="B2376" t="s">
        <v>15</v>
      </c>
      <c r="C2376" t="s">
        <v>16</v>
      </c>
      <c r="D2376" s="5">
        <v>43370</v>
      </c>
      <c r="E2376" s="6">
        <v>2018</v>
      </c>
      <c r="F2376" t="s">
        <v>2065</v>
      </c>
      <c r="G2376" s="7" t="s">
        <v>18</v>
      </c>
      <c r="H2376" s="7" t="s">
        <v>6</v>
      </c>
      <c r="I2376" t="s">
        <v>103</v>
      </c>
      <c r="J2376" t="s">
        <v>2078</v>
      </c>
      <c r="K2376" s="7">
        <v>198.4</v>
      </c>
      <c r="L2376" s="8">
        <v>25.89</v>
      </c>
      <c r="M2376" s="8">
        <v>5136.58</v>
      </c>
      <c r="N2376" t="s">
        <v>22</v>
      </c>
    </row>
    <row r="2377" spans="1:14" ht="14" customHeight="1" x14ac:dyDescent="0.35">
      <c r="A2377" t="s">
        <v>14</v>
      </c>
      <c r="B2377" t="s">
        <v>15</v>
      </c>
      <c r="C2377" t="s">
        <v>16</v>
      </c>
      <c r="D2377" s="5">
        <v>44785</v>
      </c>
      <c r="E2377" s="6">
        <v>2022</v>
      </c>
      <c r="F2377" t="s">
        <v>2065</v>
      </c>
      <c r="G2377" s="7" t="s">
        <v>18</v>
      </c>
      <c r="H2377" s="7" t="s">
        <v>6</v>
      </c>
      <c r="I2377" t="s">
        <v>103</v>
      </c>
      <c r="J2377" t="s">
        <v>2079</v>
      </c>
      <c r="K2377" s="7">
        <v>1</v>
      </c>
      <c r="L2377" s="8">
        <v>5100</v>
      </c>
      <c r="M2377" s="8">
        <v>5100</v>
      </c>
      <c r="N2377" t="s">
        <v>22</v>
      </c>
    </row>
    <row r="2378" spans="1:14" ht="14" customHeight="1" x14ac:dyDescent="0.35">
      <c r="A2378" t="s">
        <v>14</v>
      </c>
      <c r="B2378" t="s">
        <v>15</v>
      </c>
      <c r="C2378" t="s">
        <v>16</v>
      </c>
      <c r="D2378" s="5">
        <v>44785</v>
      </c>
      <c r="E2378" s="6">
        <v>2022</v>
      </c>
      <c r="F2378" t="s">
        <v>2065</v>
      </c>
      <c r="G2378" s="7" t="s">
        <v>18</v>
      </c>
      <c r="H2378" s="7" t="s">
        <v>6</v>
      </c>
      <c r="I2378" t="s">
        <v>103</v>
      </c>
      <c r="J2378" t="s">
        <v>2080</v>
      </c>
      <c r="K2378" s="7">
        <v>1</v>
      </c>
      <c r="L2378" s="8">
        <v>5190</v>
      </c>
      <c r="M2378" s="8">
        <v>5190</v>
      </c>
      <c r="N2378" t="s">
        <v>22</v>
      </c>
    </row>
    <row r="2379" spans="1:14" ht="14" customHeight="1" x14ac:dyDescent="0.35">
      <c r="A2379" t="s">
        <v>14</v>
      </c>
      <c r="B2379" t="s">
        <v>15</v>
      </c>
      <c r="C2379" t="s">
        <v>16</v>
      </c>
      <c r="D2379" s="5">
        <v>44119</v>
      </c>
      <c r="E2379" s="6">
        <v>2020</v>
      </c>
      <c r="F2379" t="s">
        <v>2065</v>
      </c>
      <c r="G2379" s="7" t="s">
        <v>18</v>
      </c>
      <c r="H2379" s="7" t="s">
        <v>6</v>
      </c>
      <c r="I2379" t="s">
        <v>103</v>
      </c>
      <c r="J2379" t="s">
        <v>2081</v>
      </c>
      <c r="K2379" s="7">
        <v>9</v>
      </c>
      <c r="L2379" s="8">
        <v>4710</v>
      </c>
      <c r="M2379" s="8">
        <v>42390</v>
      </c>
      <c r="N2379" t="s">
        <v>22</v>
      </c>
    </row>
    <row r="2380" spans="1:14" ht="14" customHeight="1" x14ac:dyDescent="0.35">
      <c r="A2380" t="s">
        <v>14</v>
      </c>
      <c r="B2380" t="s">
        <v>15</v>
      </c>
      <c r="C2380" t="s">
        <v>16</v>
      </c>
      <c r="D2380" s="5">
        <v>44119</v>
      </c>
      <c r="E2380" s="6">
        <v>2020</v>
      </c>
      <c r="F2380" t="s">
        <v>2065</v>
      </c>
      <c r="G2380" s="7" t="s">
        <v>18</v>
      </c>
      <c r="H2380" s="7" t="s">
        <v>6</v>
      </c>
      <c r="I2380" t="s">
        <v>103</v>
      </c>
      <c r="J2380" t="s">
        <v>2082</v>
      </c>
      <c r="K2380" s="7">
        <v>1</v>
      </c>
      <c r="L2380" s="8">
        <v>4320</v>
      </c>
      <c r="M2380" s="8">
        <v>4320</v>
      </c>
      <c r="N2380" t="s">
        <v>22</v>
      </c>
    </row>
    <row r="2381" spans="1:14" ht="14" customHeight="1" x14ac:dyDescent="0.35">
      <c r="A2381" t="s">
        <v>14</v>
      </c>
      <c r="B2381" t="s">
        <v>97</v>
      </c>
      <c r="C2381" t="s">
        <v>98</v>
      </c>
      <c r="D2381" s="5">
        <v>43872</v>
      </c>
      <c r="E2381" s="6">
        <v>2020</v>
      </c>
      <c r="F2381" t="s">
        <v>2065</v>
      </c>
      <c r="G2381" s="7" t="s">
        <v>18</v>
      </c>
      <c r="H2381" s="7" t="s">
        <v>6</v>
      </c>
      <c r="I2381" t="s">
        <v>103</v>
      </c>
      <c r="J2381" t="s">
        <v>2083</v>
      </c>
      <c r="K2381" s="7">
        <v>6</v>
      </c>
      <c r="L2381" s="8">
        <v>550.17999999999995</v>
      </c>
      <c r="M2381" s="8">
        <v>3301.08</v>
      </c>
      <c r="N2381" t="s">
        <v>22</v>
      </c>
    </row>
    <row r="2382" spans="1:14" ht="14" customHeight="1" x14ac:dyDescent="0.35">
      <c r="A2382" t="s">
        <v>14</v>
      </c>
      <c r="B2382" t="s">
        <v>27</v>
      </c>
      <c r="C2382" t="s">
        <v>27</v>
      </c>
      <c r="D2382" s="5">
        <v>43451</v>
      </c>
      <c r="E2382" s="6">
        <v>2018</v>
      </c>
      <c r="F2382" t="s">
        <v>2065</v>
      </c>
      <c r="G2382" s="7" t="s">
        <v>18</v>
      </c>
      <c r="H2382" s="7" t="s">
        <v>6</v>
      </c>
      <c r="I2382" t="s">
        <v>343</v>
      </c>
      <c r="J2382" t="s">
        <v>2072</v>
      </c>
      <c r="K2382" s="7">
        <v>0.28000000000000003</v>
      </c>
      <c r="L2382" s="8">
        <v>721.73</v>
      </c>
      <c r="M2382" s="8">
        <v>200.64</v>
      </c>
      <c r="N2382" t="s">
        <v>22</v>
      </c>
    </row>
    <row r="2383" spans="1:14" ht="14" customHeight="1" x14ac:dyDescent="0.35">
      <c r="A2383" t="s">
        <v>14</v>
      </c>
      <c r="B2383" t="s">
        <v>27</v>
      </c>
      <c r="C2383" t="s">
        <v>27</v>
      </c>
      <c r="D2383" s="5">
        <v>43451</v>
      </c>
      <c r="E2383" s="6">
        <v>2018</v>
      </c>
      <c r="F2383" t="s">
        <v>2065</v>
      </c>
      <c r="G2383" s="7" t="s">
        <v>18</v>
      </c>
      <c r="H2383" s="7" t="s">
        <v>6</v>
      </c>
      <c r="I2383" t="s">
        <v>343</v>
      </c>
      <c r="J2383" t="s">
        <v>2072</v>
      </c>
      <c r="K2383" s="7">
        <v>0.38</v>
      </c>
      <c r="L2383" s="8">
        <v>721.7</v>
      </c>
      <c r="M2383" s="8">
        <v>275.69</v>
      </c>
      <c r="N2383" t="s">
        <v>22</v>
      </c>
    </row>
    <row r="2384" spans="1:14" ht="14" customHeight="1" x14ac:dyDescent="0.35">
      <c r="A2384" t="s">
        <v>14</v>
      </c>
      <c r="B2384" t="s">
        <v>27</v>
      </c>
      <c r="C2384" t="s">
        <v>27</v>
      </c>
      <c r="D2384" s="5">
        <v>43451</v>
      </c>
      <c r="E2384" s="6">
        <v>2018</v>
      </c>
      <c r="F2384" t="s">
        <v>2065</v>
      </c>
      <c r="G2384" s="7" t="s">
        <v>18</v>
      </c>
      <c r="H2384" s="7" t="s">
        <v>6</v>
      </c>
      <c r="I2384" t="s">
        <v>343</v>
      </c>
      <c r="J2384" t="s">
        <v>2072</v>
      </c>
      <c r="K2384" s="7">
        <v>0.42</v>
      </c>
      <c r="L2384" s="8">
        <v>721.7</v>
      </c>
      <c r="M2384" s="8">
        <v>301.67</v>
      </c>
      <c r="N2384" t="s">
        <v>22</v>
      </c>
    </row>
    <row r="2385" spans="1:14" ht="14" customHeight="1" x14ac:dyDescent="0.35">
      <c r="A2385" t="s">
        <v>14</v>
      </c>
      <c r="B2385" t="s">
        <v>27</v>
      </c>
      <c r="C2385" t="s">
        <v>27</v>
      </c>
      <c r="D2385" s="5">
        <v>43451</v>
      </c>
      <c r="E2385" s="6">
        <v>2018</v>
      </c>
      <c r="F2385" t="s">
        <v>2065</v>
      </c>
      <c r="G2385" s="7" t="s">
        <v>18</v>
      </c>
      <c r="H2385" s="7" t="s">
        <v>6</v>
      </c>
      <c r="I2385" t="s">
        <v>343</v>
      </c>
      <c r="J2385" t="s">
        <v>2072</v>
      </c>
      <c r="K2385" s="7">
        <v>0.52</v>
      </c>
      <c r="L2385" s="8">
        <v>721.7</v>
      </c>
      <c r="M2385" s="8">
        <v>376.73</v>
      </c>
      <c r="N2385" t="s">
        <v>22</v>
      </c>
    </row>
    <row r="2386" spans="1:14" ht="14" customHeight="1" x14ac:dyDescent="0.35">
      <c r="A2386" t="s">
        <v>14</v>
      </c>
      <c r="B2386" t="s">
        <v>27</v>
      </c>
      <c r="C2386" t="s">
        <v>27</v>
      </c>
      <c r="D2386" s="5">
        <v>43451</v>
      </c>
      <c r="E2386" s="6">
        <v>2018</v>
      </c>
      <c r="F2386" t="s">
        <v>2065</v>
      </c>
      <c r="G2386" s="7" t="s">
        <v>18</v>
      </c>
      <c r="H2386" s="7" t="s">
        <v>6</v>
      </c>
      <c r="I2386" t="s">
        <v>343</v>
      </c>
      <c r="J2386" t="s">
        <v>2072</v>
      </c>
      <c r="K2386" s="7">
        <v>1.32</v>
      </c>
      <c r="L2386" s="8">
        <v>721.71</v>
      </c>
      <c r="M2386" s="8">
        <v>952.66</v>
      </c>
      <c r="N2386" t="s">
        <v>22</v>
      </c>
    </row>
    <row r="2387" spans="1:14" ht="14" customHeight="1" x14ac:dyDescent="0.35">
      <c r="A2387" t="s">
        <v>14</v>
      </c>
      <c r="B2387" t="s">
        <v>27</v>
      </c>
      <c r="C2387" t="s">
        <v>27</v>
      </c>
      <c r="D2387" s="5">
        <v>43451</v>
      </c>
      <c r="E2387" s="6">
        <v>2018</v>
      </c>
      <c r="F2387" t="s">
        <v>2065</v>
      </c>
      <c r="G2387" s="7" t="s">
        <v>18</v>
      </c>
      <c r="H2387" s="7" t="s">
        <v>6</v>
      </c>
      <c r="I2387" t="s">
        <v>343</v>
      </c>
      <c r="J2387" t="s">
        <v>2072</v>
      </c>
      <c r="K2387" s="7">
        <v>1.53</v>
      </c>
      <c r="L2387" s="8">
        <v>721.71</v>
      </c>
      <c r="M2387" s="8">
        <v>1104.22</v>
      </c>
      <c r="N2387" t="s">
        <v>22</v>
      </c>
    </row>
    <row r="2388" spans="1:14" ht="14" customHeight="1" x14ac:dyDescent="0.35">
      <c r="A2388" t="s">
        <v>14</v>
      </c>
      <c r="B2388" t="s">
        <v>27</v>
      </c>
      <c r="C2388" t="s">
        <v>27</v>
      </c>
      <c r="D2388" s="5">
        <v>43451</v>
      </c>
      <c r="E2388" s="6">
        <v>2018</v>
      </c>
      <c r="F2388" t="s">
        <v>2065</v>
      </c>
      <c r="G2388" s="7" t="s">
        <v>18</v>
      </c>
      <c r="H2388" s="7" t="s">
        <v>6</v>
      </c>
      <c r="I2388" t="s">
        <v>343</v>
      </c>
      <c r="J2388" t="s">
        <v>2072</v>
      </c>
      <c r="K2388" s="7">
        <v>1.57</v>
      </c>
      <c r="L2388" s="8">
        <v>721.71</v>
      </c>
      <c r="M2388" s="8">
        <v>1130.2</v>
      </c>
      <c r="N2388" t="s">
        <v>22</v>
      </c>
    </row>
    <row r="2389" spans="1:14" ht="14" customHeight="1" x14ac:dyDescent="0.35">
      <c r="A2389" t="s">
        <v>14</v>
      </c>
      <c r="B2389" t="s">
        <v>27</v>
      </c>
      <c r="C2389" t="s">
        <v>27</v>
      </c>
      <c r="D2389" s="5">
        <v>43451</v>
      </c>
      <c r="E2389" s="6">
        <v>2018</v>
      </c>
      <c r="F2389" t="s">
        <v>2065</v>
      </c>
      <c r="G2389" s="7" t="s">
        <v>18</v>
      </c>
      <c r="H2389" s="7" t="s">
        <v>6</v>
      </c>
      <c r="I2389" t="s">
        <v>343</v>
      </c>
      <c r="J2389" t="s">
        <v>2072</v>
      </c>
      <c r="K2389" s="7">
        <v>0.94</v>
      </c>
      <c r="L2389" s="8">
        <v>1443.41</v>
      </c>
      <c r="M2389" s="8">
        <v>1356.81</v>
      </c>
      <c r="N2389" t="s">
        <v>22</v>
      </c>
    </row>
    <row r="2390" spans="1:14" ht="14" customHeight="1" x14ac:dyDescent="0.35">
      <c r="A2390" t="s">
        <v>14</v>
      </c>
      <c r="B2390" t="s">
        <v>27</v>
      </c>
      <c r="C2390" t="s">
        <v>27</v>
      </c>
      <c r="D2390" s="5">
        <v>43451</v>
      </c>
      <c r="E2390" s="6">
        <v>2018</v>
      </c>
      <c r="F2390" t="s">
        <v>2065</v>
      </c>
      <c r="G2390" s="7" t="s">
        <v>18</v>
      </c>
      <c r="H2390" s="7" t="s">
        <v>6</v>
      </c>
      <c r="I2390" t="s">
        <v>343</v>
      </c>
      <c r="J2390" t="s">
        <v>2072</v>
      </c>
      <c r="K2390" s="7">
        <v>1.5</v>
      </c>
      <c r="L2390" s="8">
        <v>1443.42</v>
      </c>
      <c r="M2390" s="8">
        <v>2159.36</v>
      </c>
      <c r="N2390" t="s">
        <v>22</v>
      </c>
    </row>
    <row r="2391" spans="1:14" ht="14" customHeight="1" x14ac:dyDescent="0.35">
      <c r="A2391" t="s">
        <v>14</v>
      </c>
      <c r="B2391" t="s">
        <v>27</v>
      </c>
      <c r="C2391" t="s">
        <v>27</v>
      </c>
      <c r="D2391" s="5">
        <v>43451</v>
      </c>
      <c r="E2391" s="6">
        <v>2018</v>
      </c>
      <c r="F2391" t="s">
        <v>2065</v>
      </c>
      <c r="G2391" s="7" t="s">
        <v>18</v>
      </c>
      <c r="H2391" s="7" t="s">
        <v>6</v>
      </c>
      <c r="I2391" t="s">
        <v>343</v>
      </c>
      <c r="J2391" t="s">
        <v>2072</v>
      </c>
      <c r="K2391" s="7">
        <v>3.93</v>
      </c>
      <c r="L2391" s="8">
        <v>721.71</v>
      </c>
      <c r="M2391" s="8">
        <v>2836.32</v>
      </c>
      <c r="N2391" t="s">
        <v>22</v>
      </c>
    </row>
    <row r="2392" spans="1:14" ht="14" customHeight="1" x14ac:dyDescent="0.35">
      <c r="A2392" t="s">
        <v>14</v>
      </c>
      <c r="B2392" t="s">
        <v>27</v>
      </c>
      <c r="C2392" t="s">
        <v>27</v>
      </c>
      <c r="D2392" s="5">
        <v>43451</v>
      </c>
      <c r="E2392" s="6">
        <v>2018</v>
      </c>
      <c r="F2392" t="s">
        <v>2065</v>
      </c>
      <c r="G2392" s="7" t="s">
        <v>18</v>
      </c>
      <c r="H2392" s="7" t="s">
        <v>6</v>
      </c>
      <c r="I2392" t="s">
        <v>343</v>
      </c>
      <c r="J2392" t="s">
        <v>2072</v>
      </c>
      <c r="K2392" s="7">
        <v>5.18</v>
      </c>
      <c r="L2392" s="8">
        <v>721.71</v>
      </c>
      <c r="M2392" s="8">
        <v>3739.9</v>
      </c>
      <c r="N2392" t="s">
        <v>22</v>
      </c>
    </row>
    <row r="2393" spans="1:14" ht="14" customHeight="1" x14ac:dyDescent="0.35">
      <c r="A2393" t="s">
        <v>14</v>
      </c>
      <c r="B2393" t="s">
        <v>27</v>
      </c>
      <c r="C2393" t="s">
        <v>27</v>
      </c>
      <c r="D2393" s="5">
        <v>44167</v>
      </c>
      <c r="E2393" s="6">
        <v>2020</v>
      </c>
      <c r="F2393" t="s">
        <v>2065</v>
      </c>
      <c r="G2393" s="7" t="s">
        <v>18</v>
      </c>
      <c r="H2393" s="7" t="s">
        <v>6</v>
      </c>
      <c r="I2393" t="s">
        <v>343</v>
      </c>
      <c r="J2393" t="s">
        <v>2073</v>
      </c>
      <c r="K2393" s="7">
        <v>18</v>
      </c>
      <c r="L2393" s="8">
        <v>838.35</v>
      </c>
      <c r="M2393" s="8">
        <v>15090.3</v>
      </c>
      <c r="N2393" t="s">
        <v>22</v>
      </c>
    </row>
    <row r="2394" spans="1:14" ht="14" customHeight="1" x14ac:dyDescent="0.35">
      <c r="A2394" t="s">
        <v>14</v>
      </c>
      <c r="B2394" t="s">
        <v>27</v>
      </c>
      <c r="C2394" t="s">
        <v>27</v>
      </c>
      <c r="D2394" s="5">
        <v>43738</v>
      </c>
      <c r="E2394" s="6">
        <v>2019</v>
      </c>
      <c r="F2394" t="s">
        <v>2065</v>
      </c>
      <c r="G2394" s="7" t="s">
        <v>18</v>
      </c>
      <c r="H2394" s="7" t="s">
        <v>6</v>
      </c>
      <c r="I2394" t="s">
        <v>343</v>
      </c>
      <c r="J2394" t="s">
        <v>2074</v>
      </c>
      <c r="K2394" s="7">
        <v>20</v>
      </c>
      <c r="L2394" s="8">
        <v>729.31</v>
      </c>
      <c r="M2394" s="8">
        <v>14586.2</v>
      </c>
      <c r="N2394" t="s">
        <v>22</v>
      </c>
    </row>
    <row r="2395" spans="1:14" ht="14" customHeight="1" x14ac:dyDescent="0.35">
      <c r="A2395" t="s">
        <v>14</v>
      </c>
      <c r="B2395" t="s">
        <v>27</v>
      </c>
      <c r="C2395" t="s">
        <v>27</v>
      </c>
      <c r="D2395" s="5">
        <v>43738</v>
      </c>
      <c r="E2395" s="6">
        <v>2019</v>
      </c>
      <c r="F2395" t="s">
        <v>2065</v>
      </c>
      <c r="G2395" s="7" t="s">
        <v>18</v>
      </c>
      <c r="H2395" s="7" t="s">
        <v>6</v>
      </c>
      <c r="I2395" t="s">
        <v>343</v>
      </c>
      <c r="J2395" t="s">
        <v>2075</v>
      </c>
      <c r="K2395" s="7">
        <v>12</v>
      </c>
      <c r="L2395" s="8">
        <v>2160.91</v>
      </c>
      <c r="M2395" s="8">
        <v>25930.92</v>
      </c>
      <c r="N2395" t="s">
        <v>22</v>
      </c>
    </row>
    <row r="2396" spans="1:14" ht="14" customHeight="1" x14ac:dyDescent="0.35">
      <c r="A2396" t="s">
        <v>14</v>
      </c>
      <c r="B2396" t="s">
        <v>27</v>
      </c>
      <c r="C2396" t="s">
        <v>27</v>
      </c>
      <c r="D2396" s="5">
        <v>43265</v>
      </c>
      <c r="E2396" s="6">
        <v>2018</v>
      </c>
      <c r="F2396" t="s">
        <v>2065</v>
      </c>
      <c r="G2396" s="7" t="s">
        <v>18</v>
      </c>
      <c r="H2396" s="7" t="s">
        <v>6</v>
      </c>
      <c r="I2396" t="s">
        <v>2076</v>
      </c>
      <c r="J2396" t="s">
        <v>2077</v>
      </c>
      <c r="K2396" s="7">
        <v>1</v>
      </c>
      <c r="L2396" s="8">
        <v>19494</v>
      </c>
      <c r="M2396" s="8">
        <v>19494</v>
      </c>
      <c r="N2396" t="s">
        <v>22</v>
      </c>
    </row>
    <row r="2397" spans="1:14" ht="14" customHeight="1" x14ac:dyDescent="0.35">
      <c r="A2397" t="s">
        <v>14</v>
      </c>
      <c r="B2397" t="s">
        <v>15</v>
      </c>
      <c r="C2397" t="s">
        <v>16</v>
      </c>
      <c r="D2397" s="5">
        <v>43321</v>
      </c>
      <c r="E2397" s="6">
        <v>2018</v>
      </c>
      <c r="F2397" t="s">
        <v>2085</v>
      </c>
      <c r="G2397" s="7" t="s">
        <v>18</v>
      </c>
      <c r="H2397" s="7" t="s">
        <v>6</v>
      </c>
      <c r="I2397" t="s">
        <v>116</v>
      </c>
      <c r="J2397" t="s">
        <v>2086</v>
      </c>
      <c r="K2397" s="7">
        <v>300</v>
      </c>
      <c r="L2397" s="8">
        <v>59.04</v>
      </c>
      <c r="M2397" s="8">
        <v>17712</v>
      </c>
      <c r="N2397" t="s">
        <v>22</v>
      </c>
    </row>
    <row r="2398" spans="1:14" ht="14" customHeight="1" x14ac:dyDescent="0.35">
      <c r="A2398" t="s">
        <v>14</v>
      </c>
      <c r="B2398" t="s">
        <v>15</v>
      </c>
      <c r="C2398" t="s">
        <v>16</v>
      </c>
      <c r="D2398" s="5">
        <v>43670</v>
      </c>
      <c r="E2398" s="6">
        <v>2019</v>
      </c>
      <c r="F2398" t="s">
        <v>2085</v>
      </c>
      <c r="G2398" s="7" t="s">
        <v>18</v>
      </c>
      <c r="H2398" s="7" t="s">
        <v>6</v>
      </c>
      <c r="I2398" t="s">
        <v>116</v>
      </c>
      <c r="J2398" t="s">
        <v>2086</v>
      </c>
      <c r="K2398" s="7">
        <v>300</v>
      </c>
      <c r="L2398" s="8">
        <v>59.04</v>
      </c>
      <c r="M2398" s="8">
        <v>17712</v>
      </c>
      <c r="N2398" t="s">
        <v>22</v>
      </c>
    </row>
    <row r="2399" spans="1:14" ht="14" customHeight="1" x14ac:dyDescent="0.35">
      <c r="A2399" t="s">
        <v>14</v>
      </c>
      <c r="B2399" t="s">
        <v>15</v>
      </c>
      <c r="C2399" t="s">
        <v>16</v>
      </c>
      <c r="D2399" s="5">
        <v>44092</v>
      </c>
      <c r="E2399" s="6">
        <v>2020</v>
      </c>
      <c r="F2399" t="s">
        <v>2085</v>
      </c>
      <c r="G2399" s="7" t="s">
        <v>18</v>
      </c>
      <c r="H2399" s="7" t="s">
        <v>6</v>
      </c>
      <c r="I2399" t="s">
        <v>116</v>
      </c>
      <c r="J2399" t="s">
        <v>2086</v>
      </c>
      <c r="K2399" s="7">
        <v>300</v>
      </c>
      <c r="L2399" s="8">
        <v>64.8</v>
      </c>
      <c r="M2399" s="8">
        <v>19440</v>
      </c>
      <c r="N2399" t="s">
        <v>22</v>
      </c>
    </row>
    <row r="2400" spans="1:14" ht="14" customHeight="1" x14ac:dyDescent="0.35">
      <c r="A2400" t="s">
        <v>14</v>
      </c>
      <c r="B2400" t="s">
        <v>15</v>
      </c>
      <c r="C2400" t="s">
        <v>16</v>
      </c>
      <c r="D2400" s="5">
        <v>44420</v>
      </c>
      <c r="E2400" s="6">
        <v>2021</v>
      </c>
      <c r="F2400" t="s">
        <v>2085</v>
      </c>
      <c r="G2400" s="7" t="s">
        <v>18</v>
      </c>
      <c r="H2400" s="7" t="s">
        <v>6</v>
      </c>
      <c r="I2400" t="s">
        <v>116</v>
      </c>
      <c r="J2400" t="s">
        <v>2086</v>
      </c>
      <c r="K2400" s="7">
        <v>300</v>
      </c>
      <c r="L2400" s="8">
        <v>64.8</v>
      </c>
      <c r="M2400" s="8">
        <v>19440</v>
      </c>
      <c r="N2400" t="s">
        <v>22</v>
      </c>
    </row>
    <row r="2401" spans="1:14" ht="14" customHeight="1" x14ac:dyDescent="0.35">
      <c r="A2401" t="s">
        <v>14</v>
      </c>
      <c r="B2401" t="s">
        <v>15</v>
      </c>
      <c r="C2401" t="s">
        <v>16</v>
      </c>
      <c r="D2401" s="5">
        <v>44778</v>
      </c>
      <c r="E2401" s="6">
        <v>2022</v>
      </c>
      <c r="F2401" t="s">
        <v>2085</v>
      </c>
      <c r="G2401" s="7" t="s">
        <v>18</v>
      </c>
      <c r="H2401" s="7" t="s">
        <v>6</v>
      </c>
      <c r="I2401" t="s">
        <v>116</v>
      </c>
      <c r="J2401" t="s">
        <v>2086</v>
      </c>
      <c r="K2401" s="7">
        <v>300</v>
      </c>
      <c r="L2401" s="8">
        <v>64.8</v>
      </c>
      <c r="M2401" s="8">
        <v>19440</v>
      </c>
      <c r="N2401" t="s">
        <v>22</v>
      </c>
    </row>
    <row r="2402" spans="1:14" ht="14" customHeight="1" x14ac:dyDescent="0.35">
      <c r="A2402" t="s">
        <v>14</v>
      </c>
      <c r="B2402" t="s">
        <v>15</v>
      </c>
      <c r="C2402" t="s">
        <v>16</v>
      </c>
      <c r="D2402" s="5">
        <v>45170</v>
      </c>
      <c r="E2402" s="6">
        <v>2023</v>
      </c>
      <c r="F2402" t="s">
        <v>2085</v>
      </c>
      <c r="G2402" s="7" t="s">
        <v>18</v>
      </c>
      <c r="H2402" s="7" t="s">
        <v>6</v>
      </c>
      <c r="I2402" t="s">
        <v>116</v>
      </c>
      <c r="J2402" t="s">
        <v>2086</v>
      </c>
      <c r="K2402" s="7">
        <v>300</v>
      </c>
      <c r="L2402" s="8">
        <v>78.12</v>
      </c>
      <c r="M2402" s="8">
        <v>23436</v>
      </c>
      <c r="N2402" t="s">
        <v>22</v>
      </c>
    </row>
    <row r="2403" spans="1:14" ht="14" customHeight="1" x14ac:dyDescent="0.35">
      <c r="A2403" t="s">
        <v>14</v>
      </c>
      <c r="B2403" t="s">
        <v>15</v>
      </c>
      <c r="C2403" t="s">
        <v>16</v>
      </c>
      <c r="D2403" s="5">
        <v>43321</v>
      </c>
      <c r="E2403" s="6">
        <v>2018</v>
      </c>
      <c r="F2403" t="s">
        <v>2085</v>
      </c>
      <c r="G2403" s="7" t="s">
        <v>18</v>
      </c>
      <c r="H2403" s="7" t="s">
        <v>6</v>
      </c>
      <c r="I2403" t="s">
        <v>116</v>
      </c>
      <c r="J2403" t="s">
        <v>2087</v>
      </c>
      <c r="K2403" s="7">
        <v>60</v>
      </c>
      <c r="L2403" s="8">
        <v>71.760000000000005</v>
      </c>
      <c r="M2403" s="8">
        <v>4305.6000000000004</v>
      </c>
      <c r="N2403" t="s">
        <v>22</v>
      </c>
    </row>
    <row r="2404" spans="1:14" ht="14" customHeight="1" x14ac:dyDescent="0.35">
      <c r="A2404" t="s">
        <v>14</v>
      </c>
      <c r="B2404" t="s">
        <v>30</v>
      </c>
      <c r="C2404" t="s">
        <v>30</v>
      </c>
      <c r="D2404" s="5">
        <v>43265</v>
      </c>
      <c r="E2404" s="6">
        <v>2018</v>
      </c>
      <c r="F2404" t="s">
        <v>2088</v>
      </c>
      <c r="G2404" s="7" t="s">
        <v>18</v>
      </c>
      <c r="H2404" s="7" t="s">
        <v>6</v>
      </c>
      <c r="I2404" t="s">
        <v>132</v>
      </c>
      <c r="J2404" t="s">
        <v>2128</v>
      </c>
      <c r="K2404" s="7">
        <v>1</v>
      </c>
      <c r="L2404" s="8">
        <v>164092.91</v>
      </c>
      <c r="M2404" s="8">
        <v>164092.91</v>
      </c>
      <c r="N2404" t="s">
        <v>34</v>
      </c>
    </row>
    <row r="2405" spans="1:14" ht="14" customHeight="1" x14ac:dyDescent="0.35">
      <c r="A2405" t="s">
        <v>14</v>
      </c>
      <c r="B2405" t="s">
        <v>30</v>
      </c>
      <c r="C2405" t="s">
        <v>30</v>
      </c>
      <c r="D2405" s="5">
        <v>43943</v>
      </c>
      <c r="E2405" s="6">
        <v>2020</v>
      </c>
      <c r="F2405" t="s">
        <v>2088</v>
      </c>
      <c r="G2405" s="7" t="s">
        <v>18</v>
      </c>
      <c r="H2405" s="7" t="s">
        <v>6</v>
      </c>
      <c r="I2405" t="s">
        <v>132</v>
      </c>
      <c r="J2405" t="s">
        <v>2129</v>
      </c>
      <c r="K2405" s="7">
        <v>1</v>
      </c>
      <c r="L2405" s="8">
        <v>4074.76</v>
      </c>
      <c r="M2405" s="8">
        <v>4074.76</v>
      </c>
      <c r="N2405" t="s">
        <v>22</v>
      </c>
    </row>
    <row r="2406" spans="1:14" ht="14" customHeight="1" x14ac:dyDescent="0.35">
      <c r="A2406" t="s">
        <v>14</v>
      </c>
      <c r="B2406" t="s">
        <v>30</v>
      </c>
      <c r="C2406" t="s">
        <v>30</v>
      </c>
      <c r="D2406" s="5">
        <v>43644</v>
      </c>
      <c r="E2406" s="6">
        <v>2019</v>
      </c>
      <c r="F2406" t="s">
        <v>2088</v>
      </c>
      <c r="G2406" s="7" t="s">
        <v>18</v>
      </c>
      <c r="H2406" s="7" t="s">
        <v>6</v>
      </c>
      <c r="I2406" t="s">
        <v>132</v>
      </c>
      <c r="J2406" t="s">
        <v>2130</v>
      </c>
      <c r="K2406" s="7">
        <v>4</v>
      </c>
      <c r="L2406" s="8">
        <v>12866.85</v>
      </c>
      <c r="M2406" s="8">
        <v>51467.4</v>
      </c>
      <c r="N2406" t="s">
        <v>22</v>
      </c>
    </row>
    <row r="2407" spans="1:14" ht="14" customHeight="1" x14ac:dyDescent="0.35">
      <c r="A2407" t="s">
        <v>14</v>
      </c>
      <c r="B2407" t="s">
        <v>30</v>
      </c>
      <c r="C2407" t="s">
        <v>30</v>
      </c>
      <c r="D2407" s="5">
        <v>43644</v>
      </c>
      <c r="E2407" s="6">
        <v>2019</v>
      </c>
      <c r="F2407" t="s">
        <v>2088</v>
      </c>
      <c r="G2407" s="7" t="s">
        <v>18</v>
      </c>
      <c r="H2407" s="7" t="s">
        <v>6</v>
      </c>
      <c r="I2407" t="s">
        <v>132</v>
      </c>
      <c r="J2407" t="s">
        <v>2131</v>
      </c>
      <c r="K2407" s="7">
        <v>4</v>
      </c>
      <c r="L2407" s="8">
        <v>23381.14</v>
      </c>
      <c r="M2407" s="8">
        <v>93524.56</v>
      </c>
      <c r="N2407" t="s">
        <v>22</v>
      </c>
    </row>
    <row r="2408" spans="1:14" ht="14" customHeight="1" x14ac:dyDescent="0.35">
      <c r="A2408" t="s">
        <v>14</v>
      </c>
      <c r="B2408" t="s">
        <v>30</v>
      </c>
      <c r="C2408" t="s">
        <v>30</v>
      </c>
      <c r="D2408" s="5">
        <v>44235</v>
      </c>
      <c r="E2408" s="6">
        <v>2021</v>
      </c>
      <c r="F2408" t="s">
        <v>2088</v>
      </c>
      <c r="G2408" s="7" t="s">
        <v>18</v>
      </c>
      <c r="H2408" s="7" t="s">
        <v>6</v>
      </c>
      <c r="I2408" t="s">
        <v>132</v>
      </c>
      <c r="J2408" t="s">
        <v>2132</v>
      </c>
      <c r="K2408" s="7">
        <v>4</v>
      </c>
      <c r="L2408" s="8">
        <v>777.08</v>
      </c>
      <c r="M2408" s="8">
        <v>3108.32</v>
      </c>
      <c r="N2408" t="s">
        <v>22</v>
      </c>
    </row>
    <row r="2409" spans="1:14" ht="14" customHeight="1" x14ac:dyDescent="0.35">
      <c r="A2409" t="s">
        <v>14</v>
      </c>
      <c r="B2409" t="s">
        <v>30</v>
      </c>
      <c r="C2409" t="s">
        <v>30</v>
      </c>
      <c r="D2409" s="5">
        <v>44658</v>
      </c>
      <c r="E2409" s="6">
        <v>2022</v>
      </c>
      <c r="F2409" t="s">
        <v>2088</v>
      </c>
      <c r="G2409" s="7" t="s">
        <v>18</v>
      </c>
      <c r="H2409" s="7" t="s">
        <v>6</v>
      </c>
      <c r="I2409" t="s">
        <v>132</v>
      </c>
      <c r="J2409" t="s">
        <v>2132</v>
      </c>
      <c r="K2409" s="7">
        <v>4</v>
      </c>
      <c r="L2409" s="8">
        <v>547.04999999999995</v>
      </c>
      <c r="M2409" s="8">
        <v>2188.1999999999998</v>
      </c>
      <c r="N2409" t="s">
        <v>22</v>
      </c>
    </row>
    <row r="2410" spans="1:14" ht="14" customHeight="1" x14ac:dyDescent="0.35">
      <c r="A2410" t="s">
        <v>14</v>
      </c>
      <c r="B2410" t="s">
        <v>30</v>
      </c>
      <c r="C2410" t="s">
        <v>30</v>
      </c>
      <c r="D2410" s="5">
        <v>44235</v>
      </c>
      <c r="E2410" s="6">
        <v>2021</v>
      </c>
      <c r="F2410" t="s">
        <v>2088</v>
      </c>
      <c r="G2410" s="7" t="s">
        <v>18</v>
      </c>
      <c r="H2410" s="7" t="s">
        <v>6</v>
      </c>
      <c r="I2410" t="s">
        <v>132</v>
      </c>
      <c r="J2410" t="s">
        <v>2133</v>
      </c>
      <c r="K2410" s="7">
        <v>2</v>
      </c>
      <c r="L2410" s="8">
        <v>8253.6200000000008</v>
      </c>
      <c r="M2410" s="8">
        <v>16507.240000000002</v>
      </c>
      <c r="N2410" t="s">
        <v>22</v>
      </c>
    </row>
    <row r="2411" spans="1:14" ht="14" customHeight="1" x14ac:dyDescent="0.35">
      <c r="A2411" t="s">
        <v>14</v>
      </c>
      <c r="B2411" t="s">
        <v>30</v>
      </c>
      <c r="C2411" t="s">
        <v>30</v>
      </c>
      <c r="D2411" s="5">
        <v>44658</v>
      </c>
      <c r="E2411" s="6">
        <v>2022</v>
      </c>
      <c r="F2411" t="s">
        <v>2088</v>
      </c>
      <c r="G2411" s="7" t="s">
        <v>18</v>
      </c>
      <c r="H2411" s="7" t="s">
        <v>6</v>
      </c>
      <c r="I2411" t="s">
        <v>132</v>
      </c>
      <c r="J2411" t="s">
        <v>2133</v>
      </c>
      <c r="K2411" s="7">
        <v>2</v>
      </c>
      <c r="L2411" s="8">
        <v>7055.43</v>
      </c>
      <c r="M2411" s="8">
        <v>14110.86</v>
      </c>
      <c r="N2411" t="s">
        <v>22</v>
      </c>
    </row>
    <row r="2412" spans="1:14" ht="14" customHeight="1" x14ac:dyDescent="0.35">
      <c r="A2412" t="s">
        <v>14</v>
      </c>
      <c r="B2412" t="s">
        <v>30</v>
      </c>
      <c r="C2412" t="s">
        <v>30</v>
      </c>
      <c r="D2412" s="5">
        <v>44235</v>
      </c>
      <c r="E2412" s="6">
        <v>2021</v>
      </c>
      <c r="F2412" t="s">
        <v>2088</v>
      </c>
      <c r="G2412" s="7" t="s">
        <v>18</v>
      </c>
      <c r="H2412" s="7" t="s">
        <v>6</v>
      </c>
      <c r="I2412" t="s">
        <v>132</v>
      </c>
      <c r="J2412" t="s">
        <v>2134</v>
      </c>
      <c r="K2412" s="7">
        <v>2</v>
      </c>
      <c r="L2412" s="8">
        <v>14783.89</v>
      </c>
      <c r="M2412" s="8">
        <v>29567.78</v>
      </c>
      <c r="N2412" t="s">
        <v>22</v>
      </c>
    </row>
    <row r="2413" spans="1:14" ht="14" customHeight="1" x14ac:dyDescent="0.35">
      <c r="A2413" t="s">
        <v>14</v>
      </c>
      <c r="B2413" t="s">
        <v>30</v>
      </c>
      <c r="C2413" t="s">
        <v>30</v>
      </c>
      <c r="D2413" s="5">
        <v>44658</v>
      </c>
      <c r="E2413" s="6">
        <v>2022</v>
      </c>
      <c r="F2413" t="s">
        <v>2088</v>
      </c>
      <c r="G2413" s="7" t="s">
        <v>18</v>
      </c>
      <c r="H2413" s="7" t="s">
        <v>6</v>
      </c>
      <c r="I2413" t="s">
        <v>132</v>
      </c>
      <c r="J2413" t="s">
        <v>2134</v>
      </c>
      <c r="K2413" s="7">
        <v>2</v>
      </c>
      <c r="L2413" s="8">
        <v>10398.17</v>
      </c>
      <c r="M2413" s="8">
        <v>20796.34</v>
      </c>
      <c r="N2413" t="s">
        <v>22</v>
      </c>
    </row>
    <row r="2414" spans="1:14" ht="14" customHeight="1" x14ac:dyDescent="0.35">
      <c r="A2414" t="s">
        <v>14</v>
      </c>
      <c r="B2414" t="s">
        <v>15</v>
      </c>
      <c r="C2414" t="s">
        <v>16</v>
      </c>
      <c r="D2414" s="5">
        <v>43623</v>
      </c>
      <c r="E2414" s="6">
        <v>2019</v>
      </c>
      <c r="F2414" t="s">
        <v>2088</v>
      </c>
      <c r="G2414" s="7" t="s">
        <v>18</v>
      </c>
      <c r="H2414" s="7" t="s">
        <v>6</v>
      </c>
      <c r="I2414" t="s">
        <v>116</v>
      </c>
      <c r="J2414" t="s">
        <v>2089</v>
      </c>
      <c r="K2414" s="7">
        <v>1</v>
      </c>
      <c r="L2414" s="8">
        <v>38640</v>
      </c>
      <c r="M2414" s="8">
        <v>38640</v>
      </c>
      <c r="N2414" t="s">
        <v>22</v>
      </c>
    </row>
    <row r="2415" spans="1:14" ht="14" customHeight="1" x14ac:dyDescent="0.35">
      <c r="A2415" t="s">
        <v>14</v>
      </c>
      <c r="B2415" t="s">
        <v>15</v>
      </c>
      <c r="C2415" t="s">
        <v>16</v>
      </c>
      <c r="D2415" s="5">
        <v>44696</v>
      </c>
      <c r="E2415" s="6">
        <v>2022</v>
      </c>
      <c r="F2415" t="s">
        <v>2088</v>
      </c>
      <c r="G2415" s="7" t="s">
        <v>18</v>
      </c>
      <c r="H2415" s="7" t="s">
        <v>6</v>
      </c>
      <c r="I2415" t="s">
        <v>116</v>
      </c>
      <c r="J2415" t="s">
        <v>2090</v>
      </c>
      <c r="K2415" s="7">
        <v>425</v>
      </c>
      <c r="L2415" s="8">
        <v>110.4</v>
      </c>
      <c r="M2415" s="8">
        <v>46920</v>
      </c>
      <c r="N2415" t="s">
        <v>22</v>
      </c>
    </row>
    <row r="2416" spans="1:14" ht="14" customHeight="1" x14ac:dyDescent="0.35">
      <c r="A2416" t="s">
        <v>14</v>
      </c>
      <c r="B2416" t="s">
        <v>15</v>
      </c>
      <c r="C2416" t="s">
        <v>16</v>
      </c>
      <c r="D2416" s="5">
        <v>43574</v>
      </c>
      <c r="E2416" s="6">
        <v>2019</v>
      </c>
      <c r="F2416" t="s">
        <v>2088</v>
      </c>
      <c r="G2416" s="7" t="s">
        <v>18</v>
      </c>
      <c r="H2416" s="7" t="s">
        <v>6</v>
      </c>
      <c r="I2416" t="s">
        <v>116</v>
      </c>
      <c r="J2416" t="s">
        <v>2091</v>
      </c>
      <c r="K2416" s="7">
        <v>1</v>
      </c>
      <c r="L2416" s="8">
        <v>5415</v>
      </c>
      <c r="M2416" s="8">
        <v>5415</v>
      </c>
      <c r="N2416" t="s">
        <v>22</v>
      </c>
    </row>
    <row r="2417" spans="1:14" ht="14" customHeight="1" x14ac:dyDescent="0.35">
      <c r="A2417" t="s">
        <v>14</v>
      </c>
      <c r="B2417" t="s">
        <v>15</v>
      </c>
      <c r="C2417" t="s">
        <v>16</v>
      </c>
      <c r="D2417" s="5">
        <v>44651</v>
      </c>
      <c r="E2417" s="6">
        <v>2022</v>
      </c>
      <c r="F2417" t="s">
        <v>2088</v>
      </c>
      <c r="G2417" s="7" t="s">
        <v>18</v>
      </c>
      <c r="H2417" s="7" t="s">
        <v>6</v>
      </c>
      <c r="I2417" t="s">
        <v>116</v>
      </c>
      <c r="J2417" t="s">
        <v>2092</v>
      </c>
      <c r="K2417" s="7">
        <v>35</v>
      </c>
      <c r="L2417" s="8">
        <v>237.12</v>
      </c>
      <c r="M2417" s="8">
        <v>8299.2000000000007</v>
      </c>
      <c r="N2417" t="s">
        <v>22</v>
      </c>
    </row>
    <row r="2418" spans="1:14" ht="14" customHeight="1" x14ac:dyDescent="0.35">
      <c r="A2418" t="s">
        <v>14</v>
      </c>
      <c r="B2418" t="s">
        <v>15</v>
      </c>
      <c r="C2418" t="s">
        <v>16</v>
      </c>
      <c r="D2418" s="5">
        <v>43487</v>
      </c>
      <c r="E2418" s="6">
        <v>2019</v>
      </c>
      <c r="F2418" t="s">
        <v>2088</v>
      </c>
      <c r="G2418" s="7" t="s">
        <v>18</v>
      </c>
      <c r="H2418" s="7" t="s">
        <v>6</v>
      </c>
      <c r="I2418" t="s">
        <v>116</v>
      </c>
      <c r="J2418" t="s">
        <v>2093</v>
      </c>
      <c r="K2418" s="7">
        <v>1</v>
      </c>
      <c r="L2418" s="8">
        <v>171916.56</v>
      </c>
      <c r="M2418" s="8">
        <v>171916.56</v>
      </c>
      <c r="N2418" t="s">
        <v>34</v>
      </c>
    </row>
    <row r="2419" spans="1:14" ht="14" customHeight="1" x14ac:dyDescent="0.35">
      <c r="A2419" t="s">
        <v>14</v>
      </c>
      <c r="B2419" t="s">
        <v>15</v>
      </c>
      <c r="C2419" t="s">
        <v>16</v>
      </c>
      <c r="D2419" s="5">
        <v>43833</v>
      </c>
      <c r="E2419" s="6">
        <v>2020</v>
      </c>
      <c r="F2419" t="s">
        <v>2088</v>
      </c>
      <c r="G2419" s="7" t="s">
        <v>18</v>
      </c>
      <c r="H2419" s="7" t="s">
        <v>6</v>
      </c>
      <c r="I2419" t="s">
        <v>116</v>
      </c>
      <c r="J2419" t="s">
        <v>2094</v>
      </c>
      <c r="K2419" s="10">
        <v>1400</v>
      </c>
      <c r="L2419" s="8">
        <v>103.92</v>
      </c>
      <c r="M2419" s="8">
        <v>145488</v>
      </c>
      <c r="N2419" t="s">
        <v>34</v>
      </c>
    </row>
    <row r="2420" spans="1:14" ht="14" customHeight="1" x14ac:dyDescent="0.35">
      <c r="A2420" t="s">
        <v>14</v>
      </c>
      <c r="B2420" t="s">
        <v>15</v>
      </c>
      <c r="C2420" t="s">
        <v>16</v>
      </c>
      <c r="D2420" s="5">
        <v>44193</v>
      </c>
      <c r="E2420" s="6">
        <v>2020</v>
      </c>
      <c r="F2420" t="s">
        <v>2088</v>
      </c>
      <c r="G2420" s="7" t="s">
        <v>18</v>
      </c>
      <c r="H2420" s="7" t="s">
        <v>6</v>
      </c>
      <c r="I2420" t="s">
        <v>116</v>
      </c>
      <c r="J2420" t="s">
        <v>2095</v>
      </c>
      <c r="K2420" s="10">
        <v>1400</v>
      </c>
      <c r="L2420" s="8">
        <v>103.92</v>
      </c>
      <c r="M2420" s="8">
        <v>145488</v>
      </c>
      <c r="N2420" t="s">
        <v>34</v>
      </c>
    </row>
    <row r="2421" spans="1:14" ht="14" customHeight="1" x14ac:dyDescent="0.35">
      <c r="A2421" t="s">
        <v>14</v>
      </c>
      <c r="B2421" t="s">
        <v>15</v>
      </c>
      <c r="C2421" t="s">
        <v>16</v>
      </c>
      <c r="D2421" s="5">
        <v>44544</v>
      </c>
      <c r="E2421" s="6">
        <v>2021</v>
      </c>
      <c r="F2421" t="s">
        <v>2088</v>
      </c>
      <c r="G2421" s="7" t="s">
        <v>18</v>
      </c>
      <c r="H2421" s="7" t="s">
        <v>6</v>
      </c>
      <c r="I2421" t="s">
        <v>116</v>
      </c>
      <c r="J2421" t="s">
        <v>2096</v>
      </c>
      <c r="K2421" s="10">
        <v>1400</v>
      </c>
      <c r="L2421" s="8">
        <v>103.92</v>
      </c>
      <c r="M2421" s="8">
        <v>145488</v>
      </c>
      <c r="N2421" t="s">
        <v>34</v>
      </c>
    </row>
    <row r="2422" spans="1:14" ht="14" customHeight="1" x14ac:dyDescent="0.35">
      <c r="A2422" t="s">
        <v>14</v>
      </c>
      <c r="B2422" t="s">
        <v>15</v>
      </c>
      <c r="C2422" t="s">
        <v>16</v>
      </c>
      <c r="D2422" s="5">
        <v>43717</v>
      </c>
      <c r="E2422" s="6">
        <v>2019</v>
      </c>
      <c r="F2422" t="s">
        <v>2088</v>
      </c>
      <c r="G2422" s="7" t="s">
        <v>18</v>
      </c>
      <c r="H2422" s="7" t="s">
        <v>6</v>
      </c>
      <c r="I2422" t="s">
        <v>15</v>
      </c>
      <c r="J2422" t="s">
        <v>2097</v>
      </c>
      <c r="K2422" s="7">
        <v>1</v>
      </c>
      <c r="L2422" s="8">
        <v>202900</v>
      </c>
      <c r="M2422" s="8">
        <v>202900</v>
      </c>
      <c r="N2422" t="s">
        <v>34</v>
      </c>
    </row>
    <row r="2423" spans="1:14" ht="14" customHeight="1" x14ac:dyDescent="0.35">
      <c r="A2423" t="s">
        <v>14</v>
      </c>
      <c r="B2423" t="s">
        <v>15</v>
      </c>
      <c r="C2423" t="s">
        <v>16</v>
      </c>
      <c r="D2423" s="5">
        <v>44321</v>
      </c>
      <c r="E2423" s="6">
        <v>2021</v>
      </c>
      <c r="F2423" t="s">
        <v>2088</v>
      </c>
      <c r="G2423" s="7" t="s">
        <v>18</v>
      </c>
      <c r="H2423" s="7" t="s">
        <v>6</v>
      </c>
      <c r="I2423" t="s">
        <v>103</v>
      </c>
      <c r="J2423" t="s">
        <v>2120</v>
      </c>
      <c r="K2423" s="7">
        <v>342</v>
      </c>
      <c r="L2423" s="8">
        <v>71.42</v>
      </c>
      <c r="M2423" s="8">
        <v>24425.64</v>
      </c>
      <c r="N2423" t="s">
        <v>22</v>
      </c>
    </row>
    <row r="2424" spans="1:14" ht="14" customHeight="1" x14ac:dyDescent="0.35">
      <c r="A2424" t="s">
        <v>14</v>
      </c>
      <c r="B2424" t="s">
        <v>15</v>
      </c>
      <c r="C2424" t="s">
        <v>16</v>
      </c>
      <c r="D2424" s="5">
        <v>44704</v>
      </c>
      <c r="E2424" s="6">
        <v>2022</v>
      </c>
      <c r="F2424" t="s">
        <v>2088</v>
      </c>
      <c r="G2424" s="7" t="s">
        <v>18</v>
      </c>
      <c r="H2424" s="7" t="s">
        <v>6</v>
      </c>
      <c r="I2424" t="s">
        <v>103</v>
      </c>
      <c r="J2424" t="s">
        <v>2121</v>
      </c>
      <c r="K2424" s="7">
        <v>342</v>
      </c>
      <c r="L2424" s="8">
        <v>71.42</v>
      </c>
      <c r="M2424" s="8">
        <v>24425.64</v>
      </c>
      <c r="N2424" t="s">
        <v>22</v>
      </c>
    </row>
    <row r="2425" spans="1:14" ht="14" customHeight="1" x14ac:dyDescent="0.35">
      <c r="A2425" t="s">
        <v>14</v>
      </c>
      <c r="B2425" t="s">
        <v>15</v>
      </c>
      <c r="C2425" t="s">
        <v>16</v>
      </c>
      <c r="D2425" s="5">
        <v>44005</v>
      </c>
      <c r="E2425" s="6">
        <v>2020</v>
      </c>
      <c r="F2425" t="s">
        <v>2088</v>
      </c>
      <c r="G2425" s="7" t="s">
        <v>18</v>
      </c>
      <c r="H2425" s="7" t="s">
        <v>6</v>
      </c>
      <c r="I2425" t="s">
        <v>103</v>
      </c>
      <c r="J2425" t="s">
        <v>2122</v>
      </c>
      <c r="K2425" s="7">
        <v>342</v>
      </c>
      <c r="L2425" s="8">
        <v>71.42</v>
      </c>
      <c r="M2425" s="8">
        <v>24425.64</v>
      </c>
      <c r="N2425" t="s">
        <v>22</v>
      </c>
    </row>
    <row r="2426" spans="1:14" ht="14" customHeight="1" x14ac:dyDescent="0.35">
      <c r="A2426" t="s">
        <v>14</v>
      </c>
      <c r="B2426" t="s">
        <v>15</v>
      </c>
      <c r="C2426" t="s">
        <v>16</v>
      </c>
      <c r="D2426" s="5">
        <v>44586</v>
      </c>
      <c r="E2426" s="6">
        <v>2022</v>
      </c>
      <c r="F2426" t="s">
        <v>2088</v>
      </c>
      <c r="G2426" s="7" t="s">
        <v>18</v>
      </c>
      <c r="H2426" s="7" t="s">
        <v>6</v>
      </c>
      <c r="I2426" t="s">
        <v>103</v>
      </c>
      <c r="J2426" t="s">
        <v>2123</v>
      </c>
      <c r="K2426" s="7">
        <v>140</v>
      </c>
      <c r="L2426" s="8">
        <v>280</v>
      </c>
      <c r="M2426" s="8">
        <v>39200</v>
      </c>
      <c r="N2426" t="s">
        <v>22</v>
      </c>
    </row>
    <row r="2427" spans="1:14" ht="14" customHeight="1" x14ac:dyDescent="0.35">
      <c r="A2427" t="s">
        <v>14</v>
      </c>
      <c r="B2427" t="s">
        <v>358</v>
      </c>
      <c r="C2427" t="s">
        <v>358</v>
      </c>
      <c r="D2427" s="5">
        <v>44764</v>
      </c>
      <c r="E2427" s="6">
        <v>2022</v>
      </c>
      <c r="F2427" t="s">
        <v>2088</v>
      </c>
      <c r="G2427" s="7" t="s">
        <v>18</v>
      </c>
      <c r="H2427" s="7" t="s">
        <v>6</v>
      </c>
      <c r="I2427" t="s">
        <v>343</v>
      </c>
      <c r="J2427" t="s">
        <v>2098</v>
      </c>
      <c r="K2427" s="7">
        <v>7</v>
      </c>
      <c r="L2427" s="8">
        <v>6672</v>
      </c>
      <c r="M2427" s="8">
        <v>46704</v>
      </c>
      <c r="N2427" t="s">
        <v>22</v>
      </c>
    </row>
    <row r="2428" spans="1:14" ht="14" customHeight="1" x14ac:dyDescent="0.35">
      <c r="A2428" t="s">
        <v>14</v>
      </c>
      <c r="B2428" t="s">
        <v>358</v>
      </c>
      <c r="C2428" t="s">
        <v>358</v>
      </c>
      <c r="D2428" s="5">
        <v>44764</v>
      </c>
      <c r="E2428" s="6">
        <v>2022</v>
      </c>
      <c r="F2428" t="s">
        <v>2088</v>
      </c>
      <c r="G2428" s="7" t="s">
        <v>18</v>
      </c>
      <c r="H2428" s="7" t="s">
        <v>6</v>
      </c>
      <c r="I2428" t="s">
        <v>343</v>
      </c>
      <c r="J2428" t="s">
        <v>2099</v>
      </c>
      <c r="K2428" s="7">
        <v>90</v>
      </c>
      <c r="L2428" s="8">
        <v>2400</v>
      </c>
      <c r="M2428" s="8">
        <v>216000</v>
      </c>
      <c r="N2428" t="s">
        <v>34</v>
      </c>
    </row>
    <row r="2429" spans="1:14" ht="14" customHeight="1" x14ac:dyDescent="0.35">
      <c r="A2429" t="s">
        <v>14</v>
      </c>
      <c r="B2429" t="s">
        <v>358</v>
      </c>
      <c r="C2429" t="s">
        <v>358</v>
      </c>
      <c r="D2429" s="5">
        <v>44586</v>
      </c>
      <c r="E2429" s="6">
        <v>2022</v>
      </c>
      <c r="F2429" t="s">
        <v>2088</v>
      </c>
      <c r="G2429" s="7" t="s">
        <v>18</v>
      </c>
      <c r="H2429" s="7" t="s">
        <v>6</v>
      </c>
      <c r="I2429" t="s">
        <v>103</v>
      </c>
      <c r="J2429" t="s">
        <v>2124</v>
      </c>
      <c r="K2429" s="7">
        <v>140</v>
      </c>
      <c r="L2429" s="8">
        <v>280</v>
      </c>
      <c r="M2429" s="8">
        <v>39200</v>
      </c>
      <c r="N2429" t="s">
        <v>22</v>
      </c>
    </row>
    <row r="2430" spans="1:14" ht="14" customHeight="1" x14ac:dyDescent="0.35">
      <c r="A2430" t="s">
        <v>14</v>
      </c>
      <c r="B2430" t="s">
        <v>27</v>
      </c>
      <c r="C2430" t="s">
        <v>27</v>
      </c>
      <c r="D2430" s="5">
        <v>44823</v>
      </c>
      <c r="E2430" s="6">
        <v>2022</v>
      </c>
      <c r="F2430" t="s">
        <v>2088</v>
      </c>
      <c r="G2430" s="7" t="s">
        <v>18</v>
      </c>
      <c r="H2430" s="7" t="s">
        <v>6</v>
      </c>
      <c r="I2430" t="s">
        <v>103</v>
      </c>
      <c r="J2430" t="s">
        <v>2125</v>
      </c>
      <c r="K2430" s="7">
        <v>12</v>
      </c>
      <c r="L2430" s="8">
        <v>290</v>
      </c>
      <c r="M2430" s="8">
        <v>3480</v>
      </c>
      <c r="N2430" t="s">
        <v>22</v>
      </c>
    </row>
    <row r="2431" spans="1:14" ht="14" customHeight="1" x14ac:dyDescent="0.35">
      <c r="A2431" t="s">
        <v>14</v>
      </c>
      <c r="B2431" t="s">
        <v>27</v>
      </c>
      <c r="C2431" t="s">
        <v>27</v>
      </c>
      <c r="D2431" s="5">
        <v>44102</v>
      </c>
      <c r="E2431" s="6">
        <v>2020</v>
      </c>
      <c r="F2431" t="s">
        <v>2088</v>
      </c>
      <c r="G2431" s="7" t="s">
        <v>18</v>
      </c>
      <c r="H2431" s="7" t="s">
        <v>6</v>
      </c>
      <c r="I2431" t="s">
        <v>103</v>
      </c>
      <c r="J2431" t="s">
        <v>1811</v>
      </c>
      <c r="K2431" s="7">
        <v>12</v>
      </c>
      <c r="L2431" s="8">
        <v>221.24</v>
      </c>
      <c r="M2431" s="8">
        <v>2654.88</v>
      </c>
      <c r="N2431" t="s">
        <v>22</v>
      </c>
    </row>
    <row r="2432" spans="1:14" ht="14" customHeight="1" x14ac:dyDescent="0.35">
      <c r="A2432" t="s">
        <v>14</v>
      </c>
      <c r="B2432" t="s">
        <v>27</v>
      </c>
      <c r="C2432" t="s">
        <v>27</v>
      </c>
      <c r="D2432" s="5">
        <v>44455</v>
      </c>
      <c r="E2432" s="6">
        <v>2021</v>
      </c>
      <c r="F2432" t="s">
        <v>2088</v>
      </c>
      <c r="G2432" s="7" t="s">
        <v>18</v>
      </c>
      <c r="H2432" s="7" t="s">
        <v>6</v>
      </c>
      <c r="I2432" t="s">
        <v>103</v>
      </c>
      <c r="J2432" t="s">
        <v>1811</v>
      </c>
      <c r="K2432" s="7">
        <v>12</v>
      </c>
      <c r="L2432" s="8">
        <v>234.7</v>
      </c>
      <c r="M2432" s="8">
        <v>2816.4</v>
      </c>
      <c r="N2432" t="s">
        <v>22</v>
      </c>
    </row>
    <row r="2433" spans="1:14" ht="14" customHeight="1" x14ac:dyDescent="0.35">
      <c r="A2433" t="s">
        <v>14</v>
      </c>
      <c r="B2433" t="s">
        <v>27</v>
      </c>
      <c r="C2433" t="s">
        <v>27</v>
      </c>
      <c r="D2433" s="5">
        <v>45155</v>
      </c>
      <c r="E2433" s="6">
        <v>2023</v>
      </c>
      <c r="F2433" t="s">
        <v>2088</v>
      </c>
      <c r="G2433" s="7" t="s">
        <v>18</v>
      </c>
      <c r="H2433" s="7" t="s">
        <v>6</v>
      </c>
      <c r="I2433" t="s">
        <v>103</v>
      </c>
      <c r="J2433" t="s">
        <v>2126</v>
      </c>
      <c r="K2433" s="7">
        <v>12</v>
      </c>
      <c r="L2433" s="8">
        <v>290.87</v>
      </c>
      <c r="M2433" s="8">
        <v>3490.44</v>
      </c>
      <c r="N2433" t="s">
        <v>22</v>
      </c>
    </row>
    <row r="2434" spans="1:14" ht="14" customHeight="1" x14ac:dyDescent="0.35">
      <c r="A2434" t="s">
        <v>14</v>
      </c>
      <c r="B2434" t="s">
        <v>27</v>
      </c>
      <c r="C2434" t="s">
        <v>27</v>
      </c>
      <c r="D2434" s="5">
        <v>43731</v>
      </c>
      <c r="E2434" s="6">
        <v>2019</v>
      </c>
      <c r="F2434" t="s">
        <v>2088</v>
      </c>
      <c r="G2434" s="7" t="s">
        <v>18</v>
      </c>
      <c r="H2434" s="7" t="s">
        <v>6</v>
      </c>
      <c r="I2434" t="s">
        <v>103</v>
      </c>
      <c r="J2434" t="s">
        <v>2127</v>
      </c>
      <c r="K2434" s="7">
        <v>12</v>
      </c>
      <c r="L2434" s="8">
        <v>192.38</v>
      </c>
      <c r="M2434" s="8">
        <v>2308.56</v>
      </c>
      <c r="N2434" t="s">
        <v>22</v>
      </c>
    </row>
    <row r="2435" spans="1:14" ht="14" customHeight="1" x14ac:dyDescent="0.35">
      <c r="A2435" t="s">
        <v>14</v>
      </c>
      <c r="B2435" t="s">
        <v>194</v>
      </c>
      <c r="C2435" t="s">
        <v>386</v>
      </c>
      <c r="D2435" s="5">
        <v>44559</v>
      </c>
      <c r="E2435" s="6">
        <v>2021</v>
      </c>
      <c r="F2435" t="s">
        <v>2088</v>
      </c>
      <c r="G2435" s="7" t="s">
        <v>18</v>
      </c>
      <c r="H2435" s="7" t="s">
        <v>6</v>
      </c>
      <c r="I2435" t="s">
        <v>103</v>
      </c>
      <c r="J2435" t="s">
        <v>2100</v>
      </c>
      <c r="K2435" s="7">
        <v>1</v>
      </c>
      <c r="L2435" s="8">
        <v>7745</v>
      </c>
      <c r="M2435" s="8">
        <v>7745</v>
      </c>
      <c r="N2435" t="s">
        <v>22</v>
      </c>
    </row>
    <row r="2436" spans="1:14" ht="14" customHeight="1" x14ac:dyDescent="0.35">
      <c r="A2436" t="s">
        <v>14</v>
      </c>
      <c r="B2436" t="s">
        <v>194</v>
      </c>
      <c r="C2436" t="s">
        <v>386</v>
      </c>
      <c r="D2436" s="5">
        <v>44230</v>
      </c>
      <c r="E2436" s="6">
        <v>2021</v>
      </c>
      <c r="F2436" t="s">
        <v>2088</v>
      </c>
      <c r="G2436" s="7" t="s">
        <v>18</v>
      </c>
      <c r="H2436" s="7" t="s">
        <v>6</v>
      </c>
      <c r="I2436" t="s">
        <v>103</v>
      </c>
      <c r="J2436" t="s">
        <v>2101</v>
      </c>
      <c r="K2436" s="7">
        <v>1</v>
      </c>
      <c r="L2436" s="8">
        <v>7117.59</v>
      </c>
      <c r="M2436" s="8">
        <v>7117.59</v>
      </c>
      <c r="N2436" t="s">
        <v>22</v>
      </c>
    </row>
    <row r="2437" spans="1:14" ht="14" customHeight="1" x14ac:dyDescent="0.35">
      <c r="A2437" t="s">
        <v>14</v>
      </c>
      <c r="B2437" t="s">
        <v>194</v>
      </c>
      <c r="C2437" t="s">
        <v>386</v>
      </c>
      <c r="D2437" s="5">
        <v>43852</v>
      </c>
      <c r="E2437" s="6">
        <v>2020</v>
      </c>
      <c r="F2437" t="s">
        <v>2088</v>
      </c>
      <c r="G2437" s="7" t="s">
        <v>18</v>
      </c>
      <c r="H2437" s="7" t="s">
        <v>6</v>
      </c>
      <c r="I2437" t="s">
        <v>103</v>
      </c>
      <c r="J2437" t="s">
        <v>2102</v>
      </c>
      <c r="K2437" s="7">
        <v>1</v>
      </c>
      <c r="L2437" s="8">
        <v>4088.66</v>
      </c>
      <c r="M2437" s="8">
        <v>4088.66</v>
      </c>
      <c r="N2437" t="s">
        <v>22</v>
      </c>
    </row>
    <row r="2438" spans="1:14" ht="14" customHeight="1" x14ac:dyDescent="0.35">
      <c r="A2438" t="s">
        <v>14</v>
      </c>
      <c r="B2438" t="s">
        <v>194</v>
      </c>
      <c r="C2438" t="s">
        <v>386</v>
      </c>
      <c r="D2438" s="5">
        <v>44559</v>
      </c>
      <c r="E2438" s="6">
        <v>2021</v>
      </c>
      <c r="F2438" t="s">
        <v>2088</v>
      </c>
      <c r="G2438" s="7" t="s">
        <v>18</v>
      </c>
      <c r="H2438" s="7" t="s">
        <v>6</v>
      </c>
      <c r="I2438" t="s">
        <v>103</v>
      </c>
      <c r="J2438" t="s">
        <v>2103</v>
      </c>
      <c r="K2438" s="7">
        <v>1</v>
      </c>
      <c r="L2438" s="8">
        <v>12145</v>
      </c>
      <c r="M2438" s="8">
        <v>12145</v>
      </c>
      <c r="N2438" t="s">
        <v>22</v>
      </c>
    </row>
    <row r="2439" spans="1:14" ht="14" customHeight="1" x14ac:dyDescent="0.35">
      <c r="A2439" t="s">
        <v>14</v>
      </c>
      <c r="B2439" t="s">
        <v>194</v>
      </c>
      <c r="C2439" t="s">
        <v>386</v>
      </c>
      <c r="D2439" s="5">
        <v>44230</v>
      </c>
      <c r="E2439" s="6">
        <v>2021</v>
      </c>
      <c r="F2439" t="s">
        <v>2088</v>
      </c>
      <c r="G2439" s="7" t="s">
        <v>18</v>
      </c>
      <c r="H2439" s="7" t="s">
        <v>6</v>
      </c>
      <c r="I2439" t="s">
        <v>103</v>
      </c>
      <c r="J2439" t="s">
        <v>2104</v>
      </c>
      <c r="K2439" s="7">
        <v>1</v>
      </c>
      <c r="L2439" s="8">
        <v>11154.39</v>
      </c>
      <c r="M2439" s="8">
        <v>11154.39</v>
      </c>
      <c r="N2439" t="s">
        <v>22</v>
      </c>
    </row>
    <row r="2440" spans="1:14" ht="14" customHeight="1" x14ac:dyDescent="0.35">
      <c r="A2440" t="s">
        <v>14</v>
      </c>
      <c r="B2440" t="s">
        <v>194</v>
      </c>
      <c r="C2440" t="s">
        <v>386</v>
      </c>
      <c r="D2440" s="5">
        <v>43497</v>
      </c>
      <c r="E2440" s="6">
        <v>2019</v>
      </c>
      <c r="F2440" t="s">
        <v>2088</v>
      </c>
      <c r="G2440" s="7" t="s">
        <v>18</v>
      </c>
      <c r="H2440" s="7" t="s">
        <v>6</v>
      </c>
      <c r="I2440" t="s">
        <v>103</v>
      </c>
      <c r="J2440" t="s">
        <v>2105</v>
      </c>
      <c r="K2440" s="7">
        <v>1</v>
      </c>
      <c r="L2440" s="8">
        <v>5656.53</v>
      </c>
      <c r="M2440" s="8">
        <v>5656.53</v>
      </c>
      <c r="N2440" t="s">
        <v>22</v>
      </c>
    </row>
    <row r="2441" spans="1:14" ht="14" customHeight="1" x14ac:dyDescent="0.35">
      <c r="A2441" t="s">
        <v>14</v>
      </c>
      <c r="B2441" t="s">
        <v>194</v>
      </c>
      <c r="C2441" t="s">
        <v>386</v>
      </c>
      <c r="D2441" s="5">
        <v>43852</v>
      </c>
      <c r="E2441" s="6">
        <v>2020</v>
      </c>
      <c r="F2441" t="s">
        <v>2088</v>
      </c>
      <c r="G2441" s="7" t="s">
        <v>18</v>
      </c>
      <c r="H2441" s="7" t="s">
        <v>6</v>
      </c>
      <c r="I2441" t="s">
        <v>103</v>
      </c>
      <c r="J2441" t="s">
        <v>2105</v>
      </c>
      <c r="K2441" s="7">
        <v>1</v>
      </c>
      <c r="L2441" s="8">
        <v>6071.34</v>
      </c>
      <c r="M2441" s="8">
        <v>6071.34</v>
      </c>
      <c r="N2441" t="s">
        <v>22</v>
      </c>
    </row>
    <row r="2442" spans="1:14" ht="14" customHeight="1" x14ac:dyDescent="0.35">
      <c r="A2442" t="s">
        <v>14</v>
      </c>
      <c r="B2442" t="s">
        <v>194</v>
      </c>
      <c r="C2442" t="s">
        <v>386</v>
      </c>
      <c r="D2442" s="5">
        <v>43852</v>
      </c>
      <c r="E2442" s="6">
        <v>2020</v>
      </c>
      <c r="F2442" t="s">
        <v>2088</v>
      </c>
      <c r="G2442" s="7" t="s">
        <v>18</v>
      </c>
      <c r="H2442" s="7" t="s">
        <v>6</v>
      </c>
      <c r="I2442" t="s">
        <v>103</v>
      </c>
      <c r="J2442" t="s">
        <v>2106</v>
      </c>
      <c r="K2442" s="7">
        <v>19</v>
      </c>
      <c r="L2442" s="8">
        <v>1514.5</v>
      </c>
      <c r="M2442" s="8">
        <v>28775.5</v>
      </c>
      <c r="N2442" t="s">
        <v>22</v>
      </c>
    </row>
    <row r="2443" spans="1:14" ht="14" customHeight="1" x14ac:dyDescent="0.35">
      <c r="A2443" t="s">
        <v>14</v>
      </c>
      <c r="B2443" t="s">
        <v>194</v>
      </c>
      <c r="C2443" t="s">
        <v>386</v>
      </c>
      <c r="D2443" s="5">
        <v>43852</v>
      </c>
      <c r="E2443" s="6">
        <v>2020</v>
      </c>
      <c r="F2443" t="s">
        <v>2088</v>
      </c>
      <c r="G2443" s="7" t="s">
        <v>18</v>
      </c>
      <c r="H2443" s="7" t="s">
        <v>6</v>
      </c>
      <c r="I2443" t="s">
        <v>103</v>
      </c>
      <c r="J2443" t="s">
        <v>2107</v>
      </c>
      <c r="K2443" s="7">
        <v>7</v>
      </c>
      <c r="L2443" s="8">
        <v>943.54</v>
      </c>
      <c r="M2443" s="8">
        <v>6604.78</v>
      </c>
      <c r="N2443" t="s">
        <v>22</v>
      </c>
    </row>
    <row r="2444" spans="1:14" ht="14" customHeight="1" x14ac:dyDescent="0.35">
      <c r="A2444" t="s">
        <v>14</v>
      </c>
      <c r="B2444" t="s">
        <v>194</v>
      </c>
      <c r="C2444" t="s">
        <v>386</v>
      </c>
      <c r="D2444" s="5">
        <v>43852</v>
      </c>
      <c r="E2444" s="6">
        <v>2020</v>
      </c>
      <c r="F2444" t="s">
        <v>2088</v>
      </c>
      <c r="G2444" s="7" t="s">
        <v>18</v>
      </c>
      <c r="H2444" s="7" t="s">
        <v>6</v>
      </c>
      <c r="I2444" t="s">
        <v>103</v>
      </c>
      <c r="J2444" t="s">
        <v>2108</v>
      </c>
      <c r="K2444" s="7">
        <v>3</v>
      </c>
      <c r="L2444" s="8">
        <v>1514.8</v>
      </c>
      <c r="M2444" s="8">
        <v>4544.3999999999996</v>
      </c>
      <c r="N2444" t="s">
        <v>22</v>
      </c>
    </row>
    <row r="2445" spans="1:14" ht="14" customHeight="1" x14ac:dyDescent="0.35">
      <c r="A2445" t="s">
        <v>14</v>
      </c>
      <c r="B2445" t="s">
        <v>194</v>
      </c>
      <c r="C2445" t="s">
        <v>386</v>
      </c>
      <c r="D2445" s="5">
        <v>43852</v>
      </c>
      <c r="E2445" s="6">
        <v>2020</v>
      </c>
      <c r="F2445" t="s">
        <v>2088</v>
      </c>
      <c r="G2445" s="7" t="s">
        <v>18</v>
      </c>
      <c r="H2445" s="7" t="s">
        <v>6</v>
      </c>
      <c r="I2445" t="s">
        <v>103</v>
      </c>
      <c r="J2445" t="s">
        <v>2109</v>
      </c>
      <c r="K2445" s="7">
        <v>2</v>
      </c>
      <c r="L2445" s="8">
        <v>1514.91</v>
      </c>
      <c r="M2445" s="8">
        <v>3029.82</v>
      </c>
      <c r="N2445" t="s">
        <v>22</v>
      </c>
    </row>
    <row r="2446" spans="1:14" ht="14" customHeight="1" x14ac:dyDescent="0.35">
      <c r="A2446" t="s">
        <v>14</v>
      </c>
      <c r="B2446" t="s">
        <v>194</v>
      </c>
      <c r="C2446" t="s">
        <v>386</v>
      </c>
      <c r="D2446" s="5">
        <v>43852</v>
      </c>
      <c r="E2446" s="6">
        <v>2020</v>
      </c>
      <c r="F2446" t="s">
        <v>2088</v>
      </c>
      <c r="G2446" s="7" t="s">
        <v>18</v>
      </c>
      <c r="H2446" s="7" t="s">
        <v>6</v>
      </c>
      <c r="I2446" t="s">
        <v>103</v>
      </c>
      <c r="J2446" t="s">
        <v>2110</v>
      </c>
      <c r="K2446" s="7">
        <v>6</v>
      </c>
      <c r="L2446" s="8">
        <v>1514.5</v>
      </c>
      <c r="M2446" s="8">
        <v>9087</v>
      </c>
      <c r="N2446" t="s">
        <v>22</v>
      </c>
    </row>
    <row r="2447" spans="1:14" ht="14" customHeight="1" x14ac:dyDescent="0.35">
      <c r="A2447" t="s">
        <v>14</v>
      </c>
      <c r="B2447" t="s">
        <v>194</v>
      </c>
      <c r="C2447" t="s">
        <v>386</v>
      </c>
      <c r="D2447" s="5">
        <v>43497</v>
      </c>
      <c r="E2447" s="6">
        <v>2019</v>
      </c>
      <c r="F2447" t="s">
        <v>2088</v>
      </c>
      <c r="G2447" s="7" t="s">
        <v>18</v>
      </c>
      <c r="H2447" s="7" t="s">
        <v>6</v>
      </c>
      <c r="I2447" t="s">
        <v>103</v>
      </c>
      <c r="J2447" t="s">
        <v>2111</v>
      </c>
      <c r="K2447" s="7">
        <v>3</v>
      </c>
      <c r="L2447" s="8">
        <v>1376.61</v>
      </c>
      <c r="M2447" s="8">
        <v>4129.83</v>
      </c>
      <c r="N2447" t="s">
        <v>22</v>
      </c>
    </row>
    <row r="2448" spans="1:14" ht="14" customHeight="1" x14ac:dyDescent="0.35">
      <c r="A2448" t="s">
        <v>14</v>
      </c>
      <c r="B2448" t="s">
        <v>194</v>
      </c>
      <c r="C2448" t="s">
        <v>386</v>
      </c>
      <c r="D2448" s="5">
        <v>43497</v>
      </c>
      <c r="E2448" s="6">
        <v>2019</v>
      </c>
      <c r="F2448" t="s">
        <v>2088</v>
      </c>
      <c r="G2448" s="7" t="s">
        <v>18</v>
      </c>
      <c r="H2448" s="7" t="s">
        <v>6</v>
      </c>
      <c r="I2448" t="s">
        <v>103</v>
      </c>
      <c r="J2448" t="s">
        <v>2112</v>
      </c>
      <c r="K2448" s="7">
        <v>2</v>
      </c>
      <c r="L2448" s="8">
        <v>1411.4</v>
      </c>
      <c r="M2448" s="8">
        <v>2822.8</v>
      </c>
      <c r="N2448" t="s">
        <v>22</v>
      </c>
    </row>
    <row r="2449" spans="1:14" ht="14" customHeight="1" x14ac:dyDescent="0.35">
      <c r="A2449" t="s">
        <v>14</v>
      </c>
      <c r="B2449" t="s">
        <v>194</v>
      </c>
      <c r="C2449" t="s">
        <v>386</v>
      </c>
      <c r="D2449" s="5">
        <v>43497</v>
      </c>
      <c r="E2449" s="6">
        <v>2019</v>
      </c>
      <c r="F2449" t="s">
        <v>2088</v>
      </c>
      <c r="G2449" s="7" t="s">
        <v>18</v>
      </c>
      <c r="H2449" s="7" t="s">
        <v>6</v>
      </c>
      <c r="I2449" t="s">
        <v>103</v>
      </c>
      <c r="J2449" t="s">
        <v>2113</v>
      </c>
      <c r="K2449" s="7">
        <v>6</v>
      </c>
      <c r="L2449" s="8">
        <v>1283.8</v>
      </c>
      <c r="M2449" s="8">
        <v>7702.8</v>
      </c>
      <c r="N2449" t="s">
        <v>22</v>
      </c>
    </row>
    <row r="2450" spans="1:14" ht="14" customHeight="1" x14ac:dyDescent="0.35">
      <c r="A2450" t="s">
        <v>14</v>
      </c>
      <c r="B2450" t="s">
        <v>194</v>
      </c>
      <c r="C2450" t="s">
        <v>386</v>
      </c>
      <c r="D2450" s="5">
        <v>43497</v>
      </c>
      <c r="E2450" s="6">
        <v>2019</v>
      </c>
      <c r="F2450" t="s">
        <v>2088</v>
      </c>
      <c r="G2450" s="7" t="s">
        <v>18</v>
      </c>
      <c r="H2450" s="7" t="s">
        <v>6</v>
      </c>
      <c r="I2450" t="s">
        <v>103</v>
      </c>
      <c r="J2450" t="s">
        <v>2114</v>
      </c>
      <c r="K2450" s="7">
        <v>19</v>
      </c>
      <c r="L2450" s="8">
        <v>1283.8</v>
      </c>
      <c r="M2450" s="8">
        <v>24392.2</v>
      </c>
      <c r="N2450" t="s">
        <v>22</v>
      </c>
    </row>
    <row r="2451" spans="1:14" ht="14" customHeight="1" x14ac:dyDescent="0.35">
      <c r="A2451" t="s">
        <v>14</v>
      </c>
      <c r="B2451" t="s">
        <v>194</v>
      </c>
      <c r="C2451" t="s">
        <v>386</v>
      </c>
      <c r="D2451" s="5">
        <v>43147</v>
      </c>
      <c r="E2451" s="6">
        <v>2018</v>
      </c>
      <c r="F2451" t="s">
        <v>2088</v>
      </c>
      <c r="G2451" s="7" t="s">
        <v>18</v>
      </c>
      <c r="H2451" s="7" t="s">
        <v>6</v>
      </c>
      <c r="I2451" t="s">
        <v>103</v>
      </c>
      <c r="J2451" t="s">
        <v>2115</v>
      </c>
      <c r="K2451" s="7">
        <v>1</v>
      </c>
      <c r="L2451" s="8">
        <v>2666.17</v>
      </c>
      <c r="M2451" s="8">
        <v>2666.17</v>
      </c>
      <c r="N2451" t="s">
        <v>22</v>
      </c>
    </row>
    <row r="2452" spans="1:14" ht="14" customHeight="1" x14ac:dyDescent="0.35">
      <c r="A2452" t="s">
        <v>14</v>
      </c>
      <c r="B2452" t="s">
        <v>194</v>
      </c>
      <c r="C2452" t="s">
        <v>386</v>
      </c>
      <c r="D2452" s="5">
        <v>43147</v>
      </c>
      <c r="E2452" s="6">
        <v>2018</v>
      </c>
      <c r="F2452" t="s">
        <v>2088</v>
      </c>
      <c r="G2452" s="7" t="s">
        <v>18</v>
      </c>
      <c r="H2452" s="7" t="s">
        <v>6</v>
      </c>
      <c r="I2452" t="s">
        <v>103</v>
      </c>
      <c r="J2452" t="s">
        <v>2116</v>
      </c>
      <c r="K2452" s="7">
        <v>1</v>
      </c>
      <c r="L2452" s="8">
        <v>1461.1</v>
      </c>
      <c r="M2452" s="8">
        <v>1461.1</v>
      </c>
      <c r="N2452" t="s">
        <v>22</v>
      </c>
    </row>
    <row r="2453" spans="1:14" ht="14" customHeight="1" x14ac:dyDescent="0.35">
      <c r="A2453" t="s">
        <v>14</v>
      </c>
      <c r="B2453" t="s">
        <v>194</v>
      </c>
      <c r="C2453" t="s">
        <v>386</v>
      </c>
      <c r="D2453" s="5">
        <v>43147</v>
      </c>
      <c r="E2453" s="6">
        <v>2018</v>
      </c>
      <c r="F2453" t="s">
        <v>2088</v>
      </c>
      <c r="G2453" s="7" t="s">
        <v>18</v>
      </c>
      <c r="H2453" s="7" t="s">
        <v>6</v>
      </c>
      <c r="I2453" t="s">
        <v>103</v>
      </c>
      <c r="J2453" t="s">
        <v>2117</v>
      </c>
      <c r="K2453" s="7">
        <v>6</v>
      </c>
      <c r="L2453" s="8">
        <v>1329.74</v>
      </c>
      <c r="M2453" s="8">
        <v>7978.44</v>
      </c>
      <c r="N2453" t="s">
        <v>22</v>
      </c>
    </row>
    <row r="2454" spans="1:14" ht="14" customHeight="1" x14ac:dyDescent="0.35">
      <c r="A2454" t="s">
        <v>14</v>
      </c>
      <c r="B2454" t="s">
        <v>194</v>
      </c>
      <c r="C2454" t="s">
        <v>386</v>
      </c>
      <c r="D2454" s="5">
        <v>43147</v>
      </c>
      <c r="E2454" s="6">
        <v>2018</v>
      </c>
      <c r="F2454" t="s">
        <v>2088</v>
      </c>
      <c r="G2454" s="7" t="s">
        <v>18</v>
      </c>
      <c r="H2454" s="7" t="s">
        <v>6</v>
      </c>
      <c r="I2454" t="s">
        <v>103</v>
      </c>
      <c r="J2454" t="s">
        <v>2118</v>
      </c>
      <c r="K2454" s="7">
        <v>2</v>
      </c>
      <c r="L2454" s="8">
        <v>1329.74</v>
      </c>
      <c r="M2454" s="8">
        <v>2659.48</v>
      </c>
      <c r="N2454" t="s">
        <v>22</v>
      </c>
    </row>
    <row r="2455" spans="1:14" ht="14" customHeight="1" x14ac:dyDescent="0.35">
      <c r="A2455" t="s">
        <v>14</v>
      </c>
      <c r="B2455" t="s">
        <v>194</v>
      </c>
      <c r="C2455" t="s">
        <v>386</v>
      </c>
      <c r="D2455" s="5">
        <v>43147</v>
      </c>
      <c r="E2455" s="6">
        <v>2018</v>
      </c>
      <c r="F2455" t="s">
        <v>2088</v>
      </c>
      <c r="G2455" s="7" t="s">
        <v>18</v>
      </c>
      <c r="H2455" s="7" t="s">
        <v>6</v>
      </c>
      <c r="I2455" t="s">
        <v>103</v>
      </c>
      <c r="J2455" t="s">
        <v>2118</v>
      </c>
      <c r="K2455" s="7">
        <v>3</v>
      </c>
      <c r="L2455" s="8">
        <v>1329.74</v>
      </c>
      <c r="M2455" s="8">
        <v>3989.22</v>
      </c>
      <c r="N2455" t="s">
        <v>22</v>
      </c>
    </row>
    <row r="2456" spans="1:14" ht="14" customHeight="1" x14ac:dyDescent="0.35">
      <c r="A2456" t="s">
        <v>14</v>
      </c>
      <c r="B2456" t="s">
        <v>194</v>
      </c>
      <c r="C2456" t="s">
        <v>386</v>
      </c>
      <c r="D2456" s="5">
        <v>43147</v>
      </c>
      <c r="E2456" s="6">
        <v>2018</v>
      </c>
      <c r="F2456" t="s">
        <v>2088</v>
      </c>
      <c r="G2456" s="7" t="s">
        <v>18</v>
      </c>
      <c r="H2456" s="7" t="s">
        <v>6</v>
      </c>
      <c r="I2456" t="s">
        <v>103</v>
      </c>
      <c r="J2456" t="s">
        <v>2119</v>
      </c>
      <c r="K2456" s="7">
        <v>19</v>
      </c>
      <c r="L2456" s="8">
        <v>1329.74</v>
      </c>
      <c r="M2456" s="8">
        <v>25265.06</v>
      </c>
      <c r="N2456" t="s">
        <v>22</v>
      </c>
    </row>
    <row r="2457" spans="1:14" ht="14" customHeight="1" x14ac:dyDescent="0.35">
      <c r="A2457" t="s">
        <v>14</v>
      </c>
      <c r="B2457" t="s">
        <v>93</v>
      </c>
      <c r="C2457" t="s">
        <v>249</v>
      </c>
      <c r="D2457" s="5">
        <v>45554</v>
      </c>
      <c r="E2457" s="6">
        <v>2024</v>
      </c>
      <c r="F2457" t="s">
        <v>2135</v>
      </c>
      <c r="G2457" s="7" t="s">
        <v>18</v>
      </c>
      <c r="H2457" s="7" t="s">
        <v>6</v>
      </c>
      <c r="I2457" t="s">
        <v>716</v>
      </c>
      <c r="J2457" t="s">
        <v>2136</v>
      </c>
      <c r="K2457" s="7">
        <v>1</v>
      </c>
      <c r="L2457" s="8">
        <v>17150.57</v>
      </c>
      <c r="M2457" s="8">
        <v>17150.57</v>
      </c>
      <c r="N2457" t="s">
        <v>22</v>
      </c>
    </row>
    <row r="2458" spans="1:14" ht="14" customHeight="1" x14ac:dyDescent="0.35">
      <c r="A2458" t="s">
        <v>14</v>
      </c>
      <c r="B2458" t="s">
        <v>15</v>
      </c>
      <c r="C2458" t="s">
        <v>16</v>
      </c>
      <c r="D2458" s="5">
        <v>44151</v>
      </c>
      <c r="E2458" s="6">
        <v>2020</v>
      </c>
      <c r="F2458" t="s">
        <v>2135</v>
      </c>
      <c r="G2458" s="7" t="s">
        <v>18</v>
      </c>
      <c r="H2458" s="7" t="s">
        <v>6</v>
      </c>
      <c r="I2458" t="s">
        <v>103</v>
      </c>
      <c r="J2458" t="s">
        <v>2140</v>
      </c>
      <c r="K2458" s="7">
        <v>11.02</v>
      </c>
      <c r="L2458" s="8">
        <v>297.14999999999998</v>
      </c>
      <c r="M2458" s="8">
        <v>3274</v>
      </c>
      <c r="N2458" t="s">
        <v>22</v>
      </c>
    </row>
    <row r="2459" spans="1:14" ht="14" customHeight="1" x14ac:dyDescent="0.35">
      <c r="A2459" t="s">
        <v>14</v>
      </c>
      <c r="B2459" t="s">
        <v>15</v>
      </c>
      <c r="C2459" t="s">
        <v>16</v>
      </c>
      <c r="D2459" s="5">
        <v>44151</v>
      </c>
      <c r="E2459" s="6">
        <v>2020</v>
      </c>
      <c r="F2459" t="s">
        <v>2135</v>
      </c>
      <c r="G2459" s="7" t="s">
        <v>18</v>
      </c>
      <c r="H2459" s="7" t="s">
        <v>6</v>
      </c>
      <c r="I2459" t="s">
        <v>103</v>
      </c>
      <c r="J2459" t="s">
        <v>2141</v>
      </c>
      <c r="K2459" s="7">
        <v>19</v>
      </c>
      <c r="L2459" s="8">
        <v>297.14999999999998</v>
      </c>
      <c r="M2459" s="8">
        <v>5645.85</v>
      </c>
      <c r="N2459" t="s">
        <v>22</v>
      </c>
    </row>
    <row r="2460" spans="1:14" ht="14" customHeight="1" x14ac:dyDescent="0.35">
      <c r="A2460" t="s">
        <v>14</v>
      </c>
      <c r="B2460" t="s">
        <v>15</v>
      </c>
      <c r="C2460" t="s">
        <v>16</v>
      </c>
      <c r="D2460" s="5">
        <v>44151</v>
      </c>
      <c r="E2460" s="6">
        <v>2020</v>
      </c>
      <c r="F2460" t="s">
        <v>2135</v>
      </c>
      <c r="G2460" s="7" t="s">
        <v>18</v>
      </c>
      <c r="H2460" s="7" t="s">
        <v>6</v>
      </c>
      <c r="I2460" t="s">
        <v>103</v>
      </c>
      <c r="J2460" t="s">
        <v>2142</v>
      </c>
      <c r="K2460" s="7">
        <v>60</v>
      </c>
      <c r="L2460" s="8">
        <v>297.14999999999998</v>
      </c>
      <c r="M2460" s="8">
        <v>17829</v>
      </c>
      <c r="N2460" t="s">
        <v>22</v>
      </c>
    </row>
    <row r="2461" spans="1:14" ht="14" customHeight="1" x14ac:dyDescent="0.35">
      <c r="A2461" t="s">
        <v>14</v>
      </c>
      <c r="B2461" t="s">
        <v>15</v>
      </c>
      <c r="C2461" t="s">
        <v>16</v>
      </c>
      <c r="D2461" s="5">
        <v>44151</v>
      </c>
      <c r="E2461" s="6">
        <v>2020</v>
      </c>
      <c r="F2461" t="s">
        <v>2135</v>
      </c>
      <c r="G2461" s="7" t="s">
        <v>18</v>
      </c>
      <c r="H2461" s="7" t="s">
        <v>6</v>
      </c>
      <c r="I2461" t="s">
        <v>103</v>
      </c>
      <c r="J2461" t="s">
        <v>2143</v>
      </c>
      <c r="K2461" s="7">
        <v>11</v>
      </c>
      <c r="L2461" s="8">
        <v>297.14999999999998</v>
      </c>
      <c r="M2461" s="8">
        <v>3268.65</v>
      </c>
      <c r="N2461" t="s">
        <v>22</v>
      </c>
    </row>
    <row r="2462" spans="1:14" ht="14" customHeight="1" x14ac:dyDescent="0.35">
      <c r="A2462" t="s">
        <v>14</v>
      </c>
      <c r="B2462" t="s">
        <v>15</v>
      </c>
      <c r="C2462" t="s">
        <v>16</v>
      </c>
      <c r="D2462" s="5">
        <v>44151</v>
      </c>
      <c r="E2462" s="6">
        <v>2020</v>
      </c>
      <c r="F2462" t="s">
        <v>2135</v>
      </c>
      <c r="G2462" s="7" t="s">
        <v>18</v>
      </c>
      <c r="H2462" s="7" t="s">
        <v>6</v>
      </c>
      <c r="I2462" t="s">
        <v>103</v>
      </c>
      <c r="J2462" t="s">
        <v>2144</v>
      </c>
      <c r="K2462" s="7">
        <v>16</v>
      </c>
      <c r="L2462" s="8">
        <v>297.14999999999998</v>
      </c>
      <c r="M2462" s="8">
        <v>4754.3999999999996</v>
      </c>
      <c r="N2462" t="s">
        <v>22</v>
      </c>
    </row>
    <row r="2463" spans="1:14" ht="14" customHeight="1" x14ac:dyDescent="0.35">
      <c r="A2463" t="s">
        <v>14</v>
      </c>
      <c r="B2463" t="s">
        <v>15</v>
      </c>
      <c r="C2463" t="s">
        <v>16</v>
      </c>
      <c r="D2463" s="5">
        <v>44151</v>
      </c>
      <c r="E2463" s="6">
        <v>2020</v>
      </c>
      <c r="F2463" t="s">
        <v>2135</v>
      </c>
      <c r="G2463" s="7" t="s">
        <v>18</v>
      </c>
      <c r="H2463" s="7" t="s">
        <v>6</v>
      </c>
      <c r="I2463" t="s">
        <v>103</v>
      </c>
      <c r="J2463" t="s">
        <v>2145</v>
      </c>
      <c r="K2463" s="7">
        <v>57</v>
      </c>
      <c r="L2463" s="8">
        <v>297.14999999999998</v>
      </c>
      <c r="M2463" s="8">
        <v>16937.55</v>
      </c>
      <c r="N2463" t="s">
        <v>22</v>
      </c>
    </row>
    <row r="2464" spans="1:14" ht="14" customHeight="1" x14ac:dyDescent="0.35">
      <c r="A2464" t="s">
        <v>14</v>
      </c>
      <c r="B2464" t="s">
        <v>15</v>
      </c>
      <c r="C2464" t="s">
        <v>16</v>
      </c>
      <c r="D2464" s="5">
        <v>43784</v>
      </c>
      <c r="E2464" s="6">
        <v>2019</v>
      </c>
      <c r="F2464" t="s">
        <v>2135</v>
      </c>
      <c r="G2464" s="7" t="s">
        <v>18</v>
      </c>
      <c r="H2464" s="7" t="s">
        <v>6</v>
      </c>
      <c r="I2464" t="s">
        <v>103</v>
      </c>
      <c r="J2464" t="s">
        <v>2146</v>
      </c>
      <c r="K2464" s="10">
        <v>1113</v>
      </c>
      <c r="L2464" s="8">
        <v>297.14999999999998</v>
      </c>
      <c r="M2464" s="8">
        <v>330727.95</v>
      </c>
      <c r="N2464" t="s">
        <v>143</v>
      </c>
    </row>
    <row r="2465" spans="1:14" ht="14" customHeight="1" x14ac:dyDescent="0.35">
      <c r="A2465" t="s">
        <v>14</v>
      </c>
      <c r="B2465" t="s">
        <v>15</v>
      </c>
      <c r="C2465" t="s">
        <v>16</v>
      </c>
      <c r="D2465" s="5">
        <v>43784</v>
      </c>
      <c r="E2465" s="6">
        <v>2019</v>
      </c>
      <c r="F2465" t="s">
        <v>2135</v>
      </c>
      <c r="G2465" s="7" t="s">
        <v>18</v>
      </c>
      <c r="H2465" s="7" t="s">
        <v>6</v>
      </c>
      <c r="I2465" t="s">
        <v>103</v>
      </c>
      <c r="J2465" t="s">
        <v>2147</v>
      </c>
      <c r="K2465" s="7">
        <v>187</v>
      </c>
      <c r="L2465" s="8">
        <v>355.42</v>
      </c>
      <c r="M2465" s="8">
        <v>66463.539999999994</v>
      </c>
      <c r="N2465" t="s">
        <v>22</v>
      </c>
    </row>
    <row r="2466" spans="1:14" ht="14" customHeight="1" x14ac:dyDescent="0.35">
      <c r="A2466" t="s">
        <v>14</v>
      </c>
      <c r="B2466" t="s">
        <v>15</v>
      </c>
      <c r="C2466" t="s">
        <v>16</v>
      </c>
      <c r="D2466" s="5">
        <v>44151</v>
      </c>
      <c r="E2466" s="6">
        <v>2020</v>
      </c>
      <c r="F2466" t="s">
        <v>2135</v>
      </c>
      <c r="G2466" s="7" t="s">
        <v>18</v>
      </c>
      <c r="H2466" s="7" t="s">
        <v>6</v>
      </c>
      <c r="I2466" t="s">
        <v>103</v>
      </c>
      <c r="J2466" t="s">
        <v>2148</v>
      </c>
      <c r="K2466" s="7">
        <v>210</v>
      </c>
      <c r="L2466" s="8">
        <v>297.14999999999998</v>
      </c>
      <c r="M2466" s="8">
        <v>62401.5</v>
      </c>
      <c r="N2466" t="s">
        <v>22</v>
      </c>
    </row>
    <row r="2467" spans="1:14" ht="14" customHeight="1" x14ac:dyDescent="0.35">
      <c r="A2467" t="s">
        <v>14</v>
      </c>
      <c r="B2467" t="s">
        <v>15</v>
      </c>
      <c r="C2467" t="s">
        <v>16</v>
      </c>
      <c r="D2467" s="5">
        <v>43123</v>
      </c>
      <c r="E2467" s="6">
        <v>2018</v>
      </c>
      <c r="F2467" t="s">
        <v>2135</v>
      </c>
      <c r="G2467" s="7" t="s">
        <v>18</v>
      </c>
      <c r="H2467" s="7" t="s">
        <v>6</v>
      </c>
      <c r="I2467" t="s">
        <v>103</v>
      </c>
      <c r="J2467" t="s">
        <v>2149</v>
      </c>
      <c r="K2467" s="7">
        <v>1</v>
      </c>
      <c r="L2467" s="8">
        <v>389656.92</v>
      </c>
      <c r="M2467" s="8">
        <v>389656.92</v>
      </c>
      <c r="N2467" t="s">
        <v>143</v>
      </c>
    </row>
    <row r="2468" spans="1:14" ht="14" customHeight="1" x14ac:dyDescent="0.35">
      <c r="A2468" t="s">
        <v>14</v>
      </c>
      <c r="B2468" t="s">
        <v>15</v>
      </c>
      <c r="C2468" t="s">
        <v>16</v>
      </c>
      <c r="D2468" s="5">
        <v>44151</v>
      </c>
      <c r="E2468" s="6">
        <v>2020</v>
      </c>
      <c r="F2468" t="s">
        <v>2135</v>
      </c>
      <c r="G2468" s="7" t="s">
        <v>18</v>
      </c>
      <c r="H2468" s="7" t="s">
        <v>6</v>
      </c>
      <c r="I2468" t="s">
        <v>103</v>
      </c>
      <c r="J2468" t="s">
        <v>2150</v>
      </c>
      <c r="K2468" s="7">
        <v>87.54</v>
      </c>
      <c r="L2468" s="8">
        <v>297.14999999999998</v>
      </c>
      <c r="M2468" s="8">
        <v>26013.4</v>
      </c>
      <c r="N2468" t="s">
        <v>22</v>
      </c>
    </row>
    <row r="2469" spans="1:14" ht="14" customHeight="1" x14ac:dyDescent="0.35">
      <c r="A2469" t="s">
        <v>14</v>
      </c>
      <c r="B2469" t="s">
        <v>15</v>
      </c>
      <c r="C2469" t="s">
        <v>16</v>
      </c>
      <c r="D2469" s="5">
        <v>44151</v>
      </c>
      <c r="E2469" s="6">
        <v>2020</v>
      </c>
      <c r="F2469" t="s">
        <v>2135</v>
      </c>
      <c r="G2469" s="7" t="s">
        <v>18</v>
      </c>
      <c r="H2469" s="7" t="s">
        <v>6</v>
      </c>
      <c r="I2469" t="s">
        <v>103</v>
      </c>
      <c r="J2469" t="s">
        <v>2150</v>
      </c>
      <c r="K2469" s="7">
        <v>323.45999999999998</v>
      </c>
      <c r="L2469" s="8">
        <v>297.14999999999998</v>
      </c>
      <c r="M2469" s="8">
        <v>96115.25</v>
      </c>
      <c r="N2469" t="s">
        <v>22</v>
      </c>
    </row>
    <row r="2470" spans="1:14" ht="14" customHeight="1" x14ac:dyDescent="0.35">
      <c r="A2470" t="s">
        <v>14</v>
      </c>
      <c r="B2470" t="s">
        <v>333</v>
      </c>
      <c r="C2470" t="s">
        <v>333</v>
      </c>
      <c r="D2470" s="5">
        <v>44770</v>
      </c>
      <c r="E2470" s="6">
        <v>2022</v>
      </c>
      <c r="F2470" t="s">
        <v>2135</v>
      </c>
      <c r="G2470" s="7" t="s">
        <v>18</v>
      </c>
      <c r="H2470" s="7" t="s">
        <v>6</v>
      </c>
      <c r="I2470" t="s">
        <v>716</v>
      </c>
      <c r="J2470" t="s">
        <v>2137</v>
      </c>
      <c r="K2470" s="7">
        <v>1</v>
      </c>
      <c r="L2470" s="8">
        <v>8547.48</v>
      </c>
      <c r="M2470" s="8">
        <v>8547.48</v>
      </c>
      <c r="N2470" t="s">
        <v>22</v>
      </c>
    </row>
    <row r="2471" spans="1:14" ht="14" customHeight="1" x14ac:dyDescent="0.35">
      <c r="A2471" t="s">
        <v>14</v>
      </c>
      <c r="B2471" t="s">
        <v>194</v>
      </c>
      <c r="C2471" t="s">
        <v>386</v>
      </c>
      <c r="D2471" s="5">
        <v>43111</v>
      </c>
      <c r="E2471" s="6">
        <v>2018</v>
      </c>
      <c r="F2471" t="s">
        <v>2135</v>
      </c>
      <c r="G2471" s="7" t="s">
        <v>18</v>
      </c>
      <c r="H2471" s="7" t="s">
        <v>6</v>
      </c>
      <c r="I2471" t="s">
        <v>103</v>
      </c>
      <c r="J2471" t="s">
        <v>2138</v>
      </c>
      <c r="K2471" s="7">
        <v>1</v>
      </c>
      <c r="L2471" s="8">
        <v>2628.4</v>
      </c>
      <c r="M2471" s="8">
        <v>2628.4</v>
      </c>
      <c r="N2471" t="s">
        <v>22</v>
      </c>
    </row>
    <row r="2472" spans="1:14" ht="14" customHeight="1" x14ac:dyDescent="0.35">
      <c r="A2472" t="s">
        <v>14</v>
      </c>
      <c r="B2472" t="s">
        <v>194</v>
      </c>
      <c r="C2472" t="s">
        <v>386</v>
      </c>
      <c r="D2472" s="5">
        <v>44062</v>
      </c>
      <c r="E2472" s="6">
        <v>2020</v>
      </c>
      <c r="F2472" t="s">
        <v>2135</v>
      </c>
      <c r="G2472" s="7" t="s">
        <v>18</v>
      </c>
      <c r="H2472" s="7" t="s">
        <v>6</v>
      </c>
      <c r="I2472" t="s">
        <v>103</v>
      </c>
      <c r="J2472" t="s">
        <v>2139</v>
      </c>
      <c r="K2472" s="7">
        <v>10</v>
      </c>
      <c r="L2472" s="8">
        <v>325.10000000000002</v>
      </c>
      <c r="M2472" s="8">
        <v>3251</v>
      </c>
      <c r="N2472" t="s">
        <v>22</v>
      </c>
    </row>
    <row r="2473" spans="1:14" ht="14" customHeight="1" x14ac:dyDescent="0.35">
      <c r="A2473" t="s">
        <v>14</v>
      </c>
      <c r="B2473" t="s">
        <v>487</v>
      </c>
      <c r="C2473" t="s">
        <v>487</v>
      </c>
      <c r="D2473" s="5">
        <v>45782</v>
      </c>
      <c r="E2473" s="6">
        <v>2025</v>
      </c>
      <c r="F2473" t="s">
        <v>2151</v>
      </c>
      <c r="G2473" s="7" t="s">
        <v>18</v>
      </c>
      <c r="H2473" s="7" t="s">
        <v>6</v>
      </c>
      <c r="I2473" t="s">
        <v>343</v>
      </c>
      <c r="J2473" t="s">
        <v>2168</v>
      </c>
      <c r="K2473" s="7">
        <v>1</v>
      </c>
      <c r="L2473" s="8">
        <v>1437.5</v>
      </c>
      <c r="M2473" s="8">
        <v>1437.5</v>
      </c>
      <c r="N2473" t="s">
        <v>22</v>
      </c>
    </row>
    <row r="2474" spans="1:14" ht="14" customHeight="1" x14ac:dyDescent="0.35">
      <c r="A2474" t="s">
        <v>14</v>
      </c>
      <c r="B2474" t="s">
        <v>194</v>
      </c>
      <c r="C2474" t="s">
        <v>194</v>
      </c>
      <c r="D2474" s="5">
        <v>45446</v>
      </c>
      <c r="E2474" s="6">
        <v>2024</v>
      </c>
      <c r="F2474" t="s">
        <v>2151</v>
      </c>
      <c r="G2474" s="7" t="s">
        <v>18</v>
      </c>
      <c r="H2474" s="7" t="s">
        <v>6</v>
      </c>
      <c r="I2474" t="s">
        <v>716</v>
      </c>
      <c r="J2474" t="s">
        <v>2152</v>
      </c>
      <c r="K2474" s="7">
        <v>1</v>
      </c>
      <c r="L2474" s="8">
        <v>14132.2</v>
      </c>
      <c r="M2474" s="8">
        <v>14132.2</v>
      </c>
      <c r="N2474" t="s">
        <v>22</v>
      </c>
    </row>
    <row r="2475" spans="1:14" ht="14" customHeight="1" x14ac:dyDescent="0.35">
      <c r="A2475" t="s">
        <v>14</v>
      </c>
      <c r="B2475" t="s">
        <v>194</v>
      </c>
      <c r="C2475" t="s">
        <v>194</v>
      </c>
      <c r="D2475" s="5">
        <v>45747</v>
      </c>
      <c r="E2475" s="6">
        <v>2025</v>
      </c>
      <c r="F2475" t="s">
        <v>2151</v>
      </c>
      <c r="G2475" s="7" t="s">
        <v>18</v>
      </c>
      <c r="H2475" s="7" t="s">
        <v>6</v>
      </c>
      <c r="I2475" t="s">
        <v>359</v>
      </c>
      <c r="J2475" t="s">
        <v>2152</v>
      </c>
      <c r="K2475" s="7">
        <v>1</v>
      </c>
      <c r="L2475" s="8">
        <v>15200</v>
      </c>
      <c r="M2475" s="8">
        <v>15200</v>
      </c>
      <c r="N2475" t="s">
        <v>22</v>
      </c>
    </row>
    <row r="2476" spans="1:14" ht="14" customHeight="1" x14ac:dyDescent="0.35">
      <c r="A2476" t="s">
        <v>14</v>
      </c>
      <c r="B2476" t="s">
        <v>15</v>
      </c>
      <c r="C2476" t="s">
        <v>16</v>
      </c>
      <c r="D2476" s="5">
        <v>45446</v>
      </c>
      <c r="E2476" s="6">
        <v>2024</v>
      </c>
      <c r="F2476" t="s">
        <v>2151</v>
      </c>
      <c r="G2476" s="7" t="s">
        <v>18</v>
      </c>
      <c r="H2476" s="7" t="s">
        <v>6</v>
      </c>
      <c r="I2476" t="s">
        <v>716</v>
      </c>
      <c r="J2476" t="s">
        <v>2152</v>
      </c>
      <c r="K2476" s="7">
        <v>1</v>
      </c>
      <c r="L2476" s="8">
        <v>14132.2</v>
      </c>
      <c r="M2476" s="8">
        <v>14132.2</v>
      </c>
      <c r="N2476" t="s">
        <v>22</v>
      </c>
    </row>
    <row r="2477" spans="1:14" ht="14" customHeight="1" x14ac:dyDescent="0.35">
      <c r="A2477" t="s">
        <v>14</v>
      </c>
      <c r="B2477" t="s">
        <v>15</v>
      </c>
      <c r="C2477" t="s">
        <v>16</v>
      </c>
      <c r="D2477" s="5">
        <v>45300</v>
      </c>
      <c r="E2477" s="6">
        <v>2024</v>
      </c>
      <c r="F2477" t="s">
        <v>2151</v>
      </c>
      <c r="G2477" s="7" t="s">
        <v>18</v>
      </c>
      <c r="H2477" s="7" t="s">
        <v>6</v>
      </c>
      <c r="I2477" t="s">
        <v>32</v>
      </c>
      <c r="J2477" t="s">
        <v>2153</v>
      </c>
      <c r="K2477" s="7">
        <v>0.1</v>
      </c>
      <c r="L2477" s="8">
        <v>30317.42</v>
      </c>
      <c r="M2477" s="8">
        <v>3149.98</v>
      </c>
      <c r="N2477" t="s">
        <v>22</v>
      </c>
    </row>
    <row r="2478" spans="1:14" ht="14" customHeight="1" x14ac:dyDescent="0.35">
      <c r="A2478" t="s">
        <v>14</v>
      </c>
      <c r="B2478" t="s">
        <v>15</v>
      </c>
      <c r="C2478" t="s">
        <v>16</v>
      </c>
      <c r="D2478" s="5">
        <v>45300</v>
      </c>
      <c r="E2478" s="6">
        <v>2024</v>
      </c>
      <c r="F2478" t="s">
        <v>2151</v>
      </c>
      <c r="G2478" s="7" t="s">
        <v>18</v>
      </c>
      <c r="H2478" s="7" t="s">
        <v>6</v>
      </c>
      <c r="I2478" t="s">
        <v>32</v>
      </c>
      <c r="J2478" t="s">
        <v>2153</v>
      </c>
      <c r="K2478" s="7">
        <v>0.14000000000000001</v>
      </c>
      <c r="L2478" s="8">
        <v>30317.43</v>
      </c>
      <c r="M2478" s="8">
        <v>4347.5200000000004</v>
      </c>
      <c r="N2478" t="s">
        <v>22</v>
      </c>
    </row>
    <row r="2479" spans="1:14" ht="14" customHeight="1" x14ac:dyDescent="0.35">
      <c r="A2479" t="s">
        <v>14</v>
      </c>
      <c r="B2479" t="s">
        <v>15</v>
      </c>
      <c r="C2479" t="s">
        <v>16</v>
      </c>
      <c r="D2479" s="5">
        <v>45300</v>
      </c>
      <c r="E2479" s="6">
        <v>2024</v>
      </c>
      <c r="F2479" t="s">
        <v>2151</v>
      </c>
      <c r="G2479" s="7" t="s">
        <v>18</v>
      </c>
      <c r="H2479" s="7" t="s">
        <v>6</v>
      </c>
      <c r="I2479" t="s">
        <v>32</v>
      </c>
      <c r="J2479" t="s">
        <v>2153</v>
      </c>
      <c r="K2479" s="7">
        <v>0.31</v>
      </c>
      <c r="L2479" s="8">
        <v>30317.45</v>
      </c>
      <c r="M2479" s="8">
        <v>9398.41</v>
      </c>
      <c r="N2479" t="s">
        <v>22</v>
      </c>
    </row>
    <row r="2480" spans="1:14" ht="14" customHeight="1" x14ac:dyDescent="0.35">
      <c r="A2480" t="s">
        <v>14</v>
      </c>
      <c r="B2480" t="s">
        <v>15</v>
      </c>
      <c r="C2480" t="s">
        <v>16</v>
      </c>
      <c r="D2480" s="5">
        <v>45300</v>
      </c>
      <c r="E2480" s="6">
        <v>2024</v>
      </c>
      <c r="F2480" t="s">
        <v>2151</v>
      </c>
      <c r="G2480" s="7" t="s">
        <v>18</v>
      </c>
      <c r="H2480" s="7" t="s">
        <v>6</v>
      </c>
      <c r="I2480" t="s">
        <v>32</v>
      </c>
      <c r="J2480" t="s">
        <v>2153</v>
      </c>
      <c r="K2480" s="7">
        <v>0.42</v>
      </c>
      <c r="L2480" s="8">
        <v>30317.46</v>
      </c>
      <c r="M2480" s="8">
        <v>12660.57</v>
      </c>
      <c r="N2480" t="s">
        <v>22</v>
      </c>
    </row>
    <row r="2481" spans="1:14" ht="14" customHeight="1" x14ac:dyDescent="0.35">
      <c r="A2481" t="s">
        <v>14</v>
      </c>
      <c r="B2481" t="s">
        <v>15</v>
      </c>
      <c r="C2481" t="s">
        <v>16</v>
      </c>
      <c r="D2481" s="5">
        <v>45107</v>
      </c>
      <c r="E2481" s="6">
        <v>2023</v>
      </c>
      <c r="F2481" t="s">
        <v>2151</v>
      </c>
      <c r="G2481" s="7" t="s">
        <v>18</v>
      </c>
      <c r="H2481" s="7" t="s">
        <v>6</v>
      </c>
      <c r="I2481" t="s">
        <v>2154</v>
      </c>
      <c r="J2481" t="s">
        <v>2155</v>
      </c>
      <c r="K2481" s="7">
        <v>1</v>
      </c>
      <c r="L2481" s="8">
        <v>6300</v>
      </c>
      <c r="M2481" s="8">
        <v>6300</v>
      </c>
      <c r="N2481" t="s">
        <v>22</v>
      </c>
    </row>
    <row r="2482" spans="1:14" ht="14" customHeight="1" x14ac:dyDescent="0.35">
      <c r="A2482" t="s">
        <v>14</v>
      </c>
      <c r="B2482" t="s">
        <v>15</v>
      </c>
      <c r="C2482" t="s">
        <v>16</v>
      </c>
      <c r="D2482" s="5">
        <v>44454</v>
      </c>
      <c r="E2482" s="6">
        <v>2021</v>
      </c>
      <c r="F2482" t="s">
        <v>2151</v>
      </c>
      <c r="G2482" s="7" t="s">
        <v>18</v>
      </c>
      <c r="H2482" s="7" t="s">
        <v>6</v>
      </c>
      <c r="I2482" t="s">
        <v>116</v>
      </c>
      <c r="J2482" t="s">
        <v>2156</v>
      </c>
      <c r="K2482" s="7">
        <v>1</v>
      </c>
      <c r="L2482" s="8">
        <v>8272.7999999999993</v>
      </c>
      <c r="M2482" s="8">
        <v>8272.7999999999993</v>
      </c>
      <c r="N2482" t="s">
        <v>22</v>
      </c>
    </row>
    <row r="2483" spans="1:14" ht="14" customHeight="1" x14ac:dyDescent="0.35">
      <c r="A2483" t="s">
        <v>14</v>
      </c>
      <c r="B2483" t="s">
        <v>15</v>
      </c>
      <c r="C2483" t="s">
        <v>16</v>
      </c>
      <c r="D2483" s="5">
        <v>44833</v>
      </c>
      <c r="E2483" s="6">
        <v>2022</v>
      </c>
      <c r="F2483" t="s">
        <v>2151</v>
      </c>
      <c r="G2483" s="7" t="s">
        <v>18</v>
      </c>
      <c r="H2483" s="7" t="s">
        <v>6</v>
      </c>
      <c r="I2483" t="s">
        <v>116</v>
      </c>
      <c r="J2483" t="s">
        <v>2156</v>
      </c>
      <c r="K2483" s="7">
        <v>76.03</v>
      </c>
      <c r="L2483" s="8">
        <v>45.96</v>
      </c>
      <c r="M2483" s="8">
        <v>3494.43</v>
      </c>
      <c r="N2483" t="s">
        <v>22</v>
      </c>
    </row>
    <row r="2484" spans="1:14" ht="14" customHeight="1" x14ac:dyDescent="0.35">
      <c r="A2484" t="s">
        <v>14</v>
      </c>
      <c r="B2484" t="s">
        <v>15</v>
      </c>
      <c r="C2484" t="s">
        <v>16</v>
      </c>
      <c r="D2484" s="5">
        <v>44833</v>
      </c>
      <c r="E2484" s="6">
        <v>2022</v>
      </c>
      <c r="F2484" t="s">
        <v>2151</v>
      </c>
      <c r="G2484" s="7" t="s">
        <v>18</v>
      </c>
      <c r="H2484" s="7" t="s">
        <v>6</v>
      </c>
      <c r="I2484" t="s">
        <v>116</v>
      </c>
      <c r="J2484" t="s">
        <v>2156</v>
      </c>
      <c r="K2484" s="7">
        <v>1</v>
      </c>
      <c r="L2484" s="8">
        <v>8272.7999999999993</v>
      </c>
      <c r="M2484" s="8">
        <v>8272.7999999999993</v>
      </c>
      <c r="N2484" t="s">
        <v>22</v>
      </c>
    </row>
    <row r="2485" spans="1:14" ht="14" customHeight="1" x14ac:dyDescent="0.35">
      <c r="A2485" t="s">
        <v>14</v>
      </c>
      <c r="B2485" t="s">
        <v>15</v>
      </c>
      <c r="C2485" t="s">
        <v>16</v>
      </c>
      <c r="D2485" s="5">
        <v>45580</v>
      </c>
      <c r="E2485" s="6">
        <v>2024</v>
      </c>
      <c r="F2485" t="s">
        <v>2151</v>
      </c>
      <c r="G2485" s="7" t="s">
        <v>18</v>
      </c>
      <c r="H2485" s="7" t="s">
        <v>6</v>
      </c>
      <c r="I2485" t="s">
        <v>116</v>
      </c>
      <c r="J2485" t="s">
        <v>2157</v>
      </c>
      <c r="K2485" s="7">
        <v>1</v>
      </c>
      <c r="L2485" s="8">
        <v>3692.4</v>
      </c>
      <c r="M2485" s="8">
        <v>3692.4</v>
      </c>
      <c r="N2485" t="s">
        <v>22</v>
      </c>
    </row>
    <row r="2486" spans="1:14" ht="14" customHeight="1" x14ac:dyDescent="0.35">
      <c r="A2486" t="s">
        <v>14</v>
      </c>
      <c r="B2486" t="s">
        <v>15</v>
      </c>
      <c r="C2486" t="s">
        <v>16</v>
      </c>
      <c r="D2486" s="5">
        <v>43922</v>
      </c>
      <c r="E2486" s="6">
        <v>2020</v>
      </c>
      <c r="F2486" t="s">
        <v>2151</v>
      </c>
      <c r="G2486" s="7" t="s">
        <v>18</v>
      </c>
      <c r="H2486" s="7" t="s">
        <v>6</v>
      </c>
      <c r="I2486" t="s">
        <v>116</v>
      </c>
      <c r="J2486" t="s">
        <v>2158</v>
      </c>
      <c r="K2486" s="7">
        <v>608.74</v>
      </c>
      <c r="L2486" s="8">
        <v>10.31</v>
      </c>
      <c r="M2486" s="8">
        <v>6276.09</v>
      </c>
      <c r="N2486" t="s">
        <v>22</v>
      </c>
    </row>
    <row r="2487" spans="1:14" ht="14" customHeight="1" x14ac:dyDescent="0.35">
      <c r="A2487" t="s">
        <v>14</v>
      </c>
      <c r="B2487" t="s">
        <v>15</v>
      </c>
      <c r="C2487" t="s">
        <v>16</v>
      </c>
      <c r="D2487" s="5">
        <v>43922</v>
      </c>
      <c r="E2487" s="6">
        <v>2020</v>
      </c>
      <c r="F2487" t="s">
        <v>2151</v>
      </c>
      <c r="G2487" s="7" t="s">
        <v>18</v>
      </c>
      <c r="H2487" s="7" t="s">
        <v>6</v>
      </c>
      <c r="I2487" t="s">
        <v>116</v>
      </c>
      <c r="J2487" t="s">
        <v>2158</v>
      </c>
      <c r="K2487" s="7">
        <v>1</v>
      </c>
      <c r="L2487" s="8">
        <v>6804.6</v>
      </c>
      <c r="M2487" s="8">
        <v>6804.6</v>
      </c>
      <c r="N2487" t="s">
        <v>22</v>
      </c>
    </row>
    <row r="2488" spans="1:14" ht="14" customHeight="1" x14ac:dyDescent="0.35">
      <c r="A2488" t="s">
        <v>14</v>
      </c>
      <c r="B2488" t="s">
        <v>15</v>
      </c>
      <c r="C2488" t="s">
        <v>16</v>
      </c>
      <c r="D2488" s="5">
        <v>44055</v>
      </c>
      <c r="E2488" s="6">
        <v>2020</v>
      </c>
      <c r="F2488" t="s">
        <v>2151</v>
      </c>
      <c r="G2488" s="7" t="s">
        <v>18</v>
      </c>
      <c r="H2488" s="7" t="s">
        <v>6</v>
      </c>
      <c r="I2488" t="s">
        <v>116</v>
      </c>
      <c r="J2488" t="s">
        <v>2159</v>
      </c>
      <c r="K2488" s="7">
        <v>169.99</v>
      </c>
      <c r="L2488" s="8">
        <v>24.51</v>
      </c>
      <c r="M2488" s="8">
        <v>4166.5</v>
      </c>
      <c r="N2488" t="s">
        <v>22</v>
      </c>
    </row>
    <row r="2489" spans="1:14" ht="14" customHeight="1" x14ac:dyDescent="0.35">
      <c r="A2489" t="s">
        <v>14</v>
      </c>
      <c r="B2489" t="s">
        <v>15</v>
      </c>
      <c r="C2489" t="s">
        <v>16</v>
      </c>
      <c r="D2489" s="5">
        <v>44055</v>
      </c>
      <c r="E2489" s="6">
        <v>2020</v>
      </c>
      <c r="F2489" t="s">
        <v>2151</v>
      </c>
      <c r="G2489" s="7" t="s">
        <v>18</v>
      </c>
      <c r="H2489" s="7" t="s">
        <v>6</v>
      </c>
      <c r="I2489" t="s">
        <v>116</v>
      </c>
      <c r="J2489" t="s">
        <v>2159</v>
      </c>
      <c r="K2489" s="7">
        <v>194.18</v>
      </c>
      <c r="L2489" s="8">
        <v>24.51</v>
      </c>
      <c r="M2489" s="8">
        <v>4759.45</v>
      </c>
      <c r="N2489" t="s">
        <v>22</v>
      </c>
    </row>
    <row r="2490" spans="1:14" ht="14" customHeight="1" x14ac:dyDescent="0.35">
      <c r="A2490" t="s">
        <v>14</v>
      </c>
      <c r="B2490" t="s">
        <v>15</v>
      </c>
      <c r="C2490" t="s">
        <v>16</v>
      </c>
      <c r="D2490" s="5">
        <v>44055</v>
      </c>
      <c r="E2490" s="6">
        <v>2020</v>
      </c>
      <c r="F2490" t="s">
        <v>2151</v>
      </c>
      <c r="G2490" s="7" t="s">
        <v>18</v>
      </c>
      <c r="H2490" s="7" t="s">
        <v>6</v>
      </c>
      <c r="I2490" t="s">
        <v>116</v>
      </c>
      <c r="J2490" t="s">
        <v>2159</v>
      </c>
      <c r="K2490" s="7">
        <v>303.26</v>
      </c>
      <c r="L2490" s="8">
        <v>24.51</v>
      </c>
      <c r="M2490" s="8">
        <v>7433</v>
      </c>
      <c r="N2490" t="s">
        <v>22</v>
      </c>
    </row>
    <row r="2491" spans="1:14" ht="14" customHeight="1" x14ac:dyDescent="0.35">
      <c r="A2491" t="s">
        <v>14</v>
      </c>
      <c r="B2491" t="s">
        <v>15</v>
      </c>
      <c r="C2491" t="s">
        <v>16</v>
      </c>
      <c r="D2491" s="5">
        <v>44055</v>
      </c>
      <c r="E2491" s="6">
        <v>2020</v>
      </c>
      <c r="F2491" t="s">
        <v>2151</v>
      </c>
      <c r="G2491" s="7" t="s">
        <v>18</v>
      </c>
      <c r="H2491" s="7" t="s">
        <v>6</v>
      </c>
      <c r="I2491" t="s">
        <v>116</v>
      </c>
      <c r="J2491" t="s">
        <v>2159</v>
      </c>
      <c r="K2491" s="7">
        <v>594.65</v>
      </c>
      <c r="L2491" s="8">
        <v>24.51</v>
      </c>
      <c r="M2491" s="8">
        <v>14574.83</v>
      </c>
      <c r="N2491" t="s">
        <v>22</v>
      </c>
    </row>
    <row r="2492" spans="1:14" ht="14" customHeight="1" x14ac:dyDescent="0.35">
      <c r="A2492" t="s">
        <v>14</v>
      </c>
      <c r="B2492" t="s">
        <v>15</v>
      </c>
      <c r="C2492" t="s">
        <v>16</v>
      </c>
      <c r="D2492" s="5">
        <v>44055</v>
      </c>
      <c r="E2492" s="6">
        <v>2020</v>
      </c>
      <c r="F2492" t="s">
        <v>2151</v>
      </c>
      <c r="G2492" s="7" t="s">
        <v>18</v>
      </c>
      <c r="H2492" s="7" t="s">
        <v>6</v>
      </c>
      <c r="I2492" t="s">
        <v>116</v>
      </c>
      <c r="J2492" t="s">
        <v>2159</v>
      </c>
      <c r="K2492" s="7">
        <v>825.12</v>
      </c>
      <c r="L2492" s="8">
        <v>24.51</v>
      </c>
      <c r="M2492" s="8">
        <v>20223.689999999999</v>
      </c>
      <c r="N2492" t="s">
        <v>22</v>
      </c>
    </row>
    <row r="2493" spans="1:14" ht="14" customHeight="1" x14ac:dyDescent="0.35">
      <c r="A2493" t="s">
        <v>14</v>
      </c>
      <c r="B2493" t="s">
        <v>15</v>
      </c>
      <c r="C2493" t="s">
        <v>16</v>
      </c>
      <c r="D2493" s="5">
        <v>44055</v>
      </c>
      <c r="E2493" s="6">
        <v>2020</v>
      </c>
      <c r="F2493" t="s">
        <v>2151</v>
      </c>
      <c r="G2493" s="7" t="s">
        <v>18</v>
      </c>
      <c r="H2493" s="7" t="s">
        <v>6</v>
      </c>
      <c r="I2493" t="s">
        <v>116</v>
      </c>
      <c r="J2493" t="s">
        <v>2159</v>
      </c>
      <c r="K2493" s="7">
        <v>1</v>
      </c>
      <c r="L2493" s="8">
        <v>52941.599999999999</v>
      </c>
      <c r="M2493" s="8">
        <v>52941.599999999999</v>
      </c>
      <c r="N2493" t="s">
        <v>22</v>
      </c>
    </row>
    <row r="2494" spans="1:14" ht="14" customHeight="1" x14ac:dyDescent="0.35">
      <c r="A2494" t="s">
        <v>14</v>
      </c>
      <c r="B2494" t="s">
        <v>15</v>
      </c>
      <c r="C2494" t="s">
        <v>16</v>
      </c>
      <c r="D2494" s="5">
        <v>44454</v>
      </c>
      <c r="E2494" s="6">
        <v>2021</v>
      </c>
      <c r="F2494" t="s">
        <v>2151</v>
      </c>
      <c r="G2494" s="7" t="s">
        <v>18</v>
      </c>
      <c r="H2494" s="7" t="s">
        <v>6</v>
      </c>
      <c r="I2494" t="s">
        <v>116</v>
      </c>
      <c r="J2494" t="s">
        <v>2160</v>
      </c>
      <c r="K2494" s="7">
        <v>12.01</v>
      </c>
      <c r="L2494" s="8">
        <v>294.12</v>
      </c>
      <c r="M2494" s="8">
        <v>3531.2</v>
      </c>
      <c r="N2494" t="s">
        <v>22</v>
      </c>
    </row>
    <row r="2495" spans="1:14" ht="14" customHeight="1" x14ac:dyDescent="0.35">
      <c r="A2495" t="s">
        <v>14</v>
      </c>
      <c r="B2495" t="s">
        <v>15</v>
      </c>
      <c r="C2495" t="s">
        <v>16</v>
      </c>
      <c r="D2495" s="5">
        <v>44454</v>
      </c>
      <c r="E2495" s="6">
        <v>2021</v>
      </c>
      <c r="F2495" t="s">
        <v>2151</v>
      </c>
      <c r="G2495" s="7" t="s">
        <v>18</v>
      </c>
      <c r="H2495" s="7" t="s">
        <v>6</v>
      </c>
      <c r="I2495" t="s">
        <v>116</v>
      </c>
      <c r="J2495" t="s">
        <v>2160</v>
      </c>
      <c r="K2495" s="7">
        <v>21.22</v>
      </c>
      <c r="L2495" s="8">
        <v>294.12</v>
      </c>
      <c r="M2495" s="8">
        <v>6241.81</v>
      </c>
      <c r="N2495" t="s">
        <v>22</v>
      </c>
    </row>
    <row r="2496" spans="1:14" ht="14" customHeight="1" x14ac:dyDescent="0.35">
      <c r="A2496" t="s">
        <v>14</v>
      </c>
      <c r="B2496" t="s">
        <v>15</v>
      </c>
      <c r="C2496" t="s">
        <v>16</v>
      </c>
      <c r="D2496" s="5">
        <v>44454</v>
      </c>
      <c r="E2496" s="6">
        <v>2021</v>
      </c>
      <c r="F2496" t="s">
        <v>2151</v>
      </c>
      <c r="G2496" s="7" t="s">
        <v>18</v>
      </c>
      <c r="H2496" s="7" t="s">
        <v>6</v>
      </c>
      <c r="I2496" t="s">
        <v>116</v>
      </c>
      <c r="J2496" t="s">
        <v>2160</v>
      </c>
      <c r="K2496" s="7">
        <v>28.62</v>
      </c>
      <c r="L2496" s="8">
        <v>294.12</v>
      </c>
      <c r="M2496" s="8">
        <v>8417.7099999999991</v>
      </c>
      <c r="N2496" t="s">
        <v>22</v>
      </c>
    </row>
    <row r="2497" spans="1:14" ht="14" customHeight="1" x14ac:dyDescent="0.35">
      <c r="A2497" t="s">
        <v>14</v>
      </c>
      <c r="B2497" t="s">
        <v>15</v>
      </c>
      <c r="C2497" t="s">
        <v>16</v>
      </c>
      <c r="D2497" s="5">
        <v>44454</v>
      </c>
      <c r="E2497" s="6">
        <v>2021</v>
      </c>
      <c r="F2497" t="s">
        <v>2151</v>
      </c>
      <c r="G2497" s="7" t="s">
        <v>18</v>
      </c>
      <c r="H2497" s="7" t="s">
        <v>6</v>
      </c>
      <c r="I2497" t="s">
        <v>116</v>
      </c>
      <c r="J2497" t="s">
        <v>2160</v>
      </c>
      <c r="K2497" s="7">
        <v>49.84</v>
      </c>
      <c r="L2497" s="8">
        <v>294.12</v>
      </c>
      <c r="M2497" s="8">
        <v>14659.54</v>
      </c>
      <c r="N2497" t="s">
        <v>22</v>
      </c>
    </row>
    <row r="2498" spans="1:14" ht="14" customHeight="1" x14ac:dyDescent="0.35">
      <c r="A2498" t="s">
        <v>14</v>
      </c>
      <c r="B2498" t="s">
        <v>15</v>
      </c>
      <c r="C2498" t="s">
        <v>16</v>
      </c>
      <c r="D2498" s="5">
        <v>44454</v>
      </c>
      <c r="E2498" s="6">
        <v>2021</v>
      </c>
      <c r="F2498" t="s">
        <v>2151</v>
      </c>
      <c r="G2498" s="7" t="s">
        <v>18</v>
      </c>
      <c r="H2498" s="7" t="s">
        <v>6</v>
      </c>
      <c r="I2498" t="s">
        <v>116</v>
      </c>
      <c r="J2498" t="s">
        <v>2160</v>
      </c>
      <c r="K2498" s="7">
        <v>62.77</v>
      </c>
      <c r="L2498" s="8">
        <v>294.12</v>
      </c>
      <c r="M2498" s="8">
        <v>18460.740000000002</v>
      </c>
      <c r="N2498" t="s">
        <v>22</v>
      </c>
    </row>
    <row r="2499" spans="1:14" ht="14" customHeight="1" x14ac:dyDescent="0.35">
      <c r="A2499" t="s">
        <v>14</v>
      </c>
      <c r="B2499" t="s">
        <v>15</v>
      </c>
      <c r="C2499" t="s">
        <v>16</v>
      </c>
      <c r="D2499" s="5">
        <v>44454</v>
      </c>
      <c r="E2499" s="6">
        <v>2021</v>
      </c>
      <c r="F2499" t="s">
        <v>2151</v>
      </c>
      <c r="G2499" s="7" t="s">
        <v>18</v>
      </c>
      <c r="H2499" s="7" t="s">
        <v>6</v>
      </c>
      <c r="I2499" t="s">
        <v>116</v>
      </c>
      <c r="J2499" t="s">
        <v>2160</v>
      </c>
      <c r="K2499" s="7">
        <v>1</v>
      </c>
      <c r="L2499" s="8">
        <v>52941.599999999999</v>
      </c>
      <c r="M2499" s="8">
        <v>52941.599999999999</v>
      </c>
      <c r="N2499" t="s">
        <v>22</v>
      </c>
    </row>
    <row r="2500" spans="1:14" ht="14" customHeight="1" x14ac:dyDescent="0.35">
      <c r="A2500" t="s">
        <v>14</v>
      </c>
      <c r="B2500" t="s">
        <v>15</v>
      </c>
      <c r="C2500" t="s">
        <v>16</v>
      </c>
      <c r="D2500" s="5">
        <v>44833</v>
      </c>
      <c r="E2500" s="6">
        <v>2022</v>
      </c>
      <c r="F2500" t="s">
        <v>2151</v>
      </c>
      <c r="G2500" s="7" t="s">
        <v>18</v>
      </c>
      <c r="H2500" s="7" t="s">
        <v>6</v>
      </c>
      <c r="I2500" t="s">
        <v>116</v>
      </c>
      <c r="J2500" t="s">
        <v>2160</v>
      </c>
      <c r="K2500" s="7">
        <v>18.850000000000001</v>
      </c>
      <c r="L2500" s="8">
        <v>294.12</v>
      </c>
      <c r="M2500" s="8">
        <v>5542.99</v>
      </c>
      <c r="N2500" t="s">
        <v>22</v>
      </c>
    </row>
    <row r="2501" spans="1:14" ht="14" customHeight="1" x14ac:dyDescent="0.35">
      <c r="A2501" t="s">
        <v>14</v>
      </c>
      <c r="B2501" t="s">
        <v>15</v>
      </c>
      <c r="C2501" t="s">
        <v>16</v>
      </c>
      <c r="D2501" s="5">
        <v>44833</v>
      </c>
      <c r="E2501" s="6">
        <v>2022</v>
      </c>
      <c r="F2501" t="s">
        <v>2151</v>
      </c>
      <c r="G2501" s="7" t="s">
        <v>18</v>
      </c>
      <c r="H2501" s="7" t="s">
        <v>6</v>
      </c>
      <c r="I2501" t="s">
        <v>116</v>
      </c>
      <c r="J2501" t="s">
        <v>2160</v>
      </c>
      <c r="K2501" s="7">
        <v>27.94</v>
      </c>
      <c r="L2501" s="8">
        <v>294.12</v>
      </c>
      <c r="M2501" s="8">
        <v>8216.5400000000009</v>
      </c>
      <c r="N2501" t="s">
        <v>22</v>
      </c>
    </row>
    <row r="2502" spans="1:14" ht="14" customHeight="1" x14ac:dyDescent="0.35">
      <c r="A2502" t="s">
        <v>14</v>
      </c>
      <c r="B2502" t="s">
        <v>15</v>
      </c>
      <c r="C2502" t="s">
        <v>16</v>
      </c>
      <c r="D2502" s="5">
        <v>44833</v>
      </c>
      <c r="E2502" s="6">
        <v>2022</v>
      </c>
      <c r="F2502" t="s">
        <v>2151</v>
      </c>
      <c r="G2502" s="7" t="s">
        <v>18</v>
      </c>
      <c r="H2502" s="7" t="s">
        <v>6</v>
      </c>
      <c r="I2502" t="s">
        <v>116</v>
      </c>
      <c r="J2502" t="s">
        <v>2160</v>
      </c>
      <c r="K2502" s="7">
        <v>52.63</v>
      </c>
      <c r="L2502" s="8">
        <v>294.12</v>
      </c>
      <c r="M2502" s="8">
        <v>15480.12</v>
      </c>
      <c r="N2502" t="s">
        <v>22</v>
      </c>
    </row>
    <row r="2503" spans="1:14" ht="14" customHeight="1" x14ac:dyDescent="0.35">
      <c r="A2503" t="s">
        <v>14</v>
      </c>
      <c r="B2503" t="s">
        <v>15</v>
      </c>
      <c r="C2503" t="s">
        <v>16</v>
      </c>
      <c r="D2503" s="5">
        <v>44833</v>
      </c>
      <c r="E2503" s="6">
        <v>2022</v>
      </c>
      <c r="F2503" t="s">
        <v>2151</v>
      </c>
      <c r="G2503" s="7" t="s">
        <v>18</v>
      </c>
      <c r="H2503" s="7" t="s">
        <v>6</v>
      </c>
      <c r="I2503" t="s">
        <v>116</v>
      </c>
      <c r="J2503" t="s">
        <v>2160</v>
      </c>
      <c r="K2503" s="7">
        <v>76.03</v>
      </c>
      <c r="L2503" s="8">
        <v>294.12</v>
      </c>
      <c r="M2503" s="8">
        <v>22362.53</v>
      </c>
      <c r="N2503" t="s">
        <v>22</v>
      </c>
    </row>
    <row r="2504" spans="1:14" ht="14" customHeight="1" x14ac:dyDescent="0.35">
      <c r="A2504" t="s">
        <v>14</v>
      </c>
      <c r="B2504" t="s">
        <v>15</v>
      </c>
      <c r="C2504" t="s">
        <v>16</v>
      </c>
      <c r="D2504" s="5">
        <v>44833</v>
      </c>
      <c r="E2504" s="6">
        <v>2022</v>
      </c>
      <c r="F2504" t="s">
        <v>2151</v>
      </c>
      <c r="G2504" s="7" t="s">
        <v>18</v>
      </c>
      <c r="H2504" s="7" t="s">
        <v>6</v>
      </c>
      <c r="I2504" t="s">
        <v>116</v>
      </c>
      <c r="J2504" t="s">
        <v>2160</v>
      </c>
      <c r="K2504" s="7">
        <v>1</v>
      </c>
      <c r="L2504" s="8">
        <v>52941.599999999999</v>
      </c>
      <c r="M2504" s="8">
        <v>52941.599999999999</v>
      </c>
      <c r="N2504" t="s">
        <v>22</v>
      </c>
    </row>
    <row r="2505" spans="1:14" ht="14" customHeight="1" x14ac:dyDescent="0.35">
      <c r="A2505" t="s">
        <v>14</v>
      </c>
      <c r="B2505" t="s">
        <v>15</v>
      </c>
      <c r="C2505" t="s">
        <v>16</v>
      </c>
      <c r="D2505" s="5">
        <v>45012</v>
      </c>
      <c r="E2505" s="6">
        <v>2023</v>
      </c>
      <c r="F2505" t="s">
        <v>2151</v>
      </c>
      <c r="G2505" s="7" t="s">
        <v>18</v>
      </c>
      <c r="H2505" s="7" t="s">
        <v>6</v>
      </c>
      <c r="I2505" t="s">
        <v>116</v>
      </c>
      <c r="J2505" t="s">
        <v>1965</v>
      </c>
      <c r="K2505" s="7">
        <v>1</v>
      </c>
      <c r="L2505" s="8">
        <v>30096</v>
      </c>
      <c r="M2505" s="8">
        <v>30096</v>
      </c>
      <c r="N2505" t="s">
        <v>22</v>
      </c>
    </row>
    <row r="2506" spans="1:14" ht="14" customHeight="1" x14ac:dyDescent="0.35">
      <c r="A2506" t="s">
        <v>14</v>
      </c>
      <c r="B2506" t="s">
        <v>15</v>
      </c>
      <c r="C2506" t="s">
        <v>16</v>
      </c>
      <c r="D2506" s="5">
        <v>45547</v>
      </c>
      <c r="E2506" s="6">
        <v>2024</v>
      </c>
      <c r="F2506" t="s">
        <v>2151</v>
      </c>
      <c r="G2506" s="7" t="s">
        <v>18</v>
      </c>
      <c r="H2506" s="7" t="s">
        <v>6</v>
      </c>
      <c r="I2506" t="s">
        <v>116</v>
      </c>
      <c r="J2506" t="s">
        <v>1965</v>
      </c>
      <c r="K2506" s="7">
        <v>1</v>
      </c>
      <c r="L2506" s="8">
        <v>30096</v>
      </c>
      <c r="M2506" s="8">
        <v>30096</v>
      </c>
      <c r="N2506" t="s">
        <v>22</v>
      </c>
    </row>
    <row r="2507" spans="1:14" ht="14" customHeight="1" x14ac:dyDescent="0.35">
      <c r="A2507" t="s">
        <v>14</v>
      </c>
      <c r="B2507" t="s">
        <v>15</v>
      </c>
      <c r="C2507" t="s">
        <v>16</v>
      </c>
      <c r="D2507" s="5">
        <v>45435</v>
      </c>
      <c r="E2507" s="6">
        <v>2024</v>
      </c>
      <c r="F2507" t="s">
        <v>2151</v>
      </c>
      <c r="G2507" s="7" t="s">
        <v>18</v>
      </c>
      <c r="H2507" s="7" t="s">
        <v>6</v>
      </c>
      <c r="I2507" t="s">
        <v>116</v>
      </c>
      <c r="J2507" t="s">
        <v>2161</v>
      </c>
      <c r="K2507" s="7">
        <v>1</v>
      </c>
      <c r="L2507" s="8">
        <v>13979.5</v>
      </c>
      <c r="M2507" s="8">
        <v>13979.5</v>
      </c>
      <c r="N2507" t="s">
        <v>22</v>
      </c>
    </row>
    <row r="2508" spans="1:14" ht="14" customHeight="1" x14ac:dyDescent="0.35">
      <c r="A2508" t="s">
        <v>14</v>
      </c>
      <c r="B2508" t="s">
        <v>15</v>
      </c>
      <c r="C2508" t="s">
        <v>16</v>
      </c>
      <c r="D2508" s="5">
        <v>45435</v>
      </c>
      <c r="E2508" s="6">
        <v>2024</v>
      </c>
      <c r="F2508" t="s">
        <v>2151</v>
      </c>
      <c r="G2508" s="7" t="s">
        <v>18</v>
      </c>
      <c r="H2508" s="7" t="s">
        <v>6</v>
      </c>
      <c r="I2508" t="s">
        <v>116</v>
      </c>
      <c r="J2508" t="s">
        <v>2161</v>
      </c>
      <c r="K2508" s="7">
        <v>1</v>
      </c>
      <c r="L2508" s="8">
        <v>86943</v>
      </c>
      <c r="M2508" s="8">
        <v>86943</v>
      </c>
      <c r="N2508" t="s">
        <v>22</v>
      </c>
    </row>
    <row r="2509" spans="1:14" ht="14" customHeight="1" x14ac:dyDescent="0.35">
      <c r="A2509" t="s">
        <v>14</v>
      </c>
      <c r="B2509" t="s">
        <v>15</v>
      </c>
      <c r="C2509" t="s">
        <v>16</v>
      </c>
      <c r="D2509" s="5">
        <v>45435</v>
      </c>
      <c r="E2509" s="6">
        <v>2024</v>
      </c>
      <c r="F2509" t="s">
        <v>2151</v>
      </c>
      <c r="G2509" s="7" t="s">
        <v>18</v>
      </c>
      <c r="H2509" s="7" t="s">
        <v>6</v>
      </c>
      <c r="I2509" t="s">
        <v>116</v>
      </c>
      <c r="J2509" t="s">
        <v>2161</v>
      </c>
      <c r="K2509" s="7">
        <v>1</v>
      </c>
      <c r="L2509" s="8">
        <v>93075</v>
      </c>
      <c r="M2509" s="8">
        <v>93075</v>
      </c>
      <c r="N2509" t="s">
        <v>22</v>
      </c>
    </row>
    <row r="2510" spans="1:14" ht="14" customHeight="1" x14ac:dyDescent="0.35">
      <c r="A2510" t="s">
        <v>14</v>
      </c>
      <c r="B2510" t="s">
        <v>15</v>
      </c>
      <c r="C2510" t="s">
        <v>16</v>
      </c>
      <c r="D2510" s="5">
        <v>44055</v>
      </c>
      <c r="E2510" s="6">
        <v>2020</v>
      </c>
      <c r="F2510" t="s">
        <v>2151</v>
      </c>
      <c r="G2510" s="7" t="s">
        <v>18</v>
      </c>
      <c r="H2510" s="7" t="s">
        <v>6</v>
      </c>
      <c r="I2510" t="s">
        <v>116</v>
      </c>
      <c r="J2510" t="s">
        <v>2162</v>
      </c>
      <c r="K2510" s="7">
        <v>1</v>
      </c>
      <c r="L2510" s="8">
        <v>7583.4</v>
      </c>
      <c r="M2510" s="8">
        <v>7583.4</v>
      </c>
      <c r="N2510" t="s">
        <v>22</v>
      </c>
    </row>
    <row r="2511" spans="1:14" ht="14" customHeight="1" x14ac:dyDescent="0.35">
      <c r="A2511" t="s">
        <v>14</v>
      </c>
      <c r="B2511" t="s">
        <v>15</v>
      </c>
      <c r="C2511" t="s">
        <v>16</v>
      </c>
      <c r="D2511" s="5">
        <v>44795</v>
      </c>
      <c r="E2511" s="6">
        <v>2022</v>
      </c>
      <c r="F2511" t="s">
        <v>2151</v>
      </c>
      <c r="G2511" s="7" t="s">
        <v>18</v>
      </c>
      <c r="H2511" s="7" t="s">
        <v>6</v>
      </c>
      <c r="I2511" t="s">
        <v>116</v>
      </c>
      <c r="J2511" t="s">
        <v>2163</v>
      </c>
      <c r="K2511" s="13">
        <v>2017.6</v>
      </c>
      <c r="L2511" s="8">
        <v>2.09</v>
      </c>
      <c r="M2511" s="8">
        <v>4216.78</v>
      </c>
      <c r="N2511" t="s">
        <v>22</v>
      </c>
    </row>
    <row r="2512" spans="1:14" ht="14" customHeight="1" x14ac:dyDescent="0.35">
      <c r="A2512" t="s">
        <v>14</v>
      </c>
      <c r="B2512" t="s">
        <v>15</v>
      </c>
      <c r="C2512" t="s">
        <v>16</v>
      </c>
      <c r="D2512" s="5">
        <v>44795</v>
      </c>
      <c r="E2512" s="6">
        <v>2022</v>
      </c>
      <c r="F2512" t="s">
        <v>2151</v>
      </c>
      <c r="G2512" s="7" t="s">
        <v>18</v>
      </c>
      <c r="H2512" s="7" t="s">
        <v>6</v>
      </c>
      <c r="I2512" t="s">
        <v>116</v>
      </c>
      <c r="J2512" t="s">
        <v>2163</v>
      </c>
      <c r="K2512" s="13">
        <v>3801.2</v>
      </c>
      <c r="L2512" s="8">
        <v>2.09</v>
      </c>
      <c r="M2512" s="8">
        <v>7944.51</v>
      </c>
      <c r="N2512" t="s">
        <v>22</v>
      </c>
    </row>
    <row r="2513" spans="1:14" ht="14" customHeight="1" x14ac:dyDescent="0.35">
      <c r="A2513" t="s">
        <v>14</v>
      </c>
      <c r="B2513" t="s">
        <v>15</v>
      </c>
      <c r="C2513" t="s">
        <v>16</v>
      </c>
      <c r="D2513" s="5">
        <v>44795</v>
      </c>
      <c r="E2513" s="6">
        <v>2022</v>
      </c>
      <c r="F2513" t="s">
        <v>2151</v>
      </c>
      <c r="G2513" s="7" t="s">
        <v>18</v>
      </c>
      <c r="H2513" s="7" t="s">
        <v>6</v>
      </c>
      <c r="I2513" t="s">
        <v>116</v>
      </c>
      <c r="J2513" t="s">
        <v>2163</v>
      </c>
      <c r="K2513" s="13">
        <v>5491.2</v>
      </c>
      <c r="L2513" s="8">
        <v>2.09</v>
      </c>
      <c r="M2513" s="8">
        <v>11476.61</v>
      </c>
      <c r="N2513" t="s">
        <v>22</v>
      </c>
    </row>
    <row r="2514" spans="1:14" ht="14" customHeight="1" x14ac:dyDescent="0.35">
      <c r="A2514" t="s">
        <v>14</v>
      </c>
      <c r="B2514" t="s">
        <v>15</v>
      </c>
      <c r="C2514" t="s">
        <v>16</v>
      </c>
      <c r="D2514" s="5">
        <v>44795</v>
      </c>
      <c r="E2514" s="6">
        <v>2022</v>
      </c>
      <c r="F2514" t="s">
        <v>2151</v>
      </c>
      <c r="G2514" s="7" t="s">
        <v>18</v>
      </c>
      <c r="H2514" s="7" t="s">
        <v>6</v>
      </c>
      <c r="I2514" t="s">
        <v>116</v>
      </c>
      <c r="J2514" t="s">
        <v>2163</v>
      </c>
      <c r="K2514" s="7">
        <v>1</v>
      </c>
      <c r="L2514" s="8">
        <v>27170</v>
      </c>
      <c r="M2514" s="8">
        <v>27170</v>
      </c>
      <c r="N2514" t="s">
        <v>22</v>
      </c>
    </row>
    <row r="2515" spans="1:14" ht="14" customHeight="1" x14ac:dyDescent="0.35">
      <c r="A2515" t="s">
        <v>14</v>
      </c>
      <c r="B2515" t="s">
        <v>15</v>
      </c>
      <c r="C2515" t="s">
        <v>16</v>
      </c>
      <c r="D2515" s="5">
        <v>45131</v>
      </c>
      <c r="E2515" s="6">
        <v>2023</v>
      </c>
      <c r="F2515" t="s">
        <v>2151</v>
      </c>
      <c r="G2515" s="7" t="s">
        <v>18</v>
      </c>
      <c r="H2515" s="7" t="s">
        <v>6</v>
      </c>
      <c r="I2515" t="s">
        <v>116</v>
      </c>
      <c r="J2515" t="s">
        <v>2164</v>
      </c>
      <c r="K2515" s="7">
        <v>1</v>
      </c>
      <c r="L2515" s="8">
        <v>4861.95</v>
      </c>
      <c r="M2515" s="8">
        <v>4861.95</v>
      </c>
      <c r="N2515" t="s">
        <v>22</v>
      </c>
    </row>
    <row r="2516" spans="1:14" ht="14" customHeight="1" x14ac:dyDescent="0.35">
      <c r="A2516" t="s">
        <v>14</v>
      </c>
      <c r="B2516" t="s">
        <v>15</v>
      </c>
      <c r="C2516" t="s">
        <v>16</v>
      </c>
      <c r="D2516" s="5">
        <v>45428</v>
      </c>
      <c r="E2516" s="6">
        <v>2024</v>
      </c>
      <c r="F2516" t="s">
        <v>2151</v>
      </c>
      <c r="G2516" s="7" t="s">
        <v>18</v>
      </c>
      <c r="H2516" s="7" t="s">
        <v>6</v>
      </c>
      <c r="I2516" t="s">
        <v>116</v>
      </c>
      <c r="J2516" t="s">
        <v>2165</v>
      </c>
      <c r="K2516" s="7">
        <v>1</v>
      </c>
      <c r="L2516" s="8">
        <v>9605.1</v>
      </c>
      <c r="M2516" s="8">
        <v>9605.1</v>
      </c>
      <c r="N2516" t="s">
        <v>22</v>
      </c>
    </row>
    <row r="2517" spans="1:14" ht="14" customHeight="1" x14ac:dyDescent="0.35">
      <c r="A2517" t="s">
        <v>14</v>
      </c>
      <c r="B2517" t="s">
        <v>15</v>
      </c>
      <c r="C2517" t="s">
        <v>16</v>
      </c>
      <c r="D2517" s="5">
        <v>44833</v>
      </c>
      <c r="E2517" s="6">
        <v>2022</v>
      </c>
      <c r="F2517" t="s">
        <v>2151</v>
      </c>
      <c r="G2517" s="7" t="s">
        <v>18</v>
      </c>
      <c r="H2517" s="7" t="s">
        <v>6</v>
      </c>
      <c r="I2517" t="s">
        <v>116</v>
      </c>
      <c r="J2517" t="s">
        <v>2166</v>
      </c>
      <c r="K2517" s="7">
        <v>8.4499999999999993</v>
      </c>
      <c r="L2517" s="8">
        <v>439.74</v>
      </c>
      <c r="M2517" s="8">
        <v>3714.92</v>
      </c>
      <c r="N2517" t="s">
        <v>22</v>
      </c>
    </row>
    <row r="2518" spans="1:14" ht="14" customHeight="1" x14ac:dyDescent="0.35">
      <c r="A2518" t="s">
        <v>14</v>
      </c>
      <c r="B2518" t="s">
        <v>15</v>
      </c>
      <c r="C2518" t="s">
        <v>16</v>
      </c>
      <c r="D2518" s="5">
        <v>44833</v>
      </c>
      <c r="E2518" s="6">
        <v>2022</v>
      </c>
      <c r="F2518" t="s">
        <v>2151</v>
      </c>
      <c r="G2518" s="7" t="s">
        <v>18</v>
      </c>
      <c r="H2518" s="7" t="s">
        <v>6</v>
      </c>
      <c r="I2518" t="s">
        <v>116</v>
      </c>
      <c r="J2518" t="s">
        <v>2166</v>
      </c>
      <c r="K2518" s="7">
        <v>1</v>
      </c>
      <c r="L2518" s="8">
        <v>5863.3</v>
      </c>
      <c r="M2518" s="8">
        <v>5863.3</v>
      </c>
      <c r="N2518" t="s">
        <v>22</v>
      </c>
    </row>
    <row r="2519" spans="1:14" ht="14" customHeight="1" x14ac:dyDescent="0.35">
      <c r="A2519" t="s">
        <v>14</v>
      </c>
      <c r="B2519" t="s">
        <v>15</v>
      </c>
      <c r="C2519" t="s">
        <v>16</v>
      </c>
      <c r="D2519" s="5">
        <v>44833</v>
      </c>
      <c r="E2519" s="6">
        <v>2022</v>
      </c>
      <c r="F2519" t="s">
        <v>2151</v>
      </c>
      <c r="G2519" s="7" t="s">
        <v>18</v>
      </c>
      <c r="H2519" s="7" t="s">
        <v>6</v>
      </c>
      <c r="I2519" t="s">
        <v>116</v>
      </c>
      <c r="J2519" t="s">
        <v>2166</v>
      </c>
      <c r="K2519" s="7">
        <v>1</v>
      </c>
      <c r="L2519" s="8">
        <v>8794.7999999999993</v>
      </c>
      <c r="M2519" s="8">
        <v>8794.7999999999993</v>
      </c>
      <c r="N2519" t="s">
        <v>22</v>
      </c>
    </row>
    <row r="2520" spans="1:14" ht="14" customHeight="1" x14ac:dyDescent="0.35">
      <c r="A2520" t="s">
        <v>14</v>
      </c>
      <c r="B2520" t="s">
        <v>15</v>
      </c>
      <c r="C2520" t="s">
        <v>16</v>
      </c>
      <c r="D2520" s="5">
        <v>45540</v>
      </c>
      <c r="E2520" s="6">
        <v>2024</v>
      </c>
      <c r="F2520" t="s">
        <v>2151</v>
      </c>
      <c r="G2520" s="7" t="s">
        <v>18</v>
      </c>
      <c r="H2520" s="7" t="s">
        <v>6</v>
      </c>
      <c r="I2520" t="s">
        <v>116</v>
      </c>
      <c r="J2520" t="s">
        <v>2167</v>
      </c>
      <c r="K2520" s="7">
        <v>1</v>
      </c>
      <c r="L2520" s="8">
        <v>3735.3</v>
      </c>
      <c r="M2520" s="8">
        <v>3735.3</v>
      </c>
      <c r="N2520" t="s">
        <v>22</v>
      </c>
    </row>
    <row r="2521" spans="1:14" ht="14" customHeight="1" x14ac:dyDescent="0.35">
      <c r="A2521" t="s">
        <v>14</v>
      </c>
      <c r="B2521" t="s">
        <v>15</v>
      </c>
      <c r="C2521" t="s">
        <v>16</v>
      </c>
      <c r="D2521" s="5">
        <v>45587</v>
      </c>
      <c r="E2521" s="6">
        <v>2024</v>
      </c>
      <c r="F2521" t="s">
        <v>2151</v>
      </c>
      <c r="G2521" s="7" t="s">
        <v>18</v>
      </c>
      <c r="H2521" s="7" t="s">
        <v>6</v>
      </c>
      <c r="I2521" t="s">
        <v>116</v>
      </c>
      <c r="J2521" t="s">
        <v>2167</v>
      </c>
      <c r="K2521" s="7">
        <v>1</v>
      </c>
      <c r="L2521" s="8">
        <v>3201.7</v>
      </c>
      <c r="M2521" s="8">
        <v>3201.7</v>
      </c>
      <c r="N2521" t="s">
        <v>22</v>
      </c>
    </row>
    <row r="2522" spans="1:14" ht="14" customHeight="1" x14ac:dyDescent="0.35">
      <c r="A2522" t="s">
        <v>14</v>
      </c>
      <c r="B2522" t="s">
        <v>15</v>
      </c>
      <c r="C2522" t="s">
        <v>16</v>
      </c>
      <c r="D2522" s="5">
        <v>45747</v>
      </c>
      <c r="E2522" s="6">
        <v>2025</v>
      </c>
      <c r="F2522" t="s">
        <v>2151</v>
      </c>
      <c r="G2522" s="7" t="s">
        <v>18</v>
      </c>
      <c r="H2522" s="7" t="s">
        <v>6</v>
      </c>
      <c r="I2522" t="s">
        <v>359</v>
      </c>
      <c r="J2522" t="s">
        <v>2152</v>
      </c>
      <c r="K2522" s="7">
        <v>1</v>
      </c>
      <c r="L2522" s="8">
        <v>15200</v>
      </c>
      <c r="M2522" s="8">
        <v>15200</v>
      </c>
      <c r="N2522" t="s">
        <v>22</v>
      </c>
    </row>
    <row r="2523" spans="1:14" ht="14" customHeight="1" x14ac:dyDescent="0.35">
      <c r="A2523" t="s">
        <v>14</v>
      </c>
      <c r="B2523" t="s">
        <v>15</v>
      </c>
      <c r="C2523" t="s">
        <v>16</v>
      </c>
      <c r="D2523" s="5">
        <v>44694</v>
      </c>
      <c r="E2523" s="6">
        <v>2022</v>
      </c>
      <c r="F2523" t="s">
        <v>2151</v>
      </c>
      <c r="G2523" s="7" t="s">
        <v>18</v>
      </c>
      <c r="H2523" s="7" t="s">
        <v>6</v>
      </c>
      <c r="I2523" t="s">
        <v>343</v>
      </c>
      <c r="J2523" t="s">
        <v>2169</v>
      </c>
      <c r="K2523" s="7">
        <v>1</v>
      </c>
      <c r="L2523" s="8">
        <v>3680.6</v>
      </c>
      <c r="M2523" s="8">
        <v>3680.6</v>
      </c>
      <c r="N2523" t="s">
        <v>22</v>
      </c>
    </row>
    <row r="2524" spans="1:14" ht="14" customHeight="1" x14ac:dyDescent="0.35">
      <c r="A2524" t="s">
        <v>14</v>
      </c>
      <c r="B2524" t="s">
        <v>27</v>
      </c>
      <c r="C2524" t="s">
        <v>27</v>
      </c>
      <c r="D2524" s="5">
        <v>44694</v>
      </c>
      <c r="E2524" s="6">
        <v>2022</v>
      </c>
      <c r="F2524" t="s">
        <v>2151</v>
      </c>
      <c r="G2524" s="7" t="s">
        <v>18</v>
      </c>
      <c r="H2524" s="7" t="s">
        <v>6</v>
      </c>
      <c r="I2524" t="s">
        <v>343</v>
      </c>
      <c r="J2524" t="s">
        <v>2170</v>
      </c>
      <c r="K2524" s="7">
        <v>0.18</v>
      </c>
      <c r="L2524" s="8">
        <v>1271</v>
      </c>
      <c r="M2524" s="8">
        <v>234.88</v>
      </c>
      <c r="N2524" t="s">
        <v>22</v>
      </c>
    </row>
    <row r="2525" spans="1:14" ht="14" customHeight="1" x14ac:dyDescent="0.35">
      <c r="A2525" t="s">
        <v>14</v>
      </c>
      <c r="B2525" t="s">
        <v>27</v>
      </c>
      <c r="C2525" t="s">
        <v>27</v>
      </c>
      <c r="D2525" s="5">
        <v>44694</v>
      </c>
      <c r="E2525" s="6">
        <v>2022</v>
      </c>
      <c r="F2525" t="s">
        <v>2151</v>
      </c>
      <c r="G2525" s="7" t="s">
        <v>18</v>
      </c>
      <c r="H2525" s="7" t="s">
        <v>6</v>
      </c>
      <c r="I2525" t="s">
        <v>343</v>
      </c>
      <c r="J2525" t="s">
        <v>2170</v>
      </c>
      <c r="K2525" s="7">
        <v>0.71</v>
      </c>
      <c r="L2525" s="8">
        <v>1271.01</v>
      </c>
      <c r="M2525" s="8">
        <v>899.11</v>
      </c>
      <c r="N2525" t="s">
        <v>22</v>
      </c>
    </row>
    <row r="2526" spans="1:14" ht="14" customHeight="1" x14ac:dyDescent="0.35">
      <c r="A2526" t="s">
        <v>14</v>
      </c>
      <c r="B2526" t="s">
        <v>27</v>
      </c>
      <c r="C2526" t="s">
        <v>27</v>
      </c>
      <c r="D2526" s="5">
        <v>44694</v>
      </c>
      <c r="E2526" s="6">
        <v>2022</v>
      </c>
      <c r="F2526" t="s">
        <v>2151</v>
      </c>
      <c r="G2526" s="7" t="s">
        <v>18</v>
      </c>
      <c r="H2526" s="7" t="s">
        <v>6</v>
      </c>
      <c r="I2526" t="s">
        <v>343</v>
      </c>
      <c r="J2526" t="s">
        <v>2170</v>
      </c>
      <c r="K2526" s="7">
        <v>0.95</v>
      </c>
      <c r="L2526" s="8">
        <v>1271.01</v>
      </c>
      <c r="M2526" s="8">
        <v>1212.54</v>
      </c>
      <c r="N2526" t="s">
        <v>22</v>
      </c>
    </row>
    <row r="2527" spans="1:14" ht="14" customHeight="1" x14ac:dyDescent="0.35">
      <c r="A2527" t="s">
        <v>14</v>
      </c>
      <c r="B2527" t="s">
        <v>27</v>
      </c>
      <c r="C2527" t="s">
        <v>27</v>
      </c>
      <c r="D2527" s="5">
        <v>44694</v>
      </c>
      <c r="E2527" s="6">
        <v>2022</v>
      </c>
      <c r="F2527" t="s">
        <v>2151</v>
      </c>
      <c r="G2527" s="7" t="s">
        <v>18</v>
      </c>
      <c r="H2527" s="7" t="s">
        <v>6</v>
      </c>
      <c r="I2527" t="s">
        <v>343</v>
      </c>
      <c r="J2527" t="s">
        <v>2170</v>
      </c>
      <c r="K2527" s="7">
        <v>1.66</v>
      </c>
      <c r="L2527" s="8">
        <v>1271.01</v>
      </c>
      <c r="M2527" s="8">
        <v>2111.66</v>
      </c>
      <c r="N2527" t="s">
        <v>22</v>
      </c>
    </row>
    <row r="2528" spans="1:14" ht="14" customHeight="1" x14ac:dyDescent="0.35">
      <c r="A2528" t="s">
        <v>14</v>
      </c>
      <c r="B2528" t="s">
        <v>27</v>
      </c>
      <c r="C2528" t="s">
        <v>27</v>
      </c>
      <c r="D2528" s="5">
        <v>44694</v>
      </c>
      <c r="E2528" s="6">
        <v>2022</v>
      </c>
      <c r="F2528" t="s">
        <v>2151</v>
      </c>
      <c r="G2528" s="7" t="s">
        <v>18</v>
      </c>
      <c r="H2528" s="7" t="s">
        <v>6</v>
      </c>
      <c r="I2528" t="s">
        <v>343</v>
      </c>
      <c r="J2528" t="s">
        <v>2170</v>
      </c>
      <c r="K2528" s="7">
        <v>2.4900000000000002</v>
      </c>
      <c r="L2528" s="8">
        <v>1271.01</v>
      </c>
      <c r="M2528" s="8">
        <v>3167.87</v>
      </c>
      <c r="N2528" t="s">
        <v>22</v>
      </c>
    </row>
    <row r="2529" spans="1:14" ht="14" customHeight="1" x14ac:dyDescent="0.35">
      <c r="A2529" t="s">
        <v>14</v>
      </c>
      <c r="B2529" t="s">
        <v>27</v>
      </c>
      <c r="C2529" t="s">
        <v>27</v>
      </c>
      <c r="D2529" s="5">
        <v>44694</v>
      </c>
      <c r="E2529" s="6">
        <v>2022</v>
      </c>
      <c r="F2529" t="s">
        <v>2151</v>
      </c>
      <c r="G2529" s="7" t="s">
        <v>18</v>
      </c>
      <c r="H2529" s="7" t="s">
        <v>6</v>
      </c>
      <c r="I2529" t="s">
        <v>343</v>
      </c>
      <c r="J2529" t="s">
        <v>2170</v>
      </c>
      <c r="K2529" s="7">
        <v>1</v>
      </c>
      <c r="L2529" s="8">
        <v>7626.06</v>
      </c>
      <c r="M2529" s="8">
        <v>7626.06</v>
      </c>
      <c r="N2529" t="s">
        <v>22</v>
      </c>
    </row>
    <row r="2530" spans="1:14" ht="14" customHeight="1" x14ac:dyDescent="0.35">
      <c r="A2530" t="s">
        <v>14</v>
      </c>
      <c r="B2530" t="s">
        <v>27</v>
      </c>
      <c r="C2530" t="s">
        <v>27</v>
      </c>
      <c r="D2530" s="5">
        <v>44342</v>
      </c>
      <c r="E2530" s="6">
        <v>2021</v>
      </c>
      <c r="F2530" t="s">
        <v>2151</v>
      </c>
      <c r="G2530" s="7" t="s">
        <v>18</v>
      </c>
      <c r="H2530" s="7" t="s">
        <v>6</v>
      </c>
      <c r="I2530" t="s">
        <v>343</v>
      </c>
      <c r="J2530" t="s">
        <v>2171</v>
      </c>
      <c r="K2530" s="7">
        <v>0.2</v>
      </c>
      <c r="L2530" s="8">
        <v>1271.02</v>
      </c>
      <c r="M2530" s="8">
        <v>257</v>
      </c>
      <c r="N2530" t="s">
        <v>22</v>
      </c>
    </row>
    <row r="2531" spans="1:14" ht="14" customHeight="1" x14ac:dyDescent="0.35">
      <c r="A2531" t="s">
        <v>14</v>
      </c>
      <c r="B2531" t="s">
        <v>27</v>
      </c>
      <c r="C2531" t="s">
        <v>27</v>
      </c>
      <c r="D2531" s="5">
        <v>44342</v>
      </c>
      <c r="E2531" s="6">
        <v>2021</v>
      </c>
      <c r="F2531" t="s">
        <v>2151</v>
      </c>
      <c r="G2531" s="7" t="s">
        <v>18</v>
      </c>
      <c r="H2531" s="7" t="s">
        <v>6</v>
      </c>
      <c r="I2531" t="s">
        <v>343</v>
      </c>
      <c r="J2531" t="s">
        <v>2171</v>
      </c>
      <c r="K2531" s="7">
        <v>0.47</v>
      </c>
      <c r="L2531" s="8">
        <v>1271.01</v>
      </c>
      <c r="M2531" s="8">
        <v>600.16999999999996</v>
      </c>
      <c r="N2531" t="s">
        <v>22</v>
      </c>
    </row>
    <row r="2532" spans="1:14" ht="14" customHeight="1" x14ac:dyDescent="0.35">
      <c r="A2532" t="s">
        <v>14</v>
      </c>
      <c r="B2532" t="s">
        <v>27</v>
      </c>
      <c r="C2532" t="s">
        <v>27</v>
      </c>
      <c r="D2532" s="5">
        <v>44342</v>
      </c>
      <c r="E2532" s="6">
        <v>2021</v>
      </c>
      <c r="F2532" t="s">
        <v>2151</v>
      </c>
      <c r="G2532" s="7" t="s">
        <v>18</v>
      </c>
      <c r="H2532" s="7" t="s">
        <v>6</v>
      </c>
      <c r="I2532" t="s">
        <v>343</v>
      </c>
      <c r="J2532" t="s">
        <v>2171</v>
      </c>
      <c r="K2532" s="7">
        <v>0.54</v>
      </c>
      <c r="L2532" s="8">
        <v>1271</v>
      </c>
      <c r="M2532" s="8">
        <v>685.58</v>
      </c>
      <c r="N2532" t="s">
        <v>22</v>
      </c>
    </row>
    <row r="2533" spans="1:14" ht="14" customHeight="1" x14ac:dyDescent="0.35">
      <c r="A2533" t="s">
        <v>14</v>
      </c>
      <c r="B2533" t="s">
        <v>27</v>
      </c>
      <c r="C2533" t="s">
        <v>27</v>
      </c>
      <c r="D2533" s="5">
        <v>44342</v>
      </c>
      <c r="E2533" s="6">
        <v>2021</v>
      </c>
      <c r="F2533" t="s">
        <v>2151</v>
      </c>
      <c r="G2533" s="7" t="s">
        <v>18</v>
      </c>
      <c r="H2533" s="7" t="s">
        <v>6</v>
      </c>
      <c r="I2533" t="s">
        <v>343</v>
      </c>
      <c r="J2533" t="s">
        <v>2171</v>
      </c>
      <c r="K2533" s="7">
        <v>0.84</v>
      </c>
      <c r="L2533" s="8">
        <v>1271.01</v>
      </c>
      <c r="M2533" s="8">
        <v>1070.7</v>
      </c>
      <c r="N2533" t="s">
        <v>22</v>
      </c>
    </row>
    <row r="2534" spans="1:14" ht="14" customHeight="1" x14ac:dyDescent="0.35">
      <c r="A2534" t="s">
        <v>14</v>
      </c>
      <c r="B2534" t="s">
        <v>27</v>
      </c>
      <c r="C2534" t="s">
        <v>27</v>
      </c>
      <c r="D2534" s="5">
        <v>44342</v>
      </c>
      <c r="E2534" s="6">
        <v>2021</v>
      </c>
      <c r="F2534" t="s">
        <v>2151</v>
      </c>
      <c r="G2534" s="7" t="s">
        <v>18</v>
      </c>
      <c r="H2534" s="7" t="s">
        <v>6</v>
      </c>
      <c r="I2534" t="s">
        <v>343</v>
      </c>
      <c r="J2534" t="s">
        <v>2171</v>
      </c>
      <c r="K2534" s="7">
        <v>1.65</v>
      </c>
      <c r="L2534" s="8">
        <v>1271.01</v>
      </c>
      <c r="M2534" s="8">
        <v>2099.46</v>
      </c>
      <c r="N2534" t="s">
        <v>22</v>
      </c>
    </row>
    <row r="2535" spans="1:14" ht="14" customHeight="1" x14ac:dyDescent="0.35">
      <c r="A2535" t="s">
        <v>14</v>
      </c>
      <c r="B2535" t="s">
        <v>27</v>
      </c>
      <c r="C2535" t="s">
        <v>27</v>
      </c>
      <c r="D2535" s="5">
        <v>44342</v>
      </c>
      <c r="E2535" s="6">
        <v>2021</v>
      </c>
      <c r="F2535" t="s">
        <v>2151</v>
      </c>
      <c r="G2535" s="7" t="s">
        <v>18</v>
      </c>
      <c r="H2535" s="7" t="s">
        <v>6</v>
      </c>
      <c r="I2535" t="s">
        <v>343</v>
      </c>
      <c r="J2535" t="s">
        <v>2171</v>
      </c>
      <c r="K2535" s="7">
        <v>2.29</v>
      </c>
      <c r="L2535" s="8">
        <v>1271.01</v>
      </c>
      <c r="M2535" s="8">
        <v>2913.15</v>
      </c>
      <c r="N2535" t="s">
        <v>22</v>
      </c>
    </row>
    <row r="2536" spans="1:14" ht="14" customHeight="1" x14ac:dyDescent="0.35">
      <c r="A2536" t="s">
        <v>14</v>
      </c>
      <c r="B2536" t="s">
        <v>27</v>
      </c>
      <c r="C2536" t="s">
        <v>27</v>
      </c>
      <c r="D2536" s="5">
        <v>44342</v>
      </c>
      <c r="E2536" s="6">
        <v>2021</v>
      </c>
      <c r="F2536" t="s">
        <v>2151</v>
      </c>
      <c r="G2536" s="7" t="s">
        <v>18</v>
      </c>
      <c r="H2536" s="7" t="s">
        <v>6</v>
      </c>
      <c r="I2536" t="s">
        <v>343</v>
      </c>
      <c r="J2536" t="s">
        <v>2171</v>
      </c>
      <c r="K2536" s="7">
        <v>1</v>
      </c>
      <c r="L2536" s="8">
        <v>7626.06</v>
      </c>
      <c r="M2536" s="8">
        <v>7626.06</v>
      </c>
      <c r="N2536" t="s">
        <v>22</v>
      </c>
    </row>
    <row r="2537" spans="1:14" ht="14" customHeight="1" x14ac:dyDescent="0.35">
      <c r="A2537" t="s">
        <v>14</v>
      </c>
      <c r="B2537" t="s">
        <v>27</v>
      </c>
      <c r="C2537" t="s">
        <v>27</v>
      </c>
      <c r="D2537" s="5">
        <v>45030</v>
      </c>
      <c r="E2537" s="6">
        <v>2023</v>
      </c>
      <c r="F2537" t="s">
        <v>2151</v>
      </c>
      <c r="G2537" s="7" t="s">
        <v>18</v>
      </c>
      <c r="H2537" s="7" t="s">
        <v>6</v>
      </c>
      <c r="I2537" t="s">
        <v>343</v>
      </c>
      <c r="J2537" t="s">
        <v>2172</v>
      </c>
      <c r="K2537" s="7">
        <v>0.15</v>
      </c>
      <c r="L2537" s="8">
        <v>1334.58</v>
      </c>
      <c r="M2537" s="8">
        <v>202.59</v>
      </c>
      <c r="N2537" t="s">
        <v>22</v>
      </c>
    </row>
    <row r="2538" spans="1:14" ht="14" customHeight="1" x14ac:dyDescent="0.35">
      <c r="A2538" t="s">
        <v>14</v>
      </c>
      <c r="B2538" t="s">
        <v>27</v>
      </c>
      <c r="C2538" t="s">
        <v>27</v>
      </c>
      <c r="D2538" s="5">
        <v>45030</v>
      </c>
      <c r="E2538" s="6">
        <v>2023</v>
      </c>
      <c r="F2538" t="s">
        <v>2151</v>
      </c>
      <c r="G2538" s="7" t="s">
        <v>18</v>
      </c>
      <c r="H2538" s="7" t="s">
        <v>6</v>
      </c>
      <c r="I2538" t="s">
        <v>343</v>
      </c>
      <c r="J2538" t="s">
        <v>2172</v>
      </c>
      <c r="K2538" s="7">
        <v>0.63</v>
      </c>
      <c r="L2538" s="8">
        <v>1334.57</v>
      </c>
      <c r="M2538" s="8">
        <v>838.38</v>
      </c>
      <c r="N2538" t="s">
        <v>22</v>
      </c>
    </row>
    <row r="2539" spans="1:14" ht="14" customHeight="1" x14ac:dyDescent="0.35">
      <c r="A2539" t="s">
        <v>14</v>
      </c>
      <c r="B2539" t="s">
        <v>27</v>
      </c>
      <c r="C2539" t="s">
        <v>27</v>
      </c>
      <c r="D2539" s="5">
        <v>45030</v>
      </c>
      <c r="E2539" s="6">
        <v>2023</v>
      </c>
      <c r="F2539" t="s">
        <v>2151</v>
      </c>
      <c r="G2539" s="7" t="s">
        <v>18</v>
      </c>
      <c r="H2539" s="7" t="s">
        <v>6</v>
      </c>
      <c r="I2539" t="s">
        <v>343</v>
      </c>
      <c r="J2539" t="s">
        <v>2172</v>
      </c>
      <c r="K2539" s="7">
        <v>0.93</v>
      </c>
      <c r="L2539" s="8">
        <v>1334.57</v>
      </c>
      <c r="M2539" s="8">
        <v>1242.75</v>
      </c>
      <c r="N2539" t="s">
        <v>22</v>
      </c>
    </row>
    <row r="2540" spans="1:14" ht="14" customHeight="1" x14ac:dyDescent="0.35">
      <c r="A2540" t="s">
        <v>14</v>
      </c>
      <c r="B2540" t="s">
        <v>27</v>
      </c>
      <c r="C2540" t="s">
        <v>27</v>
      </c>
      <c r="D2540" s="5">
        <v>45030</v>
      </c>
      <c r="E2540" s="6">
        <v>2023</v>
      </c>
      <c r="F2540" t="s">
        <v>2151</v>
      </c>
      <c r="G2540" s="7" t="s">
        <v>18</v>
      </c>
      <c r="H2540" s="7" t="s">
        <v>6</v>
      </c>
      <c r="I2540" t="s">
        <v>343</v>
      </c>
      <c r="J2540" t="s">
        <v>2172</v>
      </c>
      <c r="K2540" s="7">
        <v>1.75</v>
      </c>
      <c r="L2540" s="8">
        <v>1334.57</v>
      </c>
      <c r="M2540" s="8">
        <v>2341.37</v>
      </c>
      <c r="N2540" t="s">
        <v>22</v>
      </c>
    </row>
    <row r="2541" spans="1:14" ht="14" customHeight="1" x14ac:dyDescent="0.35">
      <c r="A2541" t="s">
        <v>14</v>
      </c>
      <c r="B2541" t="s">
        <v>27</v>
      </c>
      <c r="C2541" t="s">
        <v>27</v>
      </c>
      <c r="D2541" s="5">
        <v>45030</v>
      </c>
      <c r="E2541" s="6">
        <v>2023</v>
      </c>
      <c r="F2541" t="s">
        <v>2151</v>
      </c>
      <c r="G2541" s="7" t="s">
        <v>18</v>
      </c>
      <c r="H2541" s="7" t="s">
        <v>6</v>
      </c>
      <c r="I2541" t="s">
        <v>343</v>
      </c>
      <c r="J2541" t="s">
        <v>2172</v>
      </c>
      <c r="K2541" s="7">
        <v>2.5299999999999998</v>
      </c>
      <c r="L2541" s="8">
        <v>1334.57</v>
      </c>
      <c r="M2541" s="8">
        <v>3382.33</v>
      </c>
      <c r="N2541" t="s">
        <v>22</v>
      </c>
    </row>
    <row r="2542" spans="1:14" ht="14" customHeight="1" x14ac:dyDescent="0.35">
      <c r="A2542" t="s">
        <v>14</v>
      </c>
      <c r="B2542" t="s">
        <v>27</v>
      </c>
      <c r="C2542" t="s">
        <v>27</v>
      </c>
      <c r="D2542" s="5">
        <v>45030</v>
      </c>
      <c r="E2542" s="6">
        <v>2023</v>
      </c>
      <c r="F2542" t="s">
        <v>2151</v>
      </c>
      <c r="G2542" s="7" t="s">
        <v>18</v>
      </c>
      <c r="H2542" s="7" t="s">
        <v>6</v>
      </c>
      <c r="I2542" t="s">
        <v>343</v>
      </c>
      <c r="J2542" t="s">
        <v>2172</v>
      </c>
      <c r="K2542" s="7">
        <v>1</v>
      </c>
      <c r="L2542" s="8">
        <v>8007.42</v>
      </c>
      <c r="M2542" s="8">
        <v>8007.42</v>
      </c>
      <c r="N2542" t="s">
        <v>22</v>
      </c>
    </row>
    <row r="2543" spans="1:14" ht="14" customHeight="1" x14ac:dyDescent="0.35">
      <c r="A2543" t="s">
        <v>14</v>
      </c>
      <c r="B2543" t="s">
        <v>27</v>
      </c>
      <c r="C2543" t="s">
        <v>27</v>
      </c>
      <c r="D2543" s="5">
        <v>44043</v>
      </c>
      <c r="E2543" s="6">
        <v>2020</v>
      </c>
      <c r="F2543" t="s">
        <v>2151</v>
      </c>
      <c r="G2543" s="7" t="s">
        <v>18</v>
      </c>
      <c r="H2543" s="7" t="s">
        <v>6</v>
      </c>
      <c r="I2543" t="s">
        <v>343</v>
      </c>
      <c r="J2543" t="s">
        <v>2173</v>
      </c>
      <c r="K2543" s="7">
        <v>0.2</v>
      </c>
      <c r="L2543" s="8">
        <v>1019.98</v>
      </c>
      <c r="M2543" s="8">
        <v>206.24</v>
      </c>
      <c r="N2543" t="s">
        <v>22</v>
      </c>
    </row>
    <row r="2544" spans="1:14" ht="14" customHeight="1" x14ac:dyDescent="0.35">
      <c r="A2544" t="s">
        <v>14</v>
      </c>
      <c r="B2544" t="s">
        <v>27</v>
      </c>
      <c r="C2544" t="s">
        <v>27</v>
      </c>
      <c r="D2544" s="5">
        <v>44043</v>
      </c>
      <c r="E2544" s="6">
        <v>2020</v>
      </c>
      <c r="F2544" t="s">
        <v>2151</v>
      </c>
      <c r="G2544" s="7" t="s">
        <v>18</v>
      </c>
      <c r="H2544" s="7" t="s">
        <v>6</v>
      </c>
      <c r="I2544" t="s">
        <v>343</v>
      </c>
      <c r="J2544" t="s">
        <v>2173</v>
      </c>
      <c r="K2544" s="7">
        <v>0.47</v>
      </c>
      <c r="L2544" s="8">
        <v>1019.97</v>
      </c>
      <c r="M2544" s="8">
        <v>481.63</v>
      </c>
      <c r="N2544" t="s">
        <v>22</v>
      </c>
    </row>
    <row r="2545" spans="1:14" ht="14" customHeight="1" x14ac:dyDescent="0.35">
      <c r="A2545" t="s">
        <v>14</v>
      </c>
      <c r="B2545" t="s">
        <v>27</v>
      </c>
      <c r="C2545" t="s">
        <v>27</v>
      </c>
      <c r="D2545" s="5">
        <v>44043</v>
      </c>
      <c r="E2545" s="6">
        <v>2020</v>
      </c>
      <c r="F2545" t="s">
        <v>2151</v>
      </c>
      <c r="G2545" s="7" t="s">
        <v>18</v>
      </c>
      <c r="H2545" s="7" t="s">
        <v>6</v>
      </c>
      <c r="I2545" t="s">
        <v>343</v>
      </c>
      <c r="J2545" t="s">
        <v>2173</v>
      </c>
      <c r="K2545" s="7">
        <v>0.54</v>
      </c>
      <c r="L2545" s="8">
        <v>1019.99</v>
      </c>
      <c r="M2545" s="8">
        <v>550.17999999999995</v>
      </c>
      <c r="N2545" t="s">
        <v>22</v>
      </c>
    </row>
    <row r="2546" spans="1:14" ht="14" customHeight="1" x14ac:dyDescent="0.35">
      <c r="A2546" t="s">
        <v>14</v>
      </c>
      <c r="B2546" t="s">
        <v>27</v>
      </c>
      <c r="C2546" t="s">
        <v>27</v>
      </c>
      <c r="D2546" s="5">
        <v>44043</v>
      </c>
      <c r="E2546" s="6">
        <v>2020</v>
      </c>
      <c r="F2546" t="s">
        <v>2151</v>
      </c>
      <c r="G2546" s="7" t="s">
        <v>18</v>
      </c>
      <c r="H2546" s="7" t="s">
        <v>6</v>
      </c>
      <c r="I2546" t="s">
        <v>343</v>
      </c>
      <c r="J2546" t="s">
        <v>2173</v>
      </c>
      <c r="K2546" s="7">
        <v>0.84</v>
      </c>
      <c r="L2546" s="8">
        <v>1019.98</v>
      </c>
      <c r="M2546" s="8">
        <v>859.23</v>
      </c>
      <c r="N2546" t="s">
        <v>22</v>
      </c>
    </row>
    <row r="2547" spans="1:14" ht="14" customHeight="1" x14ac:dyDescent="0.35">
      <c r="A2547" t="s">
        <v>14</v>
      </c>
      <c r="B2547" t="s">
        <v>27</v>
      </c>
      <c r="C2547" t="s">
        <v>27</v>
      </c>
      <c r="D2547" s="5">
        <v>44043</v>
      </c>
      <c r="E2547" s="6">
        <v>2020</v>
      </c>
      <c r="F2547" t="s">
        <v>2151</v>
      </c>
      <c r="G2547" s="7" t="s">
        <v>18</v>
      </c>
      <c r="H2547" s="7" t="s">
        <v>6</v>
      </c>
      <c r="I2547" t="s">
        <v>343</v>
      </c>
      <c r="J2547" t="s">
        <v>2173</v>
      </c>
      <c r="K2547" s="7">
        <v>1.65</v>
      </c>
      <c r="L2547" s="8">
        <v>1019.98</v>
      </c>
      <c r="M2547" s="8">
        <v>1684.81</v>
      </c>
      <c r="N2547" t="s">
        <v>22</v>
      </c>
    </row>
    <row r="2548" spans="1:14" ht="14" customHeight="1" x14ac:dyDescent="0.35">
      <c r="A2548" t="s">
        <v>14</v>
      </c>
      <c r="B2548" t="s">
        <v>27</v>
      </c>
      <c r="C2548" t="s">
        <v>27</v>
      </c>
      <c r="D2548" s="5">
        <v>44043</v>
      </c>
      <c r="E2548" s="6">
        <v>2020</v>
      </c>
      <c r="F2548" t="s">
        <v>2151</v>
      </c>
      <c r="G2548" s="7" t="s">
        <v>18</v>
      </c>
      <c r="H2548" s="7" t="s">
        <v>6</v>
      </c>
      <c r="I2548" t="s">
        <v>343</v>
      </c>
      <c r="J2548" t="s">
        <v>2173</v>
      </c>
      <c r="K2548" s="7">
        <v>2.29</v>
      </c>
      <c r="L2548" s="8">
        <v>1019.98</v>
      </c>
      <c r="M2548" s="8">
        <v>2337.79</v>
      </c>
      <c r="N2548" t="s">
        <v>22</v>
      </c>
    </row>
    <row r="2549" spans="1:14" ht="14" customHeight="1" x14ac:dyDescent="0.35">
      <c r="A2549" t="s">
        <v>14</v>
      </c>
      <c r="B2549" t="s">
        <v>27</v>
      </c>
      <c r="C2549" t="s">
        <v>27</v>
      </c>
      <c r="D2549" s="5">
        <v>44043</v>
      </c>
      <c r="E2549" s="6">
        <v>2020</v>
      </c>
      <c r="F2549" t="s">
        <v>2151</v>
      </c>
      <c r="G2549" s="7" t="s">
        <v>18</v>
      </c>
      <c r="H2549" s="7" t="s">
        <v>6</v>
      </c>
      <c r="I2549" t="s">
        <v>343</v>
      </c>
      <c r="J2549" t="s">
        <v>2173</v>
      </c>
      <c r="K2549" s="7">
        <v>1</v>
      </c>
      <c r="L2549" s="8">
        <v>6119.88</v>
      </c>
      <c r="M2549" s="8">
        <v>6119.88</v>
      </c>
      <c r="N2549" t="s">
        <v>22</v>
      </c>
    </row>
    <row r="2550" spans="1:14" ht="14" customHeight="1" x14ac:dyDescent="0.35">
      <c r="A2550" t="s">
        <v>14</v>
      </c>
      <c r="B2550" t="s">
        <v>27</v>
      </c>
      <c r="C2550" t="s">
        <v>27</v>
      </c>
      <c r="D2550" s="5">
        <v>45030</v>
      </c>
      <c r="E2550" s="6">
        <v>2023</v>
      </c>
      <c r="F2550" t="s">
        <v>2151</v>
      </c>
      <c r="G2550" s="7" t="s">
        <v>18</v>
      </c>
      <c r="H2550" s="7" t="s">
        <v>6</v>
      </c>
      <c r="I2550" t="s">
        <v>343</v>
      </c>
      <c r="J2550" t="s">
        <v>2174</v>
      </c>
      <c r="K2550" s="7">
        <v>1.52</v>
      </c>
      <c r="L2550" s="8">
        <v>16.73</v>
      </c>
      <c r="M2550" s="8">
        <v>25.4</v>
      </c>
      <c r="N2550" t="s">
        <v>22</v>
      </c>
    </row>
    <row r="2551" spans="1:14" ht="14" customHeight="1" x14ac:dyDescent="0.35">
      <c r="A2551" t="s">
        <v>14</v>
      </c>
      <c r="B2551" t="s">
        <v>27</v>
      </c>
      <c r="C2551" t="s">
        <v>27</v>
      </c>
      <c r="D2551" s="5">
        <v>45030</v>
      </c>
      <c r="E2551" s="6">
        <v>2023</v>
      </c>
      <c r="F2551" t="s">
        <v>2151</v>
      </c>
      <c r="G2551" s="7" t="s">
        <v>18</v>
      </c>
      <c r="H2551" s="7" t="s">
        <v>6</v>
      </c>
      <c r="I2551" t="s">
        <v>343</v>
      </c>
      <c r="J2551" t="s">
        <v>2174</v>
      </c>
      <c r="K2551" s="7">
        <v>5.57</v>
      </c>
      <c r="L2551" s="8">
        <v>16.73</v>
      </c>
      <c r="M2551" s="8">
        <v>93.12</v>
      </c>
      <c r="N2551" t="s">
        <v>22</v>
      </c>
    </row>
    <row r="2552" spans="1:14" ht="14" customHeight="1" x14ac:dyDescent="0.35">
      <c r="A2552" t="s">
        <v>14</v>
      </c>
      <c r="B2552" t="s">
        <v>27</v>
      </c>
      <c r="C2552" t="s">
        <v>27</v>
      </c>
      <c r="D2552" s="5">
        <v>45030</v>
      </c>
      <c r="E2552" s="6">
        <v>2023</v>
      </c>
      <c r="F2552" t="s">
        <v>2151</v>
      </c>
      <c r="G2552" s="7" t="s">
        <v>18</v>
      </c>
      <c r="H2552" s="7" t="s">
        <v>6</v>
      </c>
      <c r="I2552" t="s">
        <v>343</v>
      </c>
      <c r="J2552" t="s">
        <v>2174</v>
      </c>
      <c r="K2552" s="7">
        <v>6.28</v>
      </c>
      <c r="L2552" s="8">
        <v>16.73</v>
      </c>
      <c r="M2552" s="8">
        <v>105.1</v>
      </c>
      <c r="N2552" t="s">
        <v>22</v>
      </c>
    </row>
    <row r="2553" spans="1:14" ht="14" customHeight="1" x14ac:dyDescent="0.35">
      <c r="A2553" t="s">
        <v>14</v>
      </c>
      <c r="B2553" t="s">
        <v>27</v>
      </c>
      <c r="C2553" t="s">
        <v>27</v>
      </c>
      <c r="D2553" s="5">
        <v>45030</v>
      </c>
      <c r="E2553" s="6">
        <v>2023</v>
      </c>
      <c r="F2553" t="s">
        <v>2151</v>
      </c>
      <c r="G2553" s="7" t="s">
        <v>18</v>
      </c>
      <c r="H2553" s="7" t="s">
        <v>6</v>
      </c>
      <c r="I2553" t="s">
        <v>343</v>
      </c>
      <c r="J2553" t="s">
        <v>2174</v>
      </c>
      <c r="K2553" s="7">
        <v>8.4499999999999993</v>
      </c>
      <c r="L2553" s="8">
        <v>16.73</v>
      </c>
      <c r="M2553" s="8">
        <v>141.33000000000001</v>
      </c>
      <c r="N2553" t="s">
        <v>22</v>
      </c>
    </row>
    <row r="2554" spans="1:14" ht="14" customHeight="1" x14ac:dyDescent="0.35">
      <c r="A2554" t="s">
        <v>14</v>
      </c>
      <c r="B2554" t="s">
        <v>27</v>
      </c>
      <c r="C2554" t="s">
        <v>27</v>
      </c>
      <c r="D2554" s="5">
        <v>45030</v>
      </c>
      <c r="E2554" s="6">
        <v>2023</v>
      </c>
      <c r="F2554" t="s">
        <v>2151</v>
      </c>
      <c r="G2554" s="7" t="s">
        <v>18</v>
      </c>
      <c r="H2554" s="7" t="s">
        <v>6</v>
      </c>
      <c r="I2554" t="s">
        <v>343</v>
      </c>
      <c r="J2554" t="s">
        <v>2174</v>
      </c>
      <c r="K2554" s="7">
        <v>9.31</v>
      </c>
      <c r="L2554" s="8">
        <v>16.73</v>
      </c>
      <c r="M2554" s="8">
        <v>155.79</v>
      </c>
      <c r="N2554" t="s">
        <v>22</v>
      </c>
    </row>
    <row r="2555" spans="1:14" ht="14" customHeight="1" x14ac:dyDescent="0.35">
      <c r="A2555" t="s">
        <v>14</v>
      </c>
      <c r="B2555" t="s">
        <v>27</v>
      </c>
      <c r="C2555" t="s">
        <v>27</v>
      </c>
      <c r="D2555" s="5">
        <v>45030</v>
      </c>
      <c r="E2555" s="6">
        <v>2023</v>
      </c>
      <c r="F2555" t="s">
        <v>2151</v>
      </c>
      <c r="G2555" s="7" t="s">
        <v>18</v>
      </c>
      <c r="H2555" s="7" t="s">
        <v>6</v>
      </c>
      <c r="I2555" t="s">
        <v>343</v>
      </c>
      <c r="J2555" t="s">
        <v>2174</v>
      </c>
      <c r="K2555" s="7">
        <v>17.54</v>
      </c>
      <c r="L2555" s="8">
        <v>16.73</v>
      </c>
      <c r="M2555" s="8">
        <v>293.51</v>
      </c>
      <c r="N2555" t="s">
        <v>22</v>
      </c>
    </row>
    <row r="2556" spans="1:14" ht="14" customHeight="1" x14ac:dyDescent="0.35">
      <c r="A2556" t="s">
        <v>14</v>
      </c>
      <c r="B2556" t="s">
        <v>27</v>
      </c>
      <c r="C2556" t="s">
        <v>27</v>
      </c>
      <c r="D2556" s="5">
        <v>45030</v>
      </c>
      <c r="E2556" s="6">
        <v>2023</v>
      </c>
      <c r="F2556" t="s">
        <v>2151</v>
      </c>
      <c r="G2556" s="7" t="s">
        <v>18</v>
      </c>
      <c r="H2556" s="7" t="s">
        <v>6</v>
      </c>
      <c r="I2556" t="s">
        <v>343</v>
      </c>
      <c r="J2556" t="s">
        <v>2174</v>
      </c>
      <c r="K2556" s="7">
        <v>1</v>
      </c>
      <c r="L2556" s="8">
        <v>334.6</v>
      </c>
      <c r="M2556" s="8">
        <v>334.6</v>
      </c>
      <c r="N2556" t="s">
        <v>22</v>
      </c>
    </row>
    <row r="2557" spans="1:14" ht="14" customHeight="1" x14ac:dyDescent="0.35">
      <c r="A2557" t="s">
        <v>14</v>
      </c>
      <c r="B2557" t="s">
        <v>27</v>
      </c>
      <c r="C2557" t="s">
        <v>27</v>
      </c>
      <c r="D2557" s="5">
        <v>45030</v>
      </c>
      <c r="E2557" s="6">
        <v>2023</v>
      </c>
      <c r="F2557" t="s">
        <v>2151</v>
      </c>
      <c r="G2557" s="7" t="s">
        <v>18</v>
      </c>
      <c r="H2557" s="7" t="s">
        <v>6</v>
      </c>
      <c r="I2557" t="s">
        <v>343</v>
      </c>
      <c r="J2557" t="s">
        <v>2174</v>
      </c>
      <c r="K2557" s="7">
        <v>23.03</v>
      </c>
      <c r="L2557" s="8">
        <v>16.73</v>
      </c>
      <c r="M2557" s="8">
        <v>385.36</v>
      </c>
      <c r="N2557" t="s">
        <v>22</v>
      </c>
    </row>
    <row r="2558" spans="1:14" ht="14" customHeight="1" x14ac:dyDescent="0.35">
      <c r="A2558" t="s">
        <v>14</v>
      </c>
      <c r="B2558" t="s">
        <v>27</v>
      </c>
      <c r="C2558" t="s">
        <v>27</v>
      </c>
      <c r="D2558" s="5">
        <v>45030</v>
      </c>
      <c r="E2558" s="6">
        <v>2023</v>
      </c>
      <c r="F2558" t="s">
        <v>2151</v>
      </c>
      <c r="G2558" s="7" t="s">
        <v>18</v>
      </c>
      <c r="H2558" s="7" t="s">
        <v>6</v>
      </c>
      <c r="I2558" t="s">
        <v>343</v>
      </c>
      <c r="J2558" t="s">
        <v>2174</v>
      </c>
      <c r="K2558" s="7">
        <v>25.34</v>
      </c>
      <c r="L2558" s="8">
        <v>16.73</v>
      </c>
      <c r="M2558" s="8">
        <v>424</v>
      </c>
      <c r="N2558" t="s">
        <v>22</v>
      </c>
    </row>
    <row r="2559" spans="1:14" ht="14" customHeight="1" x14ac:dyDescent="0.35">
      <c r="A2559" t="s">
        <v>14</v>
      </c>
      <c r="B2559" t="s">
        <v>27</v>
      </c>
      <c r="C2559" t="s">
        <v>27</v>
      </c>
      <c r="D2559" s="5">
        <v>45030</v>
      </c>
      <c r="E2559" s="6">
        <v>2023</v>
      </c>
      <c r="F2559" t="s">
        <v>2151</v>
      </c>
      <c r="G2559" s="7" t="s">
        <v>18</v>
      </c>
      <c r="H2559" s="7" t="s">
        <v>6</v>
      </c>
      <c r="I2559" t="s">
        <v>343</v>
      </c>
      <c r="J2559" t="s">
        <v>2174</v>
      </c>
      <c r="K2559" s="7">
        <v>34.14</v>
      </c>
      <c r="L2559" s="8">
        <v>16.73</v>
      </c>
      <c r="M2559" s="8">
        <v>571.23</v>
      </c>
      <c r="N2559" t="s">
        <v>22</v>
      </c>
    </row>
    <row r="2560" spans="1:14" ht="14" customHeight="1" x14ac:dyDescent="0.35">
      <c r="A2560" t="s">
        <v>14</v>
      </c>
      <c r="B2560" t="s">
        <v>27</v>
      </c>
      <c r="C2560" t="s">
        <v>27</v>
      </c>
      <c r="D2560" s="5">
        <v>45030</v>
      </c>
      <c r="E2560" s="6">
        <v>2023</v>
      </c>
      <c r="F2560" t="s">
        <v>2151</v>
      </c>
      <c r="G2560" s="7" t="s">
        <v>18</v>
      </c>
      <c r="H2560" s="7" t="s">
        <v>6</v>
      </c>
      <c r="I2560" t="s">
        <v>343</v>
      </c>
      <c r="J2560" t="s">
        <v>2174</v>
      </c>
      <c r="K2560" s="7">
        <v>1</v>
      </c>
      <c r="L2560" s="8">
        <v>1003.8</v>
      </c>
      <c r="M2560" s="8">
        <v>1003.8</v>
      </c>
      <c r="N2560" t="s">
        <v>22</v>
      </c>
    </row>
    <row r="2561" spans="1:14" ht="14" customHeight="1" x14ac:dyDescent="0.35">
      <c r="A2561" t="s">
        <v>14</v>
      </c>
      <c r="B2561" t="s">
        <v>27</v>
      </c>
      <c r="C2561" t="s">
        <v>27</v>
      </c>
      <c r="D2561" s="5">
        <v>45030</v>
      </c>
      <c r="E2561" s="6">
        <v>2023</v>
      </c>
      <c r="F2561" t="s">
        <v>2151</v>
      </c>
      <c r="G2561" s="7" t="s">
        <v>18</v>
      </c>
      <c r="H2561" s="7" t="s">
        <v>6</v>
      </c>
      <c r="I2561" t="s">
        <v>343</v>
      </c>
      <c r="J2561" t="s">
        <v>2174</v>
      </c>
      <c r="K2561" s="7">
        <v>64.33</v>
      </c>
      <c r="L2561" s="8">
        <v>16.73</v>
      </c>
      <c r="M2561" s="8">
        <v>1076.21</v>
      </c>
      <c r="N2561" t="s">
        <v>22</v>
      </c>
    </row>
    <row r="2562" spans="1:14" ht="14" customHeight="1" x14ac:dyDescent="0.35">
      <c r="A2562" t="s">
        <v>14</v>
      </c>
      <c r="B2562" t="s">
        <v>27</v>
      </c>
      <c r="C2562" t="s">
        <v>27</v>
      </c>
      <c r="D2562" s="5">
        <v>45030</v>
      </c>
      <c r="E2562" s="6">
        <v>2023</v>
      </c>
      <c r="F2562" t="s">
        <v>2151</v>
      </c>
      <c r="G2562" s="7" t="s">
        <v>18</v>
      </c>
      <c r="H2562" s="7" t="s">
        <v>6</v>
      </c>
      <c r="I2562" t="s">
        <v>343</v>
      </c>
      <c r="J2562" t="s">
        <v>2174</v>
      </c>
      <c r="K2562" s="7">
        <v>92.93</v>
      </c>
      <c r="L2562" s="8">
        <v>16.73</v>
      </c>
      <c r="M2562" s="8">
        <v>1554.68</v>
      </c>
      <c r="N2562" t="s">
        <v>22</v>
      </c>
    </row>
    <row r="2563" spans="1:14" ht="14" customHeight="1" x14ac:dyDescent="0.35">
      <c r="A2563" t="s">
        <v>14</v>
      </c>
      <c r="B2563" t="s">
        <v>27</v>
      </c>
      <c r="C2563" t="s">
        <v>27</v>
      </c>
      <c r="D2563" s="5">
        <v>45030</v>
      </c>
      <c r="E2563" s="6">
        <v>2023</v>
      </c>
      <c r="F2563" t="s">
        <v>2151</v>
      </c>
      <c r="G2563" s="7" t="s">
        <v>18</v>
      </c>
      <c r="H2563" s="7" t="s">
        <v>6</v>
      </c>
      <c r="I2563" t="s">
        <v>343</v>
      </c>
      <c r="J2563" t="s">
        <v>2174</v>
      </c>
      <c r="K2563" s="7">
        <v>1</v>
      </c>
      <c r="L2563" s="8">
        <v>3680.6</v>
      </c>
      <c r="M2563" s="8">
        <v>3680.6</v>
      </c>
      <c r="N2563" t="s">
        <v>22</v>
      </c>
    </row>
    <row r="2564" spans="1:14" ht="14" customHeight="1" x14ac:dyDescent="0.35">
      <c r="A2564" t="s">
        <v>14</v>
      </c>
      <c r="B2564" t="s">
        <v>27</v>
      </c>
      <c r="C2564" t="s">
        <v>27</v>
      </c>
      <c r="D2564" s="5">
        <v>44694</v>
      </c>
      <c r="E2564" s="6">
        <v>2022</v>
      </c>
      <c r="F2564" t="s">
        <v>2151</v>
      </c>
      <c r="G2564" s="7" t="s">
        <v>18</v>
      </c>
      <c r="H2564" s="7" t="s">
        <v>6</v>
      </c>
      <c r="I2564" t="s">
        <v>343</v>
      </c>
      <c r="J2564" t="s">
        <v>2175</v>
      </c>
      <c r="K2564" s="7">
        <v>1.85</v>
      </c>
      <c r="L2564" s="8">
        <v>16.73</v>
      </c>
      <c r="M2564" s="8">
        <v>30.92</v>
      </c>
      <c r="N2564" t="s">
        <v>22</v>
      </c>
    </row>
    <row r="2565" spans="1:14" ht="14" customHeight="1" x14ac:dyDescent="0.35">
      <c r="A2565" t="s">
        <v>14</v>
      </c>
      <c r="B2565" t="s">
        <v>27</v>
      </c>
      <c r="C2565" t="s">
        <v>27</v>
      </c>
      <c r="D2565" s="5">
        <v>44694</v>
      </c>
      <c r="E2565" s="6">
        <v>2022</v>
      </c>
      <c r="F2565" t="s">
        <v>2151</v>
      </c>
      <c r="G2565" s="7" t="s">
        <v>18</v>
      </c>
      <c r="H2565" s="7" t="s">
        <v>6</v>
      </c>
      <c r="I2565" t="s">
        <v>343</v>
      </c>
      <c r="J2565" t="s">
        <v>2175</v>
      </c>
      <c r="K2565" s="7">
        <v>7.07</v>
      </c>
      <c r="L2565" s="8">
        <v>16.73</v>
      </c>
      <c r="M2565" s="8">
        <v>118.35</v>
      </c>
      <c r="N2565" t="s">
        <v>22</v>
      </c>
    </row>
    <row r="2566" spans="1:14" ht="14" customHeight="1" x14ac:dyDescent="0.35">
      <c r="A2566" t="s">
        <v>14</v>
      </c>
      <c r="B2566" t="s">
        <v>27</v>
      </c>
      <c r="C2566" t="s">
        <v>27</v>
      </c>
      <c r="D2566" s="5">
        <v>44694</v>
      </c>
      <c r="E2566" s="6">
        <v>2022</v>
      </c>
      <c r="F2566" t="s">
        <v>2151</v>
      </c>
      <c r="G2566" s="7" t="s">
        <v>18</v>
      </c>
      <c r="H2566" s="7" t="s">
        <v>6</v>
      </c>
      <c r="I2566" t="s">
        <v>343</v>
      </c>
      <c r="J2566" t="s">
        <v>2175</v>
      </c>
      <c r="K2566" s="7">
        <v>9.5399999999999991</v>
      </c>
      <c r="L2566" s="8">
        <v>16.73</v>
      </c>
      <c r="M2566" s="8">
        <v>159.6</v>
      </c>
      <c r="N2566" t="s">
        <v>22</v>
      </c>
    </row>
    <row r="2567" spans="1:14" ht="14" customHeight="1" x14ac:dyDescent="0.35">
      <c r="A2567" t="s">
        <v>14</v>
      </c>
      <c r="B2567" t="s">
        <v>27</v>
      </c>
      <c r="C2567" t="s">
        <v>27</v>
      </c>
      <c r="D2567" s="5">
        <v>44694</v>
      </c>
      <c r="E2567" s="6">
        <v>2022</v>
      </c>
      <c r="F2567" t="s">
        <v>2151</v>
      </c>
      <c r="G2567" s="7" t="s">
        <v>18</v>
      </c>
      <c r="H2567" s="7" t="s">
        <v>6</v>
      </c>
      <c r="I2567" t="s">
        <v>343</v>
      </c>
      <c r="J2567" t="s">
        <v>2175</v>
      </c>
      <c r="K2567" s="7">
        <v>16.61</v>
      </c>
      <c r="L2567" s="8">
        <v>16.73</v>
      </c>
      <c r="M2567" s="8">
        <v>277.95</v>
      </c>
      <c r="N2567" t="s">
        <v>22</v>
      </c>
    </row>
    <row r="2568" spans="1:14" ht="14" customHeight="1" x14ac:dyDescent="0.35">
      <c r="A2568" t="s">
        <v>14</v>
      </c>
      <c r="B2568" t="s">
        <v>27</v>
      </c>
      <c r="C2568" t="s">
        <v>27</v>
      </c>
      <c r="D2568" s="5">
        <v>44694</v>
      </c>
      <c r="E2568" s="6">
        <v>2022</v>
      </c>
      <c r="F2568" t="s">
        <v>2151</v>
      </c>
      <c r="G2568" s="7" t="s">
        <v>18</v>
      </c>
      <c r="H2568" s="7" t="s">
        <v>6</v>
      </c>
      <c r="I2568" t="s">
        <v>343</v>
      </c>
      <c r="J2568" t="s">
        <v>2175</v>
      </c>
      <c r="K2568" s="7">
        <v>24.92</v>
      </c>
      <c r="L2568" s="8">
        <v>16.73</v>
      </c>
      <c r="M2568" s="8">
        <v>416.98</v>
      </c>
      <c r="N2568" t="s">
        <v>22</v>
      </c>
    </row>
    <row r="2569" spans="1:14" ht="14" customHeight="1" x14ac:dyDescent="0.35">
      <c r="A2569" t="s">
        <v>14</v>
      </c>
      <c r="B2569" t="s">
        <v>27</v>
      </c>
      <c r="C2569" t="s">
        <v>27</v>
      </c>
      <c r="D2569" s="5">
        <v>44694</v>
      </c>
      <c r="E2569" s="6">
        <v>2022</v>
      </c>
      <c r="F2569" t="s">
        <v>2151</v>
      </c>
      <c r="G2569" s="7" t="s">
        <v>18</v>
      </c>
      <c r="H2569" s="7" t="s">
        <v>6</v>
      </c>
      <c r="I2569" t="s">
        <v>343</v>
      </c>
      <c r="J2569" t="s">
        <v>2175</v>
      </c>
      <c r="K2569" s="7">
        <v>1</v>
      </c>
      <c r="L2569" s="8">
        <v>1003.8</v>
      </c>
      <c r="M2569" s="8">
        <v>1003.8</v>
      </c>
      <c r="N2569" t="s">
        <v>22</v>
      </c>
    </row>
    <row r="2570" spans="1:14" ht="14" customHeight="1" x14ac:dyDescent="0.35">
      <c r="A2570" t="s">
        <v>14</v>
      </c>
      <c r="B2570" t="s">
        <v>27</v>
      </c>
      <c r="C2570" t="s">
        <v>27</v>
      </c>
      <c r="D2570" s="5">
        <v>44694</v>
      </c>
      <c r="E2570" s="6">
        <v>2022</v>
      </c>
      <c r="F2570" t="s">
        <v>2151</v>
      </c>
      <c r="G2570" s="7" t="s">
        <v>18</v>
      </c>
      <c r="H2570" s="7" t="s">
        <v>6</v>
      </c>
      <c r="I2570" t="s">
        <v>343</v>
      </c>
      <c r="J2570" t="s">
        <v>2176</v>
      </c>
      <c r="K2570" s="7">
        <v>5.54</v>
      </c>
      <c r="L2570" s="8">
        <v>1.54</v>
      </c>
      <c r="M2570" s="8">
        <v>8.5399999999999991</v>
      </c>
      <c r="N2570" t="s">
        <v>22</v>
      </c>
    </row>
    <row r="2571" spans="1:14" ht="14" customHeight="1" x14ac:dyDescent="0.35">
      <c r="A2571" t="s">
        <v>14</v>
      </c>
      <c r="B2571" t="s">
        <v>27</v>
      </c>
      <c r="C2571" t="s">
        <v>27</v>
      </c>
      <c r="D2571" s="5">
        <v>44694</v>
      </c>
      <c r="E2571" s="6">
        <v>2022</v>
      </c>
      <c r="F2571" t="s">
        <v>2151</v>
      </c>
      <c r="G2571" s="7" t="s">
        <v>18</v>
      </c>
      <c r="H2571" s="7" t="s">
        <v>6</v>
      </c>
      <c r="I2571" t="s">
        <v>343</v>
      </c>
      <c r="J2571" t="s">
        <v>2176</v>
      </c>
      <c r="K2571" s="7">
        <v>21.22</v>
      </c>
      <c r="L2571" s="8">
        <v>1.54</v>
      </c>
      <c r="M2571" s="8">
        <v>32.68</v>
      </c>
      <c r="N2571" t="s">
        <v>22</v>
      </c>
    </row>
    <row r="2572" spans="1:14" ht="14" customHeight="1" x14ac:dyDescent="0.35">
      <c r="A2572" t="s">
        <v>14</v>
      </c>
      <c r="B2572" t="s">
        <v>27</v>
      </c>
      <c r="C2572" t="s">
        <v>27</v>
      </c>
      <c r="D2572" s="5">
        <v>44694</v>
      </c>
      <c r="E2572" s="6">
        <v>2022</v>
      </c>
      <c r="F2572" t="s">
        <v>2151</v>
      </c>
      <c r="G2572" s="7" t="s">
        <v>18</v>
      </c>
      <c r="H2572" s="7" t="s">
        <v>6</v>
      </c>
      <c r="I2572" t="s">
        <v>343</v>
      </c>
      <c r="J2572" t="s">
        <v>2176</v>
      </c>
      <c r="K2572" s="7">
        <v>28.62</v>
      </c>
      <c r="L2572" s="8">
        <v>1.54</v>
      </c>
      <c r="M2572" s="8">
        <v>44.07</v>
      </c>
      <c r="N2572" t="s">
        <v>22</v>
      </c>
    </row>
    <row r="2573" spans="1:14" ht="14" customHeight="1" x14ac:dyDescent="0.35">
      <c r="A2573" t="s">
        <v>14</v>
      </c>
      <c r="B2573" t="s">
        <v>27</v>
      </c>
      <c r="C2573" t="s">
        <v>27</v>
      </c>
      <c r="D2573" s="5">
        <v>44694</v>
      </c>
      <c r="E2573" s="6">
        <v>2022</v>
      </c>
      <c r="F2573" t="s">
        <v>2151</v>
      </c>
      <c r="G2573" s="7" t="s">
        <v>18</v>
      </c>
      <c r="H2573" s="7" t="s">
        <v>6</v>
      </c>
      <c r="I2573" t="s">
        <v>343</v>
      </c>
      <c r="J2573" t="s">
        <v>2176</v>
      </c>
      <c r="K2573" s="7">
        <v>49.84</v>
      </c>
      <c r="L2573" s="8">
        <v>1.54</v>
      </c>
      <c r="M2573" s="8">
        <v>76.760000000000005</v>
      </c>
      <c r="N2573" t="s">
        <v>22</v>
      </c>
    </row>
    <row r="2574" spans="1:14" ht="14" customHeight="1" x14ac:dyDescent="0.35">
      <c r="A2574" t="s">
        <v>14</v>
      </c>
      <c r="B2574" t="s">
        <v>27</v>
      </c>
      <c r="C2574" t="s">
        <v>27</v>
      </c>
      <c r="D2574" s="5">
        <v>44694</v>
      </c>
      <c r="E2574" s="6">
        <v>2022</v>
      </c>
      <c r="F2574" t="s">
        <v>2151</v>
      </c>
      <c r="G2574" s="7" t="s">
        <v>18</v>
      </c>
      <c r="H2574" s="7" t="s">
        <v>6</v>
      </c>
      <c r="I2574" t="s">
        <v>343</v>
      </c>
      <c r="J2574" t="s">
        <v>2176</v>
      </c>
      <c r="K2574" s="7">
        <v>74.77</v>
      </c>
      <c r="L2574" s="8">
        <v>1.54</v>
      </c>
      <c r="M2574" s="8">
        <v>115.15</v>
      </c>
      <c r="N2574" t="s">
        <v>22</v>
      </c>
    </row>
    <row r="2575" spans="1:14" ht="14" customHeight="1" x14ac:dyDescent="0.35">
      <c r="A2575" t="s">
        <v>14</v>
      </c>
      <c r="B2575" t="s">
        <v>27</v>
      </c>
      <c r="C2575" t="s">
        <v>27</v>
      </c>
      <c r="D2575" s="5">
        <v>44694</v>
      </c>
      <c r="E2575" s="6">
        <v>2022</v>
      </c>
      <c r="F2575" t="s">
        <v>2151</v>
      </c>
      <c r="G2575" s="7" t="s">
        <v>18</v>
      </c>
      <c r="H2575" s="7" t="s">
        <v>6</v>
      </c>
      <c r="I2575" t="s">
        <v>343</v>
      </c>
      <c r="J2575" t="s">
        <v>2176</v>
      </c>
      <c r="K2575" s="7">
        <v>1</v>
      </c>
      <c r="L2575" s="8">
        <v>277.2</v>
      </c>
      <c r="M2575" s="8">
        <v>277.2</v>
      </c>
      <c r="N2575" t="s">
        <v>22</v>
      </c>
    </row>
    <row r="2576" spans="1:14" ht="14" customHeight="1" x14ac:dyDescent="0.35">
      <c r="A2576" t="s">
        <v>14</v>
      </c>
      <c r="B2576" t="s">
        <v>27</v>
      </c>
      <c r="C2576" t="s">
        <v>27</v>
      </c>
      <c r="D2576" s="5">
        <v>44694</v>
      </c>
      <c r="E2576" s="6">
        <v>2022</v>
      </c>
      <c r="F2576" t="s">
        <v>2151</v>
      </c>
      <c r="G2576" s="7" t="s">
        <v>18</v>
      </c>
      <c r="H2576" s="7" t="s">
        <v>6</v>
      </c>
      <c r="I2576" t="s">
        <v>343</v>
      </c>
      <c r="J2576" t="s">
        <v>2177</v>
      </c>
      <c r="K2576" s="7">
        <v>0.62</v>
      </c>
      <c r="L2576" s="8">
        <v>16.739999999999998</v>
      </c>
      <c r="M2576" s="8">
        <v>10.31</v>
      </c>
      <c r="N2576" t="s">
        <v>22</v>
      </c>
    </row>
    <row r="2577" spans="1:14" ht="14" customHeight="1" x14ac:dyDescent="0.35">
      <c r="A2577" t="s">
        <v>14</v>
      </c>
      <c r="B2577" t="s">
        <v>27</v>
      </c>
      <c r="C2577" t="s">
        <v>27</v>
      </c>
      <c r="D2577" s="5">
        <v>44694</v>
      </c>
      <c r="E2577" s="6">
        <v>2022</v>
      </c>
      <c r="F2577" t="s">
        <v>2151</v>
      </c>
      <c r="G2577" s="7" t="s">
        <v>18</v>
      </c>
      <c r="H2577" s="7" t="s">
        <v>6</v>
      </c>
      <c r="I2577" t="s">
        <v>343</v>
      </c>
      <c r="J2577" t="s">
        <v>2177</v>
      </c>
      <c r="K2577" s="7">
        <v>2.36</v>
      </c>
      <c r="L2577" s="8">
        <v>16.73</v>
      </c>
      <c r="M2577" s="8">
        <v>39.450000000000003</v>
      </c>
      <c r="N2577" t="s">
        <v>22</v>
      </c>
    </row>
    <row r="2578" spans="1:14" ht="14" customHeight="1" x14ac:dyDescent="0.35">
      <c r="A2578" t="s">
        <v>14</v>
      </c>
      <c r="B2578" t="s">
        <v>27</v>
      </c>
      <c r="C2578" t="s">
        <v>27</v>
      </c>
      <c r="D2578" s="5">
        <v>44694</v>
      </c>
      <c r="E2578" s="6">
        <v>2022</v>
      </c>
      <c r="F2578" t="s">
        <v>2151</v>
      </c>
      <c r="G2578" s="7" t="s">
        <v>18</v>
      </c>
      <c r="H2578" s="7" t="s">
        <v>6</v>
      </c>
      <c r="I2578" t="s">
        <v>343</v>
      </c>
      <c r="J2578" t="s">
        <v>2177</v>
      </c>
      <c r="K2578" s="7">
        <v>3.18</v>
      </c>
      <c r="L2578" s="8">
        <v>16.73</v>
      </c>
      <c r="M2578" s="8">
        <v>53.2</v>
      </c>
      <c r="N2578" t="s">
        <v>22</v>
      </c>
    </row>
    <row r="2579" spans="1:14" ht="14" customHeight="1" x14ac:dyDescent="0.35">
      <c r="A2579" t="s">
        <v>14</v>
      </c>
      <c r="B2579" t="s">
        <v>27</v>
      </c>
      <c r="C2579" t="s">
        <v>27</v>
      </c>
      <c r="D2579" s="5">
        <v>44694</v>
      </c>
      <c r="E2579" s="6">
        <v>2022</v>
      </c>
      <c r="F2579" t="s">
        <v>2151</v>
      </c>
      <c r="G2579" s="7" t="s">
        <v>18</v>
      </c>
      <c r="H2579" s="7" t="s">
        <v>6</v>
      </c>
      <c r="I2579" t="s">
        <v>343</v>
      </c>
      <c r="J2579" t="s">
        <v>2177</v>
      </c>
      <c r="K2579" s="7">
        <v>5.54</v>
      </c>
      <c r="L2579" s="8">
        <v>16.73</v>
      </c>
      <c r="M2579" s="8">
        <v>92.65</v>
      </c>
      <c r="N2579" t="s">
        <v>22</v>
      </c>
    </row>
    <row r="2580" spans="1:14" ht="14" customHeight="1" x14ac:dyDescent="0.35">
      <c r="A2580" t="s">
        <v>14</v>
      </c>
      <c r="B2580" t="s">
        <v>27</v>
      </c>
      <c r="C2580" t="s">
        <v>27</v>
      </c>
      <c r="D2580" s="5">
        <v>44694</v>
      </c>
      <c r="E2580" s="6">
        <v>2022</v>
      </c>
      <c r="F2580" t="s">
        <v>2151</v>
      </c>
      <c r="G2580" s="7" t="s">
        <v>18</v>
      </c>
      <c r="H2580" s="7" t="s">
        <v>6</v>
      </c>
      <c r="I2580" t="s">
        <v>343</v>
      </c>
      <c r="J2580" t="s">
        <v>2177</v>
      </c>
      <c r="K2580" s="7">
        <v>6.78</v>
      </c>
      <c r="L2580" s="8">
        <v>16.73</v>
      </c>
      <c r="M2580" s="8">
        <v>113.36</v>
      </c>
      <c r="N2580" t="s">
        <v>22</v>
      </c>
    </row>
    <row r="2581" spans="1:14" ht="14" customHeight="1" x14ac:dyDescent="0.35">
      <c r="A2581" t="s">
        <v>14</v>
      </c>
      <c r="B2581" t="s">
        <v>27</v>
      </c>
      <c r="C2581" t="s">
        <v>27</v>
      </c>
      <c r="D2581" s="5">
        <v>44694</v>
      </c>
      <c r="E2581" s="6">
        <v>2022</v>
      </c>
      <c r="F2581" t="s">
        <v>2151</v>
      </c>
      <c r="G2581" s="7" t="s">
        <v>18</v>
      </c>
      <c r="H2581" s="7" t="s">
        <v>6</v>
      </c>
      <c r="I2581" t="s">
        <v>343</v>
      </c>
      <c r="J2581" t="s">
        <v>2177</v>
      </c>
      <c r="K2581" s="7">
        <v>8.31</v>
      </c>
      <c r="L2581" s="8">
        <v>16.73</v>
      </c>
      <c r="M2581" s="8">
        <v>138.99</v>
      </c>
      <c r="N2581" t="s">
        <v>22</v>
      </c>
    </row>
    <row r="2582" spans="1:14" ht="14" customHeight="1" x14ac:dyDescent="0.35">
      <c r="A2582" t="s">
        <v>14</v>
      </c>
      <c r="B2582" t="s">
        <v>27</v>
      </c>
      <c r="C2582" t="s">
        <v>27</v>
      </c>
      <c r="D2582" s="5">
        <v>44694</v>
      </c>
      <c r="E2582" s="6">
        <v>2022</v>
      </c>
      <c r="F2582" t="s">
        <v>2151</v>
      </c>
      <c r="G2582" s="7" t="s">
        <v>18</v>
      </c>
      <c r="H2582" s="7" t="s">
        <v>6</v>
      </c>
      <c r="I2582" t="s">
        <v>343</v>
      </c>
      <c r="J2582" t="s">
        <v>2177</v>
      </c>
      <c r="K2582" s="7">
        <v>1</v>
      </c>
      <c r="L2582" s="8">
        <v>334.6</v>
      </c>
      <c r="M2582" s="8">
        <v>334.6</v>
      </c>
      <c r="N2582" t="s">
        <v>22</v>
      </c>
    </row>
    <row r="2583" spans="1:14" ht="14" customHeight="1" x14ac:dyDescent="0.35">
      <c r="A2583" t="s">
        <v>14</v>
      </c>
      <c r="B2583" t="s">
        <v>27</v>
      </c>
      <c r="C2583" t="s">
        <v>27</v>
      </c>
      <c r="D2583" s="5">
        <v>44694</v>
      </c>
      <c r="E2583" s="6">
        <v>2022</v>
      </c>
      <c r="F2583" t="s">
        <v>2151</v>
      </c>
      <c r="G2583" s="7" t="s">
        <v>18</v>
      </c>
      <c r="H2583" s="7" t="s">
        <v>6</v>
      </c>
      <c r="I2583" t="s">
        <v>343</v>
      </c>
      <c r="J2583" t="s">
        <v>2177</v>
      </c>
      <c r="K2583" s="7">
        <v>25.94</v>
      </c>
      <c r="L2583" s="8">
        <v>16.73</v>
      </c>
      <c r="M2583" s="8">
        <v>433.94</v>
      </c>
      <c r="N2583" t="s">
        <v>22</v>
      </c>
    </row>
    <row r="2584" spans="1:14" ht="14" customHeight="1" x14ac:dyDescent="0.35">
      <c r="A2584" t="s">
        <v>14</v>
      </c>
      <c r="B2584" t="s">
        <v>27</v>
      </c>
      <c r="C2584" t="s">
        <v>27</v>
      </c>
      <c r="D2584" s="5">
        <v>44694</v>
      </c>
      <c r="E2584" s="6">
        <v>2022</v>
      </c>
      <c r="F2584" t="s">
        <v>2151</v>
      </c>
      <c r="G2584" s="7" t="s">
        <v>18</v>
      </c>
      <c r="H2584" s="7" t="s">
        <v>6</v>
      </c>
      <c r="I2584" t="s">
        <v>343</v>
      </c>
      <c r="J2584" t="s">
        <v>2177</v>
      </c>
      <c r="K2584" s="7">
        <v>34.979999999999997</v>
      </c>
      <c r="L2584" s="8">
        <v>16.73</v>
      </c>
      <c r="M2584" s="8">
        <v>585.22</v>
      </c>
      <c r="N2584" t="s">
        <v>22</v>
      </c>
    </row>
    <row r="2585" spans="1:14" ht="14" customHeight="1" x14ac:dyDescent="0.35">
      <c r="A2585" t="s">
        <v>14</v>
      </c>
      <c r="B2585" t="s">
        <v>27</v>
      </c>
      <c r="C2585" t="s">
        <v>27</v>
      </c>
      <c r="D2585" s="5">
        <v>44694</v>
      </c>
      <c r="E2585" s="6">
        <v>2022</v>
      </c>
      <c r="F2585" t="s">
        <v>2151</v>
      </c>
      <c r="G2585" s="7" t="s">
        <v>18</v>
      </c>
      <c r="H2585" s="7" t="s">
        <v>6</v>
      </c>
      <c r="I2585" t="s">
        <v>343</v>
      </c>
      <c r="J2585" t="s">
        <v>2177</v>
      </c>
      <c r="K2585" s="7">
        <v>60.92</v>
      </c>
      <c r="L2585" s="8">
        <v>16.73</v>
      </c>
      <c r="M2585" s="8">
        <v>1019.16</v>
      </c>
      <c r="N2585" t="s">
        <v>22</v>
      </c>
    </row>
    <row r="2586" spans="1:14" ht="14" customHeight="1" x14ac:dyDescent="0.35">
      <c r="A2586" t="s">
        <v>14</v>
      </c>
      <c r="B2586" t="s">
        <v>27</v>
      </c>
      <c r="C2586" t="s">
        <v>27</v>
      </c>
      <c r="D2586" s="5">
        <v>44694</v>
      </c>
      <c r="E2586" s="6">
        <v>2022</v>
      </c>
      <c r="F2586" t="s">
        <v>2151</v>
      </c>
      <c r="G2586" s="7" t="s">
        <v>18</v>
      </c>
      <c r="H2586" s="7" t="s">
        <v>6</v>
      </c>
      <c r="I2586" t="s">
        <v>343</v>
      </c>
      <c r="J2586" t="s">
        <v>2177</v>
      </c>
      <c r="K2586" s="7">
        <v>91.39</v>
      </c>
      <c r="L2586" s="8">
        <v>16.73</v>
      </c>
      <c r="M2586" s="8">
        <v>1528.92</v>
      </c>
      <c r="N2586" t="s">
        <v>22</v>
      </c>
    </row>
    <row r="2587" spans="1:14" ht="14" customHeight="1" x14ac:dyDescent="0.35">
      <c r="A2587" t="s">
        <v>14</v>
      </c>
      <c r="B2587" t="s">
        <v>27</v>
      </c>
      <c r="C2587" t="s">
        <v>27</v>
      </c>
      <c r="D2587" s="5">
        <v>44694</v>
      </c>
      <c r="E2587" s="6">
        <v>2022</v>
      </c>
      <c r="F2587" t="s">
        <v>2151</v>
      </c>
      <c r="G2587" s="7" t="s">
        <v>18</v>
      </c>
      <c r="H2587" s="7" t="s">
        <v>6</v>
      </c>
      <c r="I2587" t="s">
        <v>343</v>
      </c>
      <c r="J2587" t="s">
        <v>2177</v>
      </c>
      <c r="K2587" s="7">
        <v>1</v>
      </c>
      <c r="L2587" s="8">
        <v>3680.6</v>
      </c>
      <c r="M2587" s="8">
        <v>3680.6</v>
      </c>
      <c r="N2587" t="s">
        <v>22</v>
      </c>
    </row>
    <row r="2588" spans="1:14" ht="14" customHeight="1" x14ac:dyDescent="0.35">
      <c r="A2588" t="s">
        <v>14</v>
      </c>
      <c r="B2588" t="s">
        <v>27</v>
      </c>
      <c r="C2588" t="s">
        <v>27</v>
      </c>
      <c r="D2588" s="5">
        <v>44694</v>
      </c>
      <c r="E2588" s="6">
        <v>2022</v>
      </c>
      <c r="F2588" t="s">
        <v>2151</v>
      </c>
      <c r="G2588" s="7" t="s">
        <v>18</v>
      </c>
      <c r="H2588" s="7" t="s">
        <v>6</v>
      </c>
      <c r="I2588" t="s">
        <v>343</v>
      </c>
      <c r="J2588" t="s">
        <v>2178</v>
      </c>
      <c r="K2588" s="7">
        <v>0.62</v>
      </c>
      <c r="L2588" s="8">
        <v>1.54</v>
      </c>
      <c r="M2588" s="8">
        <v>0.95</v>
      </c>
      <c r="N2588" t="s">
        <v>22</v>
      </c>
    </row>
    <row r="2589" spans="1:14" ht="14" customHeight="1" x14ac:dyDescent="0.35">
      <c r="A2589" t="s">
        <v>14</v>
      </c>
      <c r="B2589" t="s">
        <v>27</v>
      </c>
      <c r="C2589" t="s">
        <v>27</v>
      </c>
      <c r="D2589" s="5">
        <v>44694</v>
      </c>
      <c r="E2589" s="6">
        <v>2022</v>
      </c>
      <c r="F2589" t="s">
        <v>2151</v>
      </c>
      <c r="G2589" s="7" t="s">
        <v>18</v>
      </c>
      <c r="H2589" s="7" t="s">
        <v>6</v>
      </c>
      <c r="I2589" t="s">
        <v>343</v>
      </c>
      <c r="J2589" t="s">
        <v>2178</v>
      </c>
      <c r="K2589" s="7">
        <v>2.36</v>
      </c>
      <c r="L2589" s="8">
        <v>1.54</v>
      </c>
      <c r="M2589" s="8">
        <v>3.63</v>
      </c>
      <c r="N2589" t="s">
        <v>22</v>
      </c>
    </row>
    <row r="2590" spans="1:14" ht="14" customHeight="1" x14ac:dyDescent="0.35">
      <c r="A2590" t="s">
        <v>14</v>
      </c>
      <c r="B2590" t="s">
        <v>27</v>
      </c>
      <c r="C2590" t="s">
        <v>27</v>
      </c>
      <c r="D2590" s="5">
        <v>44694</v>
      </c>
      <c r="E2590" s="6">
        <v>2022</v>
      </c>
      <c r="F2590" t="s">
        <v>2151</v>
      </c>
      <c r="G2590" s="7" t="s">
        <v>18</v>
      </c>
      <c r="H2590" s="7" t="s">
        <v>6</v>
      </c>
      <c r="I2590" t="s">
        <v>343</v>
      </c>
      <c r="J2590" t="s">
        <v>2178</v>
      </c>
      <c r="K2590" s="7">
        <v>3.18</v>
      </c>
      <c r="L2590" s="8">
        <v>1.54</v>
      </c>
      <c r="M2590" s="8">
        <v>4.9000000000000004</v>
      </c>
      <c r="N2590" t="s">
        <v>22</v>
      </c>
    </row>
    <row r="2591" spans="1:14" ht="14" customHeight="1" x14ac:dyDescent="0.35">
      <c r="A2591" t="s">
        <v>14</v>
      </c>
      <c r="B2591" t="s">
        <v>27</v>
      </c>
      <c r="C2591" t="s">
        <v>27</v>
      </c>
      <c r="D2591" s="5">
        <v>44694</v>
      </c>
      <c r="E2591" s="6">
        <v>2022</v>
      </c>
      <c r="F2591" t="s">
        <v>2151</v>
      </c>
      <c r="G2591" s="7" t="s">
        <v>18</v>
      </c>
      <c r="H2591" s="7" t="s">
        <v>6</v>
      </c>
      <c r="I2591" t="s">
        <v>343</v>
      </c>
      <c r="J2591" t="s">
        <v>2178</v>
      </c>
      <c r="K2591" s="7">
        <v>5.54</v>
      </c>
      <c r="L2591" s="8">
        <v>1.54</v>
      </c>
      <c r="M2591" s="8">
        <v>8.5299999999999994</v>
      </c>
      <c r="N2591" t="s">
        <v>22</v>
      </c>
    </row>
    <row r="2592" spans="1:14" ht="14" customHeight="1" x14ac:dyDescent="0.35">
      <c r="A2592" t="s">
        <v>14</v>
      </c>
      <c r="B2592" t="s">
        <v>27</v>
      </c>
      <c r="C2592" t="s">
        <v>27</v>
      </c>
      <c r="D2592" s="5">
        <v>44694</v>
      </c>
      <c r="E2592" s="6">
        <v>2022</v>
      </c>
      <c r="F2592" t="s">
        <v>2151</v>
      </c>
      <c r="G2592" s="7" t="s">
        <v>18</v>
      </c>
      <c r="H2592" s="7" t="s">
        <v>6</v>
      </c>
      <c r="I2592" t="s">
        <v>343</v>
      </c>
      <c r="J2592" t="s">
        <v>2178</v>
      </c>
      <c r="K2592" s="7">
        <v>8.31</v>
      </c>
      <c r="L2592" s="8">
        <v>1.54</v>
      </c>
      <c r="M2592" s="8">
        <v>12.79</v>
      </c>
      <c r="N2592" t="s">
        <v>22</v>
      </c>
    </row>
    <row r="2593" spans="1:14" ht="14" customHeight="1" x14ac:dyDescent="0.35">
      <c r="A2593" t="s">
        <v>14</v>
      </c>
      <c r="B2593" t="s">
        <v>27</v>
      </c>
      <c r="C2593" t="s">
        <v>27</v>
      </c>
      <c r="D2593" s="5">
        <v>44694</v>
      </c>
      <c r="E2593" s="6">
        <v>2022</v>
      </c>
      <c r="F2593" t="s">
        <v>2151</v>
      </c>
      <c r="G2593" s="7" t="s">
        <v>18</v>
      </c>
      <c r="H2593" s="7" t="s">
        <v>6</v>
      </c>
      <c r="I2593" t="s">
        <v>343</v>
      </c>
      <c r="J2593" t="s">
        <v>2178</v>
      </c>
      <c r="K2593" s="7">
        <v>1</v>
      </c>
      <c r="L2593" s="8">
        <v>30.8</v>
      </c>
      <c r="M2593" s="8">
        <v>30.8</v>
      </c>
      <c r="N2593" t="s">
        <v>22</v>
      </c>
    </row>
    <row r="2594" spans="1:14" ht="14" customHeight="1" x14ac:dyDescent="0.35">
      <c r="A2594" t="s">
        <v>14</v>
      </c>
      <c r="B2594" t="s">
        <v>27</v>
      </c>
      <c r="C2594" t="s">
        <v>27</v>
      </c>
      <c r="D2594" s="5">
        <v>44342</v>
      </c>
      <c r="E2594" s="6">
        <v>2021</v>
      </c>
      <c r="F2594" t="s">
        <v>2151</v>
      </c>
      <c r="G2594" s="7" t="s">
        <v>18</v>
      </c>
      <c r="H2594" s="7" t="s">
        <v>6</v>
      </c>
      <c r="I2594" t="s">
        <v>343</v>
      </c>
      <c r="J2594" t="s">
        <v>2179</v>
      </c>
      <c r="K2594" s="7">
        <v>0.67</v>
      </c>
      <c r="L2594" s="8">
        <v>15.74</v>
      </c>
      <c r="M2594" s="8">
        <v>10.61</v>
      </c>
      <c r="N2594" t="s">
        <v>22</v>
      </c>
    </row>
    <row r="2595" spans="1:14" ht="14" customHeight="1" x14ac:dyDescent="0.35">
      <c r="A2595" t="s">
        <v>14</v>
      </c>
      <c r="B2595" t="s">
        <v>27</v>
      </c>
      <c r="C2595" t="s">
        <v>27</v>
      </c>
      <c r="D2595" s="5">
        <v>44342</v>
      </c>
      <c r="E2595" s="6">
        <v>2021</v>
      </c>
      <c r="F2595" t="s">
        <v>2151</v>
      </c>
      <c r="G2595" s="7" t="s">
        <v>18</v>
      </c>
      <c r="H2595" s="7" t="s">
        <v>6</v>
      </c>
      <c r="I2595" t="s">
        <v>343</v>
      </c>
      <c r="J2595" t="s">
        <v>2179</v>
      </c>
      <c r="K2595" s="7">
        <v>1.57</v>
      </c>
      <c r="L2595" s="8">
        <v>15.74</v>
      </c>
      <c r="M2595" s="8">
        <v>24.77</v>
      </c>
      <c r="N2595" t="s">
        <v>22</v>
      </c>
    </row>
    <row r="2596" spans="1:14" ht="14" customHeight="1" x14ac:dyDescent="0.35">
      <c r="A2596" t="s">
        <v>14</v>
      </c>
      <c r="B2596" t="s">
        <v>27</v>
      </c>
      <c r="C2596" t="s">
        <v>27</v>
      </c>
      <c r="D2596" s="5">
        <v>44342</v>
      </c>
      <c r="E2596" s="6">
        <v>2021</v>
      </c>
      <c r="F2596" t="s">
        <v>2151</v>
      </c>
      <c r="G2596" s="7" t="s">
        <v>18</v>
      </c>
      <c r="H2596" s="7" t="s">
        <v>6</v>
      </c>
      <c r="I2596" t="s">
        <v>343</v>
      </c>
      <c r="J2596" t="s">
        <v>2179</v>
      </c>
      <c r="K2596" s="7">
        <v>1.8</v>
      </c>
      <c r="L2596" s="8">
        <v>15.74</v>
      </c>
      <c r="M2596" s="8">
        <v>28.3</v>
      </c>
      <c r="N2596" t="s">
        <v>22</v>
      </c>
    </row>
    <row r="2597" spans="1:14" ht="14" customHeight="1" x14ac:dyDescent="0.35">
      <c r="A2597" t="s">
        <v>14</v>
      </c>
      <c r="B2597" t="s">
        <v>27</v>
      </c>
      <c r="C2597" t="s">
        <v>27</v>
      </c>
      <c r="D2597" s="5">
        <v>44342</v>
      </c>
      <c r="E2597" s="6">
        <v>2021</v>
      </c>
      <c r="F2597" t="s">
        <v>2151</v>
      </c>
      <c r="G2597" s="7" t="s">
        <v>18</v>
      </c>
      <c r="H2597" s="7" t="s">
        <v>6</v>
      </c>
      <c r="I2597" t="s">
        <v>343</v>
      </c>
      <c r="J2597" t="s">
        <v>2179</v>
      </c>
      <c r="K2597" s="7">
        <v>2.81</v>
      </c>
      <c r="L2597" s="8">
        <v>15.74</v>
      </c>
      <c r="M2597" s="8">
        <v>44.2</v>
      </c>
      <c r="N2597" t="s">
        <v>22</v>
      </c>
    </row>
    <row r="2598" spans="1:14" ht="14" customHeight="1" x14ac:dyDescent="0.35">
      <c r="A2598" t="s">
        <v>14</v>
      </c>
      <c r="B2598" t="s">
        <v>27</v>
      </c>
      <c r="C2598" t="s">
        <v>27</v>
      </c>
      <c r="D2598" s="5">
        <v>44342</v>
      </c>
      <c r="E2598" s="6">
        <v>2021</v>
      </c>
      <c r="F2598" t="s">
        <v>2151</v>
      </c>
      <c r="G2598" s="7" t="s">
        <v>18</v>
      </c>
      <c r="H2598" s="7" t="s">
        <v>6</v>
      </c>
      <c r="I2598" t="s">
        <v>343</v>
      </c>
      <c r="J2598" t="s">
        <v>2179</v>
      </c>
      <c r="K2598" s="7">
        <v>5.51</v>
      </c>
      <c r="L2598" s="8">
        <v>15.74</v>
      </c>
      <c r="M2598" s="8">
        <v>86.67</v>
      </c>
      <c r="N2598" t="s">
        <v>22</v>
      </c>
    </row>
    <row r="2599" spans="1:14" ht="14" customHeight="1" x14ac:dyDescent="0.35">
      <c r="A2599" t="s">
        <v>14</v>
      </c>
      <c r="B2599" t="s">
        <v>27</v>
      </c>
      <c r="C2599" t="s">
        <v>27</v>
      </c>
      <c r="D2599" s="5">
        <v>44342</v>
      </c>
      <c r="E2599" s="6">
        <v>2021</v>
      </c>
      <c r="F2599" t="s">
        <v>2151</v>
      </c>
      <c r="G2599" s="7" t="s">
        <v>18</v>
      </c>
      <c r="H2599" s="7" t="s">
        <v>6</v>
      </c>
      <c r="I2599" t="s">
        <v>343</v>
      </c>
      <c r="J2599" t="s">
        <v>2179</v>
      </c>
      <c r="K2599" s="7">
        <v>7.64</v>
      </c>
      <c r="L2599" s="8">
        <v>15.74</v>
      </c>
      <c r="M2599" s="8">
        <v>120.25</v>
      </c>
      <c r="N2599" t="s">
        <v>22</v>
      </c>
    </row>
    <row r="2600" spans="1:14" ht="14" customHeight="1" x14ac:dyDescent="0.35">
      <c r="A2600" t="s">
        <v>14</v>
      </c>
      <c r="B2600" t="s">
        <v>27</v>
      </c>
      <c r="C2600" t="s">
        <v>27</v>
      </c>
      <c r="D2600" s="5">
        <v>44342</v>
      </c>
      <c r="E2600" s="6">
        <v>2021</v>
      </c>
      <c r="F2600" t="s">
        <v>2151</v>
      </c>
      <c r="G2600" s="7" t="s">
        <v>18</v>
      </c>
      <c r="H2600" s="7" t="s">
        <v>6</v>
      </c>
      <c r="I2600" t="s">
        <v>343</v>
      </c>
      <c r="J2600" t="s">
        <v>2179</v>
      </c>
      <c r="K2600" s="7">
        <v>1</v>
      </c>
      <c r="L2600" s="8">
        <v>314.8</v>
      </c>
      <c r="M2600" s="8">
        <v>314.8</v>
      </c>
      <c r="N2600" t="s">
        <v>22</v>
      </c>
    </row>
    <row r="2601" spans="1:14" ht="14" customHeight="1" x14ac:dyDescent="0.35">
      <c r="A2601" t="s">
        <v>14</v>
      </c>
      <c r="B2601" t="s">
        <v>27</v>
      </c>
      <c r="C2601" t="s">
        <v>27</v>
      </c>
      <c r="D2601" s="5">
        <v>44342</v>
      </c>
      <c r="E2601" s="6">
        <v>2021</v>
      </c>
      <c r="F2601" t="s">
        <v>2151</v>
      </c>
      <c r="G2601" s="7" t="s">
        <v>18</v>
      </c>
      <c r="H2601" s="7" t="s">
        <v>6</v>
      </c>
      <c r="I2601" t="s">
        <v>343</v>
      </c>
      <c r="J2601" t="s">
        <v>2180</v>
      </c>
      <c r="K2601" s="7">
        <v>7.41</v>
      </c>
      <c r="L2601" s="8">
        <v>15.74</v>
      </c>
      <c r="M2601" s="8">
        <v>116.7</v>
      </c>
      <c r="N2601" t="s">
        <v>22</v>
      </c>
    </row>
    <row r="2602" spans="1:14" ht="14" customHeight="1" x14ac:dyDescent="0.35">
      <c r="A2602" t="s">
        <v>14</v>
      </c>
      <c r="B2602" t="s">
        <v>27</v>
      </c>
      <c r="C2602" t="s">
        <v>27</v>
      </c>
      <c r="D2602" s="5">
        <v>44342</v>
      </c>
      <c r="E2602" s="6">
        <v>2021</v>
      </c>
      <c r="F2602" t="s">
        <v>2151</v>
      </c>
      <c r="G2602" s="7" t="s">
        <v>18</v>
      </c>
      <c r="H2602" s="7" t="s">
        <v>6</v>
      </c>
      <c r="I2602" t="s">
        <v>343</v>
      </c>
      <c r="J2602" t="s">
        <v>2180</v>
      </c>
      <c r="K2602" s="7">
        <v>17.309999999999999</v>
      </c>
      <c r="L2602" s="8">
        <v>15.74</v>
      </c>
      <c r="M2602" s="8">
        <v>272.52</v>
      </c>
      <c r="N2602" t="s">
        <v>22</v>
      </c>
    </row>
    <row r="2603" spans="1:14" ht="14" customHeight="1" x14ac:dyDescent="0.35">
      <c r="A2603" t="s">
        <v>14</v>
      </c>
      <c r="B2603" t="s">
        <v>27</v>
      </c>
      <c r="C2603" t="s">
        <v>27</v>
      </c>
      <c r="D2603" s="5">
        <v>44342</v>
      </c>
      <c r="E2603" s="6">
        <v>2021</v>
      </c>
      <c r="F2603" t="s">
        <v>2151</v>
      </c>
      <c r="G2603" s="7" t="s">
        <v>18</v>
      </c>
      <c r="H2603" s="7" t="s">
        <v>6</v>
      </c>
      <c r="I2603" t="s">
        <v>343</v>
      </c>
      <c r="J2603" t="s">
        <v>2180</v>
      </c>
      <c r="K2603" s="7">
        <v>19.78</v>
      </c>
      <c r="L2603" s="8">
        <v>15.74</v>
      </c>
      <c r="M2603" s="8">
        <v>311.31</v>
      </c>
      <c r="N2603" t="s">
        <v>22</v>
      </c>
    </row>
    <row r="2604" spans="1:14" ht="14" customHeight="1" x14ac:dyDescent="0.35">
      <c r="A2604" t="s">
        <v>14</v>
      </c>
      <c r="B2604" t="s">
        <v>27</v>
      </c>
      <c r="C2604" t="s">
        <v>27</v>
      </c>
      <c r="D2604" s="5">
        <v>44342</v>
      </c>
      <c r="E2604" s="6">
        <v>2021</v>
      </c>
      <c r="F2604" t="s">
        <v>2151</v>
      </c>
      <c r="G2604" s="7" t="s">
        <v>18</v>
      </c>
      <c r="H2604" s="7" t="s">
        <v>6</v>
      </c>
      <c r="I2604" t="s">
        <v>343</v>
      </c>
      <c r="J2604" t="s">
        <v>2180</v>
      </c>
      <c r="K2604" s="7">
        <v>30.89</v>
      </c>
      <c r="L2604" s="8">
        <v>15.74</v>
      </c>
      <c r="M2604" s="8">
        <v>486.18</v>
      </c>
      <c r="N2604" t="s">
        <v>22</v>
      </c>
    </row>
    <row r="2605" spans="1:14" ht="14" customHeight="1" x14ac:dyDescent="0.35">
      <c r="A2605" t="s">
        <v>14</v>
      </c>
      <c r="B2605" t="s">
        <v>27</v>
      </c>
      <c r="C2605" t="s">
        <v>27</v>
      </c>
      <c r="D2605" s="5">
        <v>44342</v>
      </c>
      <c r="E2605" s="6">
        <v>2021</v>
      </c>
      <c r="F2605" t="s">
        <v>2151</v>
      </c>
      <c r="G2605" s="7" t="s">
        <v>18</v>
      </c>
      <c r="H2605" s="7" t="s">
        <v>6</v>
      </c>
      <c r="I2605" t="s">
        <v>343</v>
      </c>
      <c r="J2605" t="s">
        <v>2180</v>
      </c>
      <c r="K2605" s="7">
        <v>60.57</v>
      </c>
      <c r="L2605" s="8">
        <v>15.74</v>
      </c>
      <c r="M2605" s="8">
        <v>953.3</v>
      </c>
      <c r="N2605" t="s">
        <v>22</v>
      </c>
    </row>
    <row r="2606" spans="1:14" ht="14" customHeight="1" x14ac:dyDescent="0.35">
      <c r="A2606" t="s">
        <v>14</v>
      </c>
      <c r="B2606" t="s">
        <v>27</v>
      </c>
      <c r="C2606" t="s">
        <v>27</v>
      </c>
      <c r="D2606" s="5">
        <v>44342</v>
      </c>
      <c r="E2606" s="6">
        <v>2021</v>
      </c>
      <c r="F2606" t="s">
        <v>2151</v>
      </c>
      <c r="G2606" s="7" t="s">
        <v>18</v>
      </c>
      <c r="H2606" s="7" t="s">
        <v>6</v>
      </c>
      <c r="I2606" t="s">
        <v>343</v>
      </c>
      <c r="J2606" t="s">
        <v>2180</v>
      </c>
      <c r="K2606" s="7">
        <v>84.04</v>
      </c>
      <c r="L2606" s="8">
        <v>15.74</v>
      </c>
      <c r="M2606" s="8">
        <v>1322.79</v>
      </c>
      <c r="N2606" t="s">
        <v>22</v>
      </c>
    </row>
    <row r="2607" spans="1:14" ht="14" customHeight="1" x14ac:dyDescent="0.35">
      <c r="A2607" t="s">
        <v>14</v>
      </c>
      <c r="B2607" t="s">
        <v>27</v>
      </c>
      <c r="C2607" t="s">
        <v>27</v>
      </c>
      <c r="D2607" s="5">
        <v>44342</v>
      </c>
      <c r="E2607" s="6">
        <v>2021</v>
      </c>
      <c r="F2607" t="s">
        <v>2151</v>
      </c>
      <c r="G2607" s="7" t="s">
        <v>18</v>
      </c>
      <c r="H2607" s="7" t="s">
        <v>6</v>
      </c>
      <c r="I2607" t="s">
        <v>343</v>
      </c>
      <c r="J2607" t="s">
        <v>2180</v>
      </c>
      <c r="K2607" s="7">
        <v>1</v>
      </c>
      <c r="L2607" s="8">
        <v>3462.8</v>
      </c>
      <c r="M2607" s="8">
        <v>3462.8</v>
      </c>
      <c r="N2607" t="s">
        <v>22</v>
      </c>
    </row>
    <row r="2608" spans="1:14" ht="14" customHeight="1" x14ac:dyDescent="0.35">
      <c r="A2608" t="s">
        <v>14</v>
      </c>
      <c r="B2608" t="s">
        <v>27</v>
      </c>
      <c r="C2608" t="s">
        <v>27</v>
      </c>
      <c r="D2608" s="5">
        <v>44043</v>
      </c>
      <c r="E2608" s="6">
        <v>2020</v>
      </c>
      <c r="F2608" t="s">
        <v>2151</v>
      </c>
      <c r="G2608" s="7" t="s">
        <v>18</v>
      </c>
      <c r="H2608" s="7" t="s">
        <v>6</v>
      </c>
      <c r="I2608" t="s">
        <v>343</v>
      </c>
      <c r="J2608" t="s">
        <v>2181</v>
      </c>
      <c r="K2608" s="7">
        <v>7.41</v>
      </c>
      <c r="L2608" s="8">
        <v>12.24</v>
      </c>
      <c r="M2608" s="8">
        <v>90.75</v>
      </c>
      <c r="N2608" t="s">
        <v>22</v>
      </c>
    </row>
    <row r="2609" spans="1:14" ht="14" customHeight="1" x14ac:dyDescent="0.35">
      <c r="A2609" t="s">
        <v>14</v>
      </c>
      <c r="B2609" t="s">
        <v>27</v>
      </c>
      <c r="C2609" t="s">
        <v>27</v>
      </c>
      <c r="D2609" s="5">
        <v>44043</v>
      </c>
      <c r="E2609" s="6">
        <v>2020</v>
      </c>
      <c r="F2609" t="s">
        <v>2151</v>
      </c>
      <c r="G2609" s="7" t="s">
        <v>18</v>
      </c>
      <c r="H2609" s="7" t="s">
        <v>6</v>
      </c>
      <c r="I2609" t="s">
        <v>343</v>
      </c>
      <c r="J2609" t="s">
        <v>2181</v>
      </c>
      <c r="K2609" s="7">
        <v>17.309999999999999</v>
      </c>
      <c r="L2609" s="8">
        <v>12.24</v>
      </c>
      <c r="M2609" s="8">
        <v>211.92</v>
      </c>
      <c r="N2609" t="s">
        <v>22</v>
      </c>
    </row>
    <row r="2610" spans="1:14" ht="14" customHeight="1" x14ac:dyDescent="0.35">
      <c r="A2610" t="s">
        <v>14</v>
      </c>
      <c r="B2610" t="s">
        <v>27</v>
      </c>
      <c r="C2610" t="s">
        <v>27</v>
      </c>
      <c r="D2610" s="5">
        <v>44043</v>
      </c>
      <c r="E2610" s="6">
        <v>2020</v>
      </c>
      <c r="F2610" t="s">
        <v>2151</v>
      </c>
      <c r="G2610" s="7" t="s">
        <v>18</v>
      </c>
      <c r="H2610" s="7" t="s">
        <v>6</v>
      </c>
      <c r="I2610" t="s">
        <v>343</v>
      </c>
      <c r="J2610" t="s">
        <v>2181</v>
      </c>
      <c r="K2610" s="7">
        <v>19.78</v>
      </c>
      <c r="L2610" s="8">
        <v>12.24</v>
      </c>
      <c r="M2610" s="8">
        <v>242.08</v>
      </c>
      <c r="N2610" t="s">
        <v>22</v>
      </c>
    </row>
    <row r="2611" spans="1:14" ht="14" customHeight="1" x14ac:dyDescent="0.35">
      <c r="A2611" t="s">
        <v>14</v>
      </c>
      <c r="B2611" t="s">
        <v>27</v>
      </c>
      <c r="C2611" t="s">
        <v>27</v>
      </c>
      <c r="D2611" s="5">
        <v>44043</v>
      </c>
      <c r="E2611" s="6">
        <v>2020</v>
      </c>
      <c r="F2611" t="s">
        <v>2151</v>
      </c>
      <c r="G2611" s="7" t="s">
        <v>18</v>
      </c>
      <c r="H2611" s="7" t="s">
        <v>6</v>
      </c>
      <c r="I2611" t="s">
        <v>343</v>
      </c>
      <c r="J2611" t="s">
        <v>2181</v>
      </c>
      <c r="K2611" s="7">
        <v>30.89</v>
      </c>
      <c r="L2611" s="8">
        <v>12.24</v>
      </c>
      <c r="M2611" s="8">
        <v>378.07</v>
      </c>
      <c r="N2611" t="s">
        <v>22</v>
      </c>
    </row>
    <row r="2612" spans="1:14" ht="14" customHeight="1" x14ac:dyDescent="0.35">
      <c r="A2612" t="s">
        <v>14</v>
      </c>
      <c r="B2612" t="s">
        <v>27</v>
      </c>
      <c r="C2612" t="s">
        <v>27</v>
      </c>
      <c r="D2612" s="5">
        <v>44043</v>
      </c>
      <c r="E2612" s="6">
        <v>2020</v>
      </c>
      <c r="F2612" t="s">
        <v>2151</v>
      </c>
      <c r="G2612" s="7" t="s">
        <v>18</v>
      </c>
      <c r="H2612" s="7" t="s">
        <v>6</v>
      </c>
      <c r="I2612" t="s">
        <v>343</v>
      </c>
      <c r="J2612" t="s">
        <v>2181</v>
      </c>
      <c r="K2612" s="7">
        <v>60.57</v>
      </c>
      <c r="L2612" s="8">
        <v>12.24</v>
      </c>
      <c r="M2612" s="8">
        <v>741.33</v>
      </c>
      <c r="N2612" t="s">
        <v>22</v>
      </c>
    </row>
    <row r="2613" spans="1:14" ht="14" customHeight="1" x14ac:dyDescent="0.35">
      <c r="A2613" t="s">
        <v>14</v>
      </c>
      <c r="B2613" t="s">
        <v>27</v>
      </c>
      <c r="C2613" t="s">
        <v>27</v>
      </c>
      <c r="D2613" s="5">
        <v>44043</v>
      </c>
      <c r="E2613" s="6">
        <v>2020</v>
      </c>
      <c r="F2613" t="s">
        <v>2151</v>
      </c>
      <c r="G2613" s="7" t="s">
        <v>18</v>
      </c>
      <c r="H2613" s="7" t="s">
        <v>6</v>
      </c>
      <c r="I2613" t="s">
        <v>343</v>
      </c>
      <c r="J2613" t="s">
        <v>2181</v>
      </c>
      <c r="K2613" s="7">
        <v>84.04</v>
      </c>
      <c r="L2613" s="8">
        <v>12.24</v>
      </c>
      <c r="M2613" s="8">
        <v>1028.6500000000001</v>
      </c>
      <c r="N2613" t="s">
        <v>22</v>
      </c>
    </row>
    <row r="2614" spans="1:14" ht="14" customHeight="1" x14ac:dyDescent="0.35">
      <c r="A2614" t="s">
        <v>14</v>
      </c>
      <c r="B2614" t="s">
        <v>27</v>
      </c>
      <c r="C2614" t="s">
        <v>27</v>
      </c>
      <c r="D2614" s="5">
        <v>44043</v>
      </c>
      <c r="E2614" s="6">
        <v>2020</v>
      </c>
      <c r="F2614" t="s">
        <v>2151</v>
      </c>
      <c r="G2614" s="7" t="s">
        <v>18</v>
      </c>
      <c r="H2614" s="7" t="s">
        <v>6</v>
      </c>
      <c r="I2614" t="s">
        <v>343</v>
      </c>
      <c r="J2614" t="s">
        <v>2181</v>
      </c>
      <c r="K2614" s="7">
        <v>1</v>
      </c>
      <c r="L2614" s="8">
        <v>2692.8</v>
      </c>
      <c r="M2614" s="8">
        <v>2692.8</v>
      </c>
      <c r="N2614" t="s">
        <v>22</v>
      </c>
    </row>
    <row r="2615" spans="1:14" ht="14" customHeight="1" x14ac:dyDescent="0.35">
      <c r="A2615" t="s">
        <v>14</v>
      </c>
      <c r="B2615" t="s">
        <v>27</v>
      </c>
      <c r="C2615" t="s">
        <v>27</v>
      </c>
      <c r="D2615" s="5">
        <v>45456</v>
      </c>
      <c r="E2615" s="6">
        <v>2024</v>
      </c>
      <c r="F2615" t="s">
        <v>2151</v>
      </c>
      <c r="G2615" s="7" t="s">
        <v>18</v>
      </c>
      <c r="H2615" s="7" t="s">
        <v>6</v>
      </c>
      <c r="I2615" t="s">
        <v>343</v>
      </c>
      <c r="J2615" t="s">
        <v>2182</v>
      </c>
      <c r="K2615" s="7">
        <v>1</v>
      </c>
      <c r="L2615" s="8">
        <v>8856.06</v>
      </c>
      <c r="M2615" s="8">
        <v>8856.06</v>
      </c>
      <c r="N2615" t="s">
        <v>22</v>
      </c>
    </row>
    <row r="2616" spans="1:14" ht="14" customHeight="1" x14ac:dyDescent="0.35">
      <c r="A2616" t="s">
        <v>14</v>
      </c>
      <c r="B2616" t="s">
        <v>27</v>
      </c>
      <c r="C2616" t="s">
        <v>27</v>
      </c>
      <c r="D2616" s="5">
        <v>45782</v>
      </c>
      <c r="E2616" s="6">
        <v>2025</v>
      </c>
      <c r="F2616" t="s">
        <v>2151</v>
      </c>
      <c r="G2616" s="7" t="s">
        <v>18</v>
      </c>
      <c r="H2616" s="7" t="s">
        <v>6</v>
      </c>
      <c r="I2616" t="s">
        <v>343</v>
      </c>
      <c r="J2616" t="s">
        <v>2183</v>
      </c>
      <c r="K2616" s="7">
        <v>1</v>
      </c>
      <c r="L2616" s="8">
        <v>1437.5</v>
      </c>
      <c r="M2616" s="8">
        <v>1437.5</v>
      </c>
      <c r="N2616" t="s">
        <v>22</v>
      </c>
    </row>
    <row r="2617" spans="1:14" ht="14" customHeight="1" x14ac:dyDescent="0.35">
      <c r="A2617" t="s">
        <v>14</v>
      </c>
      <c r="B2617" t="s">
        <v>15</v>
      </c>
      <c r="C2617" t="s">
        <v>16</v>
      </c>
      <c r="D2617" s="5">
        <v>43566</v>
      </c>
      <c r="E2617" s="6">
        <v>2019</v>
      </c>
      <c r="F2617" t="s">
        <v>2184</v>
      </c>
      <c r="G2617" s="7" t="s">
        <v>18</v>
      </c>
      <c r="H2617" s="7" t="s">
        <v>6</v>
      </c>
      <c r="I2617" t="s">
        <v>2015</v>
      </c>
      <c r="J2617" t="s">
        <v>2185</v>
      </c>
      <c r="K2617" s="7">
        <v>90</v>
      </c>
      <c r="L2617" s="8">
        <v>143.96</v>
      </c>
      <c r="M2617" s="8">
        <v>12956.4</v>
      </c>
      <c r="N2617" t="s">
        <v>22</v>
      </c>
    </row>
    <row r="2618" spans="1:14" ht="14" customHeight="1" x14ac:dyDescent="0.35">
      <c r="A2618" t="s">
        <v>14</v>
      </c>
      <c r="B2618" t="s">
        <v>15</v>
      </c>
      <c r="C2618" t="s">
        <v>16</v>
      </c>
      <c r="D2618" s="5">
        <v>43998</v>
      </c>
      <c r="E2618" s="6">
        <v>2020</v>
      </c>
      <c r="F2618" t="s">
        <v>2184</v>
      </c>
      <c r="G2618" s="7" t="s">
        <v>18</v>
      </c>
      <c r="H2618" s="7" t="s">
        <v>6</v>
      </c>
      <c r="I2618" t="s">
        <v>103</v>
      </c>
      <c r="J2618" t="s">
        <v>2186</v>
      </c>
      <c r="K2618" s="7">
        <v>145</v>
      </c>
      <c r="L2618" s="8">
        <v>293.37</v>
      </c>
      <c r="M2618" s="8">
        <v>42538.65</v>
      </c>
      <c r="N2618" t="s">
        <v>22</v>
      </c>
    </row>
    <row r="2619" spans="1:14" ht="14" customHeight="1" x14ac:dyDescent="0.35">
      <c r="A2619" t="s">
        <v>14</v>
      </c>
      <c r="B2619" t="s">
        <v>15</v>
      </c>
      <c r="C2619" t="s">
        <v>16</v>
      </c>
      <c r="D2619" s="5">
        <v>43998</v>
      </c>
      <c r="E2619" s="6">
        <v>2020</v>
      </c>
      <c r="F2619" t="s">
        <v>2184</v>
      </c>
      <c r="G2619" s="7" t="s">
        <v>18</v>
      </c>
      <c r="H2619" s="7" t="s">
        <v>6</v>
      </c>
      <c r="I2619" t="s">
        <v>103</v>
      </c>
      <c r="J2619" t="s">
        <v>2186</v>
      </c>
      <c r="K2619" s="7">
        <v>725</v>
      </c>
      <c r="L2619" s="8">
        <v>293.37</v>
      </c>
      <c r="M2619" s="8">
        <v>212693.25</v>
      </c>
      <c r="N2619" t="s">
        <v>34</v>
      </c>
    </row>
    <row r="2620" spans="1:14" ht="14" customHeight="1" x14ac:dyDescent="0.35">
      <c r="A2620" t="s">
        <v>14</v>
      </c>
      <c r="B2620" t="s">
        <v>15</v>
      </c>
      <c r="C2620" t="s">
        <v>16</v>
      </c>
      <c r="D2620" s="5">
        <v>43998</v>
      </c>
      <c r="E2620" s="6">
        <v>2020</v>
      </c>
      <c r="F2620" t="s">
        <v>2184</v>
      </c>
      <c r="G2620" s="7" t="s">
        <v>18</v>
      </c>
      <c r="H2620" s="7" t="s">
        <v>6</v>
      </c>
      <c r="I2620" t="s">
        <v>103</v>
      </c>
      <c r="J2620" t="s">
        <v>2186</v>
      </c>
      <c r="K2620" s="7">
        <v>841</v>
      </c>
      <c r="L2620" s="8">
        <v>293.37</v>
      </c>
      <c r="M2620" s="8">
        <v>246724.17</v>
      </c>
      <c r="N2620" t="s">
        <v>34</v>
      </c>
    </row>
    <row r="2621" spans="1:14" ht="14" customHeight="1" x14ac:dyDescent="0.35">
      <c r="A2621" t="s">
        <v>14</v>
      </c>
      <c r="B2621" t="s">
        <v>15</v>
      </c>
      <c r="C2621" t="s">
        <v>16</v>
      </c>
      <c r="D2621" s="5">
        <v>43998</v>
      </c>
      <c r="E2621" s="6">
        <v>2020</v>
      </c>
      <c r="F2621" t="s">
        <v>2184</v>
      </c>
      <c r="G2621" s="7" t="s">
        <v>18</v>
      </c>
      <c r="H2621" s="7" t="s">
        <v>6</v>
      </c>
      <c r="I2621" t="s">
        <v>103</v>
      </c>
      <c r="J2621" t="s">
        <v>2186</v>
      </c>
      <c r="K2621" s="10">
        <v>1189</v>
      </c>
      <c r="L2621" s="8">
        <v>293.37</v>
      </c>
      <c r="M2621" s="8">
        <v>348816.93</v>
      </c>
      <c r="N2621" t="s">
        <v>143</v>
      </c>
    </row>
    <row r="2622" spans="1:14" ht="14" customHeight="1" x14ac:dyDescent="0.35">
      <c r="A2622" t="s">
        <v>14</v>
      </c>
      <c r="B2622" t="s">
        <v>15</v>
      </c>
      <c r="C2622" t="s">
        <v>16</v>
      </c>
      <c r="D2622" s="5">
        <v>44708</v>
      </c>
      <c r="E2622" s="6">
        <v>2022</v>
      </c>
      <c r="F2622" t="s">
        <v>2184</v>
      </c>
      <c r="G2622" s="7" t="s">
        <v>18</v>
      </c>
      <c r="H2622" s="7" t="s">
        <v>6</v>
      </c>
      <c r="I2622" t="s">
        <v>103</v>
      </c>
      <c r="J2622" t="s">
        <v>181</v>
      </c>
      <c r="K2622" s="7">
        <v>122.5</v>
      </c>
      <c r="L2622" s="8">
        <v>53.72</v>
      </c>
      <c r="M2622" s="8">
        <v>6580.7</v>
      </c>
      <c r="N2622" t="s">
        <v>22</v>
      </c>
    </row>
    <row r="2623" spans="1:14" ht="14" customHeight="1" x14ac:dyDescent="0.35">
      <c r="A2623" t="s">
        <v>14</v>
      </c>
      <c r="B2623" t="s">
        <v>15</v>
      </c>
      <c r="C2623" t="s">
        <v>16</v>
      </c>
      <c r="D2623" s="5">
        <v>44708</v>
      </c>
      <c r="E2623" s="6">
        <v>2022</v>
      </c>
      <c r="F2623" t="s">
        <v>2184</v>
      </c>
      <c r="G2623" s="7" t="s">
        <v>18</v>
      </c>
      <c r="H2623" s="7" t="s">
        <v>6</v>
      </c>
      <c r="I2623" t="s">
        <v>103</v>
      </c>
      <c r="J2623" t="s">
        <v>181</v>
      </c>
      <c r="K2623" s="7">
        <v>539</v>
      </c>
      <c r="L2623" s="8">
        <v>53.72</v>
      </c>
      <c r="M2623" s="8">
        <v>28955.08</v>
      </c>
      <c r="N2623" t="s">
        <v>22</v>
      </c>
    </row>
    <row r="2624" spans="1:14" ht="14" customHeight="1" x14ac:dyDescent="0.35">
      <c r="A2624" t="s">
        <v>14</v>
      </c>
      <c r="B2624" t="s">
        <v>15</v>
      </c>
      <c r="C2624" t="s">
        <v>16</v>
      </c>
      <c r="D2624" s="5">
        <v>44708</v>
      </c>
      <c r="E2624" s="6">
        <v>2022</v>
      </c>
      <c r="F2624" t="s">
        <v>2184</v>
      </c>
      <c r="G2624" s="7" t="s">
        <v>18</v>
      </c>
      <c r="H2624" s="7" t="s">
        <v>6</v>
      </c>
      <c r="I2624" t="s">
        <v>103</v>
      </c>
      <c r="J2624" t="s">
        <v>181</v>
      </c>
      <c r="K2624" s="7">
        <v>759.5</v>
      </c>
      <c r="L2624" s="8">
        <v>53.72</v>
      </c>
      <c r="M2624" s="8">
        <v>40800.339999999997</v>
      </c>
      <c r="N2624" t="s">
        <v>22</v>
      </c>
    </row>
    <row r="2625" spans="1:14" ht="14" customHeight="1" x14ac:dyDescent="0.35">
      <c r="A2625" t="s">
        <v>14</v>
      </c>
      <c r="B2625" t="s">
        <v>15</v>
      </c>
      <c r="C2625" t="s">
        <v>16</v>
      </c>
      <c r="D2625" s="5">
        <v>44708</v>
      </c>
      <c r="E2625" s="6">
        <v>2022</v>
      </c>
      <c r="F2625" t="s">
        <v>2184</v>
      </c>
      <c r="G2625" s="7" t="s">
        <v>18</v>
      </c>
      <c r="H2625" s="7" t="s">
        <v>6</v>
      </c>
      <c r="I2625" t="s">
        <v>103</v>
      </c>
      <c r="J2625" t="s">
        <v>181</v>
      </c>
      <c r="K2625" s="10">
        <v>1029</v>
      </c>
      <c r="L2625" s="8">
        <v>53.72</v>
      </c>
      <c r="M2625" s="8">
        <v>55277.88</v>
      </c>
      <c r="N2625" t="s">
        <v>22</v>
      </c>
    </row>
    <row r="2626" spans="1:14" ht="14" customHeight="1" x14ac:dyDescent="0.35">
      <c r="A2626" t="s">
        <v>14</v>
      </c>
      <c r="B2626" t="s">
        <v>15</v>
      </c>
      <c r="C2626" t="s">
        <v>16</v>
      </c>
      <c r="D2626" s="5">
        <v>44805</v>
      </c>
      <c r="E2626" s="6">
        <v>2022</v>
      </c>
      <c r="F2626" t="s">
        <v>2184</v>
      </c>
      <c r="G2626" s="7" t="s">
        <v>18</v>
      </c>
      <c r="H2626" s="7" t="s">
        <v>6</v>
      </c>
      <c r="I2626" t="s">
        <v>103</v>
      </c>
      <c r="J2626" t="s">
        <v>181</v>
      </c>
      <c r="K2626" s="7">
        <v>122.5</v>
      </c>
      <c r="L2626" s="8">
        <v>322.32</v>
      </c>
      <c r="M2626" s="8">
        <v>39484.199999999997</v>
      </c>
      <c r="N2626" t="s">
        <v>22</v>
      </c>
    </row>
    <row r="2627" spans="1:14" ht="14" customHeight="1" x14ac:dyDescent="0.35">
      <c r="A2627" t="s">
        <v>14</v>
      </c>
      <c r="B2627" t="s">
        <v>15</v>
      </c>
      <c r="C2627" t="s">
        <v>16</v>
      </c>
      <c r="D2627" s="5">
        <v>44805</v>
      </c>
      <c r="E2627" s="6">
        <v>2022</v>
      </c>
      <c r="F2627" t="s">
        <v>2184</v>
      </c>
      <c r="G2627" s="7" t="s">
        <v>18</v>
      </c>
      <c r="H2627" s="7" t="s">
        <v>6</v>
      </c>
      <c r="I2627" t="s">
        <v>103</v>
      </c>
      <c r="J2627" t="s">
        <v>181</v>
      </c>
      <c r="K2627" s="7">
        <v>514.5</v>
      </c>
      <c r="L2627" s="8">
        <v>322.32</v>
      </c>
      <c r="M2627" s="8">
        <v>165833.64000000001</v>
      </c>
      <c r="N2627" t="s">
        <v>34</v>
      </c>
    </row>
    <row r="2628" spans="1:14" ht="14" customHeight="1" x14ac:dyDescent="0.35">
      <c r="A2628" t="s">
        <v>14</v>
      </c>
      <c r="B2628" t="s">
        <v>15</v>
      </c>
      <c r="C2628" t="s">
        <v>16</v>
      </c>
      <c r="D2628" s="5">
        <v>44805</v>
      </c>
      <c r="E2628" s="6">
        <v>2022</v>
      </c>
      <c r="F2628" t="s">
        <v>2184</v>
      </c>
      <c r="G2628" s="7" t="s">
        <v>18</v>
      </c>
      <c r="H2628" s="7" t="s">
        <v>6</v>
      </c>
      <c r="I2628" t="s">
        <v>103</v>
      </c>
      <c r="J2628" t="s">
        <v>181</v>
      </c>
      <c r="K2628" s="7">
        <v>808.5</v>
      </c>
      <c r="L2628" s="8">
        <v>322.32</v>
      </c>
      <c r="M2628" s="8">
        <v>260595.72</v>
      </c>
      <c r="N2628" t="s">
        <v>143</v>
      </c>
    </row>
    <row r="2629" spans="1:14" ht="14" customHeight="1" x14ac:dyDescent="0.35">
      <c r="A2629" t="s">
        <v>14</v>
      </c>
      <c r="B2629" t="s">
        <v>15</v>
      </c>
      <c r="C2629" t="s">
        <v>16</v>
      </c>
      <c r="D2629" s="5">
        <v>44805</v>
      </c>
      <c r="E2629" s="6">
        <v>2022</v>
      </c>
      <c r="F2629" t="s">
        <v>2184</v>
      </c>
      <c r="G2629" s="7" t="s">
        <v>18</v>
      </c>
      <c r="H2629" s="7" t="s">
        <v>6</v>
      </c>
      <c r="I2629" t="s">
        <v>103</v>
      </c>
      <c r="J2629" t="s">
        <v>181</v>
      </c>
      <c r="K2629" s="13">
        <v>1004.5</v>
      </c>
      <c r="L2629" s="8">
        <v>322.32</v>
      </c>
      <c r="M2629" s="8">
        <v>323770.44</v>
      </c>
      <c r="N2629" t="s">
        <v>143</v>
      </c>
    </row>
    <row r="2630" spans="1:14" ht="14" customHeight="1" x14ac:dyDescent="0.35">
      <c r="A2630" t="s">
        <v>74</v>
      </c>
      <c r="B2630" t="s">
        <v>162</v>
      </c>
      <c r="C2630" t="s">
        <v>162</v>
      </c>
      <c r="D2630" s="5">
        <v>44651</v>
      </c>
      <c r="E2630" s="6">
        <v>2022</v>
      </c>
      <c r="F2630" t="s">
        <v>2187</v>
      </c>
      <c r="G2630" s="7" t="s">
        <v>18</v>
      </c>
      <c r="H2630" s="7" t="s">
        <v>6</v>
      </c>
      <c r="I2630" t="s">
        <v>32</v>
      </c>
      <c r="J2630" t="s">
        <v>2188</v>
      </c>
      <c r="K2630" s="7">
        <v>32</v>
      </c>
      <c r="L2630" s="8">
        <v>1270</v>
      </c>
      <c r="M2630" s="8">
        <v>40640</v>
      </c>
      <c r="N2630" t="s">
        <v>22</v>
      </c>
    </row>
    <row r="2631" spans="1:14" ht="14" customHeight="1" x14ac:dyDescent="0.35">
      <c r="A2631" t="s">
        <v>74</v>
      </c>
      <c r="B2631" t="s">
        <v>162</v>
      </c>
      <c r="C2631" t="s">
        <v>162</v>
      </c>
      <c r="D2631" s="5">
        <v>44651</v>
      </c>
      <c r="E2631" s="6">
        <v>2022</v>
      </c>
      <c r="F2631" t="s">
        <v>2187</v>
      </c>
      <c r="G2631" s="7" t="s">
        <v>18</v>
      </c>
      <c r="H2631" s="7" t="s">
        <v>6</v>
      </c>
      <c r="I2631" t="s">
        <v>32</v>
      </c>
      <c r="J2631" t="s">
        <v>2189</v>
      </c>
      <c r="K2631" s="7">
        <v>10</v>
      </c>
      <c r="L2631" s="8">
        <v>186</v>
      </c>
      <c r="M2631" s="8">
        <v>1860</v>
      </c>
      <c r="N2631" t="s">
        <v>22</v>
      </c>
    </row>
    <row r="2632" spans="1:14" ht="14" customHeight="1" x14ac:dyDescent="0.35">
      <c r="A2632" t="s">
        <v>74</v>
      </c>
      <c r="B2632" t="s">
        <v>162</v>
      </c>
      <c r="C2632" t="s">
        <v>162</v>
      </c>
      <c r="D2632" s="5">
        <v>44988</v>
      </c>
      <c r="E2632" s="6">
        <v>2023</v>
      </c>
      <c r="F2632" t="s">
        <v>2187</v>
      </c>
      <c r="G2632" s="7" t="s">
        <v>18</v>
      </c>
      <c r="H2632" s="7" t="s">
        <v>6</v>
      </c>
      <c r="I2632" t="s">
        <v>32</v>
      </c>
      <c r="J2632" t="s">
        <v>2190</v>
      </c>
      <c r="K2632" s="10">
        <v>8160</v>
      </c>
      <c r="L2632" s="8">
        <v>3.3</v>
      </c>
      <c r="M2632" s="8">
        <v>26928</v>
      </c>
      <c r="N2632" t="s">
        <v>22</v>
      </c>
    </row>
    <row r="2633" spans="1:14" ht="14" customHeight="1" x14ac:dyDescent="0.35">
      <c r="A2633" t="s">
        <v>74</v>
      </c>
      <c r="B2633" t="s">
        <v>162</v>
      </c>
      <c r="C2633" t="s">
        <v>162</v>
      </c>
      <c r="D2633" s="5">
        <v>44945</v>
      </c>
      <c r="E2633" s="6">
        <v>2023</v>
      </c>
      <c r="F2633" t="s">
        <v>2187</v>
      </c>
      <c r="G2633" s="7" t="s">
        <v>18</v>
      </c>
      <c r="H2633" s="7" t="s">
        <v>6</v>
      </c>
      <c r="I2633" t="s">
        <v>32</v>
      </c>
      <c r="J2633" t="s">
        <v>2191</v>
      </c>
      <c r="K2633" s="10">
        <v>5760</v>
      </c>
      <c r="L2633" s="8">
        <v>3.3</v>
      </c>
      <c r="M2633" s="8">
        <v>19008</v>
      </c>
      <c r="N2633" t="s">
        <v>22</v>
      </c>
    </row>
    <row r="2634" spans="1:14" ht="14" customHeight="1" x14ac:dyDescent="0.35">
      <c r="A2634" t="s">
        <v>74</v>
      </c>
      <c r="B2634" t="s">
        <v>162</v>
      </c>
      <c r="C2634" t="s">
        <v>162</v>
      </c>
      <c r="D2634" s="5">
        <v>44634</v>
      </c>
      <c r="E2634" s="6">
        <v>2022</v>
      </c>
      <c r="F2634" t="s">
        <v>2187</v>
      </c>
      <c r="G2634" s="7" t="s">
        <v>18</v>
      </c>
      <c r="H2634" s="7" t="s">
        <v>6</v>
      </c>
      <c r="I2634" t="s">
        <v>32</v>
      </c>
      <c r="J2634" t="s">
        <v>2192</v>
      </c>
      <c r="K2634" s="10">
        <v>1200</v>
      </c>
      <c r="L2634" s="8">
        <v>39.5</v>
      </c>
      <c r="M2634" s="8">
        <v>47400</v>
      </c>
      <c r="N2634" t="s">
        <v>22</v>
      </c>
    </row>
    <row r="2635" spans="1:14" ht="14" customHeight="1" x14ac:dyDescent="0.35">
      <c r="A2635" t="s">
        <v>74</v>
      </c>
      <c r="B2635" t="s">
        <v>162</v>
      </c>
      <c r="C2635" t="s">
        <v>162</v>
      </c>
      <c r="D2635" s="5">
        <v>44945</v>
      </c>
      <c r="E2635" s="6">
        <v>2023</v>
      </c>
      <c r="F2635" t="s">
        <v>2187</v>
      </c>
      <c r="G2635" s="7" t="s">
        <v>18</v>
      </c>
      <c r="H2635" s="7" t="s">
        <v>6</v>
      </c>
      <c r="I2635" t="s">
        <v>32</v>
      </c>
      <c r="J2635" t="s">
        <v>2193</v>
      </c>
      <c r="K2635" s="10">
        <v>14400</v>
      </c>
      <c r="L2635" s="8">
        <v>3.3</v>
      </c>
      <c r="M2635" s="8">
        <v>47520</v>
      </c>
      <c r="N2635" t="s">
        <v>22</v>
      </c>
    </row>
    <row r="2636" spans="1:14" ht="14" customHeight="1" x14ac:dyDescent="0.35">
      <c r="A2636" t="s">
        <v>74</v>
      </c>
      <c r="B2636" t="s">
        <v>162</v>
      </c>
      <c r="C2636" t="s">
        <v>162</v>
      </c>
      <c r="D2636" s="5">
        <v>44988</v>
      </c>
      <c r="E2636" s="6">
        <v>2023</v>
      </c>
      <c r="F2636" t="s">
        <v>2187</v>
      </c>
      <c r="G2636" s="7" t="s">
        <v>18</v>
      </c>
      <c r="H2636" s="7" t="s">
        <v>6</v>
      </c>
      <c r="I2636" t="s">
        <v>32</v>
      </c>
      <c r="J2636" t="s">
        <v>2194</v>
      </c>
      <c r="K2636" s="10">
        <v>20400</v>
      </c>
      <c r="L2636" s="8">
        <v>3.3</v>
      </c>
      <c r="M2636" s="8">
        <v>67320</v>
      </c>
      <c r="N2636" t="s">
        <v>22</v>
      </c>
    </row>
    <row r="2637" spans="1:14" ht="14" customHeight="1" x14ac:dyDescent="0.35">
      <c r="A2637" t="s">
        <v>74</v>
      </c>
      <c r="B2637" t="s">
        <v>162</v>
      </c>
      <c r="C2637" t="s">
        <v>162</v>
      </c>
      <c r="D2637" s="5">
        <v>44741</v>
      </c>
      <c r="E2637" s="6">
        <v>2022</v>
      </c>
      <c r="F2637" t="s">
        <v>2187</v>
      </c>
      <c r="G2637" s="7" t="s">
        <v>18</v>
      </c>
      <c r="H2637" s="7" t="s">
        <v>6</v>
      </c>
      <c r="I2637" t="s">
        <v>103</v>
      </c>
      <c r="J2637" t="s">
        <v>2206</v>
      </c>
      <c r="K2637" s="7">
        <v>1</v>
      </c>
      <c r="L2637" s="8">
        <v>69085.89</v>
      </c>
      <c r="M2637" s="8">
        <v>69085.89</v>
      </c>
      <c r="N2637" t="s">
        <v>22</v>
      </c>
    </row>
    <row r="2638" spans="1:14" ht="14" customHeight="1" x14ac:dyDescent="0.35">
      <c r="A2638" t="s">
        <v>74</v>
      </c>
      <c r="B2638" t="s">
        <v>162</v>
      </c>
      <c r="C2638" t="s">
        <v>162</v>
      </c>
      <c r="D2638" s="5">
        <v>45107</v>
      </c>
      <c r="E2638" s="6">
        <v>2023</v>
      </c>
      <c r="F2638" t="s">
        <v>2187</v>
      </c>
      <c r="G2638" s="7" t="s">
        <v>18</v>
      </c>
      <c r="H2638" s="7" t="s">
        <v>6</v>
      </c>
      <c r="I2638" t="s">
        <v>103</v>
      </c>
      <c r="J2638" t="s">
        <v>2207</v>
      </c>
      <c r="K2638" s="7">
        <v>13</v>
      </c>
      <c r="L2638" s="8">
        <v>1693.12</v>
      </c>
      <c r="M2638" s="8">
        <v>22010.560000000001</v>
      </c>
      <c r="N2638" t="s">
        <v>22</v>
      </c>
    </row>
    <row r="2639" spans="1:14" ht="14" customHeight="1" x14ac:dyDescent="0.35">
      <c r="A2639" t="s">
        <v>74</v>
      </c>
      <c r="B2639" t="s">
        <v>162</v>
      </c>
      <c r="C2639" t="s">
        <v>162</v>
      </c>
      <c r="D2639" s="5">
        <v>43278</v>
      </c>
      <c r="E2639" s="6">
        <v>2018</v>
      </c>
      <c r="F2639" t="s">
        <v>2187</v>
      </c>
      <c r="G2639" s="7" t="s">
        <v>18</v>
      </c>
      <c r="H2639" s="7" t="s">
        <v>6</v>
      </c>
      <c r="I2639" t="s">
        <v>103</v>
      </c>
      <c r="J2639" t="s">
        <v>2208</v>
      </c>
      <c r="K2639" s="7">
        <v>1</v>
      </c>
      <c r="L2639" s="8">
        <v>92365.77</v>
      </c>
      <c r="M2639" s="8">
        <v>92365.77</v>
      </c>
      <c r="N2639" t="s">
        <v>22</v>
      </c>
    </row>
    <row r="2640" spans="1:14" ht="14" customHeight="1" x14ac:dyDescent="0.35">
      <c r="A2640" t="s">
        <v>74</v>
      </c>
      <c r="B2640" t="s">
        <v>162</v>
      </c>
      <c r="C2640" t="s">
        <v>162</v>
      </c>
      <c r="D2640" s="5">
        <v>43642</v>
      </c>
      <c r="E2640" s="6">
        <v>2019</v>
      </c>
      <c r="F2640" t="s">
        <v>2187</v>
      </c>
      <c r="G2640" s="7" t="s">
        <v>18</v>
      </c>
      <c r="H2640" s="7" t="s">
        <v>6</v>
      </c>
      <c r="I2640" t="s">
        <v>103</v>
      </c>
      <c r="J2640" t="s">
        <v>2209</v>
      </c>
      <c r="K2640" s="7">
        <v>1</v>
      </c>
      <c r="L2640" s="8">
        <v>95136.73</v>
      </c>
      <c r="M2640" s="8">
        <v>95136.73</v>
      </c>
      <c r="N2640" t="s">
        <v>22</v>
      </c>
    </row>
    <row r="2641" spans="1:14" ht="14" customHeight="1" x14ac:dyDescent="0.35">
      <c r="A2641" t="s">
        <v>74</v>
      </c>
      <c r="B2641" t="s">
        <v>162</v>
      </c>
      <c r="C2641" t="s">
        <v>162</v>
      </c>
      <c r="D2641" s="5">
        <v>44019</v>
      </c>
      <c r="E2641" s="6">
        <v>2020</v>
      </c>
      <c r="F2641" t="s">
        <v>2187</v>
      </c>
      <c r="G2641" s="7" t="s">
        <v>18</v>
      </c>
      <c r="H2641" s="7" t="s">
        <v>6</v>
      </c>
      <c r="I2641" t="s">
        <v>103</v>
      </c>
      <c r="J2641" t="s">
        <v>2210</v>
      </c>
      <c r="K2641" s="7">
        <v>1</v>
      </c>
      <c r="L2641" s="8">
        <v>69085.89</v>
      </c>
      <c r="M2641" s="8">
        <v>69085.89</v>
      </c>
      <c r="N2641" t="s">
        <v>22</v>
      </c>
    </row>
    <row r="2642" spans="1:14" ht="14" customHeight="1" x14ac:dyDescent="0.35">
      <c r="A2642" t="s">
        <v>74</v>
      </c>
      <c r="B2642" t="s">
        <v>162</v>
      </c>
      <c r="C2642" t="s">
        <v>162</v>
      </c>
      <c r="D2642" s="5">
        <v>44375</v>
      </c>
      <c r="E2642" s="6">
        <v>2021</v>
      </c>
      <c r="F2642" t="s">
        <v>2187</v>
      </c>
      <c r="G2642" s="7" t="s">
        <v>18</v>
      </c>
      <c r="H2642" s="7" t="s">
        <v>6</v>
      </c>
      <c r="I2642" t="s">
        <v>103</v>
      </c>
      <c r="J2642" t="s">
        <v>2211</v>
      </c>
      <c r="K2642" s="7">
        <v>1</v>
      </c>
      <c r="L2642" s="8">
        <v>69085.89</v>
      </c>
      <c r="M2642" s="8">
        <v>69085.89</v>
      </c>
      <c r="N2642" t="s">
        <v>22</v>
      </c>
    </row>
    <row r="2643" spans="1:14" ht="14" customHeight="1" x14ac:dyDescent="0.35">
      <c r="A2643" t="s">
        <v>74</v>
      </c>
      <c r="B2643" t="s">
        <v>75</v>
      </c>
      <c r="C2643" t="s">
        <v>75</v>
      </c>
      <c r="D2643" s="5">
        <v>44180</v>
      </c>
      <c r="E2643" s="6">
        <v>2020</v>
      </c>
      <c r="F2643" t="s">
        <v>2187</v>
      </c>
      <c r="G2643" s="7" t="s">
        <v>18</v>
      </c>
      <c r="H2643" s="7" t="s">
        <v>6</v>
      </c>
      <c r="I2643" t="s">
        <v>103</v>
      </c>
      <c r="J2643" t="s">
        <v>2212</v>
      </c>
      <c r="K2643" s="7">
        <v>2</v>
      </c>
      <c r="L2643" s="8">
        <v>1755.35</v>
      </c>
      <c r="M2643" s="8">
        <v>3510.7</v>
      </c>
      <c r="N2643" t="s">
        <v>22</v>
      </c>
    </row>
    <row r="2644" spans="1:14" ht="14" customHeight="1" x14ac:dyDescent="0.35">
      <c r="A2644" t="s">
        <v>74</v>
      </c>
      <c r="B2644" t="s">
        <v>75</v>
      </c>
      <c r="C2644" t="s">
        <v>75</v>
      </c>
      <c r="D2644" s="5">
        <v>44180</v>
      </c>
      <c r="E2644" s="6">
        <v>2020</v>
      </c>
      <c r="F2644" t="s">
        <v>2187</v>
      </c>
      <c r="G2644" s="7" t="s">
        <v>18</v>
      </c>
      <c r="H2644" s="7" t="s">
        <v>6</v>
      </c>
      <c r="I2644" t="s">
        <v>103</v>
      </c>
      <c r="J2644" t="s">
        <v>2213</v>
      </c>
      <c r="K2644" s="7">
        <v>1</v>
      </c>
      <c r="L2644" s="8">
        <v>23279.29</v>
      </c>
      <c r="M2644" s="8">
        <v>23279.29</v>
      </c>
      <c r="N2644" t="s">
        <v>22</v>
      </c>
    </row>
    <row r="2645" spans="1:14" ht="14" customHeight="1" x14ac:dyDescent="0.35">
      <c r="A2645" t="s">
        <v>74</v>
      </c>
      <c r="B2645" t="s">
        <v>75</v>
      </c>
      <c r="C2645" t="s">
        <v>75</v>
      </c>
      <c r="D2645" s="5">
        <v>44180</v>
      </c>
      <c r="E2645" s="6">
        <v>2020</v>
      </c>
      <c r="F2645" t="s">
        <v>2187</v>
      </c>
      <c r="G2645" s="7" t="s">
        <v>18</v>
      </c>
      <c r="H2645" s="7" t="s">
        <v>6</v>
      </c>
      <c r="I2645" t="s">
        <v>103</v>
      </c>
      <c r="J2645" t="s">
        <v>2214</v>
      </c>
      <c r="K2645" s="7">
        <v>1</v>
      </c>
      <c r="L2645" s="8">
        <v>9544.5</v>
      </c>
      <c r="M2645" s="8">
        <v>9544.5</v>
      </c>
      <c r="N2645" t="s">
        <v>22</v>
      </c>
    </row>
    <row r="2646" spans="1:14" ht="14" customHeight="1" x14ac:dyDescent="0.35">
      <c r="A2646" t="s">
        <v>74</v>
      </c>
      <c r="B2646" t="s">
        <v>75</v>
      </c>
      <c r="C2646" t="s">
        <v>75</v>
      </c>
      <c r="D2646" s="5">
        <v>44180</v>
      </c>
      <c r="E2646" s="6">
        <v>2020</v>
      </c>
      <c r="F2646" t="s">
        <v>2187</v>
      </c>
      <c r="G2646" s="7" t="s">
        <v>18</v>
      </c>
      <c r="H2646" s="7" t="s">
        <v>6</v>
      </c>
      <c r="I2646" t="s">
        <v>103</v>
      </c>
      <c r="J2646" t="s">
        <v>2215</v>
      </c>
      <c r="K2646" s="7">
        <v>2</v>
      </c>
      <c r="L2646" s="8">
        <v>719.69</v>
      </c>
      <c r="M2646" s="8">
        <v>1439.38</v>
      </c>
      <c r="N2646" t="s">
        <v>22</v>
      </c>
    </row>
    <row r="2647" spans="1:14" ht="14" customHeight="1" x14ac:dyDescent="0.35">
      <c r="A2647" t="s">
        <v>74</v>
      </c>
      <c r="B2647" t="s">
        <v>75</v>
      </c>
      <c r="C2647" t="s">
        <v>75</v>
      </c>
      <c r="D2647" s="5">
        <v>44180</v>
      </c>
      <c r="E2647" s="6">
        <v>2020</v>
      </c>
      <c r="F2647" t="s">
        <v>2187</v>
      </c>
      <c r="G2647" s="7" t="s">
        <v>18</v>
      </c>
      <c r="H2647" s="7" t="s">
        <v>6</v>
      </c>
      <c r="I2647" t="s">
        <v>103</v>
      </c>
      <c r="J2647" t="s">
        <v>2216</v>
      </c>
      <c r="K2647" s="7">
        <v>1</v>
      </c>
      <c r="L2647" s="8">
        <v>17313.12</v>
      </c>
      <c r="M2647" s="8">
        <v>17313.12</v>
      </c>
      <c r="N2647" t="s">
        <v>22</v>
      </c>
    </row>
    <row r="2648" spans="1:14" ht="14" customHeight="1" x14ac:dyDescent="0.35">
      <c r="A2648" t="s">
        <v>74</v>
      </c>
      <c r="B2648" t="s">
        <v>75</v>
      </c>
      <c r="C2648" t="s">
        <v>75</v>
      </c>
      <c r="D2648" s="5">
        <v>44180</v>
      </c>
      <c r="E2648" s="6">
        <v>2020</v>
      </c>
      <c r="F2648" t="s">
        <v>2187</v>
      </c>
      <c r="G2648" s="7" t="s">
        <v>18</v>
      </c>
      <c r="H2648" s="7" t="s">
        <v>6</v>
      </c>
      <c r="I2648" t="s">
        <v>103</v>
      </c>
      <c r="J2648" t="s">
        <v>2217</v>
      </c>
      <c r="K2648" s="7">
        <v>1</v>
      </c>
      <c r="L2648" s="8">
        <v>7098.39</v>
      </c>
      <c r="M2648" s="8">
        <v>7098.39</v>
      </c>
      <c r="N2648" t="s">
        <v>22</v>
      </c>
    </row>
    <row r="2649" spans="1:14" ht="14" customHeight="1" x14ac:dyDescent="0.35">
      <c r="A2649" t="s">
        <v>74</v>
      </c>
      <c r="B2649" t="s">
        <v>15</v>
      </c>
      <c r="C2649" t="s">
        <v>16</v>
      </c>
      <c r="D2649" s="5">
        <v>44634</v>
      </c>
      <c r="E2649" s="6">
        <v>2022</v>
      </c>
      <c r="F2649" t="s">
        <v>2187</v>
      </c>
      <c r="G2649" s="7" t="s">
        <v>18</v>
      </c>
      <c r="H2649" s="7" t="s">
        <v>6</v>
      </c>
      <c r="I2649" t="s">
        <v>32</v>
      </c>
      <c r="J2649" t="s">
        <v>2195</v>
      </c>
      <c r="K2649" s="10">
        <v>1200</v>
      </c>
      <c r="L2649" s="8">
        <v>39.5</v>
      </c>
      <c r="M2649" s="8">
        <v>47400</v>
      </c>
      <c r="N2649" t="s">
        <v>22</v>
      </c>
    </row>
    <row r="2650" spans="1:14" ht="14" customHeight="1" x14ac:dyDescent="0.35">
      <c r="A2650" t="s">
        <v>74</v>
      </c>
      <c r="B2650" t="s">
        <v>15</v>
      </c>
      <c r="C2650" t="s">
        <v>16</v>
      </c>
      <c r="D2650" s="5">
        <v>44013</v>
      </c>
      <c r="E2650" s="6">
        <v>2020</v>
      </c>
      <c r="F2650" t="s">
        <v>2187</v>
      </c>
      <c r="G2650" s="7" t="s">
        <v>18</v>
      </c>
      <c r="H2650" s="7" t="s">
        <v>6</v>
      </c>
      <c r="I2650" t="s">
        <v>32</v>
      </c>
      <c r="J2650" t="s">
        <v>2196</v>
      </c>
      <c r="K2650" s="7">
        <v>1</v>
      </c>
      <c r="L2650" s="8">
        <v>4671.75</v>
      </c>
      <c r="M2650" s="8">
        <v>4671.75</v>
      </c>
      <c r="N2650" t="s">
        <v>22</v>
      </c>
    </row>
    <row r="2651" spans="1:14" ht="14" customHeight="1" x14ac:dyDescent="0.35">
      <c r="A2651" t="s">
        <v>74</v>
      </c>
      <c r="B2651" t="s">
        <v>15</v>
      </c>
      <c r="C2651" t="s">
        <v>16</v>
      </c>
      <c r="D2651" s="5">
        <v>43952</v>
      </c>
      <c r="E2651" s="6">
        <v>2020</v>
      </c>
      <c r="F2651" t="s">
        <v>2187</v>
      </c>
      <c r="G2651" s="7" t="s">
        <v>18</v>
      </c>
      <c r="H2651" s="7" t="s">
        <v>6</v>
      </c>
      <c r="I2651" t="s">
        <v>32</v>
      </c>
      <c r="J2651" t="s">
        <v>2197</v>
      </c>
      <c r="K2651" s="7">
        <v>75</v>
      </c>
      <c r="L2651" s="8">
        <v>182.57</v>
      </c>
      <c r="M2651" s="8">
        <v>13692.75</v>
      </c>
      <c r="N2651" t="s">
        <v>22</v>
      </c>
    </row>
    <row r="2652" spans="1:14" ht="14" customHeight="1" x14ac:dyDescent="0.35">
      <c r="A2652" t="s">
        <v>74</v>
      </c>
      <c r="B2652" t="s">
        <v>15</v>
      </c>
      <c r="C2652" t="s">
        <v>16</v>
      </c>
      <c r="D2652" s="5">
        <v>43941</v>
      </c>
      <c r="E2652" s="6">
        <v>2020</v>
      </c>
      <c r="F2652" t="s">
        <v>2187</v>
      </c>
      <c r="G2652" s="7" t="s">
        <v>18</v>
      </c>
      <c r="H2652" s="7" t="s">
        <v>6</v>
      </c>
      <c r="I2652" t="s">
        <v>32</v>
      </c>
      <c r="J2652" t="s">
        <v>2198</v>
      </c>
      <c r="K2652" s="7">
        <v>1</v>
      </c>
      <c r="L2652" s="8">
        <v>5339.25</v>
      </c>
      <c r="M2652" s="8">
        <v>5339.25</v>
      </c>
      <c r="N2652" t="s">
        <v>22</v>
      </c>
    </row>
    <row r="2653" spans="1:14" ht="14" customHeight="1" x14ac:dyDescent="0.35">
      <c r="A2653" t="s">
        <v>74</v>
      </c>
      <c r="B2653" t="s">
        <v>15</v>
      </c>
      <c r="C2653" t="s">
        <v>16</v>
      </c>
      <c r="D2653" s="5">
        <v>43985</v>
      </c>
      <c r="E2653" s="6">
        <v>2020</v>
      </c>
      <c r="F2653" t="s">
        <v>2187</v>
      </c>
      <c r="G2653" s="7" t="s">
        <v>18</v>
      </c>
      <c r="H2653" s="7" t="s">
        <v>6</v>
      </c>
      <c r="I2653" t="s">
        <v>32</v>
      </c>
      <c r="J2653" t="s">
        <v>2199</v>
      </c>
      <c r="K2653" s="7">
        <v>1</v>
      </c>
      <c r="L2653" s="8">
        <v>3893.75</v>
      </c>
      <c r="M2653" s="8">
        <v>3893.75</v>
      </c>
      <c r="N2653" t="s">
        <v>22</v>
      </c>
    </row>
    <row r="2654" spans="1:14" ht="14" customHeight="1" x14ac:dyDescent="0.35">
      <c r="A2654" t="s">
        <v>74</v>
      </c>
      <c r="B2654" t="s">
        <v>15</v>
      </c>
      <c r="C2654" t="s">
        <v>16</v>
      </c>
      <c r="D2654" s="5">
        <v>44635</v>
      </c>
      <c r="E2654" s="6">
        <v>2022</v>
      </c>
      <c r="F2654" t="s">
        <v>2187</v>
      </c>
      <c r="G2654" s="7" t="s">
        <v>18</v>
      </c>
      <c r="H2654" s="7" t="s">
        <v>6</v>
      </c>
      <c r="I2654" t="s">
        <v>32</v>
      </c>
      <c r="J2654" t="s">
        <v>2200</v>
      </c>
      <c r="K2654" s="7">
        <v>25</v>
      </c>
      <c r="L2654" s="8">
        <v>244.08</v>
      </c>
      <c r="M2654" s="8">
        <v>6102</v>
      </c>
      <c r="N2654" t="s">
        <v>22</v>
      </c>
    </row>
    <row r="2655" spans="1:14" ht="14" customHeight="1" x14ac:dyDescent="0.35">
      <c r="A2655" t="s">
        <v>74</v>
      </c>
      <c r="B2655" t="s">
        <v>15</v>
      </c>
      <c r="C2655" t="s">
        <v>16</v>
      </c>
      <c r="D2655" s="5">
        <v>44790</v>
      </c>
      <c r="E2655" s="6">
        <v>2022</v>
      </c>
      <c r="F2655" t="s">
        <v>2187</v>
      </c>
      <c r="G2655" s="7" t="s">
        <v>18</v>
      </c>
      <c r="H2655" s="7" t="s">
        <v>6</v>
      </c>
      <c r="I2655" t="s">
        <v>32</v>
      </c>
      <c r="J2655" t="s">
        <v>2200</v>
      </c>
      <c r="K2655" s="7">
        <v>25</v>
      </c>
      <c r="L2655" s="8">
        <v>244.08</v>
      </c>
      <c r="M2655" s="8">
        <v>6102</v>
      </c>
      <c r="N2655" t="s">
        <v>22</v>
      </c>
    </row>
    <row r="2656" spans="1:14" ht="14" customHeight="1" x14ac:dyDescent="0.35">
      <c r="A2656" t="s">
        <v>74</v>
      </c>
      <c r="B2656" t="s">
        <v>15</v>
      </c>
      <c r="C2656" t="s">
        <v>16</v>
      </c>
      <c r="D2656" s="5">
        <v>44109</v>
      </c>
      <c r="E2656" s="6">
        <v>2020</v>
      </c>
      <c r="F2656" t="s">
        <v>2187</v>
      </c>
      <c r="G2656" s="7" t="s">
        <v>18</v>
      </c>
      <c r="H2656" s="7" t="s">
        <v>6</v>
      </c>
      <c r="I2656" t="s">
        <v>32</v>
      </c>
      <c r="J2656" t="s">
        <v>2201</v>
      </c>
      <c r="K2656" s="7">
        <v>50</v>
      </c>
      <c r="L2656" s="8">
        <v>61.02</v>
      </c>
      <c r="M2656" s="8">
        <v>3051</v>
      </c>
      <c r="N2656" t="s">
        <v>22</v>
      </c>
    </row>
    <row r="2657" spans="1:14" ht="14" customHeight="1" x14ac:dyDescent="0.35">
      <c r="A2657" t="s">
        <v>74</v>
      </c>
      <c r="B2657" t="s">
        <v>15</v>
      </c>
      <c r="C2657" t="s">
        <v>16</v>
      </c>
      <c r="D2657" s="5">
        <v>44670</v>
      </c>
      <c r="E2657" s="6">
        <v>2022</v>
      </c>
      <c r="F2657" t="s">
        <v>2187</v>
      </c>
      <c r="G2657" s="7" t="s">
        <v>18</v>
      </c>
      <c r="H2657" s="7" t="s">
        <v>6</v>
      </c>
      <c r="I2657" t="s">
        <v>32</v>
      </c>
      <c r="J2657" t="s">
        <v>2202</v>
      </c>
      <c r="K2657" s="7">
        <v>25</v>
      </c>
      <c r="L2657" s="8">
        <v>244.08</v>
      </c>
      <c r="M2657" s="8">
        <v>6102</v>
      </c>
      <c r="N2657" t="s">
        <v>22</v>
      </c>
    </row>
    <row r="2658" spans="1:14" ht="14" customHeight="1" x14ac:dyDescent="0.35">
      <c r="A2658" t="s">
        <v>74</v>
      </c>
      <c r="B2658" t="s">
        <v>15</v>
      </c>
      <c r="C2658" t="s">
        <v>16</v>
      </c>
      <c r="D2658" s="5">
        <v>44741</v>
      </c>
      <c r="E2658" s="6">
        <v>2022</v>
      </c>
      <c r="F2658" t="s">
        <v>2187</v>
      </c>
      <c r="G2658" s="7" t="s">
        <v>18</v>
      </c>
      <c r="H2658" s="7" t="s">
        <v>6</v>
      </c>
      <c r="I2658" t="s">
        <v>32</v>
      </c>
      <c r="J2658" t="s">
        <v>2203</v>
      </c>
      <c r="K2658" s="7">
        <v>25</v>
      </c>
      <c r="L2658" s="8">
        <v>152.55000000000001</v>
      </c>
      <c r="M2658" s="8">
        <v>3813.75</v>
      </c>
      <c r="N2658" t="s">
        <v>22</v>
      </c>
    </row>
    <row r="2659" spans="1:14" ht="14" customHeight="1" x14ac:dyDescent="0.35">
      <c r="A2659" t="s">
        <v>74</v>
      </c>
      <c r="B2659" t="s">
        <v>15</v>
      </c>
      <c r="C2659" t="s">
        <v>16</v>
      </c>
      <c r="D2659" s="5">
        <v>44634</v>
      </c>
      <c r="E2659" s="6">
        <v>2022</v>
      </c>
      <c r="F2659" t="s">
        <v>2187</v>
      </c>
      <c r="G2659" s="7" t="s">
        <v>18</v>
      </c>
      <c r="H2659" s="7" t="s">
        <v>6</v>
      </c>
      <c r="I2659" t="s">
        <v>32</v>
      </c>
      <c r="J2659" t="s">
        <v>2204</v>
      </c>
      <c r="K2659" s="7">
        <v>480</v>
      </c>
      <c r="L2659" s="8">
        <v>39.5</v>
      </c>
      <c r="M2659" s="8">
        <v>18960</v>
      </c>
      <c r="N2659" t="s">
        <v>22</v>
      </c>
    </row>
    <row r="2660" spans="1:14" ht="14" customHeight="1" x14ac:dyDescent="0.35">
      <c r="A2660" t="s">
        <v>74</v>
      </c>
      <c r="B2660" t="s">
        <v>15</v>
      </c>
      <c r="C2660" t="s">
        <v>16</v>
      </c>
      <c r="D2660" s="5">
        <v>45328</v>
      </c>
      <c r="E2660" s="6">
        <v>2024</v>
      </c>
      <c r="F2660" t="s">
        <v>2187</v>
      </c>
      <c r="G2660" s="7" t="s">
        <v>18</v>
      </c>
      <c r="H2660" s="7" t="s">
        <v>6</v>
      </c>
      <c r="I2660" t="s">
        <v>32</v>
      </c>
      <c r="J2660" t="s">
        <v>2205</v>
      </c>
      <c r="K2660" s="7">
        <v>1</v>
      </c>
      <c r="L2660" s="8">
        <v>4026.45</v>
      </c>
      <c r="M2660" s="8">
        <v>4026.45</v>
      </c>
      <c r="N2660" t="s">
        <v>22</v>
      </c>
    </row>
    <row r="2661" spans="1:14" ht="14" customHeight="1" x14ac:dyDescent="0.35">
      <c r="A2661" t="s">
        <v>74</v>
      </c>
      <c r="B2661" t="s">
        <v>15</v>
      </c>
      <c r="C2661" t="s">
        <v>16</v>
      </c>
      <c r="D2661" s="5">
        <v>44977</v>
      </c>
      <c r="E2661" s="6">
        <v>2023</v>
      </c>
      <c r="F2661" t="s">
        <v>2187</v>
      </c>
      <c r="G2661" s="7" t="s">
        <v>18</v>
      </c>
      <c r="H2661" s="7" t="s">
        <v>6</v>
      </c>
      <c r="I2661" t="s">
        <v>103</v>
      </c>
      <c r="J2661" t="s">
        <v>2218</v>
      </c>
      <c r="K2661" s="7">
        <v>1</v>
      </c>
      <c r="L2661" s="8">
        <v>5278.95</v>
      </c>
      <c r="M2661" s="8">
        <v>5278.95</v>
      </c>
      <c r="N2661" t="s">
        <v>22</v>
      </c>
    </row>
    <row r="2662" spans="1:14" ht="14" customHeight="1" x14ac:dyDescent="0.35">
      <c r="A2662" t="s">
        <v>14</v>
      </c>
      <c r="B2662" t="s">
        <v>15</v>
      </c>
      <c r="C2662" t="s">
        <v>16</v>
      </c>
      <c r="D2662" s="5">
        <v>44407</v>
      </c>
      <c r="E2662" s="6">
        <v>2021</v>
      </c>
      <c r="F2662" t="s">
        <v>2219</v>
      </c>
      <c r="G2662" s="7" t="s">
        <v>18</v>
      </c>
      <c r="H2662" s="7" t="s">
        <v>6</v>
      </c>
      <c r="I2662" t="s">
        <v>116</v>
      </c>
      <c r="J2662" t="s">
        <v>2220</v>
      </c>
      <c r="K2662" s="7">
        <v>400</v>
      </c>
      <c r="L2662" s="8">
        <v>86.76</v>
      </c>
      <c r="M2662" s="8">
        <v>34704</v>
      </c>
      <c r="N2662" t="s">
        <v>22</v>
      </c>
    </row>
    <row r="2663" spans="1:14" ht="14" customHeight="1" x14ac:dyDescent="0.35">
      <c r="A2663" t="s">
        <v>14</v>
      </c>
      <c r="B2663" t="s">
        <v>15</v>
      </c>
      <c r="C2663" t="s">
        <v>16</v>
      </c>
      <c r="D2663" s="5">
        <v>44774</v>
      </c>
      <c r="E2663" s="6">
        <v>2022</v>
      </c>
      <c r="F2663" t="s">
        <v>2219</v>
      </c>
      <c r="G2663" s="7" t="s">
        <v>18</v>
      </c>
      <c r="H2663" s="7" t="s">
        <v>6</v>
      </c>
      <c r="I2663" t="s">
        <v>116</v>
      </c>
      <c r="J2663" t="s">
        <v>2220</v>
      </c>
      <c r="K2663" s="7">
        <v>400</v>
      </c>
      <c r="L2663" s="8">
        <v>86.76</v>
      </c>
      <c r="M2663" s="8">
        <v>34704</v>
      </c>
      <c r="N2663" t="s">
        <v>22</v>
      </c>
    </row>
    <row r="2664" spans="1:14" ht="14" customHeight="1" x14ac:dyDescent="0.35">
      <c r="A2664" t="s">
        <v>14</v>
      </c>
      <c r="B2664" t="s">
        <v>15</v>
      </c>
      <c r="C2664" t="s">
        <v>16</v>
      </c>
      <c r="D2664" s="5">
        <v>45091</v>
      </c>
      <c r="E2664" s="6">
        <v>2023</v>
      </c>
      <c r="F2664" t="s">
        <v>2219</v>
      </c>
      <c r="G2664" s="7" t="s">
        <v>18</v>
      </c>
      <c r="H2664" s="7" t="s">
        <v>6</v>
      </c>
      <c r="I2664" t="s">
        <v>116</v>
      </c>
      <c r="J2664" t="s">
        <v>1934</v>
      </c>
      <c r="K2664" s="7">
        <v>15</v>
      </c>
      <c r="L2664" s="8">
        <v>351.12</v>
      </c>
      <c r="M2664" s="8">
        <v>5266.8</v>
      </c>
      <c r="N2664" t="s">
        <v>22</v>
      </c>
    </row>
    <row r="2665" spans="1:14" ht="14" customHeight="1" x14ac:dyDescent="0.35">
      <c r="A2665" t="s">
        <v>14</v>
      </c>
      <c r="B2665" t="s">
        <v>15</v>
      </c>
      <c r="C2665" t="s">
        <v>16</v>
      </c>
      <c r="D2665" s="5">
        <v>45091</v>
      </c>
      <c r="E2665" s="6">
        <v>2023</v>
      </c>
      <c r="F2665" t="s">
        <v>2219</v>
      </c>
      <c r="G2665" s="7" t="s">
        <v>18</v>
      </c>
      <c r="H2665" s="7" t="s">
        <v>6</v>
      </c>
      <c r="I2665" t="s">
        <v>116</v>
      </c>
      <c r="J2665" t="s">
        <v>1934</v>
      </c>
      <c r="K2665" s="7">
        <v>340</v>
      </c>
      <c r="L2665" s="8">
        <v>25.47</v>
      </c>
      <c r="M2665" s="8">
        <v>8659.7999999999993</v>
      </c>
      <c r="N2665" t="s">
        <v>22</v>
      </c>
    </row>
    <row r="2666" spans="1:14" ht="14" customHeight="1" x14ac:dyDescent="0.35">
      <c r="A2666" t="s">
        <v>14</v>
      </c>
      <c r="B2666" t="s">
        <v>15</v>
      </c>
      <c r="C2666" t="s">
        <v>16</v>
      </c>
      <c r="D2666" s="5">
        <v>45091</v>
      </c>
      <c r="E2666" s="6">
        <v>2023</v>
      </c>
      <c r="F2666" t="s">
        <v>2219</v>
      </c>
      <c r="G2666" s="7" t="s">
        <v>18</v>
      </c>
      <c r="H2666" s="7" t="s">
        <v>6</v>
      </c>
      <c r="I2666" t="s">
        <v>116</v>
      </c>
      <c r="J2666" t="s">
        <v>1934</v>
      </c>
      <c r="K2666" s="7">
        <v>45</v>
      </c>
      <c r="L2666" s="8">
        <v>351.12</v>
      </c>
      <c r="M2666" s="8">
        <v>15800.4</v>
      </c>
      <c r="N2666" t="s">
        <v>22</v>
      </c>
    </row>
    <row r="2667" spans="1:14" ht="14" customHeight="1" x14ac:dyDescent="0.35">
      <c r="A2667" t="s">
        <v>14</v>
      </c>
      <c r="B2667" t="s">
        <v>15</v>
      </c>
      <c r="C2667" t="s">
        <v>16</v>
      </c>
      <c r="D2667" s="5">
        <v>45091</v>
      </c>
      <c r="E2667" s="6">
        <v>2023</v>
      </c>
      <c r="F2667" t="s">
        <v>2219</v>
      </c>
      <c r="G2667" s="7" t="s">
        <v>18</v>
      </c>
      <c r="H2667" s="7" t="s">
        <v>6</v>
      </c>
      <c r="I2667" t="s">
        <v>116</v>
      </c>
      <c r="J2667" t="s">
        <v>1934</v>
      </c>
      <c r="K2667" s="7">
        <v>340</v>
      </c>
      <c r="L2667" s="8">
        <v>351.12</v>
      </c>
      <c r="M2667" s="8">
        <v>119380.8</v>
      </c>
      <c r="N2667" t="s">
        <v>34</v>
      </c>
    </row>
    <row r="2668" spans="1:14" ht="14" customHeight="1" x14ac:dyDescent="0.35">
      <c r="A2668" t="s">
        <v>14</v>
      </c>
      <c r="B2668" t="s">
        <v>15</v>
      </c>
      <c r="C2668" t="s">
        <v>16</v>
      </c>
      <c r="D2668" s="5">
        <v>45132</v>
      </c>
      <c r="E2668" s="6">
        <v>2023</v>
      </c>
      <c r="F2668" t="s">
        <v>2219</v>
      </c>
      <c r="G2668" s="7" t="s">
        <v>18</v>
      </c>
      <c r="H2668" s="7" t="s">
        <v>6</v>
      </c>
      <c r="I2668" t="s">
        <v>116</v>
      </c>
      <c r="J2668" t="s">
        <v>1934</v>
      </c>
      <c r="K2668" s="7">
        <v>15</v>
      </c>
      <c r="L2668" s="8">
        <v>351.12</v>
      </c>
      <c r="M2668" s="8">
        <v>5266.8</v>
      </c>
      <c r="N2668" t="s">
        <v>22</v>
      </c>
    </row>
    <row r="2669" spans="1:14" ht="14" customHeight="1" x14ac:dyDescent="0.35">
      <c r="A2669" t="s">
        <v>14</v>
      </c>
      <c r="B2669" t="s">
        <v>15</v>
      </c>
      <c r="C2669" t="s">
        <v>16</v>
      </c>
      <c r="D2669" s="5">
        <v>45132</v>
      </c>
      <c r="E2669" s="6">
        <v>2023</v>
      </c>
      <c r="F2669" t="s">
        <v>2219</v>
      </c>
      <c r="G2669" s="7" t="s">
        <v>18</v>
      </c>
      <c r="H2669" s="7" t="s">
        <v>6</v>
      </c>
      <c r="I2669" t="s">
        <v>116</v>
      </c>
      <c r="J2669" t="s">
        <v>1934</v>
      </c>
      <c r="K2669" s="7">
        <v>45</v>
      </c>
      <c r="L2669" s="8">
        <v>351.12</v>
      </c>
      <c r="M2669" s="8">
        <v>15800.4</v>
      </c>
      <c r="N2669" t="s">
        <v>22</v>
      </c>
    </row>
    <row r="2670" spans="1:14" ht="14" customHeight="1" x14ac:dyDescent="0.35">
      <c r="A2670" t="s">
        <v>14</v>
      </c>
      <c r="B2670" t="s">
        <v>15</v>
      </c>
      <c r="C2670" t="s">
        <v>16</v>
      </c>
      <c r="D2670" s="5">
        <v>45132</v>
      </c>
      <c r="E2670" s="6">
        <v>2023</v>
      </c>
      <c r="F2670" t="s">
        <v>2219</v>
      </c>
      <c r="G2670" s="7" t="s">
        <v>18</v>
      </c>
      <c r="H2670" s="7" t="s">
        <v>6</v>
      </c>
      <c r="I2670" t="s">
        <v>116</v>
      </c>
      <c r="J2670" t="s">
        <v>1934</v>
      </c>
      <c r="K2670" s="7">
        <v>340</v>
      </c>
      <c r="L2670" s="8">
        <v>351.12</v>
      </c>
      <c r="M2670" s="8">
        <v>119380.8</v>
      </c>
      <c r="N2670" t="s">
        <v>34</v>
      </c>
    </row>
    <row r="2671" spans="1:14" ht="14" customHeight="1" x14ac:dyDescent="0.35">
      <c r="A2671" t="s">
        <v>14</v>
      </c>
      <c r="B2671" t="s">
        <v>15</v>
      </c>
      <c r="C2671" t="s">
        <v>16</v>
      </c>
      <c r="D2671" s="5">
        <v>44070</v>
      </c>
      <c r="E2671" s="6">
        <v>2020</v>
      </c>
      <c r="F2671" t="s">
        <v>2219</v>
      </c>
      <c r="G2671" s="7" t="s">
        <v>18</v>
      </c>
      <c r="H2671" s="7" t="s">
        <v>6</v>
      </c>
      <c r="I2671" t="s">
        <v>116</v>
      </c>
      <c r="J2671" t="s">
        <v>2221</v>
      </c>
      <c r="K2671" s="7">
        <v>1</v>
      </c>
      <c r="L2671" s="8">
        <v>34704</v>
      </c>
      <c r="M2671" s="8">
        <v>34704</v>
      </c>
      <c r="N2671" t="s">
        <v>22</v>
      </c>
    </row>
    <row r="2672" spans="1:14" ht="14" customHeight="1" x14ac:dyDescent="0.35">
      <c r="A2672" t="s">
        <v>14</v>
      </c>
      <c r="B2672" t="s">
        <v>27</v>
      </c>
      <c r="C2672" t="s">
        <v>27</v>
      </c>
      <c r="D2672" s="5">
        <v>43224</v>
      </c>
      <c r="E2672" s="6">
        <v>2018</v>
      </c>
      <c r="F2672" t="s">
        <v>2219</v>
      </c>
      <c r="G2672" s="7" t="s">
        <v>18</v>
      </c>
      <c r="H2672" s="7" t="s">
        <v>6</v>
      </c>
      <c r="I2672" t="s">
        <v>103</v>
      </c>
      <c r="J2672" t="s">
        <v>2222</v>
      </c>
      <c r="K2672" s="7">
        <v>8</v>
      </c>
      <c r="L2672" s="8">
        <v>5.94</v>
      </c>
      <c r="M2672" s="8">
        <v>47.52</v>
      </c>
      <c r="N2672" t="s">
        <v>22</v>
      </c>
    </row>
    <row r="2673" spans="1:14" ht="14" customHeight="1" x14ac:dyDescent="0.35">
      <c r="A2673" t="s">
        <v>14</v>
      </c>
      <c r="B2673" t="s">
        <v>27</v>
      </c>
      <c r="C2673" t="s">
        <v>27</v>
      </c>
      <c r="D2673" s="5">
        <v>43224</v>
      </c>
      <c r="E2673" s="6">
        <v>2018</v>
      </c>
      <c r="F2673" t="s">
        <v>2219</v>
      </c>
      <c r="G2673" s="7" t="s">
        <v>18</v>
      </c>
      <c r="H2673" s="7" t="s">
        <v>6</v>
      </c>
      <c r="I2673" t="s">
        <v>103</v>
      </c>
      <c r="J2673" t="s">
        <v>2223</v>
      </c>
      <c r="K2673" s="7">
        <v>8</v>
      </c>
      <c r="L2673" s="8">
        <v>384.75</v>
      </c>
      <c r="M2673" s="8">
        <v>3078</v>
      </c>
      <c r="N2673" t="s">
        <v>22</v>
      </c>
    </row>
    <row r="2674" spans="1:14" ht="14" customHeight="1" x14ac:dyDescent="0.35">
      <c r="A2674" t="s">
        <v>14</v>
      </c>
      <c r="B2674" t="s">
        <v>27</v>
      </c>
      <c r="C2674" t="s">
        <v>27</v>
      </c>
      <c r="D2674" s="5">
        <v>43224</v>
      </c>
      <c r="E2674" s="6">
        <v>2018</v>
      </c>
      <c r="F2674" t="s">
        <v>2219</v>
      </c>
      <c r="G2674" s="7" t="s">
        <v>18</v>
      </c>
      <c r="H2674" s="7" t="s">
        <v>6</v>
      </c>
      <c r="I2674" t="s">
        <v>103</v>
      </c>
      <c r="J2674" t="s">
        <v>2224</v>
      </c>
      <c r="K2674" s="7">
        <v>8</v>
      </c>
      <c r="L2674" s="8">
        <v>32.06</v>
      </c>
      <c r="M2674" s="8">
        <v>256.48</v>
      </c>
      <c r="N2674" t="s">
        <v>22</v>
      </c>
    </row>
    <row r="2675" spans="1:14" ht="14" customHeight="1" x14ac:dyDescent="0.35">
      <c r="A2675" t="s">
        <v>14</v>
      </c>
      <c r="B2675" t="s">
        <v>15</v>
      </c>
      <c r="C2675" t="s">
        <v>16</v>
      </c>
      <c r="D2675" s="5">
        <v>45155</v>
      </c>
      <c r="E2675" s="6">
        <v>2023</v>
      </c>
      <c r="F2675" t="s">
        <v>2225</v>
      </c>
      <c r="G2675" s="7" t="s">
        <v>18</v>
      </c>
      <c r="H2675" s="7" t="s">
        <v>6</v>
      </c>
      <c r="I2675" t="s">
        <v>103</v>
      </c>
      <c r="J2675" t="s">
        <v>2226</v>
      </c>
      <c r="K2675" s="7">
        <v>800</v>
      </c>
      <c r="L2675" s="8">
        <v>16.079999999999998</v>
      </c>
      <c r="M2675" s="8">
        <v>12864</v>
      </c>
      <c r="N2675" t="s">
        <v>22</v>
      </c>
    </row>
    <row r="2676" spans="1:14" ht="14" customHeight="1" x14ac:dyDescent="0.35">
      <c r="A2676" t="s">
        <v>14</v>
      </c>
      <c r="B2676" t="s">
        <v>15</v>
      </c>
      <c r="C2676" t="s">
        <v>16</v>
      </c>
      <c r="D2676" s="5">
        <v>43221</v>
      </c>
      <c r="E2676" s="6">
        <v>2018</v>
      </c>
      <c r="F2676" t="s">
        <v>2225</v>
      </c>
      <c r="G2676" s="7" t="s">
        <v>18</v>
      </c>
      <c r="H2676" s="7" t="s">
        <v>6</v>
      </c>
      <c r="I2676" t="s">
        <v>103</v>
      </c>
      <c r="J2676" t="s">
        <v>2227</v>
      </c>
      <c r="K2676" s="7">
        <v>800</v>
      </c>
      <c r="L2676" s="8">
        <v>9.25</v>
      </c>
      <c r="M2676" s="8">
        <v>7400</v>
      </c>
      <c r="N2676" t="s">
        <v>22</v>
      </c>
    </row>
    <row r="2677" spans="1:14" ht="14" customHeight="1" x14ac:dyDescent="0.35">
      <c r="A2677" t="s">
        <v>14</v>
      </c>
      <c r="B2677" t="s">
        <v>15</v>
      </c>
      <c r="C2677" t="s">
        <v>16</v>
      </c>
      <c r="D2677" s="5">
        <v>43605</v>
      </c>
      <c r="E2677" s="6">
        <v>2019</v>
      </c>
      <c r="F2677" t="s">
        <v>2225</v>
      </c>
      <c r="G2677" s="7" t="s">
        <v>18</v>
      </c>
      <c r="H2677" s="7" t="s">
        <v>6</v>
      </c>
      <c r="I2677" t="s">
        <v>103</v>
      </c>
      <c r="J2677" t="s">
        <v>2228</v>
      </c>
      <c r="K2677" s="7">
        <v>200</v>
      </c>
      <c r="L2677" s="8">
        <v>18.809999999999999</v>
      </c>
      <c r="M2677" s="8">
        <v>3762</v>
      </c>
      <c r="N2677" t="s">
        <v>22</v>
      </c>
    </row>
    <row r="2678" spans="1:14" ht="14" customHeight="1" x14ac:dyDescent="0.35">
      <c r="A2678" t="s">
        <v>14</v>
      </c>
      <c r="B2678" t="s">
        <v>15</v>
      </c>
      <c r="C2678" t="s">
        <v>16</v>
      </c>
      <c r="D2678" s="5">
        <v>43605</v>
      </c>
      <c r="E2678" s="6">
        <v>2019</v>
      </c>
      <c r="F2678" t="s">
        <v>2225</v>
      </c>
      <c r="G2678" s="7" t="s">
        <v>18</v>
      </c>
      <c r="H2678" s="7" t="s">
        <v>6</v>
      </c>
      <c r="I2678" t="s">
        <v>103</v>
      </c>
      <c r="J2678" t="s">
        <v>2229</v>
      </c>
      <c r="K2678" s="7">
        <v>213.77</v>
      </c>
      <c r="L2678" s="8">
        <v>15.76</v>
      </c>
      <c r="M2678" s="8">
        <v>3369.04</v>
      </c>
      <c r="N2678" t="s">
        <v>22</v>
      </c>
    </row>
    <row r="2679" spans="1:14" ht="14" customHeight="1" x14ac:dyDescent="0.35">
      <c r="A2679" t="s">
        <v>14</v>
      </c>
      <c r="B2679" t="s">
        <v>15</v>
      </c>
      <c r="C2679" t="s">
        <v>16</v>
      </c>
      <c r="D2679" s="5">
        <v>43605</v>
      </c>
      <c r="E2679" s="6">
        <v>2019</v>
      </c>
      <c r="F2679" t="s">
        <v>2225</v>
      </c>
      <c r="G2679" s="7" t="s">
        <v>18</v>
      </c>
      <c r="H2679" s="7" t="s">
        <v>6</v>
      </c>
      <c r="I2679" t="s">
        <v>103</v>
      </c>
      <c r="J2679" t="s">
        <v>2229</v>
      </c>
      <c r="K2679" s="7">
        <v>225.07</v>
      </c>
      <c r="L2679" s="8">
        <v>15.76</v>
      </c>
      <c r="M2679" s="8">
        <v>3547.12</v>
      </c>
      <c r="N2679" t="s">
        <v>22</v>
      </c>
    </row>
    <row r="2680" spans="1:14" ht="14" customHeight="1" x14ac:dyDescent="0.35">
      <c r="A2680" t="s">
        <v>14</v>
      </c>
      <c r="B2680" t="s">
        <v>15</v>
      </c>
      <c r="C2680" t="s">
        <v>16</v>
      </c>
      <c r="D2680" s="5">
        <v>43605</v>
      </c>
      <c r="E2680" s="6">
        <v>2019</v>
      </c>
      <c r="F2680" t="s">
        <v>2225</v>
      </c>
      <c r="G2680" s="7" t="s">
        <v>18</v>
      </c>
      <c r="H2680" s="7" t="s">
        <v>6</v>
      </c>
      <c r="I2680" t="s">
        <v>103</v>
      </c>
      <c r="J2680" t="s">
        <v>2229</v>
      </c>
      <c r="K2680" s="7">
        <v>213.77</v>
      </c>
      <c r="L2680" s="8">
        <v>31.52</v>
      </c>
      <c r="M2680" s="8">
        <v>6738.1</v>
      </c>
      <c r="N2680" t="s">
        <v>22</v>
      </c>
    </row>
    <row r="2681" spans="1:14" ht="14" customHeight="1" x14ac:dyDescent="0.35">
      <c r="A2681" t="s">
        <v>14</v>
      </c>
      <c r="B2681" t="s">
        <v>15</v>
      </c>
      <c r="C2681" t="s">
        <v>16</v>
      </c>
      <c r="D2681" s="5">
        <v>44706</v>
      </c>
      <c r="E2681" s="6">
        <v>2022</v>
      </c>
      <c r="F2681" t="s">
        <v>2225</v>
      </c>
      <c r="G2681" s="7" t="s">
        <v>18</v>
      </c>
      <c r="H2681" s="7" t="s">
        <v>6</v>
      </c>
      <c r="I2681" t="s">
        <v>103</v>
      </c>
      <c r="J2681" t="s">
        <v>2230</v>
      </c>
      <c r="K2681" s="7">
        <v>0.02</v>
      </c>
      <c r="L2681" s="8">
        <v>542961.78</v>
      </c>
      <c r="M2681" s="8">
        <v>8524.5</v>
      </c>
      <c r="N2681" t="s">
        <v>22</v>
      </c>
    </row>
    <row r="2682" spans="1:14" ht="14" customHeight="1" x14ac:dyDescent="0.35">
      <c r="A2682" t="s">
        <v>14</v>
      </c>
      <c r="B2682" t="s">
        <v>15</v>
      </c>
      <c r="C2682" t="s">
        <v>16</v>
      </c>
      <c r="D2682" s="5">
        <v>44706</v>
      </c>
      <c r="E2682" s="6">
        <v>2022</v>
      </c>
      <c r="F2682" t="s">
        <v>2225</v>
      </c>
      <c r="G2682" s="7" t="s">
        <v>18</v>
      </c>
      <c r="H2682" s="7" t="s">
        <v>6</v>
      </c>
      <c r="I2682" t="s">
        <v>103</v>
      </c>
      <c r="J2682" t="s">
        <v>2230</v>
      </c>
      <c r="K2682" s="7">
        <v>0.22</v>
      </c>
      <c r="L2682" s="8">
        <v>271025.56</v>
      </c>
      <c r="M2682" s="8">
        <v>59056.47</v>
      </c>
      <c r="N2682" t="s">
        <v>22</v>
      </c>
    </row>
    <row r="2683" spans="1:14" ht="14" customHeight="1" x14ac:dyDescent="0.35">
      <c r="A2683" t="s">
        <v>14</v>
      </c>
      <c r="B2683" t="s">
        <v>15</v>
      </c>
      <c r="C2683" t="s">
        <v>16</v>
      </c>
      <c r="D2683" s="5">
        <v>44706</v>
      </c>
      <c r="E2683" s="6">
        <v>2022</v>
      </c>
      <c r="F2683" t="s">
        <v>2225</v>
      </c>
      <c r="G2683" s="7" t="s">
        <v>18</v>
      </c>
      <c r="H2683" s="7" t="s">
        <v>6</v>
      </c>
      <c r="I2683" t="s">
        <v>103</v>
      </c>
      <c r="J2683" t="s">
        <v>2230</v>
      </c>
      <c r="K2683" s="7">
        <v>0.23</v>
      </c>
      <c r="L2683" s="8">
        <v>271012.68</v>
      </c>
      <c r="M2683" s="8">
        <v>61574.080000000002</v>
      </c>
      <c r="N2683" t="s">
        <v>22</v>
      </c>
    </row>
    <row r="2684" spans="1:14" ht="14" customHeight="1" x14ac:dyDescent="0.35">
      <c r="A2684" t="s">
        <v>14</v>
      </c>
      <c r="B2684" t="s">
        <v>15</v>
      </c>
      <c r="C2684" t="s">
        <v>16</v>
      </c>
      <c r="D2684" s="5">
        <v>44706</v>
      </c>
      <c r="E2684" s="6">
        <v>2022</v>
      </c>
      <c r="F2684" t="s">
        <v>2225</v>
      </c>
      <c r="G2684" s="7" t="s">
        <v>18</v>
      </c>
      <c r="H2684" s="7" t="s">
        <v>6</v>
      </c>
      <c r="I2684" t="s">
        <v>103</v>
      </c>
      <c r="J2684" t="s">
        <v>2230</v>
      </c>
      <c r="K2684" s="7">
        <v>0.49</v>
      </c>
      <c r="L2684" s="8">
        <v>271005.87</v>
      </c>
      <c r="M2684" s="8">
        <v>132548.97</v>
      </c>
      <c r="N2684" t="s">
        <v>34</v>
      </c>
    </row>
    <row r="2685" spans="1:14" ht="14" customHeight="1" x14ac:dyDescent="0.35">
      <c r="A2685" t="s">
        <v>14</v>
      </c>
      <c r="B2685" t="s">
        <v>15</v>
      </c>
      <c r="C2685" t="s">
        <v>16</v>
      </c>
      <c r="D2685" s="5">
        <v>45064</v>
      </c>
      <c r="E2685" s="6">
        <v>2023</v>
      </c>
      <c r="F2685" t="s">
        <v>2225</v>
      </c>
      <c r="G2685" s="7" t="s">
        <v>18</v>
      </c>
      <c r="H2685" s="7" t="s">
        <v>6</v>
      </c>
      <c r="I2685" t="s">
        <v>103</v>
      </c>
      <c r="J2685" t="s">
        <v>2231</v>
      </c>
      <c r="K2685" s="7">
        <v>16.059999999999999</v>
      </c>
      <c r="L2685" s="8">
        <v>260.14999999999998</v>
      </c>
      <c r="M2685" s="8">
        <v>4177.9399999999996</v>
      </c>
      <c r="N2685" t="s">
        <v>22</v>
      </c>
    </row>
    <row r="2686" spans="1:14" ht="14" customHeight="1" x14ac:dyDescent="0.35">
      <c r="A2686" t="s">
        <v>14</v>
      </c>
      <c r="B2686" t="s">
        <v>15</v>
      </c>
      <c r="C2686" t="s">
        <v>16</v>
      </c>
      <c r="D2686" s="5">
        <v>45064</v>
      </c>
      <c r="E2686" s="6">
        <v>2023</v>
      </c>
      <c r="F2686" t="s">
        <v>2225</v>
      </c>
      <c r="G2686" s="7" t="s">
        <v>18</v>
      </c>
      <c r="H2686" s="7" t="s">
        <v>6</v>
      </c>
      <c r="I2686" t="s">
        <v>103</v>
      </c>
      <c r="J2686" t="s">
        <v>2231</v>
      </c>
      <c r="K2686" s="7">
        <v>18.07</v>
      </c>
      <c r="L2686" s="8">
        <v>260.17</v>
      </c>
      <c r="M2686" s="8">
        <v>4700.18</v>
      </c>
      <c r="N2686" t="s">
        <v>22</v>
      </c>
    </row>
    <row r="2687" spans="1:14" ht="14" customHeight="1" x14ac:dyDescent="0.35">
      <c r="A2687" t="s">
        <v>14</v>
      </c>
      <c r="B2687" t="s">
        <v>15</v>
      </c>
      <c r="C2687" t="s">
        <v>16</v>
      </c>
      <c r="D2687" s="5">
        <v>45064</v>
      </c>
      <c r="E2687" s="6">
        <v>2023</v>
      </c>
      <c r="F2687" t="s">
        <v>2225</v>
      </c>
      <c r="G2687" s="7" t="s">
        <v>18</v>
      </c>
      <c r="H2687" s="7" t="s">
        <v>6</v>
      </c>
      <c r="I2687" t="s">
        <v>103</v>
      </c>
      <c r="J2687" t="s">
        <v>2231</v>
      </c>
      <c r="K2687" s="7">
        <v>214.06</v>
      </c>
      <c r="L2687" s="8">
        <v>260.16000000000003</v>
      </c>
      <c r="M2687" s="8">
        <v>55688.6</v>
      </c>
      <c r="N2687" t="s">
        <v>22</v>
      </c>
    </row>
    <row r="2688" spans="1:14" ht="14" customHeight="1" x14ac:dyDescent="0.35">
      <c r="A2688" t="s">
        <v>14</v>
      </c>
      <c r="B2688" t="s">
        <v>15</v>
      </c>
      <c r="C2688" t="s">
        <v>16</v>
      </c>
      <c r="D2688" s="5">
        <v>45064</v>
      </c>
      <c r="E2688" s="6">
        <v>2023</v>
      </c>
      <c r="F2688" t="s">
        <v>2225</v>
      </c>
      <c r="G2688" s="7" t="s">
        <v>18</v>
      </c>
      <c r="H2688" s="7" t="s">
        <v>6</v>
      </c>
      <c r="I2688" t="s">
        <v>103</v>
      </c>
      <c r="J2688" t="s">
        <v>2231</v>
      </c>
      <c r="K2688" s="7">
        <v>349.08</v>
      </c>
      <c r="L2688" s="8">
        <v>260.16000000000003</v>
      </c>
      <c r="M2688" s="8">
        <v>90815.8</v>
      </c>
      <c r="N2688" t="s">
        <v>22</v>
      </c>
    </row>
    <row r="2689" spans="1:14" ht="14" customHeight="1" x14ac:dyDescent="0.35">
      <c r="A2689" t="s">
        <v>14</v>
      </c>
      <c r="B2689" t="s">
        <v>15</v>
      </c>
      <c r="C2689" t="s">
        <v>16</v>
      </c>
      <c r="D2689" s="5">
        <v>45064</v>
      </c>
      <c r="E2689" s="6">
        <v>2023</v>
      </c>
      <c r="F2689" t="s">
        <v>2225</v>
      </c>
      <c r="G2689" s="7" t="s">
        <v>18</v>
      </c>
      <c r="H2689" s="7" t="s">
        <v>6</v>
      </c>
      <c r="I2689" t="s">
        <v>103</v>
      </c>
      <c r="J2689" t="s">
        <v>2231</v>
      </c>
      <c r="K2689" s="7">
        <v>496.31</v>
      </c>
      <c r="L2689" s="8">
        <v>260.16000000000003</v>
      </c>
      <c r="M2689" s="8">
        <v>129118.84</v>
      </c>
      <c r="N2689" t="s">
        <v>34</v>
      </c>
    </row>
    <row r="2690" spans="1:14" ht="14" customHeight="1" x14ac:dyDescent="0.35">
      <c r="A2690" t="s">
        <v>14</v>
      </c>
      <c r="B2690" t="s">
        <v>15</v>
      </c>
      <c r="C2690" t="s">
        <v>16</v>
      </c>
      <c r="D2690" s="5">
        <v>44706</v>
      </c>
      <c r="E2690" s="6">
        <v>2022</v>
      </c>
      <c r="F2690" t="s">
        <v>2225</v>
      </c>
      <c r="G2690" s="7" t="s">
        <v>18</v>
      </c>
      <c r="H2690" s="7" t="s">
        <v>6</v>
      </c>
      <c r="I2690" t="s">
        <v>103</v>
      </c>
      <c r="J2690" t="s">
        <v>2232</v>
      </c>
      <c r="K2690" s="7">
        <v>28.74</v>
      </c>
      <c r="L2690" s="8">
        <v>332.52</v>
      </c>
      <c r="M2690" s="8">
        <v>9556.16</v>
      </c>
      <c r="N2690" t="s">
        <v>22</v>
      </c>
    </row>
    <row r="2691" spans="1:14" ht="14" customHeight="1" x14ac:dyDescent="0.35">
      <c r="A2691" t="s">
        <v>14</v>
      </c>
      <c r="B2691" t="s">
        <v>15</v>
      </c>
      <c r="C2691" t="s">
        <v>16</v>
      </c>
      <c r="D2691" s="5">
        <v>44706</v>
      </c>
      <c r="E2691" s="6">
        <v>2022</v>
      </c>
      <c r="F2691" t="s">
        <v>2225</v>
      </c>
      <c r="G2691" s="7" t="s">
        <v>18</v>
      </c>
      <c r="H2691" s="7" t="s">
        <v>6</v>
      </c>
      <c r="I2691" t="s">
        <v>103</v>
      </c>
      <c r="J2691" t="s">
        <v>2232</v>
      </c>
      <c r="K2691" s="7">
        <v>70.260000000000005</v>
      </c>
      <c r="L2691" s="8">
        <v>332.52</v>
      </c>
      <c r="M2691" s="8">
        <v>23363.32</v>
      </c>
      <c r="N2691" t="s">
        <v>22</v>
      </c>
    </row>
    <row r="2692" spans="1:14" ht="14" customHeight="1" x14ac:dyDescent="0.35">
      <c r="A2692" t="s">
        <v>14</v>
      </c>
      <c r="B2692" t="s">
        <v>15</v>
      </c>
      <c r="C2692" t="s">
        <v>16</v>
      </c>
      <c r="D2692" s="5">
        <v>45064</v>
      </c>
      <c r="E2692" s="6">
        <v>2023</v>
      </c>
      <c r="F2692" t="s">
        <v>2225</v>
      </c>
      <c r="G2692" s="7" t="s">
        <v>18</v>
      </c>
      <c r="H2692" s="7" t="s">
        <v>6</v>
      </c>
      <c r="I2692" t="s">
        <v>103</v>
      </c>
      <c r="J2692" t="s">
        <v>2233</v>
      </c>
      <c r="K2692" s="7">
        <v>85.89</v>
      </c>
      <c r="L2692" s="8">
        <v>311.16000000000003</v>
      </c>
      <c r="M2692" s="8">
        <v>26724.27</v>
      </c>
      <c r="N2692" t="s">
        <v>22</v>
      </c>
    </row>
    <row r="2693" spans="1:14" ht="14" customHeight="1" x14ac:dyDescent="0.35">
      <c r="A2693" t="s">
        <v>14</v>
      </c>
      <c r="B2693" t="s">
        <v>15</v>
      </c>
      <c r="C2693" t="s">
        <v>16</v>
      </c>
      <c r="D2693" s="5">
        <v>43237</v>
      </c>
      <c r="E2693" s="6">
        <v>2018</v>
      </c>
      <c r="F2693" t="s">
        <v>2225</v>
      </c>
      <c r="G2693" s="7" t="s">
        <v>18</v>
      </c>
      <c r="H2693" s="7" t="s">
        <v>6</v>
      </c>
      <c r="I2693" t="s">
        <v>103</v>
      </c>
      <c r="J2693" t="s">
        <v>2234</v>
      </c>
      <c r="K2693" s="7">
        <v>75</v>
      </c>
      <c r="L2693" s="8">
        <v>201.92</v>
      </c>
      <c r="M2693" s="8">
        <v>15144</v>
      </c>
      <c r="N2693" t="s">
        <v>22</v>
      </c>
    </row>
    <row r="2694" spans="1:14" ht="14" customHeight="1" x14ac:dyDescent="0.35">
      <c r="A2694" t="s">
        <v>14</v>
      </c>
      <c r="B2694" t="s">
        <v>15</v>
      </c>
      <c r="C2694" t="s">
        <v>16</v>
      </c>
      <c r="D2694" s="5">
        <v>45155</v>
      </c>
      <c r="E2694" s="6">
        <v>2023</v>
      </c>
      <c r="F2694" t="s">
        <v>2225</v>
      </c>
      <c r="G2694" s="7" t="s">
        <v>18</v>
      </c>
      <c r="H2694" s="7" t="s">
        <v>6</v>
      </c>
      <c r="I2694" t="s">
        <v>103</v>
      </c>
      <c r="J2694" t="s">
        <v>2235</v>
      </c>
      <c r="K2694" s="7">
        <v>800</v>
      </c>
      <c r="L2694" s="8">
        <v>236.16</v>
      </c>
      <c r="M2694" s="8">
        <v>188928</v>
      </c>
      <c r="N2694" t="s">
        <v>34</v>
      </c>
    </row>
    <row r="2695" spans="1:14" ht="14" customHeight="1" x14ac:dyDescent="0.35">
      <c r="A2695" t="s">
        <v>14</v>
      </c>
      <c r="B2695" t="s">
        <v>603</v>
      </c>
      <c r="C2695" t="s">
        <v>603</v>
      </c>
      <c r="D2695" s="5">
        <v>45128</v>
      </c>
      <c r="E2695" s="6">
        <v>2023</v>
      </c>
      <c r="F2695" t="s">
        <v>2236</v>
      </c>
      <c r="G2695" s="7" t="s">
        <v>18</v>
      </c>
      <c r="H2695" s="7" t="s">
        <v>6</v>
      </c>
      <c r="I2695" t="s">
        <v>2254</v>
      </c>
      <c r="J2695" t="s">
        <v>2255</v>
      </c>
      <c r="K2695" s="7">
        <v>5</v>
      </c>
      <c r="L2695" s="8">
        <v>186.05</v>
      </c>
      <c r="M2695" s="8">
        <v>930.25</v>
      </c>
      <c r="N2695" t="s">
        <v>22</v>
      </c>
    </row>
    <row r="2696" spans="1:14" ht="14" customHeight="1" x14ac:dyDescent="0.35">
      <c r="A2696" t="s">
        <v>14</v>
      </c>
      <c r="B2696" t="s">
        <v>15</v>
      </c>
      <c r="C2696" t="s">
        <v>16</v>
      </c>
      <c r="D2696" s="5">
        <v>44320</v>
      </c>
      <c r="E2696" s="6">
        <v>2021</v>
      </c>
      <c r="F2696" t="s">
        <v>2236</v>
      </c>
      <c r="G2696" s="7" t="s">
        <v>18</v>
      </c>
      <c r="H2696" s="7" t="s">
        <v>6</v>
      </c>
      <c r="I2696" t="s">
        <v>2237</v>
      </c>
      <c r="J2696" t="s">
        <v>2238</v>
      </c>
      <c r="K2696" s="7">
        <v>1</v>
      </c>
      <c r="L2696" s="8">
        <v>6575</v>
      </c>
      <c r="M2696" s="8">
        <v>6575</v>
      </c>
      <c r="N2696" t="s">
        <v>22</v>
      </c>
    </row>
    <row r="2697" spans="1:14" ht="14" customHeight="1" x14ac:dyDescent="0.35">
      <c r="A2697" t="s">
        <v>14</v>
      </c>
      <c r="B2697" t="s">
        <v>15</v>
      </c>
      <c r="C2697" t="s">
        <v>16</v>
      </c>
      <c r="D2697" s="5">
        <v>44701</v>
      </c>
      <c r="E2697" s="6">
        <v>2022</v>
      </c>
      <c r="F2697" t="s">
        <v>2236</v>
      </c>
      <c r="G2697" s="7" t="s">
        <v>18</v>
      </c>
      <c r="H2697" s="7" t="s">
        <v>6</v>
      </c>
      <c r="I2697" t="s">
        <v>116</v>
      </c>
      <c r="J2697" t="s">
        <v>2239</v>
      </c>
      <c r="K2697" s="13">
        <v>1364.48</v>
      </c>
      <c r="L2697" s="8">
        <v>281.16000000000003</v>
      </c>
      <c r="M2697" s="8">
        <v>383637.08</v>
      </c>
      <c r="N2697" t="s">
        <v>143</v>
      </c>
    </row>
    <row r="2698" spans="1:14" ht="14" customHeight="1" x14ac:dyDescent="0.35">
      <c r="A2698" t="s">
        <v>14</v>
      </c>
      <c r="B2698" t="s">
        <v>15</v>
      </c>
      <c r="C2698" t="s">
        <v>16</v>
      </c>
      <c r="D2698" s="5">
        <v>44701</v>
      </c>
      <c r="E2698" s="6">
        <v>2022</v>
      </c>
      <c r="F2698" t="s">
        <v>2236</v>
      </c>
      <c r="G2698" s="7" t="s">
        <v>18</v>
      </c>
      <c r="H2698" s="7" t="s">
        <v>6</v>
      </c>
      <c r="I2698" t="s">
        <v>116</v>
      </c>
      <c r="J2698" t="s">
        <v>2239</v>
      </c>
      <c r="K2698" s="13">
        <v>1779.76</v>
      </c>
      <c r="L2698" s="8">
        <v>281.16000000000003</v>
      </c>
      <c r="M2698" s="8">
        <v>500396.2</v>
      </c>
      <c r="N2698" t="s">
        <v>105</v>
      </c>
    </row>
    <row r="2699" spans="1:14" ht="14" customHeight="1" x14ac:dyDescent="0.35">
      <c r="A2699" t="s">
        <v>14</v>
      </c>
      <c r="B2699" t="s">
        <v>15</v>
      </c>
      <c r="C2699" t="s">
        <v>16</v>
      </c>
      <c r="D2699" s="5">
        <v>44701</v>
      </c>
      <c r="E2699" s="6">
        <v>2022</v>
      </c>
      <c r="F2699" t="s">
        <v>2236</v>
      </c>
      <c r="G2699" s="7" t="s">
        <v>18</v>
      </c>
      <c r="H2699" s="7" t="s">
        <v>6</v>
      </c>
      <c r="I2699" t="s">
        <v>116</v>
      </c>
      <c r="J2699" t="s">
        <v>2239</v>
      </c>
      <c r="K2699" s="13">
        <v>2971.76</v>
      </c>
      <c r="L2699" s="8">
        <v>281.16000000000003</v>
      </c>
      <c r="M2699" s="8">
        <v>835541.28</v>
      </c>
      <c r="N2699" t="s">
        <v>105</v>
      </c>
    </row>
    <row r="2700" spans="1:14" ht="14" customHeight="1" x14ac:dyDescent="0.35">
      <c r="A2700" t="s">
        <v>14</v>
      </c>
      <c r="B2700" t="s">
        <v>15</v>
      </c>
      <c r="C2700" t="s">
        <v>16</v>
      </c>
      <c r="D2700" s="5">
        <v>44701</v>
      </c>
      <c r="E2700" s="6">
        <v>2022</v>
      </c>
      <c r="F2700" t="s">
        <v>2236</v>
      </c>
      <c r="G2700" s="7" t="s">
        <v>18</v>
      </c>
      <c r="H2700" s="7" t="s">
        <v>6</v>
      </c>
      <c r="I2700" t="s">
        <v>116</v>
      </c>
      <c r="J2700" t="s">
        <v>2240</v>
      </c>
      <c r="K2700" s="7">
        <v>624.67999999999995</v>
      </c>
      <c r="L2700" s="8">
        <v>335.76</v>
      </c>
      <c r="M2700" s="8">
        <v>209742.56</v>
      </c>
      <c r="N2700" t="s">
        <v>34</v>
      </c>
    </row>
    <row r="2701" spans="1:14" ht="14" customHeight="1" x14ac:dyDescent="0.35">
      <c r="A2701" t="s">
        <v>14</v>
      </c>
      <c r="B2701" t="s">
        <v>15</v>
      </c>
      <c r="C2701" t="s">
        <v>16</v>
      </c>
      <c r="D2701" s="5">
        <v>44701</v>
      </c>
      <c r="E2701" s="6">
        <v>2022</v>
      </c>
      <c r="F2701" t="s">
        <v>2236</v>
      </c>
      <c r="G2701" s="7" t="s">
        <v>18</v>
      </c>
      <c r="H2701" s="7" t="s">
        <v>6</v>
      </c>
      <c r="I2701" t="s">
        <v>116</v>
      </c>
      <c r="J2701" t="s">
        <v>2240</v>
      </c>
      <c r="K2701" s="7">
        <v>814.8</v>
      </c>
      <c r="L2701" s="8">
        <v>335.76</v>
      </c>
      <c r="M2701" s="8">
        <v>273577.24</v>
      </c>
      <c r="N2701" t="s">
        <v>143</v>
      </c>
    </row>
    <row r="2702" spans="1:14" ht="14" customHeight="1" x14ac:dyDescent="0.35">
      <c r="A2702" t="s">
        <v>14</v>
      </c>
      <c r="B2702" t="s">
        <v>15</v>
      </c>
      <c r="C2702" t="s">
        <v>16</v>
      </c>
      <c r="D2702" s="5">
        <v>44701</v>
      </c>
      <c r="E2702" s="6">
        <v>2022</v>
      </c>
      <c r="F2702" t="s">
        <v>2236</v>
      </c>
      <c r="G2702" s="7" t="s">
        <v>18</v>
      </c>
      <c r="H2702" s="7" t="s">
        <v>6</v>
      </c>
      <c r="I2702" t="s">
        <v>116</v>
      </c>
      <c r="J2702" t="s">
        <v>2240</v>
      </c>
      <c r="K2702" s="13">
        <v>1360.52</v>
      </c>
      <c r="L2702" s="8">
        <v>335.76</v>
      </c>
      <c r="M2702" s="8">
        <v>456808.2</v>
      </c>
      <c r="N2702" t="s">
        <v>143</v>
      </c>
    </row>
    <row r="2703" spans="1:14" ht="14" customHeight="1" x14ac:dyDescent="0.35">
      <c r="A2703" t="s">
        <v>14</v>
      </c>
      <c r="B2703" t="s">
        <v>15</v>
      </c>
      <c r="C2703" t="s">
        <v>16</v>
      </c>
      <c r="D2703" s="5">
        <v>43271</v>
      </c>
      <c r="E2703" s="6">
        <v>2018</v>
      </c>
      <c r="F2703" t="s">
        <v>2236</v>
      </c>
      <c r="G2703" s="7" t="s">
        <v>18</v>
      </c>
      <c r="H2703" s="7" t="s">
        <v>6</v>
      </c>
      <c r="I2703" t="s">
        <v>116</v>
      </c>
      <c r="J2703" t="s">
        <v>2241</v>
      </c>
      <c r="K2703" s="10">
        <v>6116</v>
      </c>
      <c r="L2703" s="8">
        <v>9.24</v>
      </c>
      <c r="M2703" s="8">
        <v>56511.839999999997</v>
      </c>
      <c r="N2703" t="s">
        <v>22</v>
      </c>
    </row>
    <row r="2704" spans="1:14" ht="14" customHeight="1" x14ac:dyDescent="0.35">
      <c r="A2704" t="s">
        <v>14</v>
      </c>
      <c r="B2704" t="s">
        <v>15</v>
      </c>
      <c r="C2704" t="s">
        <v>16</v>
      </c>
      <c r="D2704" s="5">
        <v>43629</v>
      </c>
      <c r="E2704" s="6">
        <v>2019</v>
      </c>
      <c r="F2704" t="s">
        <v>2236</v>
      </c>
      <c r="G2704" s="7" t="s">
        <v>18</v>
      </c>
      <c r="H2704" s="7" t="s">
        <v>6</v>
      </c>
      <c r="I2704" t="s">
        <v>116</v>
      </c>
      <c r="J2704" t="s">
        <v>2241</v>
      </c>
      <c r="K2704" s="10">
        <v>6116</v>
      </c>
      <c r="L2704" s="8">
        <v>9.24</v>
      </c>
      <c r="M2704" s="8">
        <v>56511.839999999997</v>
      </c>
      <c r="N2704" t="s">
        <v>22</v>
      </c>
    </row>
    <row r="2705" spans="1:14" ht="14" customHeight="1" x14ac:dyDescent="0.35">
      <c r="A2705" t="s">
        <v>14</v>
      </c>
      <c r="B2705" t="s">
        <v>15</v>
      </c>
      <c r="C2705" t="s">
        <v>16</v>
      </c>
      <c r="D2705" s="5">
        <v>44018</v>
      </c>
      <c r="E2705" s="6">
        <v>2020</v>
      </c>
      <c r="F2705" t="s">
        <v>2236</v>
      </c>
      <c r="G2705" s="7" t="s">
        <v>18</v>
      </c>
      <c r="H2705" s="7" t="s">
        <v>6</v>
      </c>
      <c r="I2705" t="s">
        <v>116</v>
      </c>
      <c r="J2705" t="s">
        <v>2242</v>
      </c>
      <c r="K2705" s="7">
        <v>100</v>
      </c>
      <c r="L2705" s="8">
        <v>313.32</v>
      </c>
      <c r="M2705" s="8">
        <v>31332</v>
      </c>
      <c r="N2705" t="s">
        <v>22</v>
      </c>
    </row>
    <row r="2706" spans="1:14" ht="14" customHeight="1" x14ac:dyDescent="0.35">
      <c r="A2706" t="s">
        <v>14</v>
      </c>
      <c r="B2706" t="s">
        <v>15</v>
      </c>
      <c r="C2706" t="s">
        <v>16</v>
      </c>
      <c r="D2706" s="5">
        <v>44018</v>
      </c>
      <c r="E2706" s="6">
        <v>2020</v>
      </c>
      <c r="F2706" t="s">
        <v>2236</v>
      </c>
      <c r="G2706" s="7" t="s">
        <v>18</v>
      </c>
      <c r="H2706" s="7" t="s">
        <v>6</v>
      </c>
      <c r="I2706" t="s">
        <v>116</v>
      </c>
      <c r="J2706" t="s">
        <v>2242</v>
      </c>
      <c r="K2706" s="10">
        <v>6116</v>
      </c>
      <c r="L2706" s="8">
        <v>256.08</v>
      </c>
      <c r="M2706" s="8">
        <v>1566185.28</v>
      </c>
      <c r="N2706" t="s">
        <v>515</v>
      </c>
    </row>
    <row r="2707" spans="1:14" ht="14" customHeight="1" x14ac:dyDescent="0.35">
      <c r="A2707" t="s">
        <v>14</v>
      </c>
      <c r="B2707" t="s">
        <v>15</v>
      </c>
      <c r="C2707" t="s">
        <v>16</v>
      </c>
      <c r="D2707" s="5">
        <v>44342</v>
      </c>
      <c r="E2707" s="6">
        <v>2021</v>
      </c>
      <c r="F2707" t="s">
        <v>2236</v>
      </c>
      <c r="G2707" s="7" t="s">
        <v>18</v>
      </c>
      <c r="H2707" s="7" t="s">
        <v>6</v>
      </c>
      <c r="I2707" t="s">
        <v>116</v>
      </c>
      <c r="J2707" t="s">
        <v>2243</v>
      </c>
      <c r="K2707" s="7">
        <v>0.08</v>
      </c>
      <c r="L2707" s="8">
        <v>1569854.94</v>
      </c>
      <c r="M2707" s="8">
        <v>127158.25</v>
      </c>
      <c r="N2707" t="s">
        <v>34</v>
      </c>
    </row>
    <row r="2708" spans="1:14" ht="14" customHeight="1" x14ac:dyDescent="0.35">
      <c r="A2708" t="s">
        <v>14</v>
      </c>
      <c r="B2708" t="s">
        <v>15</v>
      </c>
      <c r="C2708" t="s">
        <v>16</v>
      </c>
      <c r="D2708" s="5">
        <v>44342</v>
      </c>
      <c r="E2708" s="6">
        <v>2021</v>
      </c>
      <c r="F2708" t="s">
        <v>2236</v>
      </c>
      <c r="G2708" s="7" t="s">
        <v>18</v>
      </c>
      <c r="H2708" s="7" t="s">
        <v>6</v>
      </c>
      <c r="I2708" t="s">
        <v>116</v>
      </c>
      <c r="J2708" t="s">
        <v>2243</v>
      </c>
      <c r="K2708" s="7">
        <v>0.15</v>
      </c>
      <c r="L2708" s="8">
        <v>1569854.9</v>
      </c>
      <c r="M2708" s="8">
        <v>238774.93</v>
      </c>
      <c r="N2708" t="s">
        <v>34</v>
      </c>
    </row>
    <row r="2709" spans="1:14" ht="14" customHeight="1" x14ac:dyDescent="0.35">
      <c r="A2709" t="s">
        <v>14</v>
      </c>
      <c r="B2709" t="s">
        <v>15</v>
      </c>
      <c r="C2709" t="s">
        <v>16</v>
      </c>
      <c r="D2709" s="5">
        <v>44342</v>
      </c>
      <c r="E2709" s="6">
        <v>2021</v>
      </c>
      <c r="F2709" t="s">
        <v>2236</v>
      </c>
      <c r="G2709" s="7" t="s">
        <v>18</v>
      </c>
      <c r="H2709" s="7" t="s">
        <v>6</v>
      </c>
      <c r="I2709" t="s">
        <v>116</v>
      </c>
      <c r="J2709" t="s">
        <v>2243</v>
      </c>
      <c r="K2709" s="7">
        <v>0.16</v>
      </c>
      <c r="L2709" s="8">
        <v>1569854.87</v>
      </c>
      <c r="M2709" s="8">
        <v>248037.07</v>
      </c>
      <c r="N2709" t="s">
        <v>34</v>
      </c>
    </row>
    <row r="2710" spans="1:14" ht="14" customHeight="1" x14ac:dyDescent="0.35">
      <c r="A2710" t="s">
        <v>14</v>
      </c>
      <c r="B2710" t="s">
        <v>15</v>
      </c>
      <c r="C2710" t="s">
        <v>16</v>
      </c>
      <c r="D2710" s="5">
        <v>44342</v>
      </c>
      <c r="E2710" s="6">
        <v>2021</v>
      </c>
      <c r="F2710" t="s">
        <v>2236</v>
      </c>
      <c r="G2710" s="7" t="s">
        <v>18</v>
      </c>
      <c r="H2710" s="7" t="s">
        <v>6</v>
      </c>
      <c r="I2710" t="s">
        <v>116</v>
      </c>
      <c r="J2710" t="s">
        <v>2243</v>
      </c>
      <c r="K2710" s="7">
        <v>0.61</v>
      </c>
      <c r="L2710" s="8">
        <v>1569854.87</v>
      </c>
      <c r="M2710" s="8">
        <v>955884.63</v>
      </c>
      <c r="N2710" t="s">
        <v>105</v>
      </c>
    </row>
    <row r="2711" spans="1:14" ht="14" customHeight="1" x14ac:dyDescent="0.35">
      <c r="A2711" t="s">
        <v>14</v>
      </c>
      <c r="B2711" t="s">
        <v>15</v>
      </c>
      <c r="C2711" t="s">
        <v>16</v>
      </c>
      <c r="D2711" s="5">
        <v>45077</v>
      </c>
      <c r="E2711" s="6">
        <v>2023</v>
      </c>
      <c r="F2711" t="s">
        <v>2236</v>
      </c>
      <c r="G2711" s="7" t="s">
        <v>18</v>
      </c>
      <c r="H2711" s="7" t="s">
        <v>6</v>
      </c>
      <c r="I2711" t="s">
        <v>116</v>
      </c>
      <c r="J2711" t="s">
        <v>2160</v>
      </c>
      <c r="K2711" s="7">
        <v>611.6</v>
      </c>
      <c r="L2711" s="8">
        <v>281.16000000000003</v>
      </c>
      <c r="M2711" s="8">
        <v>171957.46</v>
      </c>
      <c r="N2711" t="s">
        <v>34</v>
      </c>
    </row>
    <row r="2712" spans="1:14" ht="14" customHeight="1" x14ac:dyDescent="0.35">
      <c r="A2712" t="s">
        <v>14</v>
      </c>
      <c r="B2712" t="s">
        <v>15</v>
      </c>
      <c r="C2712" t="s">
        <v>16</v>
      </c>
      <c r="D2712" s="5">
        <v>45077</v>
      </c>
      <c r="E2712" s="6">
        <v>2023</v>
      </c>
      <c r="F2712" t="s">
        <v>2236</v>
      </c>
      <c r="G2712" s="7" t="s">
        <v>18</v>
      </c>
      <c r="H2712" s="7" t="s">
        <v>6</v>
      </c>
      <c r="I2712" t="s">
        <v>116</v>
      </c>
      <c r="J2712" t="s">
        <v>2160</v>
      </c>
      <c r="K2712" s="13">
        <v>1039.72</v>
      </c>
      <c r="L2712" s="8">
        <v>281.16000000000003</v>
      </c>
      <c r="M2712" s="8">
        <v>292327.67999999999</v>
      </c>
      <c r="N2712" t="s">
        <v>143</v>
      </c>
    </row>
    <row r="2713" spans="1:14" ht="14" customHeight="1" x14ac:dyDescent="0.35">
      <c r="A2713" t="s">
        <v>14</v>
      </c>
      <c r="B2713" t="s">
        <v>15</v>
      </c>
      <c r="C2713" t="s">
        <v>16</v>
      </c>
      <c r="D2713" s="5">
        <v>45077</v>
      </c>
      <c r="E2713" s="6">
        <v>2023</v>
      </c>
      <c r="F2713" t="s">
        <v>2236</v>
      </c>
      <c r="G2713" s="7" t="s">
        <v>18</v>
      </c>
      <c r="H2713" s="7" t="s">
        <v>6</v>
      </c>
      <c r="I2713" t="s">
        <v>116</v>
      </c>
      <c r="J2713" t="s">
        <v>2160</v>
      </c>
      <c r="K2713" s="13">
        <v>1162.04</v>
      </c>
      <c r="L2713" s="8">
        <v>281.16000000000003</v>
      </c>
      <c r="M2713" s="8">
        <v>326719.17</v>
      </c>
      <c r="N2713" t="s">
        <v>143</v>
      </c>
    </row>
    <row r="2714" spans="1:14" ht="14" customHeight="1" x14ac:dyDescent="0.35">
      <c r="A2714" t="s">
        <v>14</v>
      </c>
      <c r="B2714" t="s">
        <v>15</v>
      </c>
      <c r="C2714" t="s">
        <v>16</v>
      </c>
      <c r="D2714" s="5">
        <v>45077</v>
      </c>
      <c r="E2714" s="6">
        <v>2023</v>
      </c>
      <c r="F2714" t="s">
        <v>2236</v>
      </c>
      <c r="G2714" s="7" t="s">
        <v>18</v>
      </c>
      <c r="H2714" s="7" t="s">
        <v>6</v>
      </c>
      <c r="I2714" t="s">
        <v>116</v>
      </c>
      <c r="J2714" t="s">
        <v>2160</v>
      </c>
      <c r="K2714" s="13">
        <v>3302.64</v>
      </c>
      <c r="L2714" s="8">
        <v>281.16000000000003</v>
      </c>
      <c r="M2714" s="8">
        <v>928570.25</v>
      </c>
      <c r="N2714" t="s">
        <v>105</v>
      </c>
    </row>
    <row r="2715" spans="1:14" ht="14" customHeight="1" x14ac:dyDescent="0.35">
      <c r="A2715" t="s">
        <v>14</v>
      </c>
      <c r="B2715" t="s">
        <v>15</v>
      </c>
      <c r="C2715" t="s">
        <v>16</v>
      </c>
      <c r="D2715" s="5">
        <v>44084</v>
      </c>
      <c r="E2715" s="6">
        <v>2020</v>
      </c>
      <c r="F2715" t="s">
        <v>2236</v>
      </c>
      <c r="G2715" s="7" t="s">
        <v>18</v>
      </c>
      <c r="H2715" s="7" t="s">
        <v>6</v>
      </c>
      <c r="I2715" t="s">
        <v>116</v>
      </c>
      <c r="J2715" t="s">
        <v>2244</v>
      </c>
      <c r="K2715" s="10">
        <v>2400</v>
      </c>
      <c r="L2715" s="8">
        <v>29.09</v>
      </c>
      <c r="M2715" s="8">
        <v>69816</v>
      </c>
      <c r="N2715" t="s">
        <v>22</v>
      </c>
    </row>
    <row r="2716" spans="1:14" ht="14" customHeight="1" x14ac:dyDescent="0.35">
      <c r="A2716" t="s">
        <v>14</v>
      </c>
      <c r="B2716" t="s">
        <v>15</v>
      </c>
      <c r="C2716" t="s">
        <v>16</v>
      </c>
      <c r="D2716" s="5">
        <v>44048</v>
      </c>
      <c r="E2716" s="6">
        <v>2020</v>
      </c>
      <c r="F2716" t="s">
        <v>2236</v>
      </c>
      <c r="G2716" s="7" t="s">
        <v>18</v>
      </c>
      <c r="H2716" s="7" t="s">
        <v>6</v>
      </c>
      <c r="I2716" t="s">
        <v>116</v>
      </c>
      <c r="J2716" t="s">
        <v>2245</v>
      </c>
      <c r="K2716" s="7">
        <v>1</v>
      </c>
      <c r="L2716" s="8">
        <v>29090</v>
      </c>
      <c r="M2716" s="8">
        <v>29090</v>
      </c>
      <c r="N2716" t="s">
        <v>22</v>
      </c>
    </row>
    <row r="2717" spans="1:14" ht="14" customHeight="1" x14ac:dyDescent="0.35">
      <c r="A2717" t="s">
        <v>14</v>
      </c>
      <c r="B2717" t="s">
        <v>15</v>
      </c>
      <c r="C2717" t="s">
        <v>16</v>
      </c>
      <c r="D2717" s="5">
        <v>44260</v>
      </c>
      <c r="E2717" s="6">
        <v>2021</v>
      </c>
      <c r="F2717" t="s">
        <v>2236</v>
      </c>
      <c r="G2717" s="7" t="s">
        <v>18</v>
      </c>
      <c r="H2717" s="7" t="s">
        <v>6</v>
      </c>
      <c r="I2717" t="s">
        <v>116</v>
      </c>
      <c r="J2717" t="s">
        <v>1963</v>
      </c>
      <c r="K2717" s="7">
        <v>400</v>
      </c>
      <c r="L2717" s="8">
        <v>29.09</v>
      </c>
      <c r="M2717" s="8">
        <v>11636</v>
      </c>
      <c r="N2717" t="s">
        <v>22</v>
      </c>
    </row>
    <row r="2718" spans="1:14" ht="14" customHeight="1" x14ac:dyDescent="0.35">
      <c r="A2718" t="s">
        <v>14</v>
      </c>
      <c r="B2718" t="s">
        <v>15</v>
      </c>
      <c r="C2718" t="s">
        <v>16</v>
      </c>
      <c r="D2718" s="5">
        <v>44342</v>
      </c>
      <c r="E2718" s="6">
        <v>2021</v>
      </c>
      <c r="F2718" t="s">
        <v>2236</v>
      </c>
      <c r="G2718" s="7" t="s">
        <v>18</v>
      </c>
      <c r="H2718" s="7" t="s">
        <v>6</v>
      </c>
      <c r="I2718" t="s">
        <v>116</v>
      </c>
      <c r="J2718" t="s">
        <v>1963</v>
      </c>
      <c r="K2718" s="7">
        <v>0.08</v>
      </c>
      <c r="L2718" s="8">
        <v>375983.95</v>
      </c>
      <c r="M2718" s="8">
        <v>30454.7</v>
      </c>
      <c r="N2718" t="s">
        <v>22</v>
      </c>
    </row>
    <row r="2719" spans="1:14" ht="14" customHeight="1" x14ac:dyDescent="0.35">
      <c r="A2719" t="s">
        <v>14</v>
      </c>
      <c r="B2719" t="s">
        <v>15</v>
      </c>
      <c r="C2719" t="s">
        <v>16</v>
      </c>
      <c r="D2719" s="5">
        <v>44342</v>
      </c>
      <c r="E2719" s="6">
        <v>2021</v>
      </c>
      <c r="F2719" t="s">
        <v>2236</v>
      </c>
      <c r="G2719" s="7" t="s">
        <v>18</v>
      </c>
      <c r="H2719" s="7" t="s">
        <v>6</v>
      </c>
      <c r="I2719" t="s">
        <v>116</v>
      </c>
      <c r="J2719" t="s">
        <v>1963</v>
      </c>
      <c r="K2719" s="7">
        <v>0.15</v>
      </c>
      <c r="L2719" s="8">
        <v>375984.02</v>
      </c>
      <c r="M2719" s="8">
        <v>57187.17</v>
      </c>
      <c r="N2719" t="s">
        <v>22</v>
      </c>
    </row>
    <row r="2720" spans="1:14" ht="14" customHeight="1" x14ac:dyDescent="0.35">
      <c r="A2720" t="s">
        <v>14</v>
      </c>
      <c r="B2720" t="s">
        <v>15</v>
      </c>
      <c r="C2720" t="s">
        <v>16</v>
      </c>
      <c r="D2720" s="5">
        <v>44342</v>
      </c>
      <c r="E2720" s="6">
        <v>2021</v>
      </c>
      <c r="F2720" t="s">
        <v>2236</v>
      </c>
      <c r="G2720" s="7" t="s">
        <v>18</v>
      </c>
      <c r="H2720" s="7" t="s">
        <v>6</v>
      </c>
      <c r="I2720" t="s">
        <v>116</v>
      </c>
      <c r="J2720" t="s">
        <v>1963</v>
      </c>
      <c r="K2720" s="7">
        <v>0.16</v>
      </c>
      <c r="L2720" s="8">
        <v>375983.99</v>
      </c>
      <c r="M2720" s="8">
        <v>59405.47</v>
      </c>
      <c r="N2720" t="s">
        <v>22</v>
      </c>
    </row>
    <row r="2721" spans="1:14" ht="14" customHeight="1" x14ac:dyDescent="0.35">
      <c r="A2721" t="s">
        <v>14</v>
      </c>
      <c r="B2721" t="s">
        <v>15</v>
      </c>
      <c r="C2721" t="s">
        <v>16</v>
      </c>
      <c r="D2721" s="5">
        <v>44342</v>
      </c>
      <c r="E2721" s="6">
        <v>2021</v>
      </c>
      <c r="F2721" t="s">
        <v>2236</v>
      </c>
      <c r="G2721" s="7" t="s">
        <v>18</v>
      </c>
      <c r="H2721" s="7" t="s">
        <v>6</v>
      </c>
      <c r="I2721" t="s">
        <v>116</v>
      </c>
      <c r="J2721" t="s">
        <v>1963</v>
      </c>
      <c r="K2721" s="7">
        <v>0.61</v>
      </c>
      <c r="L2721" s="8">
        <v>375984</v>
      </c>
      <c r="M2721" s="8">
        <v>228936.66</v>
      </c>
      <c r="N2721" t="s">
        <v>34</v>
      </c>
    </row>
    <row r="2722" spans="1:14" ht="14" customHeight="1" x14ac:dyDescent="0.35">
      <c r="A2722" t="s">
        <v>14</v>
      </c>
      <c r="B2722" t="s">
        <v>15</v>
      </c>
      <c r="C2722" t="s">
        <v>16</v>
      </c>
      <c r="D2722" s="5">
        <v>44274</v>
      </c>
      <c r="E2722" s="6">
        <v>2021</v>
      </c>
      <c r="F2722" t="s">
        <v>2236</v>
      </c>
      <c r="G2722" s="7" t="s">
        <v>18</v>
      </c>
      <c r="H2722" s="7" t="s">
        <v>6</v>
      </c>
      <c r="I2722" t="s">
        <v>116</v>
      </c>
      <c r="J2722" t="s">
        <v>2246</v>
      </c>
      <c r="K2722" s="10">
        <v>1400</v>
      </c>
      <c r="L2722" s="8">
        <v>29.09</v>
      </c>
      <c r="M2722" s="8">
        <v>40726</v>
      </c>
      <c r="N2722" t="s">
        <v>22</v>
      </c>
    </row>
    <row r="2723" spans="1:14" ht="14" customHeight="1" x14ac:dyDescent="0.35">
      <c r="A2723" t="s">
        <v>14</v>
      </c>
      <c r="B2723" t="s">
        <v>15</v>
      </c>
      <c r="C2723" t="s">
        <v>16</v>
      </c>
      <c r="D2723" s="5">
        <v>45077</v>
      </c>
      <c r="E2723" s="6">
        <v>2023</v>
      </c>
      <c r="F2723" t="s">
        <v>2236</v>
      </c>
      <c r="G2723" s="7" t="s">
        <v>18</v>
      </c>
      <c r="H2723" s="7" t="s">
        <v>6</v>
      </c>
      <c r="I2723" t="s">
        <v>116</v>
      </c>
      <c r="J2723" t="s">
        <v>2247</v>
      </c>
      <c r="K2723" s="7">
        <v>131.6</v>
      </c>
      <c r="L2723" s="8">
        <v>335.76</v>
      </c>
      <c r="M2723" s="8">
        <v>44186.02</v>
      </c>
      <c r="N2723" t="s">
        <v>22</v>
      </c>
    </row>
    <row r="2724" spans="1:14" ht="14" customHeight="1" x14ac:dyDescent="0.35">
      <c r="A2724" t="s">
        <v>14</v>
      </c>
      <c r="B2724" t="s">
        <v>15</v>
      </c>
      <c r="C2724" t="s">
        <v>16</v>
      </c>
      <c r="D2724" s="5">
        <v>45077</v>
      </c>
      <c r="E2724" s="6">
        <v>2023</v>
      </c>
      <c r="F2724" t="s">
        <v>2236</v>
      </c>
      <c r="G2724" s="7" t="s">
        <v>18</v>
      </c>
      <c r="H2724" s="7" t="s">
        <v>6</v>
      </c>
      <c r="I2724" t="s">
        <v>116</v>
      </c>
      <c r="J2724" t="s">
        <v>2247</v>
      </c>
      <c r="K2724" s="7">
        <v>223.72</v>
      </c>
      <c r="L2724" s="8">
        <v>335.76</v>
      </c>
      <c r="M2724" s="8">
        <v>75116.23</v>
      </c>
      <c r="N2724" t="s">
        <v>22</v>
      </c>
    </row>
    <row r="2725" spans="1:14" ht="14" customHeight="1" x14ac:dyDescent="0.35">
      <c r="A2725" t="s">
        <v>14</v>
      </c>
      <c r="B2725" t="s">
        <v>15</v>
      </c>
      <c r="C2725" t="s">
        <v>16</v>
      </c>
      <c r="D2725" s="5">
        <v>45077</v>
      </c>
      <c r="E2725" s="6">
        <v>2023</v>
      </c>
      <c r="F2725" t="s">
        <v>2236</v>
      </c>
      <c r="G2725" s="7" t="s">
        <v>18</v>
      </c>
      <c r="H2725" s="7" t="s">
        <v>6</v>
      </c>
      <c r="I2725" t="s">
        <v>116</v>
      </c>
      <c r="J2725" t="s">
        <v>2247</v>
      </c>
      <c r="K2725" s="7">
        <v>250.04</v>
      </c>
      <c r="L2725" s="8">
        <v>335.76</v>
      </c>
      <c r="M2725" s="8">
        <v>83953.43</v>
      </c>
      <c r="N2725" t="s">
        <v>22</v>
      </c>
    </row>
    <row r="2726" spans="1:14" ht="14" customHeight="1" x14ac:dyDescent="0.35">
      <c r="A2726" t="s">
        <v>14</v>
      </c>
      <c r="B2726" t="s">
        <v>15</v>
      </c>
      <c r="C2726" t="s">
        <v>16</v>
      </c>
      <c r="D2726" s="5">
        <v>45077</v>
      </c>
      <c r="E2726" s="6">
        <v>2023</v>
      </c>
      <c r="F2726" t="s">
        <v>2236</v>
      </c>
      <c r="G2726" s="7" t="s">
        <v>18</v>
      </c>
      <c r="H2726" s="7" t="s">
        <v>6</v>
      </c>
      <c r="I2726" t="s">
        <v>116</v>
      </c>
      <c r="J2726" t="s">
        <v>2247</v>
      </c>
      <c r="K2726" s="7">
        <v>710.64</v>
      </c>
      <c r="L2726" s="8">
        <v>335.76</v>
      </c>
      <c r="M2726" s="8">
        <v>238604.48</v>
      </c>
      <c r="N2726" t="s">
        <v>34</v>
      </c>
    </row>
    <row r="2727" spans="1:14" ht="14" customHeight="1" x14ac:dyDescent="0.35">
      <c r="A2727" t="s">
        <v>14</v>
      </c>
      <c r="B2727" t="s">
        <v>15</v>
      </c>
      <c r="C2727" t="s">
        <v>16</v>
      </c>
      <c r="D2727" s="5">
        <v>44098</v>
      </c>
      <c r="E2727" s="6">
        <v>2020</v>
      </c>
      <c r="F2727" t="s">
        <v>2236</v>
      </c>
      <c r="G2727" s="7" t="s">
        <v>18</v>
      </c>
      <c r="H2727" s="7" t="s">
        <v>6</v>
      </c>
      <c r="I2727" t="s">
        <v>116</v>
      </c>
      <c r="J2727" t="s">
        <v>2248</v>
      </c>
      <c r="K2727" s="7">
        <v>8</v>
      </c>
      <c r="L2727" s="8">
        <v>4845</v>
      </c>
      <c r="M2727" s="8">
        <v>38760</v>
      </c>
      <c r="N2727" t="s">
        <v>22</v>
      </c>
    </row>
    <row r="2728" spans="1:14" ht="14" customHeight="1" x14ac:dyDescent="0.35">
      <c r="A2728" t="s">
        <v>14</v>
      </c>
      <c r="B2728" t="s">
        <v>15</v>
      </c>
      <c r="C2728" t="s">
        <v>16</v>
      </c>
      <c r="D2728" s="5">
        <v>44048</v>
      </c>
      <c r="E2728" s="6">
        <v>2020</v>
      </c>
      <c r="F2728" t="s">
        <v>2236</v>
      </c>
      <c r="G2728" s="7" t="s">
        <v>18</v>
      </c>
      <c r="H2728" s="7" t="s">
        <v>6</v>
      </c>
      <c r="I2728" t="s">
        <v>116</v>
      </c>
      <c r="J2728" t="s">
        <v>2249</v>
      </c>
      <c r="K2728" s="7">
        <v>1</v>
      </c>
      <c r="L2728" s="8">
        <v>54910</v>
      </c>
      <c r="M2728" s="8">
        <v>54910</v>
      </c>
      <c r="N2728" t="s">
        <v>22</v>
      </c>
    </row>
    <row r="2729" spans="1:14" ht="14" customHeight="1" x14ac:dyDescent="0.35">
      <c r="A2729" t="s">
        <v>14</v>
      </c>
      <c r="B2729" t="s">
        <v>15</v>
      </c>
      <c r="C2729" t="s">
        <v>16</v>
      </c>
      <c r="D2729" s="5">
        <v>43978</v>
      </c>
      <c r="E2729" s="6">
        <v>2020</v>
      </c>
      <c r="F2729" t="s">
        <v>2236</v>
      </c>
      <c r="G2729" s="7" t="s">
        <v>18</v>
      </c>
      <c r="H2729" s="7" t="s">
        <v>6</v>
      </c>
      <c r="I2729" t="s">
        <v>116</v>
      </c>
      <c r="J2729" t="s">
        <v>2250</v>
      </c>
      <c r="K2729" s="10">
        <v>12000</v>
      </c>
      <c r="L2729" s="8">
        <v>6.46</v>
      </c>
      <c r="M2729" s="8">
        <v>77520</v>
      </c>
      <c r="N2729" t="s">
        <v>22</v>
      </c>
    </row>
    <row r="2730" spans="1:14" ht="14" customHeight="1" x14ac:dyDescent="0.35">
      <c r="A2730" t="s">
        <v>14</v>
      </c>
      <c r="B2730" t="s">
        <v>15</v>
      </c>
      <c r="C2730" t="s">
        <v>16</v>
      </c>
      <c r="D2730" s="5">
        <v>43271</v>
      </c>
      <c r="E2730" s="6">
        <v>2018</v>
      </c>
      <c r="F2730" t="s">
        <v>2236</v>
      </c>
      <c r="G2730" s="7" t="s">
        <v>18</v>
      </c>
      <c r="H2730" s="7" t="s">
        <v>6</v>
      </c>
      <c r="I2730" t="s">
        <v>116</v>
      </c>
      <c r="J2730" t="s">
        <v>2251</v>
      </c>
      <c r="K2730" s="10">
        <v>6116</v>
      </c>
      <c r="L2730" s="8">
        <v>131.52000000000001</v>
      </c>
      <c r="M2730" s="8">
        <v>804376.32</v>
      </c>
      <c r="N2730" t="s">
        <v>105</v>
      </c>
    </row>
    <row r="2731" spans="1:14" ht="14" customHeight="1" x14ac:dyDescent="0.35">
      <c r="A2731" t="s">
        <v>14</v>
      </c>
      <c r="B2731" t="s">
        <v>15</v>
      </c>
      <c r="C2731" t="s">
        <v>16</v>
      </c>
      <c r="D2731" s="5">
        <v>43629</v>
      </c>
      <c r="E2731" s="6">
        <v>2019</v>
      </c>
      <c r="F2731" t="s">
        <v>2236</v>
      </c>
      <c r="G2731" s="7" t="s">
        <v>18</v>
      </c>
      <c r="H2731" s="7" t="s">
        <v>6</v>
      </c>
      <c r="I2731" t="s">
        <v>116</v>
      </c>
      <c r="J2731" t="s">
        <v>2251</v>
      </c>
      <c r="K2731" s="10">
        <v>6116</v>
      </c>
      <c r="L2731" s="8">
        <v>131.52000000000001</v>
      </c>
      <c r="M2731" s="8">
        <v>804376.32</v>
      </c>
      <c r="N2731" t="s">
        <v>105</v>
      </c>
    </row>
    <row r="2732" spans="1:14" ht="14" customHeight="1" x14ac:dyDescent="0.35">
      <c r="A2732" t="s">
        <v>14</v>
      </c>
      <c r="B2732" t="s">
        <v>15</v>
      </c>
      <c r="C2732" t="s">
        <v>16</v>
      </c>
      <c r="D2732" s="5">
        <v>44883</v>
      </c>
      <c r="E2732" s="6">
        <v>2022</v>
      </c>
      <c r="F2732" t="s">
        <v>2236</v>
      </c>
      <c r="G2732" s="7" t="s">
        <v>18</v>
      </c>
      <c r="H2732" s="7" t="s">
        <v>6</v>
      </c>
      <c r="I2732" t="s">
        <v>116</v>
      </c>
      <c r="J2732" t="s">
        <v>2252</v>
      </c>
      <c r="K2732" s="7">
        <v>1</v>
      </c>
      <c r="L2732" s="8">
        <v>41995.32</v>
      </c>
      <c r="M2732" s="8">
        <v>41995.32</v>
      </c>
      <c r="N2732" t="s">
        <v>22</v>
      </c>
    </row>
    <row r="2733" spans="1:14" ht="14" customHeight="1" x14ac:dyDescent="0.35">
      <c r="A2733" t="s">
        <v>14</v>
      </c>
      <c r="B2733" t="s">
        <v>15</v>
      </c>
      <c r="C2733" t="s">
        <v>16</v>
      </c>
      <c r="D2733" s="5">
        <v>44524</v>
      </c>
      <c r="E2733" s="6">
        <v>2021</v>
      </c>
      <c r="F2733" t="s">
        <v>2236</v>
      </c>
      <c r="G2733" s="7" t="s">
        <v>18</v>
      </c>
      <c r="H2733" s="7" t="s">
        <v>6</v>
      </c>
      <c r="I2733" t="s">
        <v>116</v>
      </c>
      <c r="J2733" t="s">
        <v>2166</v>
      </c>
      <c r="K2733" s="7">
        <v>700</v>
      </c>
      <c r="L2733" s="8">
        <v>174.54</v>
      </c>
      <c r="M2733" s="8">
        <v>122178</v>
      </c>
      <c r="N2733" t="s">
        <v>34</v>
      </c>
    </row>
    <row r="2734" spans="1:14" ht="14" customHeight="1" x14ac:dyDescent="0.35">
      <c r="A2734" t="s">
        <v>14</v>
      </c>
      <c r="B2734" t="s">
        <v>15</v>
      </c>
      <c r="C2734" t="s">
        <v>16</v>
      </c>
      <c r="D2734" s="5">
        <v>44719</v>
      </c>
      <c r="E2734" s="6">
        <v>2022</v>
      </c>
      <c r="F2734" t="s">
        <v>2236</v>
      </c>
      <c r="G2734" s="7" t="s">
        <v>18</v>
      </c>
      <c r="H2734" s="7" t="s">
        <v>6</v>
      </c>
      <c r="I2734" t="s">
        <v>116</v>
      </c>
      <c r="J2734" t="s">
        <v>2253</v>
      </c>
      <c r="K2734" s="7">
        <v>360</v>
      </c>
      <c r="L2734" s="8">
        <v>340.67</v>
      </c>
      <c r="M2734" s="8">
        <v>122641.2</v>
      </c>
      <c r="N2734" t="s">
        <v>34</v>
      </c>
    </row>
    <row r="2735" spans="1:14" ht="14" customHeight="1" x14ac:dyDescent="0.35">
      <c r="A2735" t="s">
        <v>14</v>
      </c>
      <c r="B2735" t="s">
        <v>15</v>
      </c>
      <c r="C2735" t="s">
        <v>16</v>
      </c>
      <c r="D2735" s="5">
        <v>45128</v>
      </c>
      <c r="E2735" s="6">
        <v>2023</v>
      </c>
      <c r="F2735" t="s">
        <v>2236</v>
      </c>
      <c r="G2735" s="7" t="s">
        <v>18</v>
      </c>
      <c r="H2735" s="7" t="s">
        <v>6</v>
      </c>
      <c r="I2735" t="s">
        <v>2254</v>
      </c>
      <c r="J2735" t="s">
        <v>2256</v>
      </c>
      <c r="K2735" s="7">
        <v>145</v>
      </c>
      <c r="L2735" s="8">
        <v>22.5</v>
      </c>
      <c r="M2735" s="8">
        <v>3262.5</v>
      </c>
      <c r="N2735" t="s">
        <v>22</v>
      </c>
    </row>
    <row r="2736" spans="1:14" ht="14" customHeight="1" x14ac:dyDescent="0.35">
      <c r="A2736" t="s">
        <v>74</v>
      </c>
      <c r="B2736" t="s">
        <v>93</v>
      </c>
      <c r="C2736" t="s">
        <v>222</v>
      </c>
      <c r="D2736" s="5">
        <v>43646</v>
      </c>
      <c r="E2736" s="6">
        <v>2019</v>
      </c>
      <c r="F2736" t="s">
        <v>2257</v>
      </c>
      <c r="G2736" s="7" t="s">
        <v>18</v>
      </c>
      <c r="H2736" s="7" t="s">
        <v>6</v>
      </c>
      <c r="I2736" t="s">
        <v>103</v>
      </c>
      <c r="J2736" t="s">
        <v>2280</v>
      </c>
      <c r="K2736" s="7">
        <v>1</v>
      </c>
      <c r="L2736" s="8">
        <v>225</v>
      </c>
      <c r="M2736" s="8">
        <v>225</v>
      </c>
      <c r="N2736" t="s">
        <v>22</v>
      </c>
    </row>
    <row r="2737" spans="1:14" ht="14" customHeight="1" x14ac:dyDescent="0.35">
      <c r="A2737" t="s">
        <v>74</v>
      </c>
      <c r="B2737" t="s">
        <v>93</v>
      </c>
      <c r="C2737" t="s">
        <v>222</v>
      </c>
      <c r="D2737" s="5">
        <v>43646</v>
      </c>
      <c r="E2737" s="6">
        <v>2019</v>
      </c>
      <c r="F2737" t="s">
        <v>2257</v>
      </c>
      <c r="G2737" s="7" t="s">
        <v>18</v>
      </c>
      <c r="H2737" s="7" t="s">
        <v>6</v>
      </c>
      <c r="I2737" t="s">
        <v>103</v>
      </c>
      <c r="J2737" t="s">
        <v>2281</v>
      </c>
      <c r="K2737" s="7">
        <v>1</v>
      </c>
      <c r="L2737" s="8">
        <v>44899</v>
      </c>
      <c r="M2737" s="8">
        <v>44899</v>
      </c>
      <c r="N2737" t="s">
        <v>22</v>
      </c>
    </row>
    <row r="2738" spans="1:14" ht="14" customHeight="1" x14ac:dyDescent="0.35">
      <c r="A2738" t="s">
        <v>74</v>
      </c>
      <c r="B2738" t="s">
        <v>93</v>
      </c>
      <c r="C2738" t="s">
        <v>222</v>
      </c>
      <c r="D2738" s="5">
        <v>43646</v>
      </c>
      <c r="E2738" s="6">
        <v>2019</v>
      </c>
      <c r="F2738" t="s">
        <v>2257</v>
      </c>
      <c r="G2738" s="7" t="s">
        <v>18</v>
      </c>
      <c r="H2738" s="7" t="s">
        <v>6</v>
      </c>
      <c r="I2738" t="s">
        <v>103</v>
      </c>
      <c r="J2738" t="s">
        <v>2282</v>
      </c>
      <c r="K2738" s="7">
        <v>1</v>
      </c>
      <c r="L2738" s="8">
        <v>5999</v>
      </c>
      <c r="M2738" s="8">
        <v>5999</v>
      </c>
      <c r="N2738" t="s">
        <v>22</v>
      </c>
    </row>
    <row r="2739" spans="1:14" ht="14" customHeight="1" x14ac:dyDescent="0.35">
      <c r="A2739" t="s">
        <v>74</v>
      </c>
      <c r="B2739" t="s">
        <v>93</v>
      </c>
      <c r="C2739" t="s">
        <v>94</v>
      </c>
      <c r="D2739" s="5">
        <v>43280</v>
      </c>
      <c r="E2739" s="6">
        <v>2018</v>
      </c>
      <c r="F2739" t="s">
        <v>2257</v>
      </c>
      <c r="G2739" s="7" t="s">
        <v>18</v>
      </c>
      <c r="H2739" s="7" t="s">
        <v>6</v>
      </c>
      <c r="I2739" t="s">
        <v>1409</v>
      </c>
      <c r="J2739" t="s">
        <v>2269</v>
      </c>
      <c r="K2739" s="7">
        <v>1</v>
      </c>
      <c r="L2739" s="8">
        <v>37515</v>
      </c>
      <c r="M2739" s="8">
        <v>37515</v>
      </c>
      <c r="N2739" t="s">
        <v>22</v>
      </c>
    </row>
    <row r="2740" spans="1:14" ht="14" customHeight="1" x14ac:dyDescent="0.35">
      <c r="A2740" t="s">
        <v>74</v>
      </c>
      <c r="B2740" t="s">
        <v>93</v>
      </c>
      <c r="C2740" t="s">
        <v>94</v>
      </c>
      <c r="D2740" s="5">
        <v>43280</v>
      </c>
      <c r="E2740" s="6">
        <v>2018</v>
      </c>
      <c r="F2740" t="s">
        <v>2257</v>
      </c>
      <c r="G2740" s="7" t="s">
        <v>18</v>
      </c>
      <c r="H2740" s="7" t="s">
        <v>6</v>
      </c>
      <c r="I2740" t="s">
        <v>1409</v>
      </c>
      <c r="J2740" t="s">
        <v>2270</v>
      </c>
      <c r="K2740" s="7">
        <v>1</v>
      </c>
      <c r="L2740" s="8">
        <v>9660</v>
      </c>
      <c r="M2740" s="8">
        <v>9660</v>
      </c>
      <c r="N2740" t="s">
        <v>22</v>
      </c>
    </row>
    <row r="2741" spans="1:14" ht="14" customHeight="1" x14ac:dyDescent="0.35">
      <c r="A2741" t="s">
        <v>74</v>
      </c>
      <c r="B2741" t="s">
        <v>93</v>
      </c>
      <c r="C2741" t="s">
        <v>94</v>
      </c>
      <c r="D2741" s="5">
        <v>43280</v>
      </c>
      <c r="E2741" s="6">
        <v>2018</v>
      </c>
      <c r="F2741" t="s">
        <v>2257</v>
      </c>
      <c r="G2741" s="7" t="s">
        <v>18</v>
      </c>
      <c r="H2741" s="7" t="s">
        <v>6</v>
      </c>
      <c r="I2741" t="s">
        <v>1413</v>
      </c>
      <c r="J2741" t="s">
        <v>2269</v>
      </c>
      <c r="K2741" s="7">
        <v>1</v>
      </c>
      <c r="L2741" s="8">
        <v>37515</v>
      </c>
      <c r="M2741" s="8">
        <v>37515</v>
      </c>
      <c r="N2741" t="s">
        <v>22</v>
      </c>
    </row>
    <row r="2742" spans="1:14" ht="14" customHeight="1" x14ac:dyDescent="0.35">
      <c r="A2742" t="s">
        <v>74</v>
      </c>
      <c r="B2742" t="s">
        <v>93</v>
      </c>
      <c r="C2742" t="s">
        <v>94</v>
      </c>
      <c r="D2742" s="5">
        <v>43280</v>
      </c>
      <c r="E2742" s="6">
        <v>2018</v>
      </c>
      <c r="F2742" t="s">
        <v>2257</v>
      </c>
      <c r="G2742" s="7" t="s">
        <v>18</v>
      </c>
      <c r="H2742" s="7" t="s">
        <v>6</v>
      </c>
      <c r="I2742" t="s">
        <v>1413</v>
      </c>
      <c r="J2742" t="s">
        <v>2270</v>
      </c>
      <c r="K2742" s="7">
        <v>1</v>
      </c>
      <c r="L2742" s="8">
        <v>9660</v>
      </c>
      <c r="M2742" s="8">
        <v>9660</v>
      </c>
      <c r="N2742" t="s">
        <v>22</v>
      </c>
    </row>
    <row r="2743" spans="1:14" ht="14" customHeight="1" x14ac:dyDescent="0.35">
      <c r="A2743" t="s">
        <v>74</v>
      </c>
      <c r="B2743" t="s">
        <v>109</v>
      </c>
      <c r="C2743" t="s">
        <v>109</v>
      </c>
      <c r="D2743" s="5">
        <v>44315</v>
      </c>
      <c r="E2743" s="6">
        <v>2021</v>
      </c>
      <c r="F2743" t="s">
        <v>2257</v>
      </c>
      <c r="G2743" s="7" t="s">
        <v>18</v>
      </c>
      <c r="H2743" s="7" t="s">
        <v>6</v>
      </c>
      <c r="I2743" t="s">
        <v>343</v>
      </c>
      <c r="J2743" t="s">
        <v>2277</v>
      </c>
      <c r="K2743" s="7">
        <v>4</v>
      </c>
      <c r="L2743" s="8">
        <v>364.62</v>
      </c>
      <c r="M2743" s="8">
        <v>1458.48</v>
      </c>
      <c r="N2743" t="s">
        <v>22</v>
      </c>
    </row>
    <row r="2744" spans="1:14" ht="14" customHeight="1" x14ac:dyDescent="0.35">
      <c r="A2744" t="s">
        <v>74</v>
      </c>
      <c r="B2744" t="s">
        <v>15</v>
      </c>
      <c r="C2744" t="s">
        <v>16</v>
      </c>
      <c r="D2744" s="5">
        <v>44887</v>
      </c>
      <c r="E2744" s="6">
        <v>2022</v>
      </c>
      <c r="F2744" t="s">
        <v>2257</v>
      </c>
      <c r="G2744" s="7" t="s">
        <v>18</v>
      </c>
      <c r="H2744" s="7" t="s">
        <v>6</v>
      </c>
      <c r="I2744" t="s">
        <v>32</v>
      </c>
      <c r="J2744" t="s">
        <v>2258</v>
      </c>
      <c r="K2744" s="7">
        <v>22.33</v>
      </c>
      <c r="L2744" s="8">
        <v>309.77999999999997</v>
      </c>
      <c r="M2744" s="8">
        <v>6917.54</v>
      </c>
      <c r="N2744" t="s">
        <v>22</v>
      </c>
    </row>
    <row r="2745" spans="1:14" ht="14" customHeight="1" x14ac:dyDescent="0.35">
      <c r="A2745" t="s">
        <v>74</v>
      </c>
      <c r="B2745" t="s">
        <v>15</v>
      </c>
      <c r="C2745" t="s">
        <v>16</v>
      </c>
      <c r="D2745" s="5">
        <v>44887</v>
      </c>
      <c r="E2745" s="6">
        <v>2022</v>
      </c>
      <c r="F2745" t="s">
        <v>2257</v>
      </c>
      <c r="G2745" s="7" t="s">
        <v>18</v>
      </c>
      <c r="H2745" s="7" t="s">
        <v>6</v>
      </c>
      <c r="I2745" t="s">
        <v>32</v>
      </c>
      <c r="J2745" t="s">
        <v>2258</v>
      </c>
      <c r="K2745" s="7">
        <v>66.02</v>
      </c>
      <c r="L2745" s="8">
        <v>309.77999999999997</v>
      </c>
      <c r="M2745" s="8">
        <v>20451.52</v>
      </c>
      <c r="N2745" t="s">
        <v>22</v>
      </c>
    </row>
    <row r="2746" spans="1:14" ht="14" customHeight="1" x14ac:dyDescent="0.35">
      <c r="A2746" t="s">
        <v>74</v>
      </c>
      <c r="B2746" t="s">
        <v>15</v>
      </c>
      <c r="C2746" t="s">
        <v>16</v>
      </c>
      <c r="D2746" s="5">
        <v>44887</v>
      </c>
      <c r="E2746" s="6">
        <v>2022</v>
      </c>
      <c r="F2746" t="s">
        <v>2257</v>
      </c>
      <c r="G2746" s="7" t="s">
        <v>18</v>
      </c>
      <c r="H2746" s="7" t="s">
        <v>6</v>
      </c>
      <c r="I2746" t="s">
        <v>32</v>
      </c>
      <c r="J2746" t="s">
        <v>2258</v>
      </c>
      <c r="K2746" s="7">
        <v>80.58</v>
      </c>
      <c r="L2746" s="8">
        <v>309.77999999999997</v>
      </c>
      <c r="M2746" s="8">
        <v>24963</v>
      </c>
      <c r="N2746" t="s">
        <v>22</v>
      </c>
    </row>
    <row r="2747" spans="1:14" ht="14" customHeight="1" x14ac:dyDescent="0.35">
      <c r="A2747" t="s">
        <v>74</v>
      </c>
      <c r="B2747" t="s">
        <v>15</v>
      </c>
      <c r="C2747" t="s">
        <v>16</v>
      </c>
      <c r="D2747" s="5">
        <v>44887</v>
      </c>
      <c r="E2747" s="6">
        <v>2022</v>
      </c>
      <c r="F2747" t="s">
        <v>2257</v>
      </c>
      <c r="G2747" s="7" t="s">
        <v>18</v>
      </c>
      <c r="H2747" s="7" t="s">
        <v>6</v>
      </c>
      <c r="I2747" t="s">
        <v>32</v>
      </c>
      <c r="J2747" t="s">
        <v>2258</v>
      </c>
      <c r="K2747" s="7">
        <v>312.62</v>
      </c>
      <c r="L2747" s="8">
        <v>309.77999999999997</v>
      </c>
      <c r="M2747" s="8">
        <v>96843.73</v>
      </c>
      <c r="N2747" t="s">
        <v>22</v>
      </c>
    </row>
    <row r="2748" spans="1:14" ht="14" customHeight="1" x14ac:dyDescent="0.35">
      <c r="A2748" t="s">
        <v>74</v>
      </c>
      <c r="B2748" t="s">
        <v>15</v>
      </c>
      <c r="C2748" t="s">
        <v>16</v>
      </c>
      <c r="D2748" s="5">
        <v>44887</v>
      </c>
      <c r="E2748" s="6">
        <v>2022</v>
      </c>
      <c r="F2748" t="s">
        <v>2257</v>
      </c>
      <c r="G2748" s="7" t="s">
        <v>18</v>
      </c>
      <c r="H2748" s="7" t="s">
        <v>6</v>
      </c>
      <c r="I2748" t="s">
        <v>32</v>
      </c>
      <c r="J2748" t="s">
        <v>2258</v>
      </c>
      <c r="K2748" s="13">
        <v>1010.68</v>
      </c>
      <c r="L2748" s="8">
        <v>309.77999999999997</v>
      </c>
      <c r="M2748" s="8">
        <v>313088.15000000002</v>
      </c>
      <c r="N2748" t="s">
        <v>143</v>
      </c>
    </row>
    <row r="2749" spans="1:14" ht="14" customHeight="1" x14ac:dyDescent="0.35">
      <c r="A2749" t="s">
        <v>74</v>
      </c>
      <c r="B2749" t="s">
        <v>15</v>
      </c>
      <c r="C2749" t="s">
        <v>16</v>
      </c>
      <c r="D2749" s="5">
        <v>44887</v>
      </c>
      <c r="E2749" s="6">
        <v>2022</v>
      </c>
      <c r="F2749" t="s">
        <v>2257</v>
      </c>
      <c r="G2749" s="7" t="s">
        <v>18</v>
      </c>
      <c r="H2749" s="7" t="s">
        <v>6</v>
      </c>
      <c r="I2749" t="s">
        <v>32</v>
      </c>
      <c r="J2749" t="s">
        <v>2259</v>
      </c>
      <c r="K2749" s="7">
        <v>13.2</v>
      </c>
      <c r="L2749" s="8">
        <v>363.17</v>
      </c>
      <c r="M2749" s="8">
        <v>4795.26</v>
      </c>
      <c r="N2749" t="s">
        <v>22</v>
      </c>
    </row>
    <row r="2750" spans="1:14" ht="14" customHeight="1" x14ac:dyDescent="0.35">
      <c r="A2750" t="s">
        <v>74</v>
      </c>
      <c r="B2750" t="s">
        <v>15</v>
      </c>
      <c r="C2750" t="s">
        <v>16</v>
      </c>
      <c r="D2750" s="5">
        <v>44887</v>
      </c>
      <c r="E2750" s="6">
        <v>2022</v>
      </c>
      <c r="F2750" t="s">
        <v>2257</v>
      </c>
      <c r="G2750" s="7" t="s">
        <v>18</v>
      </c>
      <c r="H2750" s="7" t="s">
        <v>6</v>
      </c>
      <c r="I2750" t="s">
        <v>32</v>
      </c>
      <c r="J2750" t="s">
        <v>2259</v>
      </c>
      <c r="K2750" s="7">
        <v>16.12</v>
      </c>
      <c r="L2750" s="8">
        <v>363.17</v>
      </c>
      <c r="M2750" s="8">
        <v>5853.07</v>
      </c>
      <c r="N2750" t="s">
        <v>22</v>
      </c>
    </row>
    <row r="2751" spans="1:14" ht="14" customHeight="1" x14ac:dyDescent="0.35">
      <c r="A2751" t="s">
        <v>74</v>
      </c>
      <c r="B2751" t="s">
        <v>15</v>
      </c>
      <c r="C2751" t="s">
        <v>16</v>
      </c>
      <c r="D2751" s="5">
        <v>44887</v>
      </c>
      <c r="E2751" s="6">
        <v>2022</v>
      </c>
      <c r="F2751" t="s">
        <v>2257</v>
      </c>
      <c r="G2751" s="7" t="s">
        <v>18</v>
      </c>
      <c r="H2751" s="7" t="s">
        <v>6</v>
      </c>
      <c r="I2751" t="s">
        <v>32</v>
      </c>
      <c r="J2751" t="s">
        <v>2259</v>
      </c>
      <c r="K2751" s="7">
        <v>62.52</v>
      </c>
      <c r="L2751" s="8">
        <v>363.17</v>
      </c>
      <c r="M2751" s="8">
        <v>22706.91</v>
      </c>
      <c r="N2751" t="s">
        <v>22</v>
      </c>
    </row>
    <row r="2752" spans="1:14" ht="14" customHeight="1" x14ac:dyDescent="0.35">
      <c r="A2752" t="s">
        <v>74</v>
      </c>
      <c r="B2752" t="s">
        <v>15</v>
      </c>
      <c r="C2752" t="s">
        <v>16</v>
      </c>
      <c r="D2752" s="5">
        <v>44887</v>
      </c>
      <c r="E2752" s="6">
        <v>2022</v>
      </c>
      <c r="F2752" t="s">
        <v>2257</v>
      </c>
      <c r="G2752" s="7" t="s">
        <v>18</v>
      </c>
      <c r="H2752" s="7" t="s">
        <v>6</v>
      </c>
      <c r="I2752" t="s">
        <v>32</v>
      </c>
      <c r="J2752" t="s">
        <v>2259</v>
      </c>
      <c r="K2752" s="7">
        <v>202.14</v>
      </c>
      <c r="L2752" s="8">
        <v>363.17</v>
      </c>
      <c r="M2752" s="8">
        <v>73409.66</v>
      </c>
      <c r="N2752" t="s">
        <v>22</v>
      </c>
    </row>
    <row r="2753" spans="1:14" ht="14" customHeight="1" x14ac:dyDescent="0.35">
      <c r="A2753" t="s">
        <v>74</v>
      </c>
      <c r="B2753" t="s">
        <v>15</v>
      </c>
      <c r="C2753" t="s">
        <v>16</v>
      </c>
      <c r="D2753" s="5">
        <v>45271</v>
      </c>
      <c r="E2753" s="6">
        <v>2023</v>
      </c>
      <c r="F2753" t="s">
        <v>2257</v>
      </c>
      <c r="G2753" s="7" t="s">
        <v>18</v>
      </c>
      <c r="H2753" s="7" t="s">
        <v>6</v>
      </c>
      <c r="I2753" t="s">
        <v>32</v>
      </c>
      <c r="J2753" t="s">
        <v>2260</v>
      </c>
      <c r="K2753" s="7">
        <v>11.51</v>
      </c>
      <c r="L2753" s="8">
        <v>363.17</v>
      </c>
      <c r="M2753" s="8">
        <v>4180.05</v>
      </c>
      <c r="N2753" t="s">
        <v>22</v>
      </c>
    </row>
    <row r="2754" spans="1:14" ht="14" customHeight="1" x14ac:dyDescent="0.35">
      <c r="A2754" t="s">
        <v>74</v>
      </c>
      <c r="B2754" t="s">
        <v>15</v>
      </c>
      <c r="C2754" t="s">
        <v>16</v>
      </c>
      <c r="D2754" s="5">
        <v>45271</v>
      </c>
      <c r="E2754" s="6">
        <v>2023</v>
      </c>
      <c r="F2754" t="s">
        <v>2257</v>
      </c>
      <c r="G2754" s="7" t="s">
        <v>18</v>
      </c>
      <c r="H2754" s="7" t="s">
        <v>6</v>
      </c>
      <c r="I2754" t="s">
        <v>32</v>
      </c>
      <c r="J2754" t="s">
        <v>2260</v>
      </c>
      <c r="K2754" s="7">
        <v>12.25</v>
      </c>
      <c r="L2754" s="8">
        <v>363.17</v>
      </c>
      <c r="M2754" s="8">
        <v>4449.7299999999996</v>
      </c>
      <c r="N2754" t="s">
        <v>22</v>
      </c>
    </row>
    <row r="2755" spans="1:14" ht="14" customHeight="1" x14ac:dyDescent="0.35">
      <c r="A2755" t="s">
        <v>74</v>
      </c>
      <c r="B2755" t="s">
        <v>15</v>
      </c>
      <c r="C2755" t="s">
        <v>16</v>
      </c>
      <c r="D2755" s="5">
        <v>45271</v>
      </c>
      <c r="E2755" s="6">
        <v>2023</v>
      </c>
      <c r="F2755" t="s">
        <v>2257</v>
      </c>
      <c r="G2755" s="7" t="s">
        <v>18</v>
      </c>
      <c r="H2755" s="7" t="s">
        <v>6</v>
      </c>
      <c r="I2755" t="s">
        <v>32</v>
      </c>
      <c r="J2755" t="s">
        <v>2260</v>
      </c>
      <c r="K2755" s="7">
        <v>23.39</v>
      </c>
      <c r="L2755" s="8">
        <v>363.17</v>
      </c>
      <c r="M2755" s="8">
        <v>8494.94</v>
      </c>
      <c r="N2755" t="s">
        <v>22</v>
      </c>
    </row>
    <row r="2756" spans="1:14" ht="14" customHeight="1" x14ac:dyDescent="0.35">
      <c r="A2756" t="s">
        <v>74</v>
      </c>
      <c r="B2756" t="s">
        <v>15</v>
      </c>
      <c r="C2756" t="s">
        <v>16</v>
      </c>
      <c r="D2756" s="5">
        <v>45271</v>
      </c>
      <c r="E2756" s="6">
        <v>2023</v>
      </c>
      <c r="F2756" t="s">
        <v>2257</v>
      </c>
      <c r="G2756" s="7" t="s">
        <v>18</v>
      </c>
      <c r="H2756" s="7" t="s">
        <v>6</v>
      </c>
      <c r="I2756" t="s">
        <v>32</v>
      </c>
      <c r="J2756" t="s">
        <v>2260</v>
      </c>
      <c r="K2756" s="7">
        <v>60.15</v>
      </c>
      <c r="L2756" s="8">
        <v>363.17</v>
      </c>
      <c r="M2756" s="8">
        <v>21844.14</v>
      </c>
      <c r="N2756" t="s">
        <v>22</v>
      </c>
    </row>
    <row r="2757" spans="1:14" ht="14" customHeight="1" x14ac:dyDescent="0.35">
      <c r="A2757" t="s">
        <v>74</v>
      </c>
      <c r="B2757" t="s">
        <v>15</v>
      </c>
      <c r="C2757" t="s">
        <v>16</v>
      </c>
      <c r="D2757" s="5">
        <v>45271</v>
      </c>
      <c r="E2757" s="6">
        <v>2023</v>
      </c>
      <c r="F2757" t="s">
        <v>2257</v>
      </c>
      <c r="G2757" s="7" t="s">
        <v>18</v>
      </c>
      <c r="H2757" s="7" t="s">
        <v>6</v>
      </c>
      <c r="I2757" t="s">
        <v>32</v>
      </c>
      <c r="J2757" t="s">
        <v>2260</v>
      </c>
      <c r="K2757" s="7">
        <v>186.02</v>
      </c>
      <c r="L2757" s="8">
        <v>363.17</v>
      </c>
      <c r="M2757" s="8">
        <v>67555.009999999995</v>
      </c>
      <c r="N2757" t="s">
        <v>22</v>
      </c>
    </row>
    <row r="2758" spans="1:14" ht="14" customHeight="1" x14ac:dyDescent="0.35">
      <c r="A2758" t="s">
        <v>74</v>
      </c>
      <c r="B2758" t="s">
        <v>15</v>
      </c>
      <c r="C2758" t="s">
        <v>16</v>
      </c>
      <c r="D2758" s="5">
        <v>44169</v>
      </c>
      <c r="E2758" s="6">
        <v>2020</v>
      </c>
      <c r="F2758" t="s">
        <v>2257</v>
      </c>
      <c r="G2758" s="7" t="s">
        <v>18</v>
      </c>
      <c r="H2758" s="7" t="s">
        <v>6</v>
      </c>
      <c r="I2758" t="s">
        <v>32</v>
      </c>
      <c r="J2758" t="s">
        <v>2261</v>
      </c>
      <c r="K2758" s="7">
        <v>13.47</v>
      </c>
      <c r="L2758" s="8">
        <v>223.74</v>
      </c>
      <c r="M2758" s="8">
        <v>3013.78</v>
      </c>
      <c r="N2758" t="s">
        <v>22</v>
      </c>
    </row>
    <row r="2759" spans="1:14" ht="14" customHeight="1" x14ac:dyDescent="0.35">
      <c r="A2759" t="s">
        <v>74</v>
      </c>
      <c r="B2759" t="s">
        <v>15</v>
      </c>
      <c r="C2759" t="s">
        <v>16</v>
      </c>
      <c r="D2759" s="5">
        <v>44169</v>
      </c>
      <c r="E2759" s="6">
        <v>2020</v>
      </c>
      <c r="F2759" t="s">
        <v>2257</v>
      </c>
      <c r="G2759" s="7" t="s">
        <v>18</v>
      </c>
      <c r="H2759" s="7" t="s">
        <v>6</v>
      </c>
      <c r="I2759" t="s">
        <v>32</v>
      </c>
      <c r="J2759" t="s">
        <v>2261</v>
      </c>
      <c r="K2759" s="7">
        <v>15.36</v>
      </c>
      <c r="L2759" s="8">
        <v>223.74</v>
      </c>
      <c r="M2759" s="8">
        <v>3436.65</v>
      </c>
      <c r="N2759" t="s">
        <v>22</v>
      </c>
    </row>
    <row r="2760" spans="1:14" ht="14" customHeight="1" x14ac:dyDescent="0.35">
      <c r="A2760" t="s">
        <v>74</v>
      </c>
      <c r="B2760" t="s">
        <v>15</v>
      </c>
      <c r="C2760" t="s">
        <v>16</v>
      </c>
      <c r="D2760" s="5">
        <v>44169</v>
      </c>
      <c r="E2760" s="6">
        <v>2020</v>
      </c>
      <c r="F2760" t="s">
        <v>2257</v>
      </c>
      <c r="G2760" s="7" t="s">
        <v>18</v>
      </c>
      <c r="H2760" s="7" t="s">
        <v>6</v>
      </c>
      <c r="I2760" t="s">
        <v>32</v>
      </c>
      <c r="J2760" t="s">
        <v>2261</v>
      </c>
      <c r="K2760" s="7">
        <v>65.010000000000005</v>
      </c>
      <c r="L2760" s="8">
        <v>223.74</v>
      </c>
      <c r="M2760" s="8">
        <v>14545.34</v>
      </c>
      <c r="N2760" t="s">
        <v>22</v>
      </c>
    </row>
    <row r="2761" spans="1:14" ht="14" customHeight="1" x14ac:dyDescent="0.35">
      <c r="A2761" t="s">
        <v>74</v>
      </c>
      <c r="B2761" t="s">
        <v>15</v>
      </c>
      <c r="C2761" t="s">
        <v>16</v>
      </c>
      <c r="D2761" s="5">
        <v>44169</v>
      </c>
      <c r="E2761" s="6">
        <v>2020</v>
      </c>
      <c r="F2761" t="s">
        <v>2257</v>
      </c>
      <c r="G2761" s="7" t="s">
        <v>18</v>
      </c>
      <c r="H2761" s="7" t="s">
        <v>6</v>
      </c>
      <c r="I2761" t="s">
        <v>32</v>
      </c>
      <c r="J2761" t="s">
        <v>2261</v>
      </c>
      <c r="K2761" s="7">
        <v>201.42</v>
      </c>
      <c r="L2761" s="8">
        <v>223.74</v>
      </c>
      <c r="M2761" s="8">
        <v>45065.7</v>
      </c>
      <c r="N2761" t="s">
        <v>22</v>
      </c>
    </row>
    <row r="2762" spans="1:14" ht="14" customHeight="1" x14ac:dyDescent="0.35">
      <c r="A2762" t="s">
        <v>74</v>
      </c>
      <c r="B2762" t="s">
        <v>15</v>
      </c>
      <c r="C2762" t="s">
        <v>16</v>
      </c>
      <c r="D2762" s="5">
        <v>45082</v>
      </c>
      <c r="E2762" s="6">
        <v>2023</v>
      </c>
      <c r="F2762" t="s">
        <v>2257</v>
      </c>
      <c r="G2762" s="7" t="s">
        <v>18</v>
      </c>
      <c r="H2762" s="7" t="s">
        <v>6</v>
      </c>
      <c r="I2762" t="s">
        <v>116</v>
      </c>
      <c r="J2762" t="s">
        <v>2271</v>
      </c>
      <c r="K2762" s="7">
        <v>30</v>
      </c>
      <c r="L2762" s="8">
        <v>232.32</v>
      </c>
      <c r="M2762" s="8">
        <v>6969.6</v>
      </c>
      <c r="N2762" t="s">
        <v>22</v>
      </c>
    </row>
    <row r="2763" spans="1:14" ht="14" customHeight="1" x14ac:dyDescent="0.35">
      <c r="A2763" t="s">
        <v>74</v>
      </c>
      <c r="B2763" t="s">
        <v>15</v>
      </c>
      <c r="C2763" t="s">
        <v>16</v>
      </c>
      <c r="D2763" s="5">
        <v>45131</v>
      </c>
      <c r="E2763" s="6">
        <v>2023</v>
      </c>
      <c r="F2763" t="s">
        <v>2257</v>
      </c>
      <c r="G2763" s="7" t="s">
        <v>18</v>
      </c>
      <c r="H2763" s="7" t="s">
        <v>6</v>
      </c>
      <c r="I2763" t="s">
        <v>116</v>
      </c>
      <c r="J2763" t="s">
        <v>2271</v>
      </c>
      <c r="K2763" s="7">
        <v>30</v>
      </c>
      <c r="L2763" s="8">
        <v>232.32</v>
      </c>
      <c r="M2763" s="8">
        <v>6969.6</v>
      </c>
      <c r="N2763" t="s">
        <v>22</v>
      </c>
    </row>
    <row r="2764" spans="1:14" ht="14" customHeight="1" x14ac:dyDescent="0.35">
      <c r="A2764" t="s">
        <v>74</v>
      </c>
      <c r="B2764" t="s">
        <v>15</v>
      </c>
      <c r="C2764" t="s">
        <v>16</v>
      </c>
      <c r="D2764" s="5">
        <v>45131</v>
      </c>
      <c r="E2764" s="6">
        <v>2023</v>
      </c>
      <c r="F2764" t="s">
        <v>2257</v>
      </c>
      <c r="G2764" s="7" t="s">
        <v>18</v>
      </c>
      <c r="H2764" s="7" t="s">
        <v>6</v>
      </c>
      <c r="I2764" t="s">
        <v>116</v>
      </c>
      <c r="J2764" t="s">
        <v>2272</v>
      </c>
      <c r="K2764" s="7">
        <v>30</v>
      </c>
      <c r="L2764" s="8">
        <v>232.32</v>
      </c>
      <c r="M2764" s="8">
        <v>6969.6</v>
      </c>
      <c r="N2764" t="s">
        <v>22</v>
      </c>
    </row>
    <row r="2765" spans="1:14" ht="14" customHeight="1" x14ac:dyDescent="0.35">
      <c r="A2765" t="s">
        <v>74</v>
      </c>
      <c r="B2765" t="s">
        <v>15</v>
      </c>
      <c r="C2765" t="s">
        <v>16</v>
      </c>
      <c r="D2765" s="5">
        <v>45169</v>
      </c>
      <c r="E2765" s="6">
        <v>2023</v>
      </c>
      <c r="F2765" t="s">
        <v>2257</v>
      </c>
      <c r="G2765" s="7" t="s">
        <v>18</v>
      </c>
      <c r="H2765" s="7" t="s">
        <v>6</v>
      </c>
      <c r="I2765" t="s">
        <v>116</v>
      </c>
      <c r="J2765" t="s">
        <v>2273</v>
      </c>
      <c r="K2765" s="7">
        <v>203</v>
      </c>
      <c r="L2765" s="8">
        <v>86.76</v>
      </c>
      <c r="M2765" s="8">
        <v>17612.28</v>
      </c>
      <c r="N2765" t="s">
        <v>22</v>
      </c>
    </row>
    <row r="2766" spans="1:14" ht="14" customHeight="1" x14ac:dyDescent="0.35">
      <c r="A2766" t="s">
        <v>74</v>
      </c>
      <c r="B2766" t="s">
        <v>15</v>
      </c>
      <c r="C2766" t="s">
        <v>16</v>
      </c>
      <c r="D2766" s="5">
        <v>44307</v>
      </c>
      <c r="E2766" s="6">
        <v>2021</v>
      </c>
      <c r="F2766" t="s">
        <v>2257</v>
      </c>
      <c r="G2766" s="7" t="s">
        <v>18</v>
      </c>
      <c r="H2766" s="7" t="s">
        <v>6</v>
      </c>
      <c r="I2766" t="s">
        <v>116</v>
      </c>
      <c r="J2766" t="s">
        <v>2274</v>
      </c>
      <c r="K2766" s="7">
        <v>30</v>
      </c>
      <c r="L2766" s="8">
        <v>182.04</v>
      </c>
      <c r="M2766" s="8">
        <v>5461.2</v>
      </c>
      <c r="N2766" t="s">
        <v>22</v>
      </c>
    </row>
    <row r="2767" spans="1:14" ht="14" customHeight="1" x14ac:dyDescent="0.35">
      <c r="A2767" t="s">
        <v>74</v>
      </c>
      <c r="B2767" t="s">
        <v>15</v>
      </c>
      <c r="C2767" t="s">
        <v>16</v>
      </c>
      <c r="D2767" s="5">
        <v>44397</v>
      </c>
      <c r="E2767" s="6">
        <v>2021</v>
      </c>
      <c r="F2767" t="s">
        <v>2257</v>
      </c>
      <c r="G2767" s="7" t="s">
        <v>18</v>
      </c>
      <c r="H2767" s="7" t="s">
        <v>6</v>
      </c>
      <c r="I2767" t="s">
        <v>116</v>
      </c>
      <c r="J2767" t="s">
        <v>2274</v>
      </c>
      <c r="K2767" s="7">
        <v>30</v>
      </c>
      <c r="L2767" s="8">
        <v>182.04</v>
      </c>
      <c r="M2767" s="8">
        <v>5461.2</v>
      </c>
      <c r="N2767" t="s">
        <v>22</v>
      </c>
    </row>
    <row r="2768" spans="1:14" ht="14" customHeight="1" x14ac:dyDescent="0.35">
      <c r="A2768" t="s">
        <v>74</v>
      </c>
      <c r="B2768" t="s">
        <v>15</v>
      </c>
      <c r="C2768" t="s">
        <v>16</v>
      </c>
      <c r="D2768" s="5">
        <v>44718</v>
      </c>
      <c r="E2768" s="6">
        <v>2022</v>
      </c>
      <c r="F2768" t="s">
        <v>2257</v>
      </c>
      <c r="G2768" s="7" t="s">
        <v>18</v>
      </c>
      <c r="H2768" s="7" t="s">
        <v>6</v>
      </c>
      <c r="I2768" t="s">
        <v>116</v>
      </c>
      <c r="J2768" t="s">
        <v>2274</v>
      </c>
      <c r="K2768" s="7">
        <v>30</v>
      </c>
      <c r="L2768" s="8">
        <v>232.32</v>
      </c>
      <c r="M2768" s="8">
        <v>6969.6</v>
      </c>
      <c r="N2768" t="s">
        <v>22</v>
      </c>
    </row>
    <row r="2769" spans="1:14" ht="14" customHeight="1" x14ac:dyDescent="0.35">
      <c r="A2769" t="s">
        <v>74</v>
      </c>
      <c r="B2769" t="s">
        <v>15</v>
      </c>
      <c r="C2769" t="s">
        <v>16</v>
      </c>
      <c r="D2769" s="5">
        <v>43951</v>
      </c>
      <c r="E2769" s="6">
        <v>2020</v>
      </c>
      <c r="F2769" t="s">
        <v>2257</v>
      </c>
      <c r="G2769" s="7" t="s">
        <v>18</v>
      </c>
      <c r="H2769" s="7" t="s">
        <v>6</v>
      </c>
      <c r="I2769" t="s">
        <v>116</v>
      </c>
      <c r="J2769" t="s">
        <v>2275</v>
      </c>
      <c r="K2769" s="7">
        <v>30</v>
      </c>
      <c r="L2769" s="8">
        <v>197.21</v>
      </c>
      <c r="M2769" s="8">
        <v>5916.3</v>
      </c>
      <c r="N2769" t="s">
        <v>22</v>
      </c>
    </row>
    <row r="2770" spans="1:14" ht="14" customHeight="1" x14ac:dyDescent="0.35">
      <c r="A2770" t="s">
        <v>74</v>
      </c>
      <c r="B2770" t="s">
        <v>15</v>
      </c>
      <c r="C2770" t="s">
        <v>16</v>
      </c>
      <c r="D2770" s="5">
        <v>44049</v>
      </c>
      <c r="E2770" s="6">
        <v>2020</v>
      </c>
      <c r="F2770" t="s">
        <v>2257</v>
      </c>
      <c r="G2770" s="7" t="s">
        <v>18</v>
      </c>
      <c r="H2770" s="7" t="s">
        <v>6</v>
      </c>
      <c r="I2770" t="s">
        <v>116</v>
      </c>
      <c r="J2770" t="s">
        <v>2276</v>
      </c>
      <c r="K2770" s="7">
        <v>211</v>
      </c>
      <c r="L2770" s="8">
        <v>87.12</v>
      </c>
      <c r="M2770" s="8">
        <v>18382.32</v>
      </c>
      <c r="N2770" t="s">
        <v>22</v>
      </c>
    </row>
    <row r="2771" spans="1:14" ht="14" customHeight="1" x14ac:dyDescent="0.35">
      <c r="A2771" t="s">
        <v>74</v>
      </c>
      <c r="B2771" t="s">
        <v>15</v>
      </c>
      <c r="C2771" t="s">
        <v>16</v>
      </c>
      <c r="D2771" s="5">
        <v>44428</v>
      </c>
      <c r="E2771" s="6">
        <v>2021</v>
      </c>
      <c r="F2771" t="s">
        <v>2257</v>
      </c>
      <c r="G2771" s="7" t="s">
        <v>18</v>
      </c>
      <c r="H2771" s="7" t="s">
        <v>6</v>
      </c>
      <c r="I2771" t="s">
        <v>2285</v>
      </c>
      <c r="J2771" t="s">
        <v>2286</v>
      </c>
      <c r="K2771" s="7">
        <v>5</v>
      </c>
      <c r="L2771" s="8">
        <v>840</v>
      </c>
      <c r="M2771" s="8">
        <v>4200</v>
      </c>
      <c r="N2771" t="s">
        <v>22</v>
      </c>
    </row>
    <row r="2772" spans="1:14" ht="14" customHeight="1" x14ac:dyDescent="0.35">
      <c r="A2772" t="s">
        <v>74</v>
      </c>
      <c r="B2772" t="s">
        <v>15</v>
      </c>
      <c r="C2772" t="s">
        <v>16</v>
      </c>
      <c r="D2772" s="5">
        <v>44774</v>
      </c>
      <c r="E2772" s="6">
        <v>2022</v>
      </c>
      <c r="F2772" t="s">
        <v>2257</v>
      </c>
      <c r="G2772" s="7" t="s">
        <v>18</v>
      </c>
      <c r="H2772" s="7" t="s">
        <v>6</v>
      </c>
      <c r="I2772" t="s">
        <v>2285</v>
      </c>
      <c r="J2772" t="s">
        <v>2287</v>
      </c>
      <c r="K2772" s="7">
        <v>7</v>
      </c>
      <c r="L2772" s="8">
        <v>840</v>
      </c>
      <c r="M2772" s="8">
        <v>5880</v>
      </c>
      <c r="N2772" t="s">
        <v>22</v>
      </c>
    </row>
    <row r="2773" spans="1:14" ht="14" customHeight="1" x14ac:dyDescent="0.35">
      <c r="A2773" t="s">
        <v>74</v>
      </c>
      <c r="B2773" t="s">
        <v>358</v>
      </c>
      <c r="C2773" t="s">
        <v>358</v>
      </c>
      <c r="D2773" s="5">
        <v>44704</v>
      </c>
      <c r="E2773" s="6">
        <v>2022</v>
      </c>
      <c r="F2773" t="s">
        <v>2257</v>
      </c>
      <c r="G2773" s="7" t="s">
        <v>18</v>
      </c>
      <c r="H2773" s="7" t="s">
        <v>6</v>
      </c>
      <c r="I2773" t="s">
        <v>32</v>
      </c>
      <c r="J2773" t="s">
        <v>2262</v>
      </c>
      <c r="K2773" s="7">
        <v>2</v>
      </c>
      <c r="L2773" s="8">
        <v>620</v>
      </c>
      <c r="M2773" s="8">
        <v>1240</v>
      </c>
      <c r="N2773" t="s">
        <v>22</v>
      </c>
    </row>
    <row r="2774" spans="1:14" ht="14" customHeight="1" x14ac:dyDescent="0.35">
      <c r="A2774" t="s">
        <v>74</v>
      </c>
      <c r="B2774" t="s">
        <v>358</v>
      </c>
      <c r="C2774" t="s">
        <v>358</v>
      </c>
      <c r="D2774" s="5">
        <v>44704</v>
      </c>
      <c r="E2774" s="6">
        <v>2022</v>
      </c>
      <c r="F2774" t="s">
        <v>2257</v>
      </c>
      <c r="G2774" s="7" t="s">
        <v>18</v>
      </c>
      <c r="H2774" s="7" t="s">
        <v>6</v>
      </c>
      <c r="I2774" t="s">
        <v>32</v>
      </c>
      <c r="J2774" t="s">
        <v>2263</v>
      </c>
      <c r="K2774" s="7">
        <v>2</v>
      </c>
      <c r="L2774" s="8">
        <v>90</v>
      </c>
      <c r="M2774" s="8">
        <v>180</v>
      </c>
      <c r="N2774" t="s">
        <v>22</v>
      </c>
    </row>
    <row r="2775" spans="1:14" ht="14" customHeight="1" x14ac:dyDescent="0.35">
      <c r="A2775" t="s">
        <v>74</v>
      </c>
      <c r="B2775" t="s">
        <v>358</v>
      </c>
      <c r="C2775" t="s">
        <v>358</v>
      </c>
      <c r="D2775" s="5">
        <v>44704</v>
      </c>
      <c r="E2775" s="6">
        <v>2022</v>
      </c>
      <c r="F2775" t="s">
        <v>2257</v>
      </c>
      <c r="G2775" s="7" t="s">
        <v>18</v>
      </c>
      <c r="H2775" s="7" t="s">
        <v>6</v>
      </c>
      <c r="I2775" t="s">
        <v>32</v>
      </c>
      <c r="J2775" t="s">
        <v>2264</v>
      </c>
      <c r="K2775" s="7">
        <v>100</v>
      </c>
      <c r="L2775" s="8">
        <v>110</v>
      </c>
      <c r="M2775" s="8">
        <v>11000</v>
      </c>
      <c r="N2775" t="s">
        <v>22</v>
      </c>
    </row>
    <row r="2776" spans="1:14" ht="14" customHeight="1" x14ac:dyDescent="0.35">
      <c r="A2776" t="s">
        <v>74</v>
      </c>
      <c r="B2776" t="s">
        <v>358</v>
      </c>
      <c r="C2776" t="s">
        <v>358</v>
      </c>
      <c r="D2776" s="5">
        <v>44704</v>
      </c>
      <c r="E2776" s="6">
        <v>2022</v>
      </c>
      <c r="F2776" t="s">
        <v>2257</v>
      </c>
      <c r="G2776" s="7" t="s">
        <v>18</v>
      </c>
      <c r="H2776" s="7" t="s">
        <v>6</v>
      </c>
      <c r="I2776" t="s">
        <v>32</v>
      </c>
      <c r="J2776" t="s">
        <v>2265</v>
      </c>
      <c r="K2776" s="7">
        <v>36</v>
      </c>
      <c r="L2776" s="8">
        <v>3225</v>
      </c>
      <c r="M2776" s="8">
        <v>116100</v>
      </c>
      <c r="N2776" t="s">
        <v>34</v>
      </c>
    </row>
    <row r="2777" spans="1:14" ht="14" customHeight="1" x14ac:dyDescent="0.35">
      <c r="A2777" t="s">
        <v>74</v>
      </c>
      <c r="B2777" t="s">
        <v>358</v>
      </c>
      <c r="C2777" t="s">
        <v>358</v>
      </c>
      <c r="D2777" s="5">
        <v>44704</v>
      </c>
      <c r="E2777" s="6">
        <v>2022</v>
      </c>
      <c r="F2777" t="s">
        <v>2257</v>
      </c>
      <c r="G2777" s="7" t="s">
        <v>18</v>
      </c>
      <c r="H2777" s="7" t="s">
        <v>6</v>
      </c>
      <c r="I2777" t="s">
        <v>32</v>
      </c>
      <c r="J2777" t="s">
        <v>2266</v>
      </c>
      <c r="K2777" s="7">
        <v>180</v>
      </c>
      <c r="L2777" s="8">
        <v>173</v>
      </c>
      <c r="M2777" s="8">
        <v>31140</v>
      </c>
      <c r="N2777" t="s">
        <v>22</v>
      </c>
    </row>
    <row r="2778" spans="1:14" ht="14" customHeight="1" x14ac:dyDescent="0.35">
      <c r="A2778" t="s">
        <v>74</v>
      </c>
      <c r="B2778" t="s">
        <v>358</v>
      </c>
      <c r="C2778" t="s">
        <v>358</v>
      </c>
      <c r="D2778" s="5">
        <v>44704</v>
      </c>
      <c r="E2778" s="6">
        <v>2022</v>
      </c>
      <c r="F2778" t="s">
        <v>2257</v>
      </c>
      <c r="G2778" s="7" t="s">
        <v>18</v>
      </c>
      <c r="H2778" s="7" t="s">
        <v>6</v>
      </c>
      <c r="I2778" t="s">
        <v>32</v>
      </c>
      <c r="J2778" t="s">
        <v>2267</v>
      </c>
      <c r="K2778" s="7">
        <v>36</v>
      </c>
      <c r="L2778" s="8">
        <v>243</v>
      </c>
      <c r="M2778" s="8">
        <v>8748</v>
      </c>
      <c r="N2778" t="s">
        <v>22</v>
      </c>
    </row>
    <row r="2779" spans="1:14" ht="14" customHeight="1" x14ac:dyDescent="0.35">
      <c r="A2779" t="s">
        <v>74</v>
      </c>
      <c r="B2779" t="s">
        <v>358</v>
      </c>
      <c r="C2779" t="s">
        <v>358</v>
      </c>
      <c r="D2779" s="5">
        <v>44704</v>
      </c>
      <c r="E2779" s="6">
        <v>2022</v>
      </c>
      <c r="F2779" t="s">
        <v>2257</v>
      </c>
      <c r="G2779" s="7" t="s">
        <v>18</v>
      </c>
      <c r="H2779" s="7" t="s">
        <v>6</v>
      </c>
      <c r="I2779" t="s">
        <v>32</v>
      </c>
      <c r="J2779" t="s">
        <v>2268</v>
      </c>
      <c r="K2779" s="7">
        <v>1</v>
      </c>
      <c r="L2779" s="8">
        <v>4645.84</v>
      </c>
      <c r="M2779" s="8">
        <v>4645.84</v>
      </c>
      <c r="N2779" t="s">
        <v>22</v>
      </c>
    </row>
    <row r="2780" spans="1:14" ht="14" customHeight="1" x14ac:dyDescent="0.35">
      <c r="A2780" t="s">
        <v>74</v>
      </c>
      <c r="B2780" t="s">
        <v>27</v>
      </c>
      <c r="C2780" t="s">
        <v>27</v>
      </c>
      <c r="D2780" s="5">
        <v>44736</v>
      </c>
      <c r="E2780" s="6">
        <v>2022</v>
      </c>
      <c r="F2780" t="s">
        <v>2257</v>
      </c>
      <c r="G2780" s="7" t="s">
        <v>18</v>
      </c>
      <c r="H2780" s="7" t="s">
        <v>6</v>
      </c>
      <c r="I2780" t="s">
        <v>2278</v>
      </c>
      <c r="J2780" t="s">
        <v>2279</v>
      </c>
      <c r="K2780" s="7">
        <v>1</v>
      </c>
      <c r="L2780" s="8">
        <v>17400</v>
      </c>
      <c r="M2780" s="8">
        <v>17400</v>
      </c>
      <c r="N2780" t="s">
        <v>22</v>
      </c>
    </row>
    <row r="2781" spans="1:14" ht="14" customHeight="1" x14ac:dyDescent="0.35">
      <c r="A2781" t="s">
        <v>74</v>
      </c>
      <c r="B2781" t="s">
        <v>27</v>
      </c>
      <c r="C2781" t="s">
        <v>27</v>
      </c>
      <c r="D2781" s="5">
        <v>45058</v>
      </c>
      <c r="E2781" s="6">
        <v>2023</v>
      </c>
      <c r="F2781" t="s">
        <v>2257</v>
      </c>
      <c r="G2781" s="7" t="s">
        <v>18</v>
      </c>
      <c r="H2781" s="7" t="s">
        <v>6</v>
      </c>
      <c r="I2781" t="s">
        <v>2278</v>
      </c>
      <c r="J2781" t="s">
        <v>2279</v>
      </c>
      <c r="K2781" s="7">
        <v>1</v>
      </c>
      <c r="L2781" s="8">
        <v>17880</v>
      </c>
      <c r="M2781" s="8">
        <v>17880</v>
      </c>
      <c r="N2781" t="s">
        <v>22</v>
      </c>
    </row>
    <row r="2782" spans="1:14" ht="14" customHeight="1" x14ac:dyDescent="0.35">
      <c r="A2782" t="s">
        <v>74</v>
      </c>
      <c r="B2782" t="s">
        <v>27</v>
      </c>
      <c r="C2782" t="s">
        <v>27</v>
      </c>
      <c r="D2782" s="5">
        <v>45054</v>
      </c>
      <c r="E2782" s="6">
        <v>2023</v>
      </c>
      <c r="F2782" t="s">
        <v>2257</v>
      </c>
      <c r="G2782" s="7" t="s">
        <v>18</v>
      </c>
      <c r="H2782" s="7" t="s">
        <v>6</v>
      </c>
      <c r="I2782" t="s">
        <v>103</v>
      </c>
      <c r="J2782" t="s">
        <v>2283</v>
      </c>
      <c r="K2782" s="7">
        <v>6</v>
      </c>
      <c r="L2782" s="8">
        <v>1391.39</v>
      </c>
      <c r="M2782" s="8">
        <v>8348.34</v>
      </c>
      <c r="N2782" t="s">
        <v>22</v>
      </c>
    </row>
    <row r="2783" spans="1:14" ht="14" customHeight="1" x14ac:dyDescent="0.35">
      <c r="A2783" t="s">
        <v>74</v>
      </c>
      <c r="B2783" t="s">
        <v>27</v>
      </c>
      <c r="C2783" t="s">
        <v>27</v>
      </c>
      <c r="D2783" s="5">
        <v>44736</v>
      </c>
      <c r="E2783" s="6">
        <v>2022</v>
      </c>
      <c r="F2783" t="s">
        <v>2257</v>
      </c>
      <c r="G2783" s="7" t="s">
        <v>18</v>
      </c>
      <c r="H2783" s="7" t="s">
        <v>6</v>
      </c>
      <c r="I2783" t="s">
        <v>103</v>
      </c>
      <c r="J2783" t="s">
        <v>2284</v>
      </c>
      <c r="K2783" s="7">
        <v>6</v>
      </c>
      <c r="L2783" s="8">
        <v>1325.25</v>
      </c>
      <c r="M2783" s="8">
        <v>7951.5</v>
      </c>
      <c r="N2783" t="s">
        <v>22</v>
      </c>
    </row>
    <row r="2784" spans="1:14" ht="14" customHeight="1" x14ac:dyDescent="0.35">
      <c r="A2784" t="s">
        <v>14</v>
      </c>
      <c r="B2784" t="s">
        <v>75</v>
      </c>
      <c r="C2784" t="s">
        <v>75</v>
      </c>
      <c r="D2784" s="5">
        <v>43586</v>
      </c>
      <c r="E2784" s="6">
        <v>2019</v>
      </c>
      <c r="F2784" t="s">
        <v>2288</v>
      </c>
      <c r="G2784" s="7" t="s">
        <v>18</v>
      </c>
      <c r="H2784" s="7" t="s">
        <v>6</v>
      </c>
      <c r="I2784" t="s">
        <v>1584</v>
      </c>
      <c r="J2784" t="s">
        <v>2289</v>
      </c>
      <c r="K2784" s="7">
        <v>0.01</v>
      </c>
      <c r="L2784" s="8">
        <v>1839.19</v>
      </c>
      <c r="M2784" s="8">
        <v>13.61</v>
      </c>
      <c r="N2784" t="s">
        <v>22</v>
      </c>
    </row>
    <row r="2785" spans="1:14" ht="14" customHeight="1" x14ac:dyDescent="0.35">
      <c r="A2785" t="s">
        <v>14</v>
      </c>
      <c r="B2785" t="s">
        <v>75</v>
      </c>
      <c r="C2785" t="s">
        <v>75</v>
      </c>
      <c r="D2785" s="5">
        <v>43586</v>
      </c>
      <c r="E2785" s="6">
        <v>2019</v>
      </c>
      <c r="F2785" t="s">
        <v>2288</v>
      </c>
      <c r="G2785" s="7" t="s">
        <v>18</v>
      </c>
      <c r="H2785" s="7" t="s">
        <v>6</v>
      </c>
      <c r="I2785" t="s">
        <v>1584</v>
      </c>
      <c r="J2785" t="s">
        <v>2289</v>
      </c>
      <c r="K2785" s="7">
        <v>0.02</v>
      </c>
      <c r="L2785" s="8">
        <v>1838.75</v>
      </c>
      <c r="M2785" s="8">
        <v>29.42</v>
      </c>
      <c r="N2785" t="s">
        <v>22</v>
      </c>
    </row>
    <row r="2786" spans="1:14" ht="14" customHeight="1" x14ac:dyDescent="0.35">
      <c r="A2786" t="s">
        <v>14</v>
      </c>
      <c r="B2786" t="s">
        <v>75</v>
      </c>
      <c r="C2786" t="s">
        <v>75</v>
      </c>
      <c r="D2786" s="5">
        <v>43586</v>
      </c>
      <c r="E2786" s="6">
        <v>2019</v>
      </c>
      <c r="F2786" t="s">
        <v>2288</v>
      </c>
      <c r="G2786" s="7" t="s">
        <v>18</v>
      </c>
      <c r="H2786" s="7" t="s">
        <v>6</v>
      </c>
      <c r="I2786" t="s">
        <v>1584</v>
      </c>
      <c r="J2786" t="s">
        <v>2289</v>
      </c>
      <c r="K2786" s="7">
        <v>0.02</v>
      </c>
      <c r="L2786" s="8">
        <v>1838.29</v>
      </c>
      <c r="M2786" s="8">
        <v>32.17</v>
      </c>
      <c r="N2786" t="s">
        <v>22</v>
      </c>
    </row>
    <row r="2787" spans="1:14" ht="14" customHeight="1" x14ac:dyDescent="0.35">
      <c r="A2787" t="s">
        <v>14</v>
      </c>
      <c r="B2787" t="s">
        <v>75</v>
      </c>
      <c r="C2787" t="s">
        <v>75</v>
      </c>
      <c r="D2787" s="5">
        <v>43586</v>
      </c>
      <c r="E2787" s="6">
        <v>2019</v>
      </c>
      <c r="F2787" t="s">
        <v>2288</v>
      </c>
      <c r="G2787" s="7" t="s">
        <v>18</v>
      </c>
      <c r="H2787" s="7" t="s">
        <v>6</v>
      </c>
      <c r="I2787" t="s">
        <v>1584</v>
      </c>
      <c r="J2787" t="s">
        <v>2289</v>
      </c>
      <c r="K2787" s="7">
        <v>0.03</v>
      </c>
      <c r="L2787" s="8">
        <v>1838.44</v>
      </c>
      <c r="M2787" s="8">
        <v>54.05</v>
      </c>
      <c r="N2787" t="s">
        <v>22</v>
      </c>
    </row>
    <row r="2788" spans="1:14" ht="14" customHeight="1" x14ac:dyDescent="0.35">
      <c r="A2788" t="s">
        <v>14</v>
      </c>
      <c r="B2788" t="s">
        <v>75</v>
      </c>
      <c r="C2788" t="s">
        <v>75</v>
      </c>
      <c r="D2788" s="5">
        <v>43586</v>
      </c>
      <c r="E2788" s="6">
        <v>2019</v>
      </c>
      <c r="F2788" t="s">
        <v>2288</v>
      </c>
      <c r="G2788" s="7" t="s">
        <v>18</v>
      </c>
      <c r="H2788" s="7" t="s">
        <v>6</v>
      </c>
      <c r="I2788" t="s">
        <v>1584</v>
      </c>
      <c r="J2788" t="s">
        <v>2289</v>
      </c>
      <c r="K2788" s="7">
        <v>0.05</v>
      </c>
      <c r="L2788" s="8">
        <v>1838.65</v>
      </c>
      <c r="M2788" s="8">
        <v>92.3</v>
      </c>
      <c r="N2788" t="s">
        <v>22</v>
      </c>
    </row>
    <row r="2789" spans="1:14" ht="14" customHeight="1" x14ac:dyDescent="0.35">
      <c r="A2789" t="s">
        <v>14</v>
      </c>
      <c r="B2789" t="s">
        <v>75</v>
      </c>
      <c r="C2789" t="s">
        <v>75</v>
      </c>
      <c r="D2789" s="5">
        <v>43586</v>
      </c>
      <c r="E2789" s="6">
        <v>2019</v>
      </c>
      <c r="F2789" t="s">
        <v>2288</v>
      </c>
      <c r="G2789" s="7" t="s">
        <v>18</v>
      </c>
      <c r="H2789" s="7" t="s">
        <v>6</v>
      </c>
      <c r="I2789" t="s">
        <v>1584</v>
      </c>
      <c r="J2789" t="s">
        <v>2289</v>
      </c>
      <c r="K2789" s="7">
        <v>0.08</v>
      </c>
      <c r="L2789" s="8">
        <v>1838.56</v>
      </c>
      <c r="M2789" s="8">
        <v>153.52000000000001</v>
      </c>
      <c r="N2789" t="s">
        <v>22</v>
      </c>
    </row>
    <row r="2790" spans="1:14" ht="14" customHeight="1" x14ac:dyDescent="0.35">
      <c r="A2790" t="s">
        <v>14</v>
      </c>
      <c r="B2790" t="s">
        <v>75</v>
      </c>
      <c r="C2790" t="s">
        <v>75</v>
      </c>
      <c r="D2790" s="5">
        <v>43586</v>
      </c>
      <c r="E2790" s="6">
        <v>2019</v>
      </c>
      <c r="F2790" t="s">
        <v>2288</v>
      </c>
      <c r="G2790" s="7" t="s">
        <v>18</v>
      </c>
      <c r="H2790" s="7" t="s">
        <v>6</v>
      </c>
      <c r="I2790" t="s">
        <v>1584</v>
      </c>
      <c r="J2790" t="s">
        <v>2289</v>
      </c>
      <c r="K2790" s="7">
        <v>0.15</v>
      </c>
      <c r="L2790" s="8">
        <v>1838.46</v>
      </c>
      <c r="M2790" s="8">
        <v>270.07</v>
      </c>
      <c r="N2790" t="s">
        <v>22</v>
      </c>
    </row>
    <row r="2791" spans="1:14" ht="14" customHeight="1" x14ac:dyDescent="0.35">
      <c r="A2791" t="s">
        <v>14</v>
      </c>
      <c r="B2791" t="s">
        <v>75</v>
      </c>
      <c r="C2791" t="s">
        <v>75</v>
      </c>
      <c r="D2791" s="5">
        <v>43586</v>
      </c>
      <c r="E2791" s="6">
        <v>2019</v>
      </c>
      <c r="F2791" t="s">
        <v>2288</v>
      </c>
      <c r="G2791" s="7" t="s">
        <v>18</v>
      </c>
      <c r="H2791" s="7" t="s">
        <v>6</v>
      </c>
      <c r="I2791" t="s">
        <v>1584</v>
      </c>
      <c r="J2791" t="s">
        <v>2289</v>
      </c>
      <c r="K2791" s="7">
        <v>0.3</v>
      </c>
      <c r="L2791" s="8">
        <v>1838.56</v>
      </c>
      <c r="M2791" s="8">
        <v>557.82000000000005</v>
      </c>
      <c r="N2791" t="s">
        <v>22</v>
      </c>
    </row>
    <row r="2792" spans="1:14" ht="14" customHeight="1" x14ac:dyDescent="0.35">
      <c r="A2792" t="s">
        <v>14</v>
      </c>
      <c r="B2792" t="s">
        <v>75</v>
      </c>
      <c r="C2792" t="s">
        <v>75</v>
      </c>
      <c r="D2792" s="5">
        <v>43586</v>
      </c>
      <c r="E2792" s="6">
        <v>2019</v>
      </c>
      <c r="F2792" t="s">
        <v>2288</v>
      </c>
      <c r="G2792" s="7" t="s">
        <v>18</v>
      </c>
      <c r="H2792" s="7" t="s">
        <v>6</v>
      </c>
      <c r="I2792" t="s">
        <v>1584</v>
      </c>
      <c r="J2792" t="s">
        <v>2289</v>
      </c>
      <c r="K2792" s="7">
        <v>0.35</v>
      </c>
      <c r="L2792" s="8">
        <v>1838.56</v>
      </c>
      <c r="M2792" s="8">
        <v>635.59</v>
      </c>
      <c r="N2792" t="s">
        <v>22</v>
      </c>
    </row>
    <row r="2793" spans="1:14" ht="14" customHeight="1" x14ac:dyDescent="0.35">
      <c r="A2793" t="s">
        <v>14</v>
      </c>
      <c r="B2793" t="s">
        <v>75</v>
      </c>
      <c r="C2793" t="s">
        <v>75</v>
      </c>
      <c r="D2793" s="5">
        <v>43586</v>
      </c>
      <c r="E2793" s="6">
        <v>2019</v>
      </c>
      <c r="F2793" t="s">
        <v>2288</v>
      </c>
      <c r="G2793" s="7" t="s">
        <v>18</v>
      </c>
      <c r="H2793" s="7" t="s">
        <v>6</v>
      </c>
      <c r="I2793" t="s">
        <v>1584</v>
      </c>
      <c r="J2793" t="s">
        <v>2290</v>
      </c>
      <c r="K2793" s="7">
        <v>0.01</v>
      </c>
      <c r="L2793" s="8">
        <v>1722.97</v>
      </c>
      <c r="M2793" s="8">
        <v>12.75</v>
      </c>
      <c r="N2793" t="s">
        <v>22</v>
      </c>
    </row>
    <row r="2794" spans="1:14" ht="14" customHeight="1" x14ac:dyDescent="0.35">
      <c r="A2794" t="s">
        <v>14</v>
      </c>
      <c r="B2794" t="s">
        <v>75</v>
      </c>
      <c r="C2794" t="s">
        <v>75</v>
      </c>
      <c r="D2794" s="5">
        <v>43586</v>
      </c>
      <c r="E2794" s="6">
        <v>2019</v>
      </c>
      <c r="F2794" t="s">
        <v>2288</v>
      </c>
      <c r="G2794" s="7" t="s">
        <v>18</v>
      </c>
      <c r="H2794" s="7" t="s">
        <v>6</v>
      </c>
      <c r="I2794" t="s">
        <v>1584</v>
      </c>
      <c r="J2794" t="s">
        <v>2290</v>
      </c>
      <c r="K2794" s="7">
        <v>0.02</v>
      </c>
      <c r="L2794" s="8">
        <v>1722.5</v>
      </c>
      <c r="M2794" s="8">
        <v>27.56</v>
      </c>
      <c r="N2794" t="s">
        <v>22</v>
      </c>
    </row>
    <row r="2795" spans="1:14" ht="14" customHeight="1" x14ac:dyDescent="0.35">
      <c r="A2795" t="s">
        <v>14</v>
      </c>
      <c r="B2795" t="s">
        <v>75</v>
      </c>
      <c r="C2795" t="s">
        <v>75</v>
      </c>
      <c r="D2795" s="5">
        <v>43586</v>
      </c>
      <c r="E2795" s="6">
        <v>2019</v>
      </c>
      <c r="F2795" t="s">
        <v>2288</v>
      </c>
      <c r="G2795" s="7" t="s">
        <v>18</v>
      </c>
      <c r="H2795" s="7" t="s">
        <v>6</v>
      </c>
      <c r="I2795" t="s">
        <v>1584</v>
      </c>
      <c r="J2795" t="s">
        <v>2290</v>
      </c>
      <c r="K2795" s="7">
        <v>0.02</v>
      </c>
      <c r="L2795" s="8">
        <v>1722.29</v>
      </c>
      <c r="M2795" s="8">
        <v>30.14</v>
      </c>
      <c r="N2795" t="s">
        <v>22</v>
      </c>
    </row>
    <row r="2796" spans="1:14" ht="14" customHeight="1" x14ac:dyDescent="0.35">
      <c r="A2796" t="s">
        <v>14</v>
      </c>
      <c r="B2796" t="s">
        <v>75</v>
      </c>
      <c r="C2796" t="s">
        <v>75</v>
      </c>
      <c r="D2796" s="5">
        <v>43586</v>
      </c>
      <c r="E2796" s="6">
        <v>2019</v>
      </c>
      <c r="F2796" t="s">
        <v>2288</v>
      </c>
      <c r="G2796" s="7" t="s">
        <v>18</v>
      </c>
      <c r="H2796" s="7" t="s">
        <v>6</v>
      </c>
      <c r="I2796" t="s">
        <v>1584</v>
      </c>
      <c r="J2796" t="s">
        <v>2290</v>
      </c>
      <c r="K2796" s="7">
        <v>0.03</v>
      </c>
      <c r="L2796" s="8">
        <v>1722.45</v>
      </c>
      <c r="M2796" s="8">
        <v>50.64</v>
      </c>
      <c r="N2796" t="s">
        <v>22</v>
      </c>
    </row>
    <row r="2797" spans="1:14" ht="14" customHeight="1" x14ac:dyDescent="0.35">
      <c r="A2797" t="s">
        <v>14</v>
      </c>
      <c r="B2797" t="s">
        <v>75</v>
      </c>
      <c r="C2797" t="s">
        <v>75</v>
      </c>
      <c r="D2797" s="5">
        <v>43586</v>
      </c>
      <c r="E2797" s="6">
        <v>2019</v>
      </c>
      <c r="F2797" t="s">
        <v>2288</v>
      </c>
      <c r="G2797" s="7" t="s">
        <v>18</v>
      </c>
      <c r="H2797" s="7" t="s">
        <v>6</v>
      </c>
      <c r="I2797" t="s">
        <v>1584</v>
      </c>
      <c r="J2797" t="s">
        <v>2290</v>
      </c>
      <c r="K2797" s="7">
        <v>0.05</v>
      </c>
      <c r="L2797" s="8">
        <v>1722.51</v>
      </c>
      <c r="M2797" s="8">
        <v>86.47</v>
      </c>
      <c r="N2797" t="s">
        <v>22</v>
      </c>
    </row>
    <row r="2798" spans="1:14" ht="14" customHeight="1" x14ac:dyDescent="0.35">
      <c r="A2798" t="s">
        <v>14</v>
      </c>
      <c r="B2798" t="s">
        <v>75</v>
      </c>
      <c r="C2798" t="s">
        <v>75</v>
      </c>
      <c r="D2798" s="5">
        <v>43586</v>
      </c>
      <c r="E2798" s="6">
        <v>2019</v>
      </c>
      <c r="F2798" t="s">
        <v>2288</v>
      </c>
      <c r="G2798" s="7" t="s">
        <v>18</v>
      </c>
      <c r="H2798" s="7" t="s">
        <v>6</v>
      </c>
      <c r="I2798" t="s">
        <v>1584</v>
      </c>
      <c r="J2798" t="s">
        <v>2290</v>
      </c>
      <c r="K2798" s="7">
        <v>0.08</v>
      </c>
      <c r="L2798" s="8">
        <v>1722.51</v>
      </c>
      <c r="M2798" s="8">
        <v>143.83000000000001</v>
      </c>
      <c r="N2798" t="s">
        <v>22</v>
      </c>
    </row>
    <row r="2799" spans="1:14" ht="14" customHeight="1" x14ac:dyDescent="0.35">
      <c r="A2799" t="s">
        <v>14</v>
      </c>
      <c r="B2799" t="s">
        <v>75</v>
      </c>
      <c r="C2799" t="s">
        <v>75</v>
      </c>
      <c r="D2799" s="5">
        <v>43586</v>
      </c>
      <c r="E2799" s="6">
        <v>2019</v>
      </c>
      <c r="F2799" t="s">
        <v>2288</v>
      </c>
      <c r="G2799" s="7" t="s">
        <v>18</v>
      </c>
      <c r="H2799" s="7" t="s">
        <v>6</v>
      </c>
      <c r="I2799" t="s">
        <v>1584</v>
      </c>
      <c r="J2799" t="s">
        <v>2290</v>
      </c>
      <c r="K2799" s="7">
        <v>0.15</v>
      </c>
      <c r="L2799" s="8">
        <v>1722.67</v>
      </c>
      <c r="M2799" s="8">
        <v>253.06</v>
      </c>
      <c r="N2799" t="s">
        <v>22</v>
      </c>
    </row>
    <row r="2800" spans="1:14" ht="14" customHeight="1" x14ac:dyDescent="0.35">
      <c r="A2800" t="s">
        <v>14</v>
      </c>
      <c r="B2800" t="s">
        <v>75</v>
      </c>
      <c r="C2800" t="s">
        <v>75</v>
      </c>
      <c r="D2800" s="5">
        <v>43586</v>
      </c>
      <c r="E2800" s="6">
        <v>2019</v>
      </c>
      <c r="F2800" t="s">
        <v>2288</v>
      </c>
      <c r="G2800" s="7" t="s">
        <v>18</v>
      </c>
      <c r="H2800" s="7" t="s">
        <v>6</v>
      </c>
      <c r="I2800" t="s">
        <v>1584</v>
      </c>
      <c r="J2800" t="s">
        <v>2290</v>
      </c>
      <c r="K2800" s="7">
        <v>0.3</v>
      </c>
      <c r="L2800" s="8">
        <v>1722.58</v>
      </c>
      <c r="M2800" s="8">
        <v>522.63</v>
      </c>
      <c r="N2800" t="s">
        <v>22</v>
      </c>
    </row>
    <row r="2801" spans="1:14" ht="14" customHeight="1" x14ac:dyDescent="0.35">
      <c r="A2801" t="s">
        <v>14</v>
      </c>
      <c r="B2801" t="s">
        <v>75</v>
      </c>
      <c r="C2801" t="s">
        <v>75</v>
      </c>
      <c r="D2801" s="5">
        <v>43586</v>
      </c>
      <c r="E2801" s="6">
        <v>2019</v>
      </c>
      <c r="F2801" t="s">
        <v>2288</v>
      </c>
      <c r="G2801" s="7" t="s">
        <v>18</v>
      </c>
      <c r="H2801" s="7" t="s">
        <v>6</v>
      </c>
      <c r="I2801" t="s">
        <v>1584</v>
      </c>
      <c r="J2801" t="s">
        <v>2290</v>
      </c>
      <c r="K2801" s="7">
        <v>0.35</v>
      </c>
      <c r="L2801" s="8">
        <v>1722.56</v>
      </c>
      <c r="M2801" s="8">
        <v>595.49</v>
      </c>
      <c r="N2801" t="s">
        <v>22</v>
      </c>
    </row>
    <row r="2802" spans="1:14" ht="14" customHeight="1" x14ac:dyDescent="0.35">
      <c r="A2802" t="s">
        <v>14</v>
      </c>
      <c r="B2802" t="s">
        <v>75</v>
      </c>
      <c r="C2802" t="s">
        <v>75</v>
      </c>
      <c r="D2802" s="5">
        <v>44028</v>
      </c>
      <c r="E2802" s="6">
        <v>2020</v>
      </c>
      <c r="F2802" t="s">
        <v>2288</v>
      </c>
      <c r="G2802" s="7" t="s">
        <v>18</v>
      </c>
      <c r="H2802" s="7" t="s">
        <v>6</v>
      </c>
      <c r="I2802" t="s">
        <v>343</v>
      </c>
      <c r="J2802" t="s">
        <v>2291</v>
      </c>
      <c r="K2802" s="7">
        <v>0.01</v>
      </c>
      <c r="L2802" s="8">
        <v>1702.7</v>
      </c>
      <c r="M2802" s="8">
        <v>12.6</v>
      </c>
      <c r="N2802" t="s">
        <v>22</v>
      </c>
    </row>
    <row r="2803" spans="1:14" ht="14" customHeight="1" x14ac:dyDescent="0.35">
      <c r="A2803" t="s">
        <v>14</v>
      </c>
      <c r="B2803" t="s">
        <v>75</v>
      </c>
      <c r="C2803" t="s">
        <v>75</v>
      </c>
      <c r="D2803" s="5">
        <v>44028</v>
      </c>
      <c r="E2803" s="6">
        <v>2020</v>
      </c>
      <c r="F2803" t="s">
        <v>2288</v>
      </c>
      <c r="G2803" s="7" t="s">
        <v>18</v>
      </c>
      <c r="H2803" s="7" t="s">
        <v>6</v>
      </c>
      <c r="I2803" t="s">
        <v>343</v>
      </c>
      <c r="J2803" t="s">
        <v>2291</v>
      </c>
      <c r="K2803" s="7">
        <v>0.02</v>
      </c>
      <c r="L2803" s="8">
        <v>1703.13</v>
      </c>
      <c r="M2803" s="8">
        <v>27.25</v>
      </c>
      <c r="N2803" t="s">
        <v>22</v>
      </c>
    </row>
    <row r="2804" spans="1:14" ht="14" customHeight="1" x14ac:dyDescent="0.35">
      <c r="A2804" t="s">
        <v>14</v>
      </c>
      <c r="B2804" t="s">
        <v>75</v>
      </c>
      <c r="C2804" t="s">
        <v>75</v>
      </c>
      <c r="D2804" s="5">
        <v>44028</v>
      </c>
      <c r="E2804" s="6">
        <v>2020</v>
      </c>
      <c r="F2804" t="s">
        <v>2288</v>
      </c>
      <c r="G2804" s="7" t="s">
        <v>18</v>
      </c>
      <c r="H2804" s="7" t="s">
        <v>6</v>
      </c>
      <c r="I2804" t="s">
        <v>343</v>
      </c>
      <c r="J2804" t="s">
        <v>2291</v>
      </c>
      <c r="K2804" s="7">
        <v>0.02</v>
      </c>
      <c r="L2804" s="8">
        <v>1703.43</v>
      </c>
      <c r="M2804" s="8">
        <v>29.81</v>
      </c>
      <c r="N2804" t="s">
        <v>22</v>
      </c>
    </row>
    <row r="2805" spans="1:14" ht="14" customHeight="1" x14ac:dyDescent="0.35">
      <c r="A2805" t="s">
        <v>14</v>
      </c>
      <c r="B2805" t="s">
        <v>75</v>
      </c>
      <c r="C2805" t="s">
        <v>75</v>
      </c>
      <c r="D2805" s="5">
        <v>44028</v>
      </c>
      <c r="E2805" s="6">
        <v>2020</v>
      </c>
      <c r="F2805" t="s">
        <v>2288</v>
      </c>
      <c r="G2805" s="7" t="s">
        <v>18</v>
      </c>
      <c r="H2805" s="7" t="s">
        <v>6</v>
      </c>
      <c r="I2805" t="s">
        <v>343</v>
      </c>
      <c r="J2805" t="s">
        <v>2291</v>
      </c>
      <c r="K2805" s="7">
        <v>0.03</v>
      </c>
      <c r="L2805" s="8">
        <v>1703.4</v>
      </c>
      <c r="M2805" s="8">
        <v>50.08</v>
      </c>
      <c r="N2805" t="s">
        <v>22</v>
      </c>
    </row>
    <row r="2806" spans="1:14" ht="14" customHeight="1" x14ac:dyDescent="0.35">
      <c r="A2806" t="s">
        <v>14</v>
      </c>
      <c r="B2806" t="s">
        <v>75</v>
      </c>
      <c r="C2806" t="s">
        <v>75</v>
      </c>
      <c r="D2806" s="5">
        <v>44028</v>
      </c>
      <c r="E2806" s="6">
        <v>2020</v>
      </c>
      <c r="F2806" t="s">
        <v>2288</v>
      </c>
      <c r="G2806" s="7" t="s">
        <v>18</v>
      </c>
      <c r="H2806" s="7" t="s">
        <v>6</v>
      </c>
      <c r="I2806" t="s">
        <v>343</v>
      </c>
      <c r="J2806" t="s">
        <v>2291</v>
      </c>
      <c r="K2806" s="7">
        <v>0.05</v>
      </c>
      <c r="L2806" s="8">
        <v>1703.39</v>
      </c>
      <c r="M2806" s="8">
        <v>85.51</v>
      </c>
      <c r="N2806" t="s">
        <v>22</v>
      </c>
    </row>
    <row r="2807" spans="1:14" ht="14" customHeight="1" x14ac:dyDescent="0.35">
      <c r="A2807" t="s">
        <v>14</v>
      </c>
      <c r="B2807" t="s">
        <v>75</v>
      </c>
      <c r="C2807" t="s">
        <v>75</v>
      </c>
      <c r="D2807" s="5">
        <v>44028</v>
      </c>
      <c r="E2807" s="6">
        <v>2020</v>
      </c>
      <c r="F2807" t="s">
        <v>2288</v>
      </c>
      <c r="G2807" s="7" t="s">
        <v>18</v>
      </c>
      <c r="H2807" s="7" t="s">
        <v>6</v>
      </c>
      <c r="I2807" t="s">
        <v>343</v>
      </c>
      <c r="J2807" t="s">
        <v>2291</v>
      </c>
      <c r="K2807" s="7">
        <v>0.08</v>
      </c>
      <c r="L2807" s="8">
        <v>1703.35</v>
      </c>
      <c r="M2807" s="8">
        <v>142.22999999999999</v>
      </c>
      <c r="N2807" t="s">
        <v>22</v>
      </c>
    </row>
    <row r="2808" spans="1:14" ht="14" customHeight="1" x14ac:dyDescent="0.35">
      <c r="A2808" t="s">
        <v>14</v>
      </c>
      <c r="B2808" t="s">
        <v>75</v>
      </c>
      <c r="C2808" t="s">
        <v>75</v>
      </c>
      <c r="D2808" s="5">
        <v>44028</v>
      </c>
      <c r="E2808" s="6">
        <v>2020</v>
      </c>
      <c r="F2808" t="s">
        <v>2288</v>
      </c>
      <c r="G2808" s="7" t="s">
        <v>18</v>
      </c>
      <c r="H2808" s="7" t="s">
        <v>6</v>
      </c>
      <c r="I2808" t="s">
        <v>343</v>
      </c>
      <c r="J2808" t="s">
        <v>2291</v>
      </c>
      <c r="K2808" s="7">
        <v>0.15</v>
      </c>
      <c r="L2808" s="8">
        <v>1703.34</v>
      </c>
      <c r="M2808" s="8">
        <v>250.22</v>
      </c>
      <c r="N2808" t="s">
        <v>22</v>
      </c>
    </row>
    <row r="2809" spans="1:14" ht="14" customHeight="1" x14ac:dyDescent="0.35">
      <c r="A2809" t="s">
        <v>14</v>
      </c>
      <c r="B2809" t="s">
        <v>75</v>
      </c>
      <c r="C2809" t="s">
        <v>75</v>
      </c>
      <c r="D2809" s="5">
        <v>44028</v>
      </c>
      <c r="E2809" s="6">
        <v>2020</v>
      </c>
      <c r="F2809" t="s">
        <v>2288</v>
      </c>
      <c r="G2809" s="7" t="s">
        <v>18</v>
      </c>
      <c r="H2809" s="7" t="s">
        <v>6</v>
      </c>
      <c r="I2809" t="s">
        <v>343</v>
      </c>
      <c r="J2809" t="s">
        <v>2291</v>
      </c>
      <c r="K2809" s="7">
        <v>0.3</v>
      </c>
      <c r="L2809" s="8">
        <v>1703.36</v>
      </c>
      <c r="M2809" s="8">
        <v>516.79999999999995</v>
      </c>
      <c r="N2809" t="s">
        <v>22</v>
      </c>
    </row>
    <row r="2810" spans="1:14" ht="14" customHeight="1" x14ac:dyDescent="0.35">
      <c r="A2810" t="s">
        <v>14</v>
      </c>
      <c r="B2810" t="s">
        <v>75</v>
      </c>
      <c r="C2810" t="s">
        <v>75</v>
      </c>
      <c r="D2810" s="5">
        <v>44028</v>
      </c>
      <c r="E2810" s="6">
        <v>2020</v>
      </c>
      <c r="F2810" t="s">
        <v>2288</v>
      </c>
      <c r="G2810" s="7" t="s">
        <v>18</v>
      </c>
      <c r="H2810" s="7" t="s">
        <v>6</v>
      </c>
      <c r="I2810" t="s">
        <v>343</v>
      </c>
      <c r="J2810" t="s">
        <v>2291</v>
      </c>
      <c r="K2810" s="7">
        <v>0.35</v>
      </c>
      <c r="L2810" s="8">
        <v>1703.36</v>
      </c>
      <c r="M2810" s="8">
        <v>588.85</v>
      </c>
      <c r="N2810" t="s">
        <v>22</v>
      </c>
    </row>
    <row r="2811" spans="1:14" ht="14" customHeight="1" x14ac:dyDescent="0.35">
      <c r="A2811" t="s">
        <v>14</v>
      </c>
      <c r="B2811" t="s">
        <v>30</v>
      </c>
      <c r="C2811" t="s">
        <v>30</v>
      </c>
      <c r="D2811" s="5">
        <v>43200</v>
      </c>
      <c r="E2811" s="6">
        <v>2018</v>
      </c>
      <c r="F2811" t="s">
        <v>2288</v>
      </c>
      <c r="G2811" s="7" t="s">
        <v>18</v>
      </c>
      <c r="H2811" s="7" t="s">
        <v>6</v>
      </c>
      <c r="I2811" t="s">
        <v>1129</v>
      </c>
      <c r="J2811" t="s">
        <v>2296</v>
      </c>
      <c r="K2811" s="7">
        <v>1</v>
      </c>
      <c r="L2811" s="8">
        <v>898.98</v>
      </c>
      <c r="M2811" s="8">
        <v>898.98</v>
      </c>
      <c r="N2811" t="s">
        <v>22</v>
      </c>
    </row>
    <row r="2812" spans="1:14" ht="14" customHeight="1" x14ac:dyDescent="0.35">
      <c r="A2812" t="s">
        <v>14</v>
      </c>
      <c r="B2812" t="s">
        <v>30</v>
      </c>
      <c r="C2812" t="s">
        <v>30</v>
      </c>
      <c r="D2812" s="5">
        <v>43200</v>
      </c>
      <c r="E2812" s="6">
        <v>2018</v>
      </c>
      <c r="F2812" t="s">
        <v>2288</v>
      </c>
      <c r="G2812" s="7" t="s">
        <v>18</v>
      </c>
      <c r="H2812" s="7" t="s">
        <v>6</v>
      </c>
      <c r="I2812" t="s">
        <v>1129</v>
      </c>
      <c r="J2812" t="s">
        <v>2297</v>
      </c>
      <c r="K2812" s="7">
        <v>1</v>
      </c>
      <c r="L2812" s="8">
        <v>7828.61</v>
      </c>
      <c r="M2812" s="8">
        <v>7828.61</v>
      </c>
      <c r="N2812" t="s">
        <v>22</v>
      </c>
    </row>
    <row r="2813" spans="1:14" ht="14" customHeight="1" x14ac:dyDescent="0.35">
      <c r="A2813" t="s">
        <v>14</v>
      </c>
      <c r="B2813" t="s">
        <v>30</v>
      </c>
      <c r="C2813" t="s">
        <v>30</v>
      </c>
      <c r="D2813" s="5">
        <v>43200</v>
      </c>
      <c r="E2813" s="6">
        <v>2018</v>
      </c>
      <c r="F2813" t="s">
        <v>2288</v>
      </c>
      <c r="G2813" s="7" t="s">
        <v>18</v>
      </c>
      <c r="H2813" s="7" t="s">
        <v>6</v>
      </c>
      <c r="I2813" t="s">
        <v>1129</v>
      </c>
      <c r="J2813" t="s">
        <v>2298</v>
      </c>
      <c r="K2813" s="7">
        <v>2</v>
      </c>
      <c r="L2813" s="8">
        <v>3.49</v>
      </c>
      <c r="M2813" s="8">
        <v>6.98</v>
      </c>
      <c r="N2813" t="s">
        <v>22</v>
      </c>
    </row>
    <row r="2814" spans="1:14" ht="14" customHeight="1" x14ac:dyDescent="0.35">
      <c r="A2814" t="s">
        <v>14</v>
      </c>
      <c r="B2814" t="s">
        <v>30</v>
      </c>
      <c r="C2814" t="s">
        <v>30</v>
      </c>
      <c r="D2814" s="5">
        <v>43200</v>
      </c>
      <c r="E2814" s="6">
        <v>2018</v>
      </c>
      <c r="F2814" t="s">
        <v>2288</v>
      </c>
      <c r="G2814" s="7" t="s">
        <v>18</v>
      </c>
      <c r="H2814" s="7" t="s">
        <v>6</v>
      </c>
      <c r="I2814" t="s">
        <v>1129</v>
      </c>
      <c r="J2814" t="s">
        <v>2299</v>
      </c>
      <c r="K2814" s="7">
        <v>108</v>
      </c>
      <c r="L2814" s="8">
        <v>35.520000000000003</v>
      </c>
      <c r="M2814" s="8">
        <v>3836.16</v>
      </c>
      <c r="N2814" t="s">
        <v>22</v>
      </c>
    </row>
    <row r="2815" spans="1:14" ht="14" customHeight="1" x14ac:dyDescent="0.35">
      <c r="A2815" t="s">
        <v>14</v>
      </c>
      <c r="B2815" t="s">
        <v>30</v>
      </c>
      <c r="C2815" t="s">
        <v>30</v>
      </c>
      <c r="D2815" s="5">
        <v>43200</v>
      </c>
      <c r="E2815" s="6">
        <v>2018</v>
      </c>
      <c r="F2815" t="s">
        <v>2288</v>
      </c>
      <c r="G2815" s="7" t="s">
        <v>18</v>
      </c>
      <c r="H2815" s="7" t="s">
        <v>6</v>
      </c>
      <c r="I2815" t="s">
        <v>1129</v>
      </c>
      <c r="J2815" t="s">
        <v>2300</v>
      </c>
      <c r="K2815" s="7">
        <v>1</v>
      </c>
      <c r="L2815" s="8">
        <v>103.88</v>
      </c>
      <c r="M2815" s="8">
        <v>103.88</v>
      </c>
      <c r="N2815" t="s">
        <v>22</v>
      </c>
    </row>
    <row r="2816" spans="1:14" ht="14" customHeight="1" x14ac:dyDescent="0.35">
      <c r="A2816" t="s">
        <v>14</v>
      </c>
      <c r="B2816" t="s">
        <v>30</v>
      </c>
      <c r="C2816" t="s">
        <v>30</v>
      </c>
      <c r="D2816" s="5">
        <v>43200</v>
      </c>
      <c r="E2816" s="6">
        <v>2018</v>
      </c>
      <c r="F2816" t="s">
        <v>2288</v>
      </c>
      <c r="G2816" s="7" t="s">
        <v>18</v>
      </c>
      <c r="H2816" s="7" t="s">
        <v>6</v>
      </c>
      <c r="I2816" t="s">
        <v>1129</v>
      </c>
      <c r="J2816" t="s">
        <v>2301</v>
      </c>
      <c r="K2816" s="7">
        <v>2</v>
      </c>
      <c r="L2816" s="8">
        <v>58.23</v>
      </c>
      <c r="M2816" s="8">
        <v>116.46</v>
      </c>
      <c r="N2816" t="s">
        <v>22</v>
      </c>
    </row>
    <row r="2817" spans="1:14" ht="14" customHeight="1" x14ac:dyDescent="0.35">
      <c r="A2817" t="s">
        <v>14</v>
      </c>
      <c r="B2817" t="s">
        <v>30</v>
      </c>
      <c r="C2817" t="s">
        <v>30</v>
      </c>
      <c r="D2817" s="5">
        <v>43200</v>
      </c>
      <c r="E2817" s="6">
        <v>2018</v>
      </c>
      <c r="F2817" t="s">
        <v>2288</v>
      </c>
      <c r="G2817" s="7" t="s">
        <v>18</v>
      </c>
      <c r="H2817" s="7" t="s">
        <v>6</v>
      </c>
      <c r="I2817" t="s">
        <v>1129</v>
      </c>
      <c r="J2817" t="s">
        <v>210</v>
      </c>
      <c r="K2817" s="7">
        <v>1</v>
      </c>
      <c r="L2817" s="8">
        <v>1097.1400000000001</v>
      </c>
      <c r="M2817" s="8">
        <v>1097.1400000000001</v>
      </c>
      <c r="N2817" t="s">
        <v>22</v>
      </c>
    </row>
    <row r="2818" spans="1:14" ht="14" customHeight="1" x14ac:dyDescent="0.35">
      <c r="A2818" t="s">
        <v>14</v>
      </c>
      <c r="B2818" t="s">
        <v>30</v>
      </c>
      <c r="C2818" t="s">
        <v>30</v>
      </c>
      <c r="D2818" s="5">
        <v>43245</v>
      </c>
      <c r="E2818" s="6">
        <v>2018</v>
      </c>
      <c r="F2818" t="s">
        <v>2288</v>
      </c>
      <c r="G2818" s="7" t="s">
        <v>18</v>
      </c>
      <c r="H2818" s="7" t="s">
        <v>6</v>
      </c>
      <c r="I2818" t="s">
        <v>2056</v>
      </c>
      <c r="J2818" t="s">
        <v>2302</v>
      </c>
      <c r="K2818" s="7">
        <v>12</v>
      </c>
      <c r="L2818" s="8">
        <v>879</v>
      </c>
      <c r="M2818" s="8">
        <v>10548</v>
      </c>
      <c r="N2818" t="s">
        <v>22</v>
      </c>
    </row>
    <row r="2819" spans="1:14" ht="14" customHeight="1" x14ac:dyDescent="0.35">
      <c r="A2819" t="s">
        <v>14</v>
      </c>
      <c r="B2819" t="s">
        <v>30</v>
      </c>
      <c r="C2819" t="s">
        <v>30</v>
      </c>
      <c r="D2819" s="5">
        <v>43376</v>
      </c>
      <c r="E2819" s="6">
        <v>2018</v>
      </c>
      <c r="F2819" t="s">
        <v>2288</v>
      </c>
      <c r="G2819" s="7" t="s">
        <v>18</v>
      </c>
      <c r="H2819" s="7" t="s">
        <v>6</v>
      </c>
      <c r="I2819" t="s">
        <v>2303</v>
      </c>
      <c r="J2819" t="s">
        <v>2304</v>
      </c>
      <c r="K2819" s="7">
        <v>1</v>
      </c>
      <c r="L2819" s="8">
        <v>19340.919999999998</v>
      </c>
      <c r="M2819" s="8">
        <v>19340.919999999998</v>
      </c>
      <c r="N2819" t="s">
        <v>22</v>
      </c>
    </row>
    <row r="2820" spans="1:14" ht="14" customHeight="1" x14ac:dyDescent="0.35">
      <c r="A2820" t="s">
        <v>14</v>
      </c>
      <c r="B2820" t="s">
        <v>15</v>
      </c>
      <c r="C2820" t="s">
        <v>16</v>
      </c>
      <c r="D2820" s="5">
        <v>45377</v>
      </c>
      <c r="E2820" s="6">
        <v>2024</v>
      </c>
      <c r="F2820" t="s">
        <v>2288</v>
      </c>
      <c r="G2820" s="7" t="s">
        <v>18</v>
      </c>
      <c r="H2820" s="7" t="s">
        <v>6</v>
      </c>
      <c r="I2820" t="s">
        <v>103</v>
      </c>
      <c r="J2820" t="s">
        <v>2295</v>
      </c>
      <c r="K2820" s="7">
        <v>1</v>
      </c>
      <c r="L2820" s="8">
        <v>3778.7</v>
      </c>
      <c r="M2820" s="8">
        <v>3778.7</v>
      </c>
      <c r="N2820" t="s">
        <v>22</v>
      </c>
    </row>
    <row r="2821" spans="1:14" ht="14" customHeight="1" x14ac:dyDescent="0.35">
      <c r="A2821" t="s">
        <v>14</v>
      </c>
      <c r="B2821" t="s">
        <v>27</v>
      </c>
      <c r="C2821" t="s">
        <v>27</v>
      </c>
      <c r="D2821" s="5">
        <v>45442</v>
      </c>
      <c r="E2821" s="6">
        <v>2024</v>
      </c>
      <c r="F2821" t="s">
        <v>2288</v>
      </c>
      <c r="G2821" s="7" t="s">
        <v>18</v>
      </c>
      <c r="H2821" s="7" t="s">
        <v>6</v>
      </c>
      <c r="I2821" t="s">
        <v>343</v>
      </c>
      <c r="J2821" t="s">
        <v>2292</v>
      </c>
      <c r="K2821" s="7">
        <v>1</v>
      </c>
      <c r="L2821" s="8">
        <v>9780.7999999999993</v>
      </c>
      <c r="M2821" s="8">
        <v>9780.7999999999993</v>
      </c>
      <c r="N2821" t="s">
        <v>22</v>
      </c>
    </row>
    <row r="2822" spans="1:14" ht="14" customHeight="1" x14ac:dyDescent="0.35">
      <c r="A2822" t="s">
        <v>14</v>
      </c>
      <c r="B2822" t="s">
        <v>27</v>
      </c>
      <c r="C2822" t="s">
        <v>27</v>
      </c>
      <c r="D2822" s="5">
        <v>44694</v>
      </c>
      <c r="E2822" s="6">
        <v>2022</v>
      </c>
      <c r="F2822" t="s">
        <v>2288</v>
      </c>
      <c r="G2822" s="7" t="s">
        <v>18</v>
      </c>
      <c r="H2822" s="7" t="s">
        <v>6</v>
      </c>
      <c r="I2822" t="s">
        <v>343</v>
      </c>
      <c r="J2822" t="s">
        <v>2293</v>
      </c>
      <c r="K2822" s="7">
        <v>0.15</v>
      </c>
      <c r="L2822" s="8">
        <v>393.65</v>
      </c>
      <c r="M2822" s="8">
        <v>58.26</v>
      </c>
      <c r="N2822" t="s">
        <v>22</v>
      </c>
    </row>
    <row r="2823" spans="1:14" ht="14" customHeight="1" x14ac:dyDescent="0.35">
      <c r="A2823" t="s">
        <v>14</v>
      </c>
      <c r="B2823" t="s">
        <v>27</v>
      </c>
      <c r="C2823" t="s">
        <v>27</v>
      </c>
      <c r="D2823" s="5">
        <v>44694</v>
      </c>
      <c r="E2823" s="6">
        <v>2022</v>
      </c>
      <c r="F2823" t="s">
        <v>2288</v>
      </c>
      <c r="G2823" s="7" t="s">
        <v>18</v>
      </c>
      <c r="H2823" s="7" t="s">
        <v>6</v>
      </c>
      <c r="I2823" t="s">
        <v>343</v>
      </c>
      <c r="J2823" t="s">
        <v>2293</v>
      </c>
      <c r="K2823" s="7">
        <v>0.32</v>
      </c>
      <c r="L2823" s="8">
        <v>393.66</v>
      </c>
      <c r="M2823" s="8">
        <v>125.97</v>
      </c>
      <c r="N2823" t="s">
        <v>22</v>
      </c>
    </row>
    <row r="2824" spans="1:14" ht="14" customHeight="1" x14ac:dyDescent="0.35">
      <c r="A2824" t="s">
        <v>14</v>
      </c>
      <c r="B2824" t="s">
        <v>27</v>
      </c>
      <c r="C2824" t="s">
        <v>27</v>
      </c>
      <c r="D2824" s="5">
        <v>44694</v>
      </c>
      <c r="E2824" s="6">
        <v>2022</v>
      </c>
      <c r="F2824" t="s">
        <v>2288</v>
      </c>
      <c r="G2824" s="7" t="s">
        <v>18</v>
      </c>
      <c r="H2824" s="7" t="s">
        <v>6</v>
      </c>
      <c r="I2824" t="s">
        <v>343</v>
      </c>
      <c r="J2824" t="s">
        <v>2293</v>
      </c>
      <c r="K2824" s="7">
        <v>0.35</v>
      </c>
      <c r="L2824" s="8">
        <v>393.66</v>
      </c>
      <c r="M2824" s="8">
        <v>137.78</v>
      </c>
      <c r="N2824" t="s">
        <v>22</v>
      </c>
    </row>
    <row r="2825" spans="1:14" ht="14" customHeight="1" x14ac:dyDescent="0.35">
      <c r="A2825" t="s">
        <v>14</v>
      </c>
      <c r="B2825" t="s">
        <v>27</v>
      </c>
      <c r="C2825" t="s">
        <v>27</v>
      </c>
      <c r="D2825" s="5">
        <v>44694</v>
      </c>
      <c r="E2825" s="6">
        <v>2022</v>
      </c>
      <c r="F2825" t="s">
        <v>2288</v>
      </c>
      <c r="G2825" s="7" t="s">
        <v>18</v>
      </c>
      <c r="H2825" s="7" t="s">
        <v>6</v>
      </c>
      <c r="I2825" t="s">
        <v>343</v>
      </c>
      <c r="J2825" t="s">
        <v>2293</v>
      </c>
      <c r="K2825" s="7">
        <v>0.59</v>
      </c>
      <c r="L2825" s="8">
        <v>393.66</v>
      </c>
      <c r="M2825" s="8">
        <v>231.47</v>
      </c>
      <c r="N2825" t="s">
        <v>22</v>
      </c>
    </row>
    <row r="2826" spans="1:14" ht="14" customHeight="1" x14ac:dyDescent="0.35">
      <c r="A2826" t="s">
        <v>14</v>
      </c>
      <c r="B2826" t="s">
        <v>27</v>
      </c>
      <c r="C2826" t="s">
        <v>27</v>
      </c>
      <c r="D2826" s="5">
        <v>44694</v>
      </c>
      <c r="E2826" s="6">
        <v>2022</v>
      </c>
      <c r="F2826" t="s">
        <v>2288</v>
      </c>
      <c r="G2826" s="7" t="s">
        <v>18</v>
      </c>
      <c r="H2826" s="7" t="s">
        <v>6</v>
      </c>
      <c r="I2826" t="s">
        <v>343</v>
      </c>
      <c r="J2826" t="s">
        <v>2293</v>
      </c>
      <c r="K2826" s="7">
        <v>1</v>
      </c>
      <c r="L2826" s="8">
        <v>393.66</v>
      </c>
      <c r="M2826" s="8">
        <v>395.23</v>
      </c>
      <c r="N2826" t="s">
        <v>22</v>
      </c>
    </row>
    <row r="2827" spans="1:14" ht="14" customHeight="1" x14ac:dyDescent="0.35">
      <c r="A2827" t="s">
        <v>14</v>
      </c>
      <c r="B2827" t="s">
        <v>27</v>
      </c>
      <c r="C2827" t="s">
        <v>27</v>
      </c>
      <c r="D2827" s="5">
        <v>44694</v>
      </c>
      <c r="E2827" s="6">
        <v>2022</v>
      </c>
      <c r="F2827" t="s">
        <v>2288</v>
      </c>
      <c r="G2827" s="7" t="s">
        <v>18</v>
      </c>
      <c r="H2827" s="7" t="s">
        <v>6</v>
      </c>
      <c r="I2827" t="s">
        <v>343</v>
      </c>
      <c r="J2827" t="s">
        <v>2293</v>
      </c>
      <c r="K2827" s="7">
        <v>1.67</v>
      </c>
      <c r="L2827" s="8">
        <v>393.66</v>
      </c>
      <c r="M2827" s="8">
        <v>657.41</v>
      </c>
      <c r="N2827" t="s">
        <v>22</v>
      </c>
    </row>
    <row r="2828" spans="1:14" ht="14" customHeight="1" x14ac:dyDescent="0.35">
      <c r="A2828" t="s">
        <v>14</v>
      </c>
      <c r="B2828" t="s">
        <v>27</v>
      </c>
      <c r="C2828" t="s">
        <v>27</v>
      </c>
      <c r="D2828" s="5">
        <v>44694</v>
      </c>
      <c r="E2828" s="6">
        <v>2022</v>
      </c>
      <c r="F2828" t="s">
        <v>2288</v>
      </c>
      <c r="G2828" s="7" t="s">
        <v>18</v>
      </c>
      <c r="H2828" s="7" t="s">
        <v>6</v>
      </c>
      <c r="I2828" t="s">
        <v>343</v>
      </c>
      <c r="J2828" t="s">
        <v>2293</v>
      </c>
      <c r="K2828" s="7">
        <v>2.94</v>
      </c>
      <c r="L2828" s="8">
        <v>393.66</v>
      </c>
      <c r="M2828" s="8">
        <v>1156.57</v>
      </c>
      <c r="N2828" t="s">
        <v>22</v>
      </c>
    </row>
    <row r="2829" spans="1:14" ht="14" customHeight="1" x14ac:dyDescent="0.35">
      <c r="A2829" t="s">
        <v>14</v>
      </c>
      <c r="B2829" t="s">
        <v>27</v>
      </c>
      <c r="C2829" t="s">
        <v>27</v>
      </c>
      <c r="D2829" s="5">
        <v>44694</v>
      </c>
      <c r="E2829" s="6">
        <v>2022</v>
      </c>
      <c r="F2829" t="s">
        <v>2288</v>
      </c>
      <c r="G2829" s="7" t="s">
        <v>18</v>
      </c>
      <c r="H2829" s="7" t="s">
        <v>6</v>
      </c>
      <c r="I2829" t="s">
        <v>343</v>
      </c>
      <c r="J2829" t="s">
        <v>2293</v>
      </c>
      <c r="K2829" s="7">
        <v>6.07</v>
      </c>
      <c r="L2829" s="8">
        <v>393.66</v>
      </c>
      <c r="M2829" s="8">
        <v>2388.73</v>
      </c>
      <c r="N2829" t="s">
        <v>22</v>
      </c>
    </row>
    <row r="2830" spans="1:14" ht="14" customHeight="1" x14ac:dyDescent="0.35">
      <c r="A2830" t="s">
        <v>14</v>
      </c>
      <c r="B2830" t="s">
        <v>27</v>
      </c>
      <c r="C2830" t="s">
        <v>27</v>
      </c>
      <c r="D2830" s="5">
        <v>44694</v>
      </c>
      <c r="E2830" s="6">
        <v>2022</v>
      </c>
      <c r="F2830" t="s">
        <v>2288</v>
      </c>
      <c r="G2830" s="7" t="s">
        <v>18</v>
      </c>
      <c r="H2830" s="7" t="s">
        <v>6</v>
      </c>
      <c r="I2830" t="s">
        <v>343</v>
      </c>
      <c r="J2830" t="s">
        <v>2293</v>
      </c>
      <c r="K2830" s="7">
        <v>6.91</v>
      </c>
      <c r="L2830" s="8">
        <v>393.66</v>
      </c>
      <c r="M2830" s="8">
        <v>2721.78</v>
      </c>
      <c r="N2830" t="s">
        <v>22</v>
      </c>
    </row>
    <row r="2831" spans="1:14" ht="14" customHeight="1" x14ac:dyDescent="0.35">
      <c r="A2831" t="s">
        <v>14</v>
      </c>
      <c r="B2831" t="s">
        <v>27</v>
      </c>
      <c r="C2831" t="s">
        <v>27</v>
      </c>
      <c r="D2831" s="5">
        <v>44308</v>
      </c>
      <c r="E2831" s="6">
        <v>2021</v>
      </c>
      <c r="F2831" t="s">
        <v>2288</v>
      </c>
      <c r="G2831" s="7" t="s">
        <v>18</v>
      </c>
      <c r="H2831" s="7" t="s">
        <v>6</v>
      </c>
      <c r="I2831" t="s">
        <v>343</v>
      </c>
      <c r="J2831" t="s">
        <v>2294</v>
      </c>
      <c r="K2831" s="7">
        <v>0.15</v>
      </c>
      <c r="L2831" s="8">
        <v>393.65</v>
      </c>
      <c r="M2831" s="8">
        <v>58.26</v>
      </c>
      <c r="N2831" t="s">
        <v>22</v>
      </c>
    </row>
    <row r="2832" spans="1:14" ht="14" customHeight="1" x14ac:dyDescent="0.35">
      <c r="A2832" t="s">
        <v>14</v>
      </c>
      <c r="B2832" t="s">
        <v>27</v>
      </c>
      <c r="C2832" t="s">
        <v>27</v>
      </c>
      <c r="D2832" s="5">
        <v>44308</v>
      </c>
      <c r="E2832" s="6">
        <v>2021</v>
      </c>
      <c r="F2832" t="s">
        <v>2288</v>
      </c>
      <c r="G2832" s="7" t="s">
        <v>18</v>
      </c>
      <c r="H2832" s="7" t="s">
        <v>6</v>
      </c>
      <c r="I2832" t="s">
        <v>343</v>
      </c>
      <c r="J2832" t="s">
        <v>2294</v>
      </c>
      <c r="K2832" s="7">
        <v>0.32</v>
      </c>
      <c r="L2832" s="8">
        <v>393.66</v>
      </c>
      <c r="M2832" s="8">
        <v>125.97</v>
      </c>
      <c r="N2832" t="s">
        <v>22</v>
      </c>
    </row>
    <row r="2833" spans="1:14" ht="14" customHeight="1" x14ac:dyDescent="0.35">
      <c r="A2833" t="s">
        <v>14</v>
      </c>
      <c r="B2833" t="s">
        <v>27</v>
      </c>
      <c r="C2833" t="s">
        <v>27</v>
      </c>
      <c r="D2833" s="5">
        <v>44308</v>
      </c>
      <c r="E2833" s="6">
        <v>2021</v>
      </c>
      <c r="F2833" t="s">
        <v>2288</v>
      </c>
      <c r="G2833" s="7" t="s">
        <v>18</v>
      </c>
      <c r="H2833" s="7" t="s">
        <v>6</v>
      </c>
      <c r="I2833" t="s">
        <v>343</v>
      </c>
      <c r="J2833" t="s">
        <v>2294</v>
      </c>
      <c r="K2833" s="7">
        <v>0.35</v>
      </c>
      <c r="L2833" s="8">
        <v>393.69</v>
      </c>
      <c r="M2833" s="8">
        <v>137.79</v>
      </c>
      <c r="N2833" t="s">
        <v>22</v>
      </c>
    </row>
    <row r="2834" spans="1:14" ht="14" customHeight="1" x14ac:dyDescent="0.35">
      <c r="A2834" t="s">
        <v>14</v>
      </c>
      <c r="B2834" t="s">
        <v>27</v>
      </c>
      <c r="C2834" t="s">
        <v>27</v>
      </c>
      <c r="D2834" s="5">
        <v>44308</v>
      </c>
      <c r="E2834" s="6">
        <v>2021</v>
      </c>
      <c r="F2834" t="s">
        <v>2288</v>
      </c>
      <c r="G2834" s="7" t="s">
        <v>18</v>
      </c>
      <c r="H2834" s="7" t="s">
        <v>6</v>
      </c>
      <c r="I2834" t="s">
        <v>343</v>
      </c>
      <c r="J2834" t="s">
        <v>2294</v>
      </c>
      <c r="K2834" s="7">
        <v>0.59</v>
      </c>
      <c r="L2834" s="8">
        <v>393.66</v>
      </c>
      <c r="M2834" s="8">
        <v>231.47</v>
      </c>
      <c r="N2834" t="s">
        <v>22</v>
      </c>
    </row>
    <row r="2835" spans="1:14" ht="14" customHeight="1" x14ac:dyDescent="0.35">
      <c r="A2835" t="s">
        <v>14</v>
      </c>
      <c r="B2835" t="s">
        <v>27</v>
      </c>
      <c r="C2835" t="s">
        <v>27</v>
      </c>
      <c r="D2835" s="5">
        <v>44308</v>
      </c>
      <c r="E2835" s="6">
        <v>2021</v>
      </c>
      <c r="F2835" t="s">
        <v>2288</v>
      </c>
      <c r="G2835" s="7" t="s">
        <v>18</v>
      </c>
      <c r="H2835" s="7" t="s">
        <v>6</v>
      </c>
      <c r="I2835" t="s">
        <v>343</v>
      </c>
      <c r="J2835" t="s">
        <v>2294</v>
      </c>
      <c r="K2835" s="7">
        <v>1</v>
      </c>
      <c r="L2835" s="8">
        <v>393.66</v>
      </c>
      <c r="M2835" s="8">
        <v>395.23</v>
      </c>
      <c r="N2835" t="s">
        <v>22</v>
      </c>
    </row>
    <row r="2836" spans="1:14" ht="14" customHeight="1" x14ac:dyDescent="0.35">
      <c r="A2836" t="s">
        <v>14</v>
      </c>
      <c r="B2836" t="s">
        <v>27</v>
      </c>
      <c r="C2836" t="s">
        <v>27</v>
      </c>
      <c r="D2836" s="5">
        <v>44308</v>
      </c>
      <c r="E2836" s="6">
        <v>2021</v>
      </c>
      <c r="F2836" t="s">
        <v>2288</v>
      </c>
      <c r="G2836" s="7" t="s">
        <v>18</v>
      </c>
      <c r="H2836" s="7" t="s">
        <v>6</v>
      </c>
      <c r="I2836" t="s">
        <v>343</v>
      </c>
      <c r="J2836" t="s">
        <v>2294</v>
      </c>
      <c r="K2836" s="7">
        <v>1.67</v>
      </c>
      <c r="L2836" s="8">
        <v>393.66</v>
      </c>
      <c r="M2836" s="8">
        <v>657.41</v>
      </c>
      <c r="N2836" t="s">
        <v>22</v>
      </c>
    </row>
    <row r="2837" spans="1:14" ht="14" customHeight="1" x14ac:dyDescent="0.35">
      <c r="A2837" t="s">
        <v>14</v>
      </c>
      <c r="B2837" t="s">
        <v>27</v>
      </c>
      <c r="C2837" t="s">
        <v>27</v>
      </c>
      <c r="D2837" s="5">
        <v>44308</v>
      </c>
      <c r="E2837" s="6">
        <v>2021</v>
      </c>
      <c r="F2837" t="s">
        <v>2288</v>
      </c>
      <c r="G2837" s="7" t="s">
        <v>18</v>
      </c>
      <c r="H2837" s="7" t="s">
        <v>6</v>
      </c>
      <c r="I2837" t="s">
        <v>343</v>
      </c>
      <c r="J2837" t="s">
        <v>2294</v>
      </c>
      <c r="K2837" s="7">
        <v>2.94</v>
      </c>
      <c r="L2837" s="8">
        <v>393.66</v>
      </c>
      <c r="M2837" s="8">
        <v>1156.57</v>
      </c>
      <c r="N2837" t="s">
        <v>22</v>
      </c>
    </row>
    <row r="2838" spans="1:14" ht="14" customHeight="1" x14ac:dyDescent="0.35">
      <c r="A2838" t="s">
        <v>14</v>
      </c>
      <c r="B2838" t="s">
        <v>27</v>
      </c>
      <c r="C2838" t="s">
        <v>27</v>
      </c>
      <c r="D2838" s="5">
        <v>44308</v>
      </c>
      <c r="E2838" s="6">
        <v>2021</v>
      </c>
      <c r="F2838" t="s">
        <v>2288</v>
      </c>
      <c r="G2838" s="7" t="s">
        <v>18</v>
      </c>
      <c r="H2838" s="7" t="s">
        <v>6</v>
      </c>
      <c r="I2838" t="s">
        <v>343</v>
      </c>
      <c r="J2838" t="s">
        <v>2294</v>
      </c>
      <c r="K2838" s="7">
        <v>6.07</v>
      </c>
      <c r="L2838" s="8">
        <v>393.66</v>
      </c>
      <c r="M2838" s="8">
        <v>2388.73</v>
      </c>
      <c r="N2838" t="s">
        <v>22</v>
      </c>
    </row>
    <row r="2839" spans="1:14" ht="14" customHeight="1" x14ac:dyDescent="0.35">
      <c r="A2839" t="s">
        <v>14</v>
      </c>
      <c r="B2839" t="s">
        <v>27</v>
      </c>
      <c r="C2839" t="s">
        <v>27</v>
      </c>
      <c r="D2839" s="5">
        <v>44308</v>
      </c>
      <c r="E2839" s="6">
        <v>2021</v>
      </c>
      <c r="F2839" t="s">
        <v>2288</v>
      </c>
      <c r="G2839" s="7" t="s">
        <v>18</v>
      </c>
      <c r="H2839" s="7" t="s">
        <v>6</v>
      </c>
      <c r="I2839" t="s">
        <v>343</v>
      </c>
      <c r="J2839" t="s">
        <v>2294</v>
      </c>
      <c r="K2839" s="7">
        <v>6.91</v>
      </c>
      <c r="L2839" s="8">
        <v>393.66</v>
      </c>
      <c r="M2839" s="8">
        <v>2721.77</v>
      </c>
      <c r="N2839" t="s">
        <v>22</v>
      </c>
    </row>
    <row r="2840" spans="1:14" ht="14" customHeight="1" x14ac:dyDescent="0.35">
      <c r="A2840" t="s">
        <v>14</v>
      </c>
      <c r="B2840" t="s">
        <v>194</v>
      </c>
      <c r="C2840" t="s">
        <v>194</v>
      </c>
      <c r="D2840" s="5">
        <v>45195</v>
      </c>
      <c r="E2840" s="6">
        <v>2023</v>
      </c>
      <c r="F2840" t="s">
        <v>2305</v>
      </c>
      <c r="G2840" s="7" t="s">
        <v>18</v>
      </c>
      <c r="H2840" s="7" t="s">
        <v>6</v>
      </c>
      <c r="I2840" t="s">
        <v>343</v>
      </c>
      <c r="J2840" t="s">
        <v>2423</v>
      </c>
      <c r="K2840" s="7">
        <v>4</v>
      </c>
      <c r="L2840" s="8">
        <v>15513.32</v>
      </c>
      <c r="M2840" s="8">
        <v>62053.279999999999</v>
      </c>
      <c r="N2840" t="s">
        <v>22</v>
      </c>
    </row>
    <row r="2841" spans="1:14" ht="14" customHeight="1" x14ac:dyDescent="0.35">
      <c r="A2841" t="s">
        <v>14</v>
      </c>
      <c r="B2841" t="s">
        <v>194</v>
      </c>
      <c r="C2841" t="s">
        <v>194</v>
      </c>
      <c r="D2841" s="5">
        <v>45496</v>
      </c>
      <c r="E2841" s="6">
        <v>2024</v>
      </c>
      <c r="F2841" t="s">
        <v>2305</v>
      </c>
      <c r="G2841" s="7" t="s">
        <v>18</v>
      </c>
      <c r="H2841" s="7" t="s">
        <v>6</v>
      </c>
      <c r="I2841" t="s">
        <v>343</v>
      </c>
      <c r="J2841" t="s">
        <v>2424</v>
      </c>
      <c r="K2841" s="7">
        <v>1</v>
      </c>
      <c r="L2841" s="8">
        <v>195536.64000000001</v>
      </c>
      <c r="M2841" s="8">
        <v>195536.64000000001</v>
      </c>
      <c r="N2841" t="s">
        <v>34</v>
      </c>
    </row>
    <row r="2842" spans="1:14" ht="14" customHeight="1" x14ac:dyDescent="0.35">
      <c r="A2842" t="s">
        <v>14</v>
      </c>
      <c r="B2842" t="s">
        <v>194</v>
      </c>
      <c r="C2842" t="s">
        <v>194</v>
      </c>
      <c r="D2842" s="5">
        <v>45134</v>
      </c>
      <c r="E2842" s="6">
        <v>2023</v>
      </c>
      <c r="F2842" t="s">
        <v>2305</v>
      </c>
      <c r="G2842" s="7" t="s">
        <v>18</v>
      </c>
      <c r="H2842" s="7" t="s">
        <v>6</v>
      </c>
      <c r="I2842" t="s">
        <v>343</v>
      </c>
      <c r="J2842" t="s">
        <v>2425</v>
      </c>
      <c r="K2842" s="7">
        <v>384</v>
      </c>
      <c r="L2842" s="8">
        <v>577.5</v>
      </c>
      <c r="M2842" s="8">
        <v>221760</v>
      </c>
      <c r="N2842" t="s">
        <v>34</v>
      </c>
    </row>
    <row r="2843" spans="1:14" ht="14" customHeight="1" x14ac:dyDescent="0.35">
      <c r="A2843" t="s">
        <v>14</v>
      </c>
      <c r="B2843" t="s">
        <v>194</v>
      </c>
      <c r="C2843" t="s">
        <v>194</v>
      </c>
      <c r="D2843" s="5">
        <v>45496</v>
      </c>
      <c r="E2843" s="6">
        <v>2024</v>
      </c>
      <c r="F2843" t="s">
        <v>2305</v>
      </c>
      <c r="G2843" s="7" t="s">
        <v>18</v>
      </c>
      <c r="H2843" s="7" t="s">
        <v>6</v>
      </c>
      <c r="I2843" t="s">
        <v>343</v>
      </c>
      <c r="J2843" t="s">
        <v>2426</v>
      </c>
      <c r="K2843" s="7">
        <v>1</v>
      </c>
      <c r="L2843" s="8">
        <v>70931.64</v>
      </c>
      <c r="M2843" s="8">
        <v>70931.64</v>
      </c>
      <c r="N2843" t="s">
        <v>22</v>
      </c>
    </row>
    <row r="2844" spans="1:14" ht="14" customHeight="1" x14ac:dyDescent="0.35">
      <c r="A2844" t="s">
        <v>14</v>
      </c>
      <c r="B2844" t="s">
        <v>194</v>
      </c>
      <c r="C2844" t="s">
        <v>194</v>
      </c>
      <c r="D2844" s="5">
        <v>45134</v>
      </c>
      <c r="E2844" s="6">
        <v>2023</v>
      </c>
      <c r="F2844" t="s">
        <v>2305</v>
      </c>
      <c r="G2844" s="7" t="s">
        <v>18</v>
      </c>
      <c r="H2844" s="7" t="s">
        <v>6</v>
      </c>
      <c r="I2844" t="s">
        <v>343</v>
      </c>
      <c r="J2844" t="s">
        <v>2427</v>
      </c>
      <c r="K2844" s="7">
        <v>117</v>
      </c>
      <c r="L2844" s="8">
        <v>648.15</v>
      </c>
      <c r="M2844" s="8">
        <v>75833.55</v>
      </c>
      <c r="N2844" t="s">
        <v>22</v>
      </c>
    </row>
    <row r="2845" spans="1:14" ht="14" customHeight="1" x14ac:dyDescent="0.35">
      <c r="A2845" t="s">
        <v>14</v>
      </c>
      <c r="B2845" t="s">
        <v>194</v>
      </c>
      <c r="C2845" t="s">
        <v>194</v>
      </c>
      <c r="D2845" s="5">
        <v>45134</v>
      </c>
      <c r="E2845" s="6">
        <v>2023</v>
      </c>
      <c r="F2845" t="s">
        <v>2305</v>
      </c>
      <c r="G2845" s="7" t="s">
        <v>18</v>
      </c>
      <c r="H2845" s="7" t="s">
        <v>6</v>
      </c>
      <c r="I2845" t="s">
        <v>343</v>
      </c>
      <c r="J2845" t="s">
        <v>2428</v>
      </c>
      <c r="K2845" s="7">
        <v>768</v>
      </c>
      <c r="L2845" s="8">
        <v>135.63999999999999</v>
      </c>
      <c r="M2845" s="8">
        <v>104171.52</v>
      </c>
      <c r="N2845" t="s">
        <v>34</v>
      </c>
    </row>
    <row r="2846" spans="1:14" ht="14" customHeight="1" x14ac:dyDescent="0.35">
      <c r="A2846" t="s">
        <v>14</v>
      </c>
      <c r="B2846" t="s">
        <v>194</v>
      </c>
      <c r="C2846" t="s">
        <v>194</v>
      </c>
      <c r="D2846" s="5">
        <v>45195</v>
      </c>
      <c r="E2846" s="6">
        <v>2023</v>
      </c>
      <c r="F2846" t="s">
        <v>2305</v>
      </c>
      <c r="G2846" s="7" t="s">
        <v>18</v>
      </c>
      <c r="H2846" s="7" t="s">
        <v>6</v>
      </c>
      <c r="I2846" t="s">
        <v>343</v>
      </c>
      <c r="J2846" t="s">
        <v>2429</v>
      </c>
      <c r="K2846" s="7">
        <v>5</v>
      </c>
      <c r="L2846" s="8">
        <v>846.46</v>
      </c>
      <c r="M2846" s="8">
        <v>4232.3</v>
      </c>
      <c r="N2846" t="s">
        <v>22</v>
      </c>
    </row>
    <row r="2847" spans="1:14" ht="14" customHeight="1" x14ac:dyDescent="0.35">
      <c r="A2847" t="s">
        <v>14</v>
      </c>
      <c r="B2847" t="s">
        <v>194</v>
      </c>
      <c r="C2847" t="s">
        <v>194</v>
      </c>
      <c r="D2847" s="5">
        <v>45496</v>
      </c>
      <c r="E2847" s="6">
        <v>2024</v>
      </c>
      <c r="F2847" t="s">
        <v>2305</v>
      </c>
      <c r="G2847" s="7" t="s">
        <v>18</v>
      </c>
      <c r="H2847" s="7" t="s">
        <v>6</v>
      </c>
      <c r="I2847" t="s">
        <v>343</v>
      </c>
      <c r="J2847" t="s">
        <v>2430</v>
      </c>
      <c r="K2847" s="7">
        <v>1</v>
      </c>
      <c r="L2847" s="8">
        <v>89418.240000000005</v>
      </c>
      <c r="M2847" s="8">
        <v>89418.240000000005</v>
      </c>
      <c r="N2847" t="s">
        <v>22</v>
      </c>
    </row>
    <row r="2848" spans="1:14" ht="14" customHeight="1" x14ac:dyDescent="0.35">
      <c r="A2848" t="s">
        <v>14</v>
      </c>
      <c r="B2848" t="s">
        <v>194</v>
      </c>
      <c r="C2848" t="s">
        <v>194</v>
      </c>
      <c r="D2848" s="5">
        <v>45134</v>
      </c>
      <c r="E2848" s="6">
        <v>2023</v>
      </c>
      <c r="F2848" t="s">
        <v>2305</v>
      </c>
      <c r="G2848" s="7" t="s">
        <v>18</v>
      </c>
      <c r="H2848" s="7" t="s">
        <v>6</v>
      </c>
      <c r="I2848" t="s">
        <v>343</v>
      </c>
      <c r="J2848" t="s">
        <v>2431</v>
      </c>
      <c r="K2848" s="7">
        <v>529</v>
      </c>
      <c r="L2848" s="8">
        <v>172.88</v>
      </c>
      <c r="M2848" s="8">
        <v>91453.52</v>
      </c>
      <c r="N2848" t="s">
        <v>22</v>
      </c>
    </row>
    <row r="2849" spans="1:14" ht="14" customHeight="1" x14ac:dyDescent="0.35">
      <c r="A2849" t="s">
        <v>14</v>
      </c>
      <c r="B2849" t="s">
        <v>194</v>
      </c>
      <c r="C2849" t="s">
        <v>194</v>
      </c>
      <c r="D2849" s="5">
        <v>45496</v>
      </c>
      <c r="E2849" s="6">
        <v>2024</v>
      </c>
      <c r="F2849" t="s">
        <v>2305</v>
      </c>
      <c r="G2849" s="7" t="s">
        <v>18</v>
      </c>
      <c r="H2849" s="7" t="s">
        <v>6</v>
      </c>
      <c r="I2849" t="s">
        <v>343</v>
      </c>
      <c r="J2849" t="s">
        <v>2432</v>
      </c>
      <c r="K2849" s="7">
        <v>1</v>
      </c>
      <c r="L2849" s="8">
        <v>83835.92</v>
      </c>
      <c r="M2849" s="8">
        <v>83835.92</v>
      </c>
      <c r="N2849" t="s">
        <v>22</v>
      </c>
    </row>
    <row r="2850" spans="1:14" ht="14" customHeight="1" x14ac:dyDescent="0.35">
      <c r="A2850" t="s">
        <v>14</v>
      </c>
      <c r="B2850" t="s">
        <v>194</v>
      </c>
      <c r="C2850" t="s">
        <v>194</v>
      </c>
      <c r="D2850" s="5">
        <v>45134</v>
      </c>
      <c r="E2850" s="6">
        <v>2023</v>
      </c>
      <c r="F2850" t="s">
        <v>2305</v>
      </c>
      <c r="G2850" s="7" t="s">
        <v>18</v>
      </c>
      <c r="H2850" s="7" t="s">
        <v>6</v>
      </c>
      <c r="I2850" t="s">
        <v>343</v>
      </c>
      <c r="J2850" t="s">
        <v>2433</v>
      </c>
      <c r="K2850" s="7">
        <v>768</v>
      </c>
      <c r="L2850" s="8">
        <v>67.900000000000006</v>
      </c>
      <c r="M2850" s="8">
        <v>52147.199999999997</v>
      </c>
      <c r="N2850" t="s">
        <v>22</v>
      </c>
    </row>
    <row r="2851" spans="1:14" ht="14" customHeight="1" x14ac:dyDescent="0.35">
      <c r="A2851" t="s">
        <v>14</v>
      </c>
      <c r="B2851" t="s">
        <v>194</v>
      </c>
      <c r="C2851" t="s">
        <v>194</v>
      </c>
      <c r="D2851" s="5">
        <v>45496</v>
      </c>
      <c r="E2851" s="6">
        <v>2024</v>
      </c>
      <c r="F2851" t="s">
        <v>2305</v>
      </c>
      <c r="G2851" s="7" t="s">
        <v>18</v>
      </c>
      <c r="H2851" s="7" t="s">
        <v>6</v>
      </c>
      <c r="I2851" t="s">
        <v>343</v>
      </c>
      <c r="J2851" t="s">
        <v>2433</v>
      </c>
      <c r="K2851" s="7">
        <v>1</v>
      </c>
      <c r="L2851" s="8">
        <v>35197.440000000002</v>
      </c>
      <c r="M2851" s="8">
        <v>35197.440000000002</v>
      </c>
      <c r="N2851" t="s">
        <v>22</v>
      </c>
    </row>
    <row r="2852" spans="1:14" ht="14" customHeight="1" x14ac:dyDescent="0.35">
      <c r="A2852" t="s">
        <v>14</v>
      </c>
      <c r="B2852" t="s">
        <v>194</v>
      </c>
      <c r="C2852" t="s">
        <v>194</v>
      </c>
      <c r="D2852" s="5">
        <v>45195</v>
      </c>
      <c r="E2852" s="6">
        <v>2023</v>
      </c>
      <c r="F2852" t="s">
        <v>2305</v>
      </c>
      <c r="G2852" s="7" t="s">
        <v>18</v>
      </c>
      <c r="H2852" s="7" t="s">
        <v>6</v>
      </c>
      <c r="I2852" t="s">
        <v>343</v>
      </c>
      <c r="J2852" t="s">
        <v>2434</v>
      </c>
      <c r="K2852" s="7">
        <v>1</v>
      </c>
      <c r="L2852" s="8">
        <v>4000</v>
      </c>
      <c r="M2852" s="8">
        <v>4000</v>
      </c>
      <c r="N2852" t="s">
        <v>22</v>
      </c>
    </row>
    <row r="2853" spans="1:14" ht="14" customHeight="1" x14ac:dyDescent="0.35">
      <c r="A2853" t="s">
        <v>14</v>
      </c>
      <c r="B2853" t="s">
        <v>162</v>
      </c>
      <c r="C2853" t="s">
        <v>162</v>
      </c>
      <c r="D2853" s="5">
        <v>43514</v>
      </c>
      <c r="E2853" s="6">
        <v>2019</v>
      </c>
      <c r="F2853" t="s">
        <v>2305</v>
      </c>
      <c r="G2853" s="7" t="s">
        <v>18</v>
      </c>
      <c r="H2853" s="7" t="s">
        <v>6</v>
      </c>
      <c r="I2853" t="s">
        <v>103</v>
      </c>
      <c r="J2853" t="s">
        <v>2435</v>
      </c>
      <c r="K2853" s="7">
        <v>5</v>
      </c>
      <c r="L2853" s="8">
        <v>3460.23</v>
      </c>
      <c r="M2853" s="8">
        <v>17301.150000000001</v>
      </c>
      <c r="N2853" t="s">
        <v>22</v>
      </c>
    </row>
    <row r="2854" spans="1:14" ht="14" customHeight="1" x14ac:dyDescent="0.35">
      <c r="A2854" t="s">
        <v>14</v>
      </c>
      <c r="B2854" t="s">
        <v>162</v>
      </c>
      <c r="C2854" t="s">
        <v>162</v>
      </c>
      <c r="D2854" s="5">
        <v>43318</v>
      </c>
      <c r="E2854" s="6">
        <v>2018</v>
      </c>
      <c r="F2854" t="s">
        <v>2305</v>
      </c>
      <c r="G2854" s="7" t="s">
        <v>18</v>
      </c>
      <c r="H2854" s="7" t="s">
        <v>6</v>
      </c>
      <c r="I2854" t="s">
        <v>103</v>
      </c>
      <c r="J2854" t="s">
        <v>2436</v>
      </c>
      <c r="K2854" s="7">
        <v>1</v>
      </c>
      <c r="L2854" s="8">
        <v>7679.12</v>
      </c>
      <c r="M2854" s="8">
        <v>7679.12</v>
      </c>
      <c r="N2854" t="s">
        <v>22</v>
      </c>
    </row>
    <row r="2855" spans="1:14" ht="14" customHeight="1" x14ac:dyDescent="0.35">
      <c r="A2855" t="s">
        <v>14</v>
      </c>
      <c r="B2855" t="s">
        <v>162</v>
      </c>
      <c r="C2855" t="s">
        <v>162</v>
      </c>
      <c r="D2855" s="5">
        <v>43318</v>
      </c>
      <c r="E2855" s="6">
        <v>2018</v>
      </c>
      <c r="F2855" t="s">
        <v>2305</v>
      </c>
      <c r="G2855" s="7" t="s">
        <v>18</v>
      </c>
      <c r="H2855" s="7" t="s">
        <v>6</v>
      </c>
      <c r="I2855" t="s">
        <v>103</v>
      </c>
      <c r="J2855" t="s">
        <v>2437</v>
      </c>
      <c r="K2855" s="7">
        <v>1</v>
      </c>
      <c r="L2855" s="8">
        <v>89303.34</v>
      </c>
      <c r="M2855" s="8">
        <v>89303.34</v>
      </c>
      <c r="N2855" t="s">
        <v>22</v>
      </c>
    </row>
    <row r="2856" spans="1:14" ht="14" customHeight="1" x14ac:dyDescent="0.35">
      <c r="A2856" t="s">
        <v>14</v>
      </c>
      <c r="B2856" t="s">
        <v>162</v>
      </c>
      <c r="C2856" t="s">
        <v>162</v>
      </c>
      <c r="D2856" s="5">
        <v>43726</v>
      </c>
      <c r="E2856" s="6">
        <v>2019</v>
      </c>
      <c r="F2856" t="s">
        <v>2305</v>
      </c>
      <c r="G2856" s="7" t="s">
        <v>18</v>
      </c>
      <c r="H2856" s="7" t="s">
        <v>6</v>
      </c>
      <c r="I2856" t="s">
        <v>103</v>
      </c>
      <c r="J2856" t="s">
        <v>2438</v>
      </c>
      <c r="K2856" s="7">
        <v>1</v>
      </c>
      <c r="L2856" s="8">
        <v>92065.3</v>
      </c>
      <c r="M2856" s="8">
        <v>92065.3</v>
      </c>
      <c r="N2856" t="s">
        <v>22</v>
      </c>
    </row>
    <row r="2857" spans="1:14" ht="14" customHeight="1" x14ac:dyDescent="0.35">
      <c r="A2857" t="s">
        <v>14</v>
      </c>
      <c r="B2857" t="s">
        <v>162</v>
      </c>
      <c r="C2857" t="s">
        <v>162</v>
      </c>
      <c r="D2857" s="5">
        <v>43726</v>
      </c>
      <c r="E2857" s="6">
        <v>2019</v>
      </c>
      <c r="F2857" t="s">
        <v>2305</v>
      </c>
      <c r="G2857" s="7" t="s">
        <v>18</v>
      </c>
      <c r="H2857" s="7" t="s">
        <v>6</v>
      </c>
      <c r="I2857" t="s">
        <v>103</v>
      </c>
      <c r="J2857" t="s">
        <v>2439</v>
      </c>
      <c r="K2857" s="7">
        <v>1</v>
      </c>
      <c r="L2857" s="8">
        <v>9816.4500000000007</v>
      </c>
      <c r="M2857" s="8">
        <v>9816.4500000000007</v>
      </c>
      <c r="N2857" t="s">
        <v>22</v>
      </c>
    </row>
    <row r="2858" spans="1:14" ht="14" customHeight="1" x14ac:dyDescent="0.35">
      <c r="A2858" t="s">
        <v>14</v>
      </c>
      <c r="B2858" t="s">
        <v>162</v>
      </c>
      <c r="C2858" t="s">
        <v>162</v>
      </c>
      <c r="D2858" s="5">
        <v>43514</v>
      </c>
      <c r="E2858" s="6">
        <v>2019</v>
      </c>
      <c r="F2858" t="s">
        <v>2305</v>
      </c>
      <c r="G2858" s="7" t="s">
        <v>18</v>
      </c>
      <c r="H2858" s="7" t="s">
        <v>6</v>
      </c>
      <c r="I2858" t="s">
        <v>103</v>
      </c>
      <c r="J2858" t="s">
        <v>2440</v>
      </c>
      <c r="K2858" s="7">
        <v>1</v>
      </c>
      <c r="L2858" s="8">
        <v>2740.5</v>
      </c>
      <c r="M2858" s="8">
        <v>2740.5</v>
      </c>
      <c r="N2858" t="s">
        <v>22</v>
      </c>
    </row>
    <row r="2859" spans="1:14" ht="14" customHeight="1" x14ac:dyDescent="0.35">
      <c r="A2859" t="s">
        <v>14</v>
      </c>
      <c r="B2859" t="s">
        <v>93</v>
      </c>
      <c r="C2859" t="s">
        <v>249</v>
      </c>
      <c r="D2859" s="5">
        <v>43601</v>
      </c>
      <c r="E2859" s="6">
        <v>2019</v>
      </c>
      <c r="F2859" t="s">
        <v>2305</v>
      </c>
      <c r="G2859" s="7" t="s">
        <v>18</v>
      </c>
      <c r="H2859" s="7" t="s">
        <v>6</v>
      </c>
      <c r="I2859" t="s">
        <v>1409</v>
      </c>
      <c r="J2859" t="s">
        <v>2334</v>
      </c>
      <c r="K2859" s="7">
        <v>1</v>
      </c>
      <c r="L2859" s="8">
        <v>88217.62</v>
      </c>
      <c r="M2859" s="8">
        <v>88217.62</v>
      </c>
      <c r="N2859" t="s">
        <v>22</v>
      </c>
    </row>
    <row r="2860" spans="1:14" ht="14" customHeight="1" x14ac:dyDescent="0.35">
      <c r="A2860" t="s">
        <v>14</v>
      </c>
      <c r="B2860" t="s">
        <v>93</v>
      </c>
      <c r="C2860" t="s">
        <v>249</v>
      </c>
      <c r="D2860" s="5">
        <v>43601</v>
      </c>
      <c r="E2860" s="6">
        <v>2019</v>
      </c>
      <c r="F2860" t="s">
        <v>2305</v>
      </c>
      <c r="G2860" s="7" t="s">
        <v>18</v>
      </c>
      <c r="H2860" s="7" t="s">
        <v>6</v>
      </c>
      <c r="I2860" t="s">
        <v>1409</v>
      </c>
      <c r="J2860" t="s">
        <v>2335</v>
      </c>
      <c r="K2860" s="7">
        <v>1</v>
      </c>
      <c r="L2860" s="8">
        <v>31202.080000000002</v>
      </c>
      <c r="M2860" s="8">
        <v>31202.080000000002</v>
      </c>
      <c r="N2860" t="s">
        <v>22</v>
      </c>
    </row>
    <row r="2861" spans="1:14" ht="14" customHeight="1" x14ac:dyDescent="0.35">
      <c r="A2861" t="s">
        <v>14</v>
      </c>
      <c r="B2861" t="s">
        <v>93</v>
      </c>
      <c r="C2861" t="s">
        <v>249</v>
      </c>
      <c r="D2861" s="5">
        <v>43601</v>
      </c>
      <c r="E2861" s="6">
        <v>2019</v>
      </c>
      <c r="F2861" t="s">
        <v>2305</v>
      </c>
      <c r="G2861" s="7" t="s">
        <v>18</v>
      </c>
      <c r="H2861" s="7" t="s">
        <v>6</v>
      </c>
      <c r="I2861" t="s">
        <v>1409</v>
      </c>
      <c r="J2861" t="s">
        <v>2336</v>
      </c>
      <c r="K2861" s="7">
        <v>1</v>
      </c>
      <c r="L2861" s="8">
        <v>4910.1099999999997</v>
      </c>
      <c r="M2861" s="8">
        <v>4910.1099999999997</v>
      </c>
      <c r="N2861" t="s">
        <v>22</v>
      </c>
    </row>
    <row r="2862" spans="1:14" ht="14" customHeight="1" x14ac:dyDescent="0.35">
      <c r="A2862" t="s">
        <v>14</v>
      </c>
      <c r="B2862" t="s">
        <v>93</v>
      </c>
      <c r="C2862" t="s">
        <v>249</v>
      </c>
      <c r="D2862" s="5">
        <v>43601</v>
      </c>
      <c r="E2862" s="6">
        <v>2019</v>
      </c>
      <c r="F2862" t="s">
        <v>2305</v>
      </c>
      <c r="G2862" s="7" t="s">
        <v>18</v>
      </c>
      <c r="H2862" s="7" t="s">
        <v>6</v>
      </c>
      <c r="I2862" t="s">
        <v>1409</v>
      </c>
      <c r="J2862" t="s">
        <v>2337</v>
      </c>
      <c r="K2862" s="7">
        <v>1</v>
      </c>
      <c r="L2862" s="8">
        <v>111642.74</v>
      </c>
      <c r="M2862" s="8">
        <v>111642.74</v>
      </c>
      <c r="N2862" t="s">
        <v>34</v>
      </c>
    </row>
    <row r="2863" spans="1:14" ht="14" customHeight="1" x14ac:dyDescent="0.35">
      <c r="A2863" t="s">
        <v>14</v>
      </c>
      <c r="B2863" t="s">
        <v>93</v>
      </c>
      <c r="C2863" t="s">
        <v>249</v>
      </c>
      <c r="D2863" s="5">
        <v>43601</v>
      </c>
      <c r="E2863" s="6">
        <v>2019</v>
      </c>
      <c r="F2863" t="s">
        <v>2305</v>
      </c>
      <c r="G2863" s="7" t="s">
        <v>18</v>
      </c>
      <c r="H2863" s="7" t="s">
        <v>6</v>
      </c>
      <c r="I2863" t="s">
        <v>1409</v>
      </c>
      <c r="J2863" t="s">
        <v>2338</v>
      </c>
      <c r="K2863" s="7">
        <v>1</v>
      </c>
      <c r="L2863" s="8">
        <v>42210.23</v>
      </c>
      <c r="M2863" s="8">
        <v>42210.23</v>
      </c>
      <c r="N2863" t="s">
        <v>22</v>
      </c>
    </row>
    <row r="2864" spans="1:14" ht="14" customHeight="1" x14ac:dyDescent="0.35">
      <c r="A2864" t="s">
        <v>14</v>
      </c>
      <c r="B2864" t="s">
        <v>93</v>
      </c>
      <c r="C2864" t="s">
        <v>249</v>
      </c>
      <c r="D2864" s="5">
        <v>43763</v>
      </c>
      <c r="E2864" s="6">
        <v>2019</v>
      </c>
      <c r="F2864" t="s">
        <v>2305</v>
      </c>
      <c r="G2864" s="7" t="s">
        <v>18</v>
      </c>
      <c r="H2864" s="7" t="s">
        <v>6</v>
      </c>
      <c r="I2864" t="s">
        <v>1409</v>
      </c>
      <c r="J2864" t="s">
        <v>2339</v>
      </c>
      <c r="K2864" s="7">
        <v>0.2</v>
      </c>
      <c r="L2864" s="8">
        <v>131.94999999999999</v>
      </c>
      <c r="M2864" s="8">
        <v>26.39</v>
      </c>
      <c r="N2864" t="s">
        <v>22</v>
      </c>
    </row>
    <row r="2865" spans="1:14" ht="14" customHeight="1" x14ac:dyDescent="0.35">
      <c r="A2865" t="s">
        <v>14</v>
      </c>
      <c r="B2865" t="s">
        <v>93</v>
      </c>
      <c r="C2865" t="s">
        <v>249</v>
      </c>
      <c r="D2865" s="5">
        <v>43763</v>
      </c>
      <c r="E2865" s="6">
        <v>2019</v>
      </c>
      <c r="F2865" t="s">
        <v>2305</v>
      </c>
      <c r="G2865" s="7" t="s">
        <v>18</v>
      </c>
      <c r="H2865" s="7" t="s">
        <v>6</v>
      </c>
      <c r="I2865" t="s">
        <v>1409</v>
      </c>
      <c r="J2865" t="s">
        <v>2339</v>
      </c>
      <c r="K2865" s="7">
        <v>0.8</v>
      </c>
      <c r="L2865" s="8">
        <v>131.97999999999999</v>
      </c>
      <c r="M2865" s="8">
        <v>105.58</v>
      </c>
      <c r="N2865" t="s">
        <v>22</v>
      </c>
    </row>
    <row r="2866" spans="1:14" ht="14" customHeight="1" x14ac:dyDescent="0.35">
      <c r="A2866" t="s">
        <v>14</v>
      </c>
      <c r="B2866" t="s">
        <v>93</v>
      </c>
      <c r="C2866" t="s">
        <v>249</v>
      </c>
      <c r="D2866" s="5">
        <v>43763</v>
      </c>
      <c r="E2866" s="6">
        <v>2019</v>
      </c>
      <c r="F2866" t="s">
        <v>2305</v>
      </c>
      <c r="G2866" s="7" t="s">
        <v>18</v>
      </c>
      <c r="H2866" s="7" t="s">
        <v>6</v>
      </c>
      <c r="I2866" t="s">
        <v>1409</v>
      </c>
      <c r="J2866" t="s">
        <v>2340</v>
      </c>
      <c r="K2866" s="7">
        <v>0.2</v>
      </c>
      <c r="L2866" s="8">
        <v>25218.1</v>
      </c>
      <c r="M2866" s="8">
        <v>5043.62</v>
      </c>
      <c r="N2866" t="s">
        <v>22</v>
      </c>
    </row>
    <row r="2867" spans="1:14" ht="14" customHeight="1" x14ac:dyDescent="0.35">
      <c r="A2867" t="s">
        <v>14</v>
      </c>
      <c r="B2867" t="s">
        <v>93</v>
      </c>
      <c r="C2867" t="s">
        <v>249</v>
      </c>
      <c r="D2867" s="5">
        <v>43763</v>
      </c>
      <c r="E2867" s="6">
        <v>2019</v>
      </c>
      <c r="F2867" t="s">
        <v>2305</v>
      </c>
      <c r="G2867" s="7" t="s">
        <v>18</v>
      </c>
      <c r="H2867" s="7" t="s">
        <v>6</v>
      </c>
      <c r="I2867" t="s">
        <v>1409</v>
      </c>
      <c r="J2867" t="s">
        <v>2340</v>
      </c>
      <c r="K2867" s="7">
        <v>0.8</v>
      </c>
      <c r="L2867" s="8">
        <v>25218.080000000002</v>
      </c>
      <c r="M2867" s="8">
        <v>20174.46</v>
      </c>
      <c r="N2867" t="s">
        <v>22</v>
      </c>
    </row>
    <row r="2868" spans="1:14" ht="14" customHeight="1" x14ac:dyDescent="0.35">
      <c r="A2868" t="s">
        <v>14</v>
      </c>
      <c r="B2868" t="s">
        <v>93</v>
      </c>
      <c r="C2868" t="s">
        <v>249</v>
      </c>
      <c r="D2868" s="5">
        <v>43763</v>
      </c>
      <c r="E2868" s="6">
        <v>2019</v>
      </c>
      <c r="F2868" t="s">
        <v>2305</v>
      </c>
      <c r="G2868" s="7" t="s">
        <v>18</v>
      </c>
      <c r="H2868" s="7" t="s">
        <v>6</v>
      </c>
      <c r="I2868" t="s">
        <v>1409</v>
      </c>
      <c r="J2868" t="s">
        <v>2341</v>
      </c>
      <c r="K2868" s="7">
        <v>0.2</v>
      </c>
      <c r="L2868" s="8">
        <v>24584.1</v>
      </c>
      <c r="M2868" s="8">
        <v>4916.82</v>
      </c>
      <c r="N2868" t="s">
        <v>22</v>
      </c>
    </row>
    <row r="2869" spans="1:14" ht="14" customHeight="1" x14ac:dyDescent="0.35">
      <c r="A2869" t="s">
        <v>14</v>
      </c>
      <c r="B2869" t="s">
        <v>93</v>
      </c>
      <c r="C2869" t="s">
        <v>249</v>
      </c>
      <c r="D2869" s="5">
        <v>43763</v>
      </c>
      <c r="E2869" s="6">
        <v>2019</v>
      </c>
      <c r="F2869" t="s">
        <v>2305</v>
      </c>
      <c r="G2869" s="7" t="s">
        <v>18</v>
      </c>
      <c r="H2869" s="7" t="s">
        <v>6</v>
      </c>
      <c r="I2869" t="s">
        <v>1409</v>
      </c>
      <c r="J2869" t="s">
        <v>2341</v>
      </c>
      <c r="K2869" s="7">
        <v>0.8</v>
      </c>
      <c r="L2869" s="8">
        <v>24584.1</v>
      </c>
      <c r="M2869" s="8">
        <v>19667.28</v>
      </c>
      <c r="N2869" t="s">
        <v>22</v>
      </c>
    </row>
    <row r="2870" spans="1:14" ht="14" customHeight="1" x14ac:dyDescent="0.35">
      <c r="A2870" t="s">
        <v>14</v>
      </c>
      <c r="B2870" t="s">
        <v>93</v>
      </c>
      <c r="C2870" t="s">
        <v>249</v>
      </c>
      <c r="D2870" s="5">
        <v>43763</v>
      </c>
      <c r="E2870" s="6">
        <v>2019</v>
      </c>
      <c r="F2870" t="s">
        <v>2305</v>
      </c>
      <c r="G2870" s="7" t="s">
        <v>18</v>
      </c>
      <c r="H2870" s="7" t="s">
        <v>6</v>
      </c>
      <c r="I2870" t="s">
        <v>1409</v>
      </c>
      <c r="J2870" t="s">
        <v>2342</v>
      </c>
      <c r="K2870" s="7">
        <v>0.2</v>
      </c>
      <c r="L2870" s="8">
        <v>1617.45</v>
      </c>
      <c r="M2870" s="8">
        <v>323.49</v>
      </c>
      <c r="N2870" t="s">
        <v>22</v>
      </c>
    </row>
    <row r="2871" spans="1:14" ht="14" customHeight="1" x14ac:dyDescent="0.35">
      <c r="A2871" t="s">
        <v>14</v>
      </c>
      <c r="B2871" t="s">
        <v>93</v>
      </c>
      <c r="C2871" t="s">
        <v>249</v>
      </c>
      <c r="D2871" s="5">
        <v>43763</v>
      </c>
      <c r="E2871" s="6">
        <v>2019</v>
      </c>
      <c r="F2871" t="s">
        <v>2305</v>
      </c>
      <c r="G2871" s="7" t="s">
        <v>18</v>
      </c>
      <c r="H2871" s="7" t="s">
        <v>6</v>
      </c>
      <c r="I2871" t="s">
        <v>1409</v>
      </c>
      <c r="J2871" t="s">
        <v>2342</v>
      </c>
      <c r="K2871" s="7">
        <v>0.8</v>
      </c>
      <c r="L2871" s="8">
        <v>1617.43</v>
      </c>
      <c r="M2871" s="8">
        <v>1293.94</v>
      </c>
      <c r="N2871" t="s">
        <v>22</v>
      </c>
    </row>
    <row r="2872" spans="1:14" ht="14" customHeight="1" x14ac:dyDescent="0.35">
      <c r="A2872" t="s">
        <v>14</v>
      </c>
      <c r="B2872" t="s">
        <v>93</v>
      </c>
      <c r="C2872" t="s">
        <v>249</v>
      </c>
      <c r="D2872" s="5">
        <v>43763</v>
      </c>
      <c r="E2872" s="6">
        <v>2019</v>
      </c>
      <c r="F2872" t="s">
        <v>2305</v>
      </c>
      <c r="G2872" s="7" t="s">
        <v>18</v>
      </c>
      <c r="H2872" s="7" t="s">
        <v>6</v>
      </c>
      <c r="I2872" t="s">
        <v>1409</v>
      </c>
      <c r="J2872" t="s">
        <v>2343</v>
      </c>
      <c r="K2872" s="7">
        <v>0.2</v>
      </c>
      <c r="L2872" s="8">
        <v>51430.400000000001</v>
      </c>
      <c r="M2872" s="8">
        <v>10286.08</v>
      </c>
      <c r="N2872" t="s">
        <v>22</v>
      </c>
    </row>
    <row r="2873" spans="1:14" ht="14" customHeight="1" x14ac:dyDescent="0.35">
      <c r="A2873" t="s">
        <v>14</v>
      </c>
      <c r="B2873" t="s">
        <v>93</v>
      </c>
      <c r="C2873" t="s">
        <v>249</v>
      </c>
      <c r="D2873" s="5">
        <v>43763</v>
      </c>
      <c r="E2873" s="6">
        <v>2019</v>
      </c>
      <c r="F2873" t="s">
        <v>2305</v>
      </c>
      <c r="G2873" s="7" t="s">
        <v>18</v>
      </c>
      <c r="H2873" s="7" t="s">
        <v>6</v>
      </c>
      <c r="I2873" t="s">
        <v>1409</v>
      </c>
      <c r="J2873" t="s">
        <v>2343</v>
      </c>
      <c r="K2873" s="7">
        <v>0.8</v>
      </c>
      <c r="L2873" s="8">
        <v>51430.38</v>
      </c>
      <c r="M2873" s="8">
        <v>41144.300000000003</v>
      </c>
      <c r="N2873" t="s">
        <v>22</v>
      </c>
    </row>
    <row r="2874" spans="1:14" ht="14" customHeight="1" x14ac:dyDescent="0.35">
      <c r="A2874" t="s">
        <v>14</v>
      </c>
      <c r="B2874" t="s">
        <v>93</v>
      </c>
      <c r="C2874" t="s">
        <v>249</v>
      </c>
      <c r="D2874" s="5">
        <v>43601</v>
      </c>
      <c r="E2874" s="6">
        <v>2019</v>
      </c>
      <c r="F2874" t="s">
        <v>2305</v>
      </c>
      <c r="G2874" s="7" t="s">
        <v>18</v>
      </c>
      <c r="H2874" s="7" t="s">
        <v>6</v>
      </c>
      <c r="I2874" t="s">
        <v>1409</v>
      </c>
      <c r="J2874" t="s">
        <v>2344</v>
      </c>
      <c r="K2874" s="7">
        <v>1</v>
      </c>
      <c r="L2874" s="8">
        <v>83527.02</v>
      </c>
      <c r="M2874" s="8">
        <v>83527.02</v>
      </c>
      <c r="N2874" t="s">
        <v>22</v>
      </c>
    </row>
    <row r="2875" spans="1:14" ht="14" customHeight="1" x14ac:dyDescent="0.35">
      <c r="A2875" t="s">
        <v>14</v>
      </c>
      <c r="B2875" t="s">
        <v>93</v>
      </c>
      <c r="C2875" t="s">
        <v>249</v>
      </c>
      <c r="D2875" s="5">
        <v>43601</v>
      </c>
      <c r="E2875" s="6">
        <v>2019</v>
      </c>
      <c r="F2875" t="s">
        <v>2305</v>
      </c>
      <c r="G2875" s="7" t="s">
        <v>18</v>
      </c>
      <c r="H2875" s="7" t="s">
        <v>6</v>
      </c>
      <c r="I2875" t="s">
        <v>1409</v>
      </c>
      <c r="J2875" t="s">
        <v>2345</v>
      </c>
      <c r="K2875" s="7">
        <v>1</v>
      </c>
      <c r="L2875" s="8">
        <v>29543.040000000001</v>
      </c>
      <c r="M2875" s="8">
        <v>29543.040000000001</v>
      </c>
      <c r="N2875" t="s">
        <v>22</v>
      </c>
    </row>
    <row r="2876" spans="1:14" ht="14" customHeight="1" x14ac:dyDescent="0.35">
      <c r="A2876" t="s">
        <v>14</v>
      </c>
      <c r="B2876" t="s">
        <v>93</v>
      </c>
      <c r="C2876" t="s">
        <v>249</v>
      </c>
      <c r="D2876" s="5">
        <v>43601</v>
      </c>
      <c r="E2876" s="6">
        <v>2019</v>
      </c>
      <c r="F2876" t="s">
        <v>2305</v>
      </c>
      <c r="G2876" s="7" t="s">
        <v>18</v>
      </c>
      <c r="H2876" s="7" t="s">
        <v>6</v>
      </c>
      <c r="I2876" t="s">
        <v>1409</v>
      </c>
      <c r="J2876" t="s">
        <v>2346</v>
      </c>
      <c r="K2876" s="7">
        <v>1</v>
      </c>
      <c r="L2876" s="8">
        <v>4649.03</v>
      </c>
      <c r="M2876" s="8">
        <v>4649.03</v>
      </c>
      <c r="N2876" t="s">
        <v>22</v>
      </c>
    </row>
    <row r="2877" spans="1:14" ht="14" customHeight="1" x14ac:dyDescent="0.35">
      <c r="A2877" t="s">
        <v>14</v>
      </c>
      <c r="B2877" t="s">
        <v>93</v>
      </c>
      <c r="C2877" t="s">
        <v>249</v>
      </c>
      <c r="D2877" s="5">
        <v>43601</v>
      </c>
      <c r="E2877" s="6">
        <v>2019</v>
      </c>
      <c r="F2877" t="s">
        <v>2305</v>
      </c>
      <c r="G2877" s="7" t="s">
        <v>18</v>
      </c>
      <c r="H2877" s="7" t="s">
        <v>6</v>
      </c>
      <c r="I2877" t="s">
        <v>1409</v>
      </c>
      <c r="J2877" t="s">
        <v>2347</v>
      </c>
      <c r="K2877" s="7">
        <v>1</v>
      </c>
      <c r="L2877" s="8">
        <v>105706.63</v>
      </c>
      <c r="M2877" s="8">
        <v>105706.63</v>
      </c>
      <c r="N2877" t="s">
        <v>34</v>
      </c>
    </row>
    <row r="2878" spans="1:14" ht="14" customHeight="1" x14ac:dyDescent="0.35">
      <c r="A2878" t="s">
        <v>14</v>
      </c>
      <c r="B2878" t="s">
        <v>93</v>
      </c>
      <c r="C2878" t="s">
        <v>249</v>
      </c>
      <c r="D2878" s="5">
        <v>43601</v>
      </c>
      <c r="E2878" s="6">
        <v>2019</v>
      </c>
      <c r="F2878" t="s">
        <v>2305</v>
      </c>
      <c r="G2878" s="7" t="s">
        <v>18</v>
      </c>
      <c r="H2878" s="7" t="s">
        <v>6</v>
      </c>
      <c r="I2878" t="s">
        <v>1409</v>
      </c>
      <c r="J2878" t="s">
        <v>2348</v>
      </c>
      <c r="K2878" s="7">
        <v>1</v>
      </c>
      <c r="L2878" s="8">
        <v>39965.89</v>
      </c>
      <c r="M2878" s="8">
        <v>39965.89</v>
      </c>
      <c r="N2878" t="s">
        <v>22</v>
      </c>
    </row>
    <row r="2879" spans="1:14" ht="14" customHeight="1" x14ac:dyDescent="0.35">
      <c r="A2879" t="s">
        <v>14</v>
      </c>
      <c r="B2879" t="s">
        <v>93</v>
      </c>
      <c r="C2879" t="s">
        <v>249</v>
      </c>
      <c r="D2879" s="5">
        <v>43763</v>
      </c>
      <c r="E2879" s="6">
        <v>2019</v>
      </c>
      <c r="F2879" t="s">
        <v>2305</v>
      </c>
      <c r="G2879" s="7" t="s">
        <v>18</v>
      </c>
      <c r="H2879" s="7" t="s">
        <v>6</v>
      </c>
      <c r="I2879" t="s">
        <v>1409</v>
      </c>
      <c r="J2879" t="s">
        <v>2355</v>
      </c>
      <c r="K2879" s="7">
        <v>1</v>
      </c>
      <c r="L2879" s="8">
        <v>66.64</v>
      </c>
      <c r="M2879" s="8">
        <v>66.64</v>
      </c>
      <c r="N2879" t="s">
        <v>22</v>
      </c>
    </row>
    <row r="2880" spans="1:14" ht="14" customHeight="1" x14ac:dyDescent="0.35">
      <c r="A2880" t="s">
        <v>14</v>
      </c>
      <c r="B2880" t="s">
        <v>93</v>
      </c>
      <c r="C2880" t="s">
        <v>249</v>
      </c>
      <c r="D2880" s="5">
        <v>43763</v>
      </c>
      <c r="E2880" s="6">
        <v>2019</v>
      </c>
      <c r="F2880" t="s">
        <v>2305</v>
      </c>
      <c r="G2880" s="7" t="s">
        <v>18</v>
      </c>
      <c r="H2880" s="7" t="s">
        <v>6</v>
      </c>
      <c r="I2880" t="s">
        <v>1409</v>
      </c>
      <c r="J2880" t="s">
        <v>2356</v>
      </c>
      <c r="K2880" s="7">
        <v>1</v>
      </c>
      <c r="L2880" s="8">
        <v>15027.27</v>
      </c>
      <c r="M2880" s="8">
        <v>15027.27</v>
      </c>
      <c r="N2880" t="s">
        <v>22</v>
      </c>
    </row>
    <row r="2881" spans="1:14" ht="14" customHeight="1" x14ac:dyDescent="0.35">
      <c r="A2881" t="s">
        <v>14</v>
      </c>
      <c r="B2881" t="s">
        <v>93</v>
      </c>
      <c r="C2881" t="s">
        <v>249</v>
      </c>
      <c r="D2881" s="5">
        <v>43763</v>
      </c>
      <c r="E2881" s="6">
        <v>2019</v>
      </c>
      <c r="F2881" t="s">
        <v>2305</v>
      </c>
      <c r="G2881" s="7" t="s">
        <v>18</v>
      </c>
      <c r="H2881" s="7" t="s">
        <v>6</v>
      </c>
      <c r="I2881" t="s">
        <v>1409</v>
      </c>
      <c r="J2881" t="s">
        <v>2357</v>
      </c>
      <c r="K2881" s="7">
        <v>1</v>
      </c>
      <c r="L2881" s="8">
        <v>13584.31</v>
      </c>
      <c r="M2881" s="8">
        <v>13584.31</v>
      </c>
      <c r="N2881" t="s">
        <v>22</v>
      </c>
    </row>
    <row r="2882" spans="1:14" ht="14" customHeight="1" x14ac:dyDescent="0.35">
      <c r="A2882" t="s">
        <v>14</v>
      </c>
      <c r="B2882" t="s">
        <v>93</v>
      </c>
      <c r="C2882" t="s">
        <v>249</v>
      </c>
      <c r="D2882" s="5">
        <v>43763</v>
      </c>
      <c r="E2882" s="6">
        <v>2019</v>
      </c>
      <c r="F2882" t="s">
        <v>2305</v>
      </c>
      <c r="G2882" s="7" t="s">
        <v>18</v>
      </c>
      <c r="H2882" s="7" t="s">
        <v>6</v>
      </c>
      <c r="I2882" t="s">
        <v>1409</v>
      </c>
      <c r="J2882" t="s">
        <v>2358</v>
      </c>
      <c r="K2882" s="7">
        <v>1</v>
      </c>
      <c r="L2882" s="8">
        <v>4222</v>
      </c>
      <c r="M2882" s="8">
        <v>4222</v>
      </c>
      <c r="N2882" t="s">
        <v>22</v>
      </c>
    </row>
    <row r="2883" spans="1:14" ht="14" customHeight="1" x14ac:dyDescent="0.35">
      <c r="A2883" t="s">
        <v>14</v>
      </c>
      <c r="B2883" t="s">
        <v>93</v>
      </c>
      <c r="C2883" t="s">
        <v>249</v>
      </c>
      <c r="D2883" s="5">
        <v>43763</v>
      </c>
      <c r="E2883" s="6">
        <v>2019</v>
      </c>
      <c r="F2883" t="s">
        <v>2305</v>
      </c>
      <c r="G2883" s="7" t="s">
        <v>18</v>
      </c>
      <c r="H2883" s="7" t="s">
        <v>6</v>
      </c>
      <c r="I2883" t="s">
        <v>1409</v>
      </c>
      <c r="J2883" t="s">
        <v>2359</v>
      </c>
      <c r="K2883" s="7">
        <v>1</v>
      </c>
      <c r="L2883" s="8">
        <v>7166.4</v>
      </c>
      <c r="M2883" s="8">
        <v>7166.4</v>
      </c>
      <c r="N2883" t="s">
        <v>22</v>
      </c>
    </row>
    <row r="2884" spans="1:14" ht="14" customHeight="1" x14ac:dyDescent="0.35">
      <c r="A2884" t="s">
        <v>14</v>
      </c>
      <c r="B2884" t="s">
        <v>93</v>
      </c>
      <c r="C2884" t="s">
        <v>249</v>
      </c>
      <c r="D2884" s="5">
        <v>43601</v>
      </c>
      <c r="E2884" s="6">
        <v>2019</v>
      </c>
      <c r="F2884" t="s">
        <v>2305</v>
      </c>
      <c r="G2884" s="7" t="s">
        <v>18</v>
      </c>
      <c r="H2884" s="7" t="s">
        <v>6</v>
      </c>
      <c r="I2884" t="s">
        <v>1413</v>
      </c>
      <c r="J2884" t="s">
        <v>2334</v>
      </c>
      <c r="K2884" s="7">
        <v>1</v>
      </c>
      <c r="L2884" s="8">
        <v>88217.62</v>
      </c>
      <c r="M2884" s="8">
        <v>88217.62</v>
      </c>
      <c r="N2884" t="s">
        <v>22</v>
      </c>
    </row>
    <row r="2885" spans="1:14" ht="14" customHeight="1" x14ac:dyDescent="0.35">
      <c r="A2885" t="s">
        <v>14</v>
      </c>
      <c r="B2885" t="s">
        <v>93</v>
      </c>
      <c r="C2885" t="s">
        <v>249</v>
      </c>
      <c r="D2885" s="5">
        <v>43601</v>
      </c>
      <c r="E2885" s="6">
        <v>2019</v>
      </c>
      <c r="F2885" t="s">
        <v>2305</v>
      </c>
      <c r="G2885" s="7" t="s">
        <v>18</v>
      </c>
      <c r="H2885" s="7" t="s">
        <v>6</v>
      </c>
      <c r="I2885" t="s">
        <v>1413</v>
      </c>
      <c r="J2885" t="s">
        <v>2335</v>
      </c>
      <c r="K2885" s="7">
        <v>1</v>
      </c>
      <c r="L2885" s="8">
        <v>31202.080000000002</v>
      </c>
      <c r="M2885" s="8">
        <v>31202.080000000002</v>
      </c>
      <c r="N2885" t="s">
        <v>22</v>
      </c>
    </row>
    <row r="2886" spans="1:14" ht="14" customHeight="1" x14ac:dyDescent="0.35">
      <c r="A2886" t="s">
        <v>14</v>
      </c>
      <c r="B2886" t="s">
        <v>93</v>
      </c>
      <c r="C2886" t="s">
        <v>249</v>
      </c>
      <c r="D2886" s="5">
        <v>43601</v>
      </c>
      <c r="E2886" s="6">
        <v>2019</v>
      </c>
      <c r="F2886" t="s">
        <v>2305</v>
      </c>
      <c r="G2886" s="7" t="s">
        <v>18</v>
      </c>
      <c r="H2886" s="7" t="s">
        <v>6</v>
      </c>
      <c r="I2886" t="s">
        <v>1413</v>
      </c>
      <c r="J2886" t="s">
        <v>2336</v>
      </c>
      <c r="K2886" s="7">
        <v>1</v>
      </c>
      <c r="L2886" s="8">
        <v>4910.1099999999997</v>
      </c>
      <c r="M2886" s="8">
        <v>4910.1099999999997</v>
      </c>
      <c r="N2886" t="s">
        <v>22</v>
      </c>
    </row>
    <row r="2887" spans="1:14" ht="14" customHeight="1" x14ac:dyDescent="0.35">
      <c r="A2887" t="s">
        <v>14</v>
      </c>
      <c r="B2887" t="s">
        <v>93</v>
      </c>
      <c r="C2887" t="s">
        <v>249</v>
      </c>
      <c r="D2887" s="5">
        <v>43601</v>
      </c>
      <c r="E2887" s="6">
        <v>2019</v>
      </c>
      <c r="F2887" t="s">
        <v>2305</v>
      </c>
      <c r="G2887" s="7" t="s">
        <v>18</v>
      </c>
      <c r="H2887" s="7" t="s">
        <v>6</v>
      </c>
      <c r="I2887" t="s">
        <v>1413</v>
      </c>
      <c r="J2887" t="s">
        <v>2337</v>
      </c>
      <c r="K2887" s="7">
        <v>1</v>
      </c>
      <c r="L2887" s="8">
        <v>111642.74</v>
      </c>
      <c r="M2887" s="8">
        <v>111642.74</v>
      </c>
      <c r="N2887" t="s">
        <v>34</v>
      </c>
    </row>
    <row r="2888" spans="1:14" ht="14" customHeight="1" x14ac:dyDescent="0.35">
      <c r="A2888" t="s">
        <v>14</v>
      </c>
      <c r="B2888" t="s">
        <v>93</v>
      </c>
      <c r="C2888" t="s">
        <v>249</v>
      </c>
      <c r="D2888" s="5">
        <v>43601</v>
      </c>
      <c r="E2888" s="6">
        <v>2019</v>
      </c>
      <c r="F2888" t="s">
        <v>2305</v>
      </c>
      <c r="G2888" s="7" t="s">
        <v>18</v>
      </c>
      <c r="H2888" s="7" t="s">
        <v>6</v>
      </c>
      <c r="I2888" t="s">
        <v>1413</v>
      </c>
      <c r="J2888" t="s">
        <v>2338</v>
      </c>
      <c r="K2888" s="7">
        <v>1</v>
      </c>
      <c r="L2888" s="8">
        <v>42210.23</v>
      </c>
      <c r="M2888" s="8">
        <v>42210.23</v>
      </c>
      <c r="N2888" t="s">
        <v>22</v>
      </c>
    </row>
    <row r="2889" spans="1:14" ht="14" customHeight="1" x14ac:dyDescent="0.35">
      <c r="A2889" t="s">
        <v>14</v>
      </c>
      <c r="B2889" t="s">
        <v>93</v>
      </c>
      <c r="C2889" t="s">
        <v>249</v>
      </c>
      <c r="D2889" s="5">
        <v>43763</v>
      </c>
      <c r="E2889" s="6">
        <v>2019</v>
      </c>
      <c r="F2889" t="s">
        <v>2305</v>
      </c>
      <c r="G2889" s="7" t="s">
        <v>18</v>
      </c>
      <c r="H2889" s="7" t="s">
        <v>6</v>
      </c>
      <c r="I2889" t="s">
        <v>1413</v>
      </c>
      <c r="J2889" t="s">
        <v>2339</v>
      </c>
      <c r="K2889" s="7">
        <v>0.2</v>
      </c>
      <c r="L2889" s="8">
        <v>131.94999999999999</v>
      </c>
      <c r="M2889" s="8">
        <v>26.39</v>
      </c>
      <c r="N2889" t="s">
        <v>22</v>
      </c>
    </row>
    <row r="2890" spans="1:14" ht="14" customHeight="1" x14ac:dyDescent="0.35">
      <c r="A2890" t="s">
        <v>14</v>
      </c>
      <c r="B2890" t="s">
        <v>93</v>
      </c>
      <c r="C2890" t="s">
        <v>249</v>
      </c>
      <c r="D2890" s="5">
        <v>43763</v>
      </c>
      <c r="E2890" s="6">
        <v>2019</v>
      </c>
      <c r="F2890" t="s">
        <v>2305</v>
      </c>
      <c r="G2890" s="7" t="s">
        <v>18</v>
      </c>
      <c r="H2890" s="7" t="s">
        <v>6</v>
      </c>
      <c r="I2890" t="s">
        <v>1413</v>
      </c>
      <c r="J2890" t="s">
        <v>2339</v>
      </c>
      <c r="K2890" s="7">
        <v>0.8</v>
      </c>
      <c r="L2890" s="8">
        <v>131.97999999999999</v>
      </c>
      <c r="M2890" s="8">
        <v>105.58</v>
      </c>
      <c r="N2890" t="s">
        <v>22</v>
      </c>
    </row>
    <row r="2891" spans="1:14" ht="14" customHeight="1" x14ac:dyDescent="0.35">
      <c r="A2891" t="s">
        <v>14</v>
      </c>
      <c r="B2891" t="s">
        <v>93</v>
      </c>
      <c r="C2891" t="s">
        <v>249</v>
      </c>
      <c r="D2891" s="5">
        <v>43763</v>
      </c>
      <c r="E2891" s="6">
        <v>2019</v>
      </c>
      <c r="F2891" t="s">
        <v>2305</v>
      </c>
      <c r="G2891" s="7" t="s">
        <v>18</v>
      </c>
      <c r="H2891" s="7" t="s">
        <v>6</v>
      </c>
      <c r="I2891" t="s">
        <v>1413</v>
      </c>
      <c r="J2891" t="s">
        <v>2340</v>
      </c>
      <c r="K2891" s="7">
        <v>0.2</v>
      </c>
      <c r="L2891" s="8">
        <v>25218.1</v>
      </c>
      <c r="M2891" s="8">
        <v>5043.62</v>
      </c>
      <c r="N2891" t="s">
        <v>22</v>
      </c>
    </row>
    <row r="2892" spans="1:14" ht="14" customHeight="1" x14ac:dyDescent="0.35">
      <c r="A2892" t="s">
        <v>14</v>
      </c>
      <c r="B2892" t="s">
        <v>93</v>
      </c>
      <c r="C2892" t="s">
        <v>249</v>
      </c>
      <c r="D2892" s="5">
        <v>43763</v>
      </c>
      <c r="E2892" s="6">
        <v>2019</v>
      </c>
      <c r="F2892" t="s">
        <v>2305</v>
      </c>
      <c r="G2892" s="7" t="s">
        <v>18</v>
      </c>
      <c r="H2892" s="7" t="s">
        <v>6</v>
      </c>
      <c r="I2892" t="s">
        <v>1413</v>
      </c>
      <c r="J2892" t="s">
        <v>2340</v>
      </c>
      <c r="K2892" s="7">
        <v>0.8</v>
      </c>
      <c r="L2892" s="8">
        <v>25218.080000000002</v>
      </c>
      <c r="M2892" s="8">
        <v>20174.46</v>
      </c>
      <c r="N2892" t="s">
        <v>22</v>
      </c>
    </row>
    <row r="2893" spans="1:14" ht="14" customHeight="1" x14ac:dyDescent="0.35">
      <c r="A2893" t="s">
        <v>14</v>
      </c>
      <c r="B2893" t="s">
        <v>93</v>
      </c>
      <c r="C2893" t="s">
        <v>249</v>
      </c>
      <c r="D2893" s="5">
        <v>43763</v>
      </c>
      <c r="E2893" s="6">
        <v>2019</v>
      </c>
      <c r="F2893" t="s">
        <v>2305</v>
      </c>
      <c r="G2893" s="7" t="s">
        <v>18</v>
      </c>
      <c r="H2893" s="7" t="s">
        <v>6</v>
      </c>
      <c r="I2893" t="s">
        <v>1413</v>
      </c>
      <c r="J2893" t="s">
        <v>2341</v>
      </c>
      <c r="K2893" s="7">
        <v>0.2</v>
      </c>
      <c r="L2893" s="8">
        <v>24584.1</v>
      </c>
      <c r="M2893" s="8">
        <v>4916.82</v>
      </c>
      <c r="N2893" t="s">
        <v>22</v>
      </c>
    </row>
    <row r="2894" spans="1:14" ht="14" customHeight="1" x14ac:dyDescent="0.35">
      <c r="A2894" t="s">
        <v>14</v>
      </c>
      <c r="B2894" t="s">
        <v>93</v>
      </c>
      <c r="C2894" t="s">
        <v>249</v>
      </c>
      <c r="D2894" s="5">
        <v>43763</v>
      </c>
      <c r="E2894" s="6">
        <v>2019</v>
      </c>
      <c r="F2894" t="s">
        <v>2305</v>
      </c>
      <c r="G2894" s="7" t="s">
        <v>18</v>
      </c>
      <c r="H2894" s="7" t="s">
        <v>6</v>
      </c>
      <c r="I2894" t="s">
        <v>1413</v>
      </c>
      <c r="J2894" t="s">
        <v>2341</v>
      </c>
      <c r="K2894" s="7">
        <v>0.8</v>
      </c>
      <c r="L2894" s="8">
        <v>24584.1</v>
      </c>
      <c r="M2894" s="8">
        <v>19667.28</v>
      </c>
      <c r="N2894" t="s">
        <v>22</v>
      </c>
    </row>
    <row r="2895" spans="1:14" ht="14" customHeight="1" x14ac:dyDescent="0.35">
      <c r="A2895" t="s">
        <v>14</v>
      </c>
      <c r="B2895" t="s">
        <v>93</v>
      </c>
      <c r="C2895" t="s">
        <v>249</v>
      </c>
      <c r="D2895" s="5">
        <v>43763</v>
      </c>
      <c r="E2895" s="6">
        <v>2019</v>
      </c>
      <c r="F2895" t="s">
        <v>2305</v>
      </c>
      <c r="G2895" s="7" t="s">
        <v>18</v>
      </c>
      <c r="H2895" s="7" t="s">
        <v>6</v>
      </c>
      <c r="I2895" t="s">
        <v>1413</v>
      </c>
      <c r="J2895" t="s">
        <v>2342</v>
      </c>
      <c r="K2895" s="7">
        <v>0.2</v>
      </c>
      <c r="L2895" s="8">
        <v>1617.45</v>
      </c>
      <c r="M2895" s="8">
        <v>323.49</v>
      </c>
      <c r="N2895" t="s">
        <v>22</v>
      </c>
    </row>
    <row r="2896" spans="1:14" ht="14" customHeight="1" x14ac:dyDescent="0.35">
      <c r="A2896" t="s">
        <v>14</v>
      </c>
      <c r="B2896" t="s">
        <v>93</v>
      </c>
      <c r="C2896" t="s">
        <v>249</v>
      </c>
      <c r="D2896" s="5">
        <v>43763</v>
      </c>
      <c r="E2896" s="6">
        <v>2019</v>
      </c>
      <c r="F2896" t="s">
        <v>2305</v>
      </c>
      <c r="G2896" s="7" t="s">
        <v>18</v>
      </c>
      <c r="H2896" s="7" t="s">
        <v>6</v>
      </c>
      <c r="I2896" t="s">
        <v>1413</v>
      </c>
      <c r="J2896" t="s">
        <v>2342</v>
      </c>
      <c r="K2896" s="7">
        <v>0.8</v>
      </c>
      <c r="L2896" s="8">
        <v>1617.43</v>
      </c>
      <c r="M2896" s="8">
        <v>1293.94</v>
      </c>
      <c r="N2896" t="s">
        <v>22</v>
      </c>
    </row>
    <row r="2897" spans="1:14" ht="14" customHeight="1" x14ac:dyDescent="0.35">
      <c r="A2897" t="s">
        <v>14</v>
      </c>
      <c r="B2897" t="s">
        <v>93</v>
      </c>
      <c r="C2897" t="s">
        <v>249</v>
      </c>
      <c r="D2897" s="5">
        <v>43763</v>
      </c>
      <c r="E2897" s="6">
        <v>2019</v>
      </c>
      <c r="F2897" t="s">
        <v>2305</v>
      </c>
      <c r="G2897" s="7" t="s">
        <v>18</v>
      </c>
      <c r="H2897" s="7" t="s">
        <v>6</v>
      </c>
      <c r="I2897" t="s">
        <v>1413</v>
      </c>
      <c r="J2897" t="s">
        <v>2343</v>
      </c>
      <c r="K2897" s="7">
        <v>0.2</v>
      </c>
      <c r="L2897" s="8">
        <v>51430.400000000001</v>
      </c>
      <c r="M2897" s="8">
        <v>10286.08</v>
      </c>
      <c r="N2897" t="s">
        <v>22</v>
      </c>
    </row>
    <row r="2898" spans="1:14" ht="14" customHeight="1" x14ac:dyDescent="0.35">
      <c r="A2898" t="s">
        <v>14</v>
      </c>
      <c r="B2898" t="s">
        <v>93</v>
      </c>
      <c r="C2898" t="s">
        <v>249</v>
      </c>
      <c r="D2898" s="5">
        <v>43763</v>
      </c>
      <c r="E2898" s="6">
        <v>2019</v>
      </c>
      <c r="F2898" t="s">
        <v>2305</v>
      </c>
      <c r="G2898" s="7" t="s">
        <v>18</v>
      </c>
      <c r="H2898" s="7" t="s">
        <v>6</v>
      </c>
      <c r="I2898" t="s">
        <v>1413</v>
      </c>
      <c r="J2898" t="s">
        <v>2343</v>
      </c>
      <c r="K2898" s="7">
        <v>0.8</v>
      </c>
      <c r="L2898" s="8">
        <v>51430.38</v>
      </c>
      <c r="M2898" s="8">
        <v>41144.300000000003</v>
      </c>
      <c r="N2898" t="s">
        <v>22</v>
      </c>
    </row>
    <row r="2899" spans="1:14" ht="14" customHeight="1" x14ac:dyDescent="0.35">
      <c r="A2899" t="s">
        <v>14</v>
      </c>
      <c r="B2899" t="s">
        <v>93</v>
      </c>
      <c r="C2899" t="s">
        <v>249</v>
      </c>
      <c r="D2899" s="5">
        <v>44683</v>
      </c>
      <c r="E2899" s="6">
        <v>2022</v>
      </c>
      <c r="F2899" t="s">
        <v>2305</v>
      </c>
      <c r="G2899" s="7" t="s">
        <v>18</v>
      </c>
      <c r="H2899" s="7" t="s">
        <v>6</v>
      </c>
      <c r="I2899" t="s">
        <v>1413</v>
      </c>
      <c r="J2899" t="s">
        <v>2385</v>
      </c>
      <c r="K2899" s="7">
        <v>1</v>
      </c>
      <c r="L2899" s="8">
        <v>39339.99</v>
      </c>
      <c r="M2899" s="8">
        <v>39339.99</v>
      </c>
      <c r="N2899" t="s">
        <v>22</v>
      </c>
    </row>
    <row r="2900" spans="1:14" ht="14" customHeight="1" x14ac:dyDescent="0.35">
      <c r="A2900" t="s">
        <v>14</v>
      </c>
      <c r="B2900" t="s">
        <v>93</v>
      </c>
      <c r="C2900" t="s">
        <v>249</v>
      </c>
      <c r="D2900" s="5">
        <v>44683</v>
      </c>
      <c r="E2900" s="6">
        <v>2022</v>
      </c>
      <c r="F2900" t="s">
        <v>2305</v>
      </c>
      <c r="G2900" s="7" t="s">
        <v>18</v>
      </c>
      <c r="H2900" s="7" t="s">
        <v>6</v>
      </c>
      <c r="I2900" t="s">
        <v>1413</v>
      </c>
      <c r="J2900" t="s">
        <v>2386</v>
      </c>
      <c r="K2900" s="7">
        <v>1</v>
      </c>
      <c r="L2900" s="8">
        <v>16518.830000000002</v>
      </c>
      <c r="M2900" s="8">
        <v>16518.830000000002</v>
      </c>
      <c r="N2900" t="s">
        <v>22</v>
      </c>
    </row>
    <row r="2901" spans="1:14" ht="14" customHeight="1" x14ac:dyDescent="0.35">
      <c r="A2901" t="s">
        <v>14</v>
      </c>
      <c r="B2901" t="s">
        <v>93</v>
      </c>
      <c r="C2901" t="s">
        <v>249</v>
      </c>
      <c r="D2901" s="5">
        <v>43763</v>
      </c>
      <c r="E2901" s="6">
        <v>2019</v>
      </c>
      <c r="F2901" t="s">
        <v>2305</v>
      </c>
      <c r="G2901" s="7" t="s">
        <v>18</v>
      </c>
      <c r="H2901" s="7" t="s">
        <v>6</v>
      </c>
      <c r="I2901" t="s">
        <v>1413</v>
      </c>
      <c r="J2901" t="s">
        <v>2387</v>
      </c>
      <c r="K2901" s="7">
        <v>0.2</v>
      </c>
      <c r="L2901" s="8">
        <v>34223.300000000003</v>
      </c>
      <c r="M2901" s="8">
        <v>6844.66</v>
      </c>
      <c r="N2901" t="s">
        <v>22</v>
      </c>
    </row>
    <row r="2902" spans="1:14" ht="14" customHeight="1" x14ac:dyDescent="0.35">
      <c r="A2902" t="s">
        <v>14</v>
      </c>
      <c r="B2902" t="s">
        <v>93</v>
      </c>
      <c r="C2902" t="s">
        <v>249</v>
      </c>
      <c r="D2902" s="5">
        <v>43763</v>
      </c>
      <c r="E2902" s="6">
        <v>2019</v>
      </c>
      <c r="F2902" t="s">
        <v>2305</v>
      </c>
      <c r="G2902" s="7" t="s">
        <v>18</v>
      </c>
      <c r="H2902" s="7" t="s">
        <v>6</v>
      </c>
      <c r="I2902" t="s">
        <v>1413</v>
      </c>
      <c r="J2902" t="s">
        <v>2387</v>
      </c>
      <c r="K2902" s="7">
        <v>0.8</v>
      </c>
      <c r="L2902" s="8">
        <v>34223.29</v>
      </c>
      <c r="M2902" s="8">
        <v>27378.63</v>
      </c>
      <c r="N2902" t="s">
        <v>22</v>
      </c>
    </row>
    <row r="2903" spans="1:14" ht="14" customHeight="1" x14ac:dyDescent="0.35">
      <c r="A2903" t="s">
        <v>14</v>
      </c>
      <c r="B2903" t="s">
        <v>93</v>
      </c>
      <c r="C2903" t="s">
        <v>249</v>
      </c>
      <c r="D2903" s="5">
        <v>43763</v>
      </c>
      <c r="E2903" s="6">
        <v>2019</v>
      </c>
      <c r="F2903" t="s">
        <v>2305</v>
      </c>
      <c r="G2903" s="7" t="s">
        <v>18</v>
      </c>
      <c r="H2903" s="7" t="s">
        <v>6</v>
      </c>
      <c r="I2903" t="s">
        <v>1413</v>
      </c>
      <c r="J2903" t="s">
        <v>2388</v>
      </c>
      <c r="K2903" s="7">
        <v>0.2</v>
      </c>
      <c r="L2903" s="8">
        <v>48061.7</v>
      </c>
      <c r="M2903" s="8">
        <v>9612.34</v>
      </c>
      <c r="N2903" t="s">
        <v>22</v>
      </c>
    </row>
    <row r="2904" spans="1:14" ht="14" customHeight="1" x14ac:dyDescent="0.35">
      <c r="A2904" t="s">
        <v>14</v>
      </c>
      <c r="B2904" t="s">
        <v>93</v>
      </c>
      <c r="C2904" t="s">
        <v>249</v>
      </c>
      <c r="D2904" s="5">
        <v>43763</v>
      </c>
      <c r="E2904" s="6">
        <v>2019</v>
      </c>
      <c r="F2904" t="s">
        <v>2305</v>
      </c>
      <c r="G2904" s="7" t="s">
        <v>18</v>
      </c>
      <c r="H2904" s="7" t="s">
        <v>6</v>
      </c>
      <c r="I2904" t="s">
        <v>1413</v>
      </c>
      <c r="J2904" t="s">
        <v>2388</v>
      </c>
      <c r="K2904" s="7">
        <v>0.8</v>
      </c>
      <c r="L2904" s="8">
        <v>48061.7</v>
      </c>
      <c r="M2904" s="8">
        <v>38449.360000000001</v>
      </c>
      <c r="N2904" t="s">
        <v>22</v>
      </c>
    </row>
    <row r="2905" spans="1:14" ht="14" customHeight="1" x14ac:dyDescent="0.35">
      <c r="A2905" t="s">
        <v>14</v>
      </c>
      <c r="B2905" t="s">
        <v>93</v>
      </c>
      <c r="C2905" t="s">
        <v>249</v>
      </c>
      <c r="D2905" s="5">
        <v>43763</v>
      </c>
      <c r="E2905" s="6">
        <v>2019</v>
      </c>
      <c r="F2905" t="s">
        <v>2305</v>
      </c>
      <c r="G2905" s="7" t="s">
        <v>18</v>
      </c>
      <c r="H2905" s="7" t="s">
        <v>6</v>
      </c>
      <c r="I2905" t="s">
        <v>1413</v>
      </c>
      <c r="J2905" t="s">
        <v>2389</v>
      </c>
      <c r="K2905" s="7">
        <v>0.2</v>
      </c>
      <c r="L2905" s="8">
        <v>9127.2999999999993</v>
      </c>
      <c r="M2905" s="8">
        <v>1825.46</v>
      </c>
      <c r="N2905" t="s">
        <v>22</v>
      </c>
    </row>
    <row r="2906" spans="1:14" ht="14" customHeight="1" x14ac:dyDescent="0.35">
      <c r="A2906" t="s">
        <v>14</v>
      </c>
      <c r="B2906" t="s">
        <v>93</v>
      </c>
      <c r="C2906" t="s">
        <v>249</v>
      </c>
      <c r="D2906" s="5">
        <v>43763</v>
      </c>
      <c r="E2906" s="6">
        <v>2019</v>
      </c>
      <c r="F2906" t="s">
        <v>2305</v>
      </c>
      <c r="G2906" s="7" t="s">
        <v>18</v>
      </c>
      <c r="H2906" s="7" t="s">
        <v>6</v>
      </c>
      <c r="I2906" t="s">
        <v>1413</v>
      </c>
      <c r="J2906" t="s">
        <v>2389</v>
      </c>
      <c r="K2906" s="7">
        <v>0.8</v>
      </c>
      <c r="L2906" s="8">
        <v>9127.2800000000007</v>
      </c>
      <c r="M2906" s="8">
        <v>7301.82</v>
      </c>
      <c r="N2906" t="s">
        <v>22</v>
      </c>
    </row>
    <row r="2907" spans="1:14" ht="14" customHeight="1" x14ac:dyDescent="0.35">
      <c r="A2907" t="s">
        <v>14</v>
      </c>
      <c r="B2907" t="s">
        <v>93</v>
      </c>
      <c r="C2907" t="s">
        <v>249</v>
      </c>
      <c r="D2907" s="5">
        <v>43763</v>
      </c>
      <c r="E2907" s="6">
        <v>2019</v>
      </c>
      <c r="F2907" t="s">
        <v>2305</v>
      </c>
      <c r="G2907" s="7" t="s">
        <v>18</v>
      </c>
      <c r="H2907" s="7" t="s">
        <v>6</v>
      </c>
      <c r="I2907" t="s">
        <v>1413</v>
      </c>
      <c r="J2907" t="s">
        <v>2390</v>
      </c>
      <c r="K2907" s="7">
        <v>0.2</v>
      </c>
      <c r="L2907" s="8">
        <v>45487.75</v>
      </c>
      <c r="M2907" s="8">
        <v>9097.5499999999993</v>
      </c>
      <c r="N2907" t="s">
        <v>22</v>
      </c>
    </row>
    <row r="2908" spans="1:14" ht="14" customHeight="1" x14ac:dyDescent="0.35">
      <c r="A2908" t="s">
        <v>14</v>
      </c>
      <c r="B2908" t="s">
        <v>93</v>
      </c>
      <c r="C2908" t="s">
        <v>249</v>
      </c>
      <c r="D2908" s="5">
        <v>43763</v>
      </c>
      <c r="E2908" s="6">
        <v>2019</v>
      </c>
      <c r="F2908" t="s">
        <v>2305</v>
      </c>
      <c r="G2908" s="7" t="s">
        <v>18</v>
      </c>
      <c r="H2908" s="7" t="s">
        <v>6</v>
      </c>
      <c r="I2908" t="s">
        <v>1413</v>
      </c>
      <c r="J2908" t="s">
        <v>2390</v>
      </c>
      <c r="K2908" s="7">
        <v>0.8</v>
      </c>
      <c r="L2908" s="8">
        <v>45487.73</v>
      </c>
      <c r="M2908" s="8">
        <v>36390.18</v>
      </c>
      <c r="N2908" t="s">
        <v>22</v>
      </c>
    </row>
    <row r="2909" spans="1:14" ht="14" customHeight="1" x14ac:dyDescent="0.35">
      <c r="A2909" t="s">
        <v>14</v>
      </c>
      <c r="B2909" t="s">
        <v>93</v>
      </c>
      <c r="C2909" t="s">
        <v>249</v>
      </c>
      <c r="D2909" s="5">
        <v>43601</v>
      </c>
      <c r="E2909" s="6">
        <v>2019</v>
      </c>
      <c r="F2909" t="s">
        <v>2305</v>
      </c>
      <c r="G2909" s="7" t="s">
        <v>18</v>
      </c>
      <c r="H2909" s="7" t="s">
        <v>6</v>
      </c>
      <c r="I2909" t="s">
        <v>1413</v>
      </c>
      <c r="J2909" t="s">
        <v>2391</v>
      </c>
      <c r="K2909" s="7">
        <v>1</v>
      </c>
      <c r="L2909" s="8">
        <v>40173.74</v>
      </c>
      <c r="M2909" s="8">
        <v>40173.74</v>
      </c>
      <c r="N2909" t="s">
        <v>22</v>
      </c>
    </row>
    <row r="2910" spans="1:14" ht="14" customHeight="1" x14ac:dyDescent="0.35">
      <c r="A2910" t="s">
        <v>14</v>
      </c>
      <c r="B2910" t="s">
        <v>93</v>
      </c>
      <c r="C2910" t="s">
        <v>249</v>
      </c>
      <c r="D2910" s="5">
        <v>43601</v>
      </c>
      <c r="E2910" s="6">
        <v>2019</v>
      </c>
      <c r="F2910" t="s">
        <v>2305</v>
      </c>
      <c r="G2910" s="7" t="s">
        <v>18</v>
      </c>
      <c r="H2910" s="7" t="s">
        <v>6</v>
      </c>
      <c r="I2910" t="s">
        <v>1413</v>
      </c>
      <c r="J2910" t="s">
        <v>2392</v>
      </c>
      <c r="K2910" s="7">
        <v>1</v>
      </c>
      <c r="L2910" s="8">
        <v>14462.55</v>
      </c>
      <c r="M2910" s="8">
        <v>14462.55</v>
      </c>
      <c r="N2910" t="s">
        <v>22</v>
      </c>
    </row>
    <row r="2911" spans="1:14" ht="14" customHeight="1" x14ac:dyDescent="0.35">
      <c r="A2911" t="s">
        <v>14</v>
      </c>
      <c r="B2911" t="s">
        <v>93</v>
      </c>
      <c r="C2911" t="s">
        <v>249</v>
      </c>
      <c r="D2911" s="5">
        <v>43601</v>
      </c>
      <c r="E2911" s="6">
        <v>2019</v>
      </c>
      <c r="F2911" t="s">
        <v>2305</v>
      </c>
      <c r="G2911" s="7" t="s">
        <v>18</v>
      </c>
      <c r="H2911" s="7" t="s">
        <v>6</v>
      </c>
      <c r="I2911" t="s">
        <v>1413</v>
      </c>
      <c r="J2911" t="s">
        <v>2393</v>
      </c>
      <c r="K2911" s="7">
        <v>1</v>
      </c>
      <c r="L2911" s="8">
        <v>2378.14</v>
      </c>
      <c r="M2911" s="8">
        <v>2378.14</v>
      </c>
      <c r="N2911" t="s">
        <v>22</v>
      </c>
    </row>
    <row r="2912" spans="1:14" ht="14" customHeight="1" x14ac:dyDescent="0.35">
      <c r="A2912" t="s">
        <v>14</v>
      </c>
      <c r="B2912" t="s">
        <v>93</v>
      </c>
      <c r="C2912" t="s">
        <v>249</v>
      </c>
      <c r="D2912" s="5">
        <v>43601</v>
      </c>
      <c r="E2912" s="6">
        <v>2019</v>
      </c>
      <c r="F2912" t="s">
        <v>2305</v>
      </c>
      <c r="G2912" s="7" t="s">
        <v>18</v>
      </c>
      <c r="H2912" s="7" t="s">
        <v>6</v>
      </c>
      <c r="I2912" t="s">
        <v>1413</v>
      </c>
      <c r="J2912" t="s">
        <v>2344</v>
      </c>
      <c r="K2912" s="7">
        <v>1</v>
      </c>
      <c r="L2912" s="8">
        <v>83527.02</v>
      </c>
      <c r="M2912" s="8">
        <v>83527.02</v>
      </c>
      <c r="N2912" t="s">
        <v>22</v>
      </c>
    </row>
    <row r="2913" spans="1:14" ht="14" customHeight="1" x14ac:dyDescent="0.35">
      <c r="A2913" t="s">
        <v>14</v>
      </c>
      <c r="B2913" t="s">
        <v>93</v>
      </c>
      <c r="C2913" t="s">
        <v>249</v>
      </c>
      <c r="D2913" s="5">
        <v>43601</v>
      </c>
      <c r="E2913" s="6">
        <v>2019</v>
      </c>
      <c r="F2913" t="s">
        <v>2305</v>
      </c>
      <c r="G2913" s="7" t="s">
        <v>18</v>
      </c>
      <c r="H2913" s="7" t="s">
        <v>6</v>
      </c>
      <c r="I2913" t="s">
        <v>1413</v>
      </c>
      <c r="J2913" t="s">
        <v>2345</v>
      </c>
      <c r="K2913" s="7">
        <v>1</v>
      </c>
      <c r="L2913" s="8">
        <v>29543.040000000001</v>
      </c>
      <c r="M2913" s="8">
        <v>29543.040000000001</v>
      </c>
      <c r="N2913" t="s">
        <v>22</v>
      </c>
    </row>
    <row r="2914" spans="1:14" ht="14" customHeight="1" x14ac:dyDescent="0.35">
      <c r="A2914" t="s">
        <v>14</v>
      </c>
      <c r="B2914" t="s">
        <v>93</v>
      </c>
      <c r="C2914" t="s">
        <v>249</v>
      </c>
      <c r="D2914" s="5">
        <v>43601</v>
      </c>
      <c r="E2914" s="6">
        <v>2019</v>
      </c>
      <c r="F2914" t="s">
        <v>2305</v>
      </c>
      <c r="G2914" s="7" t="s">
        <v>18</v>
      </c>
      <c r="H2914" s="7" t="s">
        <v>6</v>
      </c>
      <c r="I2914" t="s">
        <v>1413</v>
      </c>
      <c r="J2914" t="s">
        <v>2346</v>
      </c>
      <c r="K2914" s="7">
        <v>1</v>
      </c>
      <c r="L2914" s="8">
        <v>4649.03</v>
      </c>
      <c r="M2914" s="8">
        <v>4649.03</v>
      </c>
      <c r="N2914" t="s">
        <v>22</v>
      </c>
    </row>
    <row r="2915" spans="1:14" ht="14" customHeight="1" x14ac:dyDescent="0.35">
      <c r="A2915" t="s">
        <v>14</v>
      </c>
      <c r="B2915" t="s">
        <v>93</v>
      </c>
      <c r="C2915" t="s">
        <v>249</v>
      </c>
      <c r="D2915" s="5">
        <v>43601</v>
      </c>
      <c r="E2915" s="6">
        <v>2019</v>
      </c>
      <c r="F2915" t="s">
        <v>2305</v>
      </c>
      <c r="G2915" s="7" t="s">
        <v>18</v>
      </c>
      <c r="H2915" s="7" t="s">
        <v>6</v>
      </c>
      <c r="I2915" t="s">
        <v>1413</v>
      </c>
      <c r="J2915" t="s">
        <v>2347</v>
      </c>
      <c r="K2915" s="7">
        <v>1</v>
      </c>
      <c r="L2915" s="8">
        <v>105706.63</v>
      </c>
      <c r="M2915" s="8">
        <v>105706.63</v>
      </c>
      <c r="N2915" t="s">
        <v>34</v>
      </c>
    </row>
    <row r="2916" spans="1:14" ht="14" customHeight="1" x14ac:dyDescent="0.35">
      <c r="A2916" t="s">
        <v>14</v>
      </c>
      <c r="B2916" t="s">
        <v>93</v>
      </c>
      <c r="C2916" t="s">
        <v>249</v>
      </c>
      <c r="D2916" s="5">
        <v>43601</v>
      </c>
      <c r="E2916" s="6">
        <v>2019</v>
      </c>
      <c r="F2916" t="s">
        <v>2305</v>
      </c>
      <c r="G2916" s="7" t="s">
        <v>18</v>
      </c>
      <c r="H2916" s="7" t="s">
        <v>6</v>
      </c>
      <c r="I2916" t="s">
        <v>1413</v>
      </c>
      <c r="J2916" t="s">
        <v>2348</v>
      </c>
      <c r="K2916" s="7">
        <v>1</v>
      </c>
      <c r="L2916" s="8">
        <v>39965.89</v>
      </c>
      <c r="M2916" s="8">
        <v>39965.89</v>
      </c>
      <c r="N2916" t="s">
        <v>22</v>
      </c>
    </row>
    <row r="2917" spans="1:14" ht="14" customHeight="1" x14ac:dyDescent="0.35">
      <c r="A2917" t="s">
        <v>14</v>
      </c>
      <c r="B2917" t="s">
        <v>93</v>
      </c>
      <c r="C2917" t="s">
        <v>249</v>
      </c>
      <c r="D2917" s="5">
        <v>43763</v>
      </c>
      <c r="E2917" s="6">
        <v>2019</v>
      </c>
      <c r="F2917" t="s">
        <v>2305</v>
      </c>
      <c r="G2917" s="7" t="s">
        <v>18</v>
      </c>
      <c r="H2917" s="7" t="s">
        <v>6</v>
      </c>
      <c r="I2917" t="s">
        <v>1413</v>
      </c>
      <c r="J2917" t="s">
        <v>2356</v>
      </c>
      <c r="K2917" s="7">
        <v>1</v>
      </c>
      <c r="L2917" s="8">
        <v>15027.27</v>
      </c>
      <c r="M2917" s="8">
        <v>15027.27</v>
      </c>
      <c r="N2917" t="s">
        <v>22</v>
      </c>
    </row>
    <row r="2918" spans="1:14" ht="14" customHeight="1" x14ac:dyDescent="0.35">
      <c r="A2918" t="s">
        <v>14</v>
      </c>
      <c r="B2918" t="s">
        <v>93</v>
      </c>
      <c r="C2918" t="s">
        <v>249</v>
      </c>
      <c r="D2918" s="5">
        <v>43763</v>
      </c>
      <c r="E2918" s="6">
        <v>2019</v>
      </c>
      <c r="F2918" t="s">
        <v>2305</v>
      </c>
      <c r="G2918" s="7" t="s">
        <v>18</v>
      </c>
      <c r="H2918" s="7" t="s">
        <v>6</v>
      </c>
      <c r="I2918" t="s">
        <v>1413</v>
      </c>
      <c r="J2918" t="s">
        <v>2357</v>
      </c>
      <c r="K2918" s="7">
        <v>1</v>
      </c>
      <c r="L2918" s="8">
        <v>13584.31</v>
      </c>
      <c r="M2918" s="8">
        <v>13584.31</v>
      </c>
      <c r="N2918" t="s">
        <v>22</v>
      </c>
    </row>
    <row r="2919" spans="1:14" ht="14" customHeight="1" x14ac:dyDescent="0.35">
      <c r="A2919" t="s">
        <v>14</v>
      </c>
      <c r="B2919" t="s">
        <v>93</v>
      </c>
      <c r="C2919" t="s">
        <v>249</v>
      </c>
      <c r="D2919" s="5">
        <v>43763</v>
      </c>
      <c r="E2919" s="6">
        <v>2019</v>
      </c>
      <c r="F2919" t="s">
        <v>2305</v>
      </c>
      <c r="G2919" s="7" t="s">
        <v>18</v>
      </c>
      <c r="H2919" s="7" t="s">
        <v>6</v>
      </c>
      <c r="I2919" t="s">
        <v>1413</v>
      </c>
      <c r="J2919" t="s">
        <v>2358</v>
      </c>
      <c r="K2919" s="7">
        <v>1</v>
      </c>
      <c r="L2919" s="8">
        <v>4222</v>
      </c>
      <c r="M2919" s="8">
        <v>4222</v>
      </c>
      <c r="N2919" t="s">
        <v>22</v>
      </c>
    </row>
    <row r="2920" spans="1:14" ht="14" customHeight="1" x14ac:dyDescent="0.35">
      <c r="A2920" t="s">
        <v>14</v>
      </c>
      <c r="B2920" t="s">
        <v>93</v>
      </c>
      <c r="C2920" t="s">
        <v>249</v>
      </c>
      <c r="D2920" s="5">
        <v>43763</v>
      </c>
      <c r="E2920" s="6">
        <v>2019</v>
      </c>
      <c r="F2920" t="s">
        <v>2305</v>
      </c>
      <c r="G2920" s="7" t="s">
        <v>18</v>
      </c>
      <c r="H2920" s="7" t="s">
        <v>6</v>
      </c>
      <c r="I2920" t="s">
        <v>1413</v>
      </c>
      <c r="J2920" t="s">
        <v>2359</v>
      </c>
      <c r="K2920" s="7">
        <v>1</v>
      </c>
      <c r="L2920" s="8">
        <v>7166.4</v>
      </c>
      <c r="M2920" s="8">
        <v>7166.4</v>
      </c>
      <c r="N2920" t="s">
        <v>22</v>
      </c>
    </row>
    <row r="2921" spans="1:14" ht="14" customHeight="1" x14ac:dyDescent="0.35">
      <c r="A2921" t="s">
        <v>14</v>
      </c>
      <c r="B2921" t="s">
        <v>93</v>
      </c>
      <c r="C2921" t="s">
        <v>249</v>
      </c>
      <c r="D2921" s="5">
        <v>44683</v>
      </c>
      <c r="E2921" s="6">
        <v>2022</v>
      </c>
      <c r="F2921" t="s">
        <v>2305</v>
      </c>
      <c r="G2921" s="7" t="s">
        <v>18</v>
      </c>
      <c r="H2921" s="7" t="s">
        <v>6</v>
      </c>
      <c r="I2921" t="s">
        <v>1413</v>
      </c>
      <c r="J2921" t="s">
        <v>2394</v>
      </c>
      <c r="K2921" s="7">
        <v>1</v>
      </c>
      <c r="L2921" s="8">
        <v>12775.27</v>
      </c>
      <c r="M2921" s="8">
        <v>12775.27</v>
      </c>
      <c r="N2921" t="s">
        <v>22</v>
      </c>
    </row>
    <row r="2922" spans="1:14" ht="14" customHeight="1" x14ac:dyDescent="0.35">
      <c r="A2922" t="s">
        <v>14</v>
      </c>
      <c r="B2922" t="s">
        <v>93</v>
      </c>
      <c r="C2922" t="s">
        <v>249</v>
      </c>
      <c r="D2922" s="5">
        <v>44683</v>
      </c>
      <c r="E2922" s="6">
        <v>2022</v>
      </c>
      <c r="F2922" t="s">
        <v>2305</v>
      </c>
      <c r="G2922" s="7" t="s">
        <v>18</v>
      </c>
      <c r="H2922" s="7" t="s">
        <v>6</v>
      </c>
      <c r="I2922" t="s">
        <v>1413</v>
      </c>
      <c r="J2922" t="s">
        <v>2395</v>
      </c>
      <c r="K2922" s="7">
        <v>1</v>
      </c>
      <c r="L2922" s="8">
        <v>3851.92</v>
      </c>
      <c r="M2922" s="8">
        <v>3851.92</v>
      </c>
      <c r="N2922" t="s">
        <v>22</v>
      </c>
    </row>
    <row r="2923" spans="1:14" ht="14" customHeight="1" x14ac:dyDescent="0.35">
      <c r="A2923" t="s">
        <v>14</v>
      </c>
      <c r="B2923" t="s">
        <v>93</v>
      </c>
      <c r="C2923" t="s">
        <v>249</v>
      </c>
      <c r="D2923" s="5">
        <v>44683</v>
      </c>
      <c r="E2923" s="6">
        <v>2022</v>
      </c>
      <c r="F2923" t="s">
        <v>2305</v>
      </c>
      <c r="G2923" s="7" t="s">
        <v>18</v>
      </c>
      <c r="H2923" s="7" t="s">
        <v>6</v>
      </c>
      <c r="I2923" t="s">
        <v>1413</v>
      </c>
      <c r="J2923" t="s">
        <v>2396</v>
      </c>
      <c r="K2923" s="7">
        <v>1</v>
      </c>
      <c r="L2923" s="8">
        <v>1183.54</v>
      </c>
      <c r="M2923" s="8">
        <v>1183.54</v>
      </c>
      <c r="N2923" t="s">
        <v>22</v>
      </c>
    </row>
    <row r="2924" spans="1:14" ht="14" customHeight="1" x14ac:dyDescent="0.35">
      <c r="A2924" t="s">
        <v>14</v>
      </c>
      <c r="B2924" t="s">
        <v>93</v>
      </c>
      <c r="C2924" t="s">
        <v>249</v>
      </c>
      <c r="D2924" s="5">
        <v>44167</v>
      </c>
      <c r="E2924" s="6">
        <v>2020</v>
      </c>
      <c r="F2924" t="s">
        <v>2305</v>
      </c>
      <c r="G2924" s="7" t="s">
        <v>18</v>
      </c>
      <c r="H2924" s="7" t="s">
        <v>6</v>
      </c>
      <c r="I2924" t="s">
        <v>2397</v>
      </c>
      <c r="J2924" t="s">
        <v>2398</v>
      </c>
      <c r="K2924" s="7">
        <v>1</v>
      </c>
      <c r="L2924" s="8">
        <v>1041.33</v>
      </c>
      <c r="M2924" s="8">
        <v>1041.33</v>
      </c>
      <c r="N2924" t="s">
        <v>22</v>
      </c>
    </row>
    <row r="2925" spans="1:14" ht="14" customHeight="1" x14ac:dyDescent="0.35">
      <c r="A2925" t="s">
        <v>14</v>
      </c>
      <c r="B2925" t="s">
        <v>93</v>
      </c>
      <c r="C2925" t="s">
        <v>249</v>
      </c>
      <c r="D2925" s="5">
        <v>44699</v>
      </c>
      <c r="E2925" s="6">
        <v>2022</v>
      </c>
      <c r="F2925" t="s">
        <v>2305</v>
      </c>
      <c r="G2925" s="7" t="s">
        <v>18</v>
      </c>
      <c r="H2925" s="7" t="s">
        <v>6</v>
      </c>
      <c r="I2925" t="s">
        <v>2397</v>
      </c>
      <c r="J2925" t="s">
        <v>2399</v>
      </c>
      <c r="K2925" s="7">
        <v>1</v>
      </c>
      <c r="L2925" s="8">
        <v>121489.34</v>
      </c>
      <c r="M2925" s="8">
        <v>121489.34</v>
      </c>
      <c r="N2925" t="s">
        <v>34</v>
      </c>
    </row>
    <row r="2926" spans="1:14" ht="14" customHeight="1" x14ac:dyDescent="0.35">
      <c r="A2926" t="s">
        <v>14</v>
      </c>
      <c r="B2926" t="s">
        <v>93</v>
      </c>
      <c r="C2926" t="s">
        <v>249</v>
      </c>
      <c r="D2926" s="5">
        <v>44167</v>
      </c>
      <c r="E2926" s="6">
        <v>2020</v>
      </c>
      <c r="F2926" t="s">
        <v>2305</v>
      </c>
      <c r="G2926" s="7" t="s">
        <v>18</v>
      </c>
      <c r="H2926" s="7" t="s">
        <v>6</v>
      </c>
      <c r="I2926" t="s">
        <v>2397</v>
      </c>
      <c r="J2926" t="s">
        <v>2400</v>
      </c>
      <c r="K2926" s="7">
        <v>1</v>
      </c>
      <c r="L2926" s="8">
        <v>5360</v>
      </c>
      <c r="M2926" s="8">
        <v>5360</v>
      </c>
      <c r="N2926" t="s">
        <v>22</v>
      </c>
    </row>
    <row r="2927" spans="1:14" ht="14" customHeight="1" x14ac:dyDescent="0.35">
      <c r="A2927" t="s">
        <v>14</v>
      </c>
      <c r="B2927" t="s">
        <v>93</v>
      </c>
      <c r="C2927" t="s">
        <v>249</v>
      </c>
      <c r="D2927" s="5">
        <v>44750</v>
      </c>
      <c r="E2927" s="6">
        <v>2022</v>
      </c>
      <c r="F2927" t="s">
        <v>2305</v>
      </c>
      <c r="G2927" s="7" t="s">
        <v>18</v>
      </c>
      <c r="H2927" s="7" t="s">
        <v>6</v>
      </c>
      <c r="I2927" t="s">
        <v>2397</v>
      </c>
      <c r="J2927" t="s">
        <v>2401</v>
      </c>
      <c r="K2927" s="7">
        <v>1</v>
      </c>
      <c r="L2927" s="8">
        <v>12999</v>
      </c>
      <c r="M2927" s="8">
        <v>12999</v>
      </c>
      <c r="N2927" t="s">
        <v>22</v>
      </c>
    </row>
    <row r="2928" spans="1:14" ht="14" customHeight="1" x14ac:dyDescent="0.35">
      <c r="A2928" t="s">
        <v>14</v>
      </c>
      <c r="B2928" t="s">
        <v>93</v>
      </c>
      <c r="C2928" t="s">
        <v>249</v>
      </c>
      <c r="D2928" s="5">
        <v>44167</v>
      </c>
      <c r="E2928" s="6">
        <v>2020</v>
      </c>
      <c r="F2928" t="s">
        <v>2305</v>
      </c>
      <c r="G2928" s="7" t="s">
        <v>18</v>
      </c>
      <c r="H2928" s="7" t="s">
        <v>6</v>
      </c>
      <c r="I2928" t="s">
        <v>2397</v>
      </c>
      <c r="J2928" t="s">
        <v>2402</v>
      </c>
      <c r="K2928" s="7">
        <v>1</v>
      </c>
      <c r="L2928" s="8">
        <v>2480</v>
      </c>
      <c r="M2928" s="8">
        <v>2480</v>
      </c>
      <c r="N2928" t="s">
        <v>22</v>
      </c>
    </row>
    <row r="2929" spans="1:14" ht="14" customHeight="1" x14ac:dyDescent="0.35">
      <c r="A2929" t="s">
        <v>14</v>
      </c>
      <c r="B2929" t="s">
        <v>93</v>
      </c>
      <c r="C2929" t="s">
        <v>249</v>
      </c>
      <c r="D2929" s="5">
        <v>44586</v>
      </c>
      <c r="E2929" s="6">
        <v>2022</v>
      </c>
      <c r="F2929" t="s">
        <v>2305</v>
      </c>
      <c r="G2929" s="7" t="s">
        <v>18</v>
      </c>
      <c r="H2929" s="7" t="s">
        <v>6</v>
      </c>
      <c r="I2929" t="s">
        <v>2397</v>
      </c>
      <c r="J2929" t="s">
        <v>2402</v>
      </c>
      <c r="K2929" s="7">
        <v>1</v>
      </c>
      <c r="L2929" s="8">
        <v>4900</v>
      </c>
      <c r="M2929" s="8">
        <v>4900</v>
      </c>
      <c r="N2929" t="s">
        <v>22</v>
      </c>
    </row>
    <row r="2930" spans="1:14" ht="14" customHeight="1" x14ac:dyDescent="0.35">
      <c r="A2930" t="s">
        <v>14</v>
      </c>
      <c r="B2930" t="s">
        <v>93</v>
      </c>
      <c r="C2930" t="s">
        <v>249</v>
      </c>
      <c r="D2930" s="5">
        <v>44586</v>
      </c>
      <c r="E2930" s="6">
        <v>2022</v>
      </c>
      <c r="F2930" t="s">
        <v>2305</v>
      </c>
      <c r="G2930" s="7" t="s">
        <v>18</v>
      </c>
      <c r="H2930" s="7" t="s">
        <v>6</v>
      </c>
      <c r="I2930" t="s">
        <v>2397</v>
      </c>
      <c r="J2930" t="s">
        <v>267</v>
      </c>
      <c r="K2930" s="7">
        <v>1</v>
      </c>
      <c r="L2930" s="8">
        <v>2221.46</v>
      </c>
      <c r="M2930" s="8">
        <v>2221.46</v>
      </c>
      <c r="N2930" t="s">
        <v>22</v>
      </c>
    </row>
    <row r="2931" spans="1:14" ht="14" customHeight="1" x14ac:dyDescent="0.35">
      <c r="A2931" t="s">
        <v>14</v>
      </c>
      <c r="B2931" t="s">
        <v>93</v>
      </c>
      <c r="C2931" t="s">
        <v>249</v>
      </c>
      <c r="D2931" s="5">
        <v>44760</v>
      </c>
      <c r="E2931" s="6">
        <v>2022</v>
      </c>
      <c r="F2931" t="s">
        <v>2305</v>
      </c>
      <c r="G2931" s="7" t="s">
        <v>18</v>
      </c>
      <c r="H2931" s="7" t="s">
        <v>6</v>
      </c>
      <c r="I2931" t="s">
        <v>2397</v>
      </c>
      <c r="J2931" t="s">
        <v>2403</v>
      </c>
      <c r="K2931" s="7">
        <v>1</v>
      </c>
      <c r="L2931" s="8">
        <v>39339.99</v>
      </c>
      <c r="M2931" s="8">
        <v>39339.99</v>
      </c>
      <c r="N2931" t="s">
        <v>22</v>
      </c>
    </row>
    <row r="2932" spans="1:14" ht="14" customHeight="1" x14ac:dyDescent="0.35">
      <c r="A2932" t="s">
        <v>14</v>
      </c>
      <c r="B2932" t="s">
        <v>93</v>
      </c>
      <c r="C2932" t="s">
        <v>249</v>
      </c>
      <c r="D2932" s="5">
        <v>44760</v>
      </c>
      <c r="E2932" s="6">
        <v>2022</v>
      </c>
      <c r="F2932" t="s">
        <v>2305</v>
      </c>
      <c r="G2932" s="7" t="s">
        <v>18</v>
      </c>
      <c r="H2932" s="7" t="s">
        <v>6</v>
      </c>
      <c r="I2932" t="s">
        <v>2397</v>
      </c>
      <c r="J2932" t="s">
        <v>2404</v>
      </c>
      <c r="K2932" s="7">
        <v>1</v>
      </c>
      <c r="L2932" s="8">
        <v>16518.830000000002</v>
      </c>
      <c r="M2932" s="8">
        <v>16518.830000000002</v>
      </c>
      <c r="N2932" t="s">
        <v>22</v>
      </c>
    </row>
    <row r="2933" spans="1:14" ht="14" customHeight="1" x14ac:dyDescent="0.35">
      <c r="A2933" t="s">
        <v>14</v>
      </c>
      <c r="B2933" t="s">
        <v>93</v>
      </c>
      <c r="C2933" t="s">
        <v>249</v>
      </c>
      <c r="D2933" s="5">
        <v>44760</v>
      </c>
      <c r="E2933" s="6">
        <v>2022</v>
      </c>
      <c r="F2933" t="s">
        <v>2305</v>
      </c>
      <c r="G2933" s="7" t="s">
        <v>18</v>
      </c>
      <c r="H2933" s="7" t="s">
        <v>6</v>
      </c>
      <c r="I2933" t="s">
        <v>2397</v>
      </c>
      <c r="J2933" t="s">
        <v>2405</v>
      </c>
      <c r="K2933" s="7">
        <v>1</v>
      </c>
      <c r="L2933" s="8">
        <v>12775.27</v>
      </c>
      <c r="M2933" s="8">
        <v>12775.27</v>
      </c>
      <c r="N2933" t="s">
        <v>22</v>
      </c>
    </row>
    <row r="2934" spans="1:14" ht="14" customHeight="1" x14ac:dyDescent="0.35">
      <c r="A2934" t="s">
        <v>14</v>
      </c>
      <c r="B2934" t="s">
        <v>93</v>
      </c>
      <c r="C2934" t="s">
        <v>249</v>
      </c>
      <c r="D2934" s="5">
        <v>44760</v>
      </c>
      <c r="E2934" s="6">
        <v>2022</v>
      </c>
      <c r="F2934" t="s">
        <v>2305</v>
      </c>
      <c r="G2934" s="7" t="s">
        <v>18</v>
      </c>
      <c r="H2934" s="7" t="s">
        <v>6</v>
      </c>
      <c r="I2934" t="s">
        <v>2397</v>
      </c>
      <c r="J2934" t="s">
        <v>2406</v>
      </c>
      <c r="K2934" s="7">
        <v>1</v>
      </c>
      <c r="L2934" s="8">
        <v>3851.92</v>
      </c>
      <c r="M2934" s="8">
        <v>3851.92</v>
      </c>
      <c r="N2934" t="s">
        <v>22</v>
      </c>
    </row>
    <row r="2935" spans="1:14" ht="14" customHeight="1" x14ac:dyDescent="0.35">
      <c r="A2935" t="s">
        <v>14</v>
      </c>
      <c r="B2935" t="s">
        <v>93</v>
      </c>
      <c r="C2935" t="s">
        <v>249</v>
      </c>
      <c r="D2935" s="5">
        <v>44760</v>
      </c>
      <c r="E2935" s="6">
        <v>2022</v>
      </c>
      <c r="F2935" t="s">
        <v>2305</v>
      </c>
      <c r="G2935" s="7" t="s">
        <v>18</v>
      </c>
      <c r="H2935" s="7" t="s">
        <v>6</v>
      </c>
      <c r="I2935" t="s">
        <v>2397</v>
      </c>
      <c r="J2935" t="s">
        <v>2407</v>
      </c>
      <c r="K2935" s="7">
        <v>1</v>
      </c>
      <c r="L2935" s="8">
        <v>1183.54</v>
      </c>
      <c r="M2935" s="8">
        <v>1183.54</v>
      </c>
      <c r="N2935" t="s">
        <v>22</v>
      </c>
    </row>
    <row r="2936" spans="1:14" ht="14" customHeight="1" x14ac:dyDescent="0.35">
      <c r="A2936" t="s">
        <v>14</v>
      </c>
      <c r="B2936" t="s">
        <v>93</v>
      </c>
      <c r="C2936" t="s">
        <v>249</v>
      </c>
      <c r="D2936" s="5">
        <v>44684</v>
      </c>
      <c r="E2936" s="6">
        <v>2022</v>
      </c>
      <c r="F2936" t="s">
        <v>2305</v>
      </c>
      <c r="G2936" s="7" t="s">
        <v>18</v>
      </c>
      <c r="H2936" s="7" t="s">
        <v>6</v>
      </c>
      <c r="I2936" t="s">
        <v>2397</v>
      </c>
      <c r="J2936" t="s">
        <v>2408</v>
      </c>
      <c r="K2936" s="7">
        <v>1</v>
      </c>
      <c r="L2936" s="8">
        <v>37131.980000000003</v>
      </c>
      <c r="M2936" s="8">
        <v>37131.980000000003</v>
      </c>
      <c r="N2936" t="s">
        <v>22</v>
      </c>
    </row>
    <row r="2937" spans="1:14" ht="14" customHeight="1" x14ac:dyDescent="0.35">
      <c r="A2937" t="s">
        <v>14</v>
      </c>
      <c r="B2937" t="s">
        <v>93</v>
      </c>
      <c r="C2937" t="s">
        <v>249</v>
      </c>
      <c r="D2937" s="5">
        <v>44684</v>
      </c>
      <c r="E2937" s="6">
        <v>2022</v>
      </c>
      <c r="F2937" t="s">
        <v>2305</v>
      </c>
      <c r="G2937" s="7" t="s">
        <v>18</v>
      </c>
      <c r="H2937" s="7" t="s">
        <v>6</v>
      </c>
      <c r="I2937" t="s">
        <v>2397</v>
      </c>
      <c r="J2937" t="s">
        <v>2418</v>
      </c>
      <c r="K2937" s="7">
        <v>1</v>
      </c>
      <c r="L2937" s="8">
        <v>15077.65</v>
      </c>
      <c r="M2937" s="8">
        <v>15077.65</v>
      </c>
      <c r="N2937" t="s">
        <v>22</v>
      </c>
    </row>
    <row r="2938" spans="1:14" ht="14" customHeight="1" x14ac:dyDescent="0.35">
      <c r="A2938" t="s">
        <v>14</v>
      </c>
      <c r="B2938" t="s">
        <v>93</v>
      </c>
      <c r="C2938" t="s">
        <v>249</v>
      </c>
      <c r="D2938" s="5">
        <v>44684</v>
      </c>
      <c r="E2938" s="6">
        <v>2022</v>
      </c>
      <c r="F2938" t="s">
        <v>2305</v>
      </c>
      <c r="G2938" s="7" t="s">
        <v>18</v>
      </c>
      <c r="H2938" s="7" t="s">
        <v>6</v>
      </c>
      <c r="I2938" t="s">
        <v>2397</v>
      </c>
      <c r="J2938" t="s">
        <v>2419</v>
      </c>
      <c r="K2938" s="7">
        <v>1</v>
      </c>
      <c r="L2938" s="8">
        <v>16410.560000000001</v>
      </c>
      <c r="M2938" s="8">
        <v>16410.560000000001</v>
      </c>
      <c r="N2938" t="s">
        <v>22</v>
      </c>
    </row>
    <row r="2939" spans="1:14" ht="14" customHeight="1" x14ac:dyDescent="0.35">
      <c r="A2939" t="s">
        <v>14</v>
      </c>
      <c r="B2939" t="s">
        <v>93</v>
      </c>
      <c r="C2939" t="s">
        <v>249</v>
      </c>
      <c r="D2939" s="5">
        <v>44684</v>
      </c>
      <c r="E2939" s="6">
        <v>2022</v>
      </c>
      <c r="F2939" t="s">
        <v>2305</v>
      </c>
      <c r="G2939" s="7" t="s">
        <v>18</v>
      </c>
      <c r="H2939" s="7" t="s">
        <v>6</v>
      </c>
      <c r="I2939" t="s">
        <v>2397</v>
      </c>
      <c r="J2939" t="s">
        <v>2420</v>
      </c>
      <c r="K2939" s="7">
        <v>1</v>
      </c>
      <c r="L2939" s="8">
        <v>3516.09</v>
      </c>
      <c r="M2939" s="8">
        <v>3516.09</v>
      </c>
      <c r="N2939" t="s">
        <v>22</v>
      </c>
    </row>
    <row r="2940" spans="1:14" ht="14" customHeight="1" x14ac:dyDescent="0.35">
      <c r="A2940" t="s">
        <v>14</v>
      </c>
      <c r="B2940" t="s">
        <v>93</v>
      </c>
      <c r="C2940" t="s">
        <v>249</v>
      </c>
      <c r="D2940" s="5">
        <v>44684</v>
      </c>
      <c r="E2940" s="6">
        <v>2022</v>
      </c>
      <c r="F2940" t="s">
        <v>2305</v>
      </c>
      <c r="G2940" s="7" t="s">
        <v>18</v>
      </c>
      <c r="H2940" s="7" t="s">
        <v>6</v>
      </c>
      <c r="I2940" t="s">
        <v>2397</v>
      </c>
      <c r="J2940" t="s">
        <v>2421</v>
      </c>
      <c r="K2940" s="7">
        <v>1</v>
      </c>
      <c r="L2940" s="8">
        <v>1183.54</v>
      </c>
      <c r="M2940" s="8">
        <v>1183.54</v>
      </c>
      <c r="N2940" t="s">
        <v>22</v>
      </c>
    </row>
    <row r="2941" spans="1:14" ht="14" customHeight="1" x14ac:dyDescent="0.35">
      <c r="A2941" t="s">
        <v>14</v>
      </c>
      <c r="B2941" t="s">
        <v>93</v>
      </c>
      <c r="C2941" t="s">
        <v>249</v>
      </c>
      <c r="D2941" s="5">
        <v>44167</v>
      </c>
      <c r="E2941" s="6">
        <v>2020</v>
      </c>
      <c r="F2941" t="s">
        <v>2305</v>
      </c>
      <c r="G2941" s="7" t="s">
        <v>18</v>
      </c>
      <c r="H2941" s="7" t="s">
        <v>6</v>
      </c>
      <c r="I2941" t="s">
        <v>2397</v>
      </c>
      <c r="J2941" t="s">
        <v>2422</v>
      </c>
      <c r="K2941" s="7">
        <v>1</v>
      </c>
      <c r="L2941" s="8">
        <v>2966.67</v>
      </c>
      <c r="M2941" s="8">
        <v>2966.67</v>
      </c>
      <c r="N2941" t="s">
        <v>22</v>
      </c>
    </row>
    <row r="2942" spans="1:14" ht="14" customHeight="1" x14ac:dyDescent="0.35">
      <c r="A2942" t="s">
        <v>14</v>
      </c>
      <c r="B2942" t="s">
        <v>93</v>
      </c>
      <c r="C2942" t="s">
        <v>249</v>
      </c>
      <c r="D2942" s="5">
        <v>45034</v>
      </c>
      <c r="E2942" s="6">
        <v>2023</v>
      </c>
      <c r="F2942" t="s">
        <v>2305</v>
      </c>
      <c r="G2942" s="7" t="s">
        <v>18</v>
      </c>
      <c r="H2942" s="7" t="s">
        <v>6</v>
      </c>
      <c r="I2942" t="s">
        <v>497</v>
      </c>
      <c r="J2942" t="s">
        <v>2399</v>
      </c>
      <c r="K2942" s="7">
        <v>1</v>
      </c>
      <c r="L2942" s="8">
        <v>7852.98</v>
      </c>
      <c r="M2942" s="8">
        <v>7852.98</v>
      </c>
      <c r="N2942" t="s">
        <v>22</v>
      </c>
    </row>
    <row r="2943" spans="1:14" ht="14" customHeight="1" x14ac:dyDescent="0.35">
      <c r="A2943" t="s">
        <v>14</v>
      </c>
      <c r="B2943" t="s">
        <v>93</v>
      </c>
      <c r="C2943" t="s">
        <v>265</v>
      </c>
      <c r="D2943" s="5">
        <v>44586</v>
      </c>
      <c r="E2943" s="6">
        <v>2022</v>
      </c>
      <c r="F2943" t="s">
        <v>2305</v>
      </c>
      <c r="G2943" s="7" t="s">
        <v>18</v>
      </c>
      <c r="H2943" s="7" t="s">
        <v>6</v>
      </c>
      <c r="I2943" t="s">
        <v>2397</v>
      </c>
      <c r="J2943" t="s">
        <v>267</v>
      </c>
      <c r="K2943" s="7">
        <v>1</v>
      </c>
      <c r="L2943" s="8">
        <v>2221.46</v>
      </c>
      <c r="M2943" s="8">
        <v>2221.46</v>
      </c>
      <c r="N2943" t="s">
        <v>22</v>
      </c>
    </row>
    <row r="2944" spans="1:14" ht="14" customHeight="1" x14ac:dyDescent="0.35">
      <c r="A2944" t="s">
        <v>14</v>
      </c>
      <c r="B2944" t="s">
        <v>75</v>
      </c>
      <c r="C2944" t="s">
        <v>75</v>
      </c>
      <c r="D2944" s="5">
        <v>44313</v>
      </c>
      <c r="E2944" s="6">
        <v>2021</v>
      </c>
      <c r="F2944" t="s">
        <v>2305</v>
      </c>
      <c r="G2944" s="7" t="s">
        <v>18</v>
      </c>
      <c r="H2944" s="7" t="s">
        <v>6</v>
      </c>
      <c r="I2944" t="s">
        <v>107</v>
      </c>
      <c r="J2944" t="s">
        <v>2442</v>
      </c>
      <c r="K2944" s="7">
        <v>1</v>
      </c>
      <c r="L2944" s="8">
        <v>21302.720000000001</v>
      </c>
      <c r="M2944" s="8">
        <v>21302.720000000001</v>
      </c>
      <c r="N2944" t="s">
        <v>22</v>
      </c>
    </row>
    <row r="2945" spans="1:14" ht="14" customHeight="1" x14ac:dyDescent="0.35">
      <c r="A2945" t="s">
        <v>14</v>
      </c>
      <c r="B2945" t="s">
        <v>75</v>
      </c>
      <c r="C2945" t="s">
        <v>75</v>
      </c>
      <c r="D2945" s="5">
        <v>43550</v>
      </c>
      <c r="E2945" s="6">
        <v>2019</v>
      </c>
      <c r="F2945" t="s">
        <v>2305</v>
      </c>
      <c r="G2945" s="7" t="s">
        <v>18</v>
      </c>
      <c r="H2945" s="7" t="s">
        <v>6</v>
      </c>
      <c r="I2945" t="s">
        <v>107</v>
      </c>
      <c r="J2945" t="s">
        <v>2443</v>
      </c>
      <c r="K2945" s="7">
        <v>1</v>
      </c>
      <c r="L2945" s="8">
        <v>20079.86</v>
      </c>
      <c r="M2945" s="8">
        <v>20079.86</v>
      </c>
      <c r="N2945" t="s">
        <v>22</v>
      </c>
    </row>
    <row r="2946" spans="1:14" ht="14" customHeight="1" x14ac:dyDescent="0.35">
      <c r="A2946" t="s">
        <v>14</v>
      </c>
      <c r="B2946" t="s">
        <v>75</v>
      </c>
      <c r="C2946" t="s">
        <v>75</v>
      </c>
      <c r="D2946" s="5">
        <v>44701</v>
      </c>
      <c r="E2946" s="6">
        <v>2022</v>
      </c>
      <c r="F2946" t="s">
        <v>2305</v>
      </c>
      <c r="G2946" s="7" t="s">
        <v>18</v>
      </c>
      <c r="H2946" s="7" t="s">
        <v>6</v>
      </c>
      <c r="I2946" t="s">
        <v>107</v>
      </c>
      <c r="J2946" t="s">
        <v>2444</v>
      </c>
      <c r="K2946" s="7">
        <v>1</v>
      </c>
      <c r="L2946" s="8">
        <v>10971.19</v>
      </c>
      <c r="M2946" s="8">
        <v>10971.19</v>
      </c>
      <c r="N2946" t="s">
        <v>22</v>
      </c>
    </row>
    <row r="2947" spans="1:14" ht="14" customHeight="1" x14ac:dyDescent="0.35">
      <c r="A2947" t="s">
        <v>14</v>
      </c>
      <c r="B2947" t="s">
        <v>93</v>
      </c>
      <c r="C2947" t="s">
        <v>94</v>
      </c>
      <c r="D2947" s="5">
        <v>43826</v>
      </c>
      <c r="E2947" s="6">
        <v>2019</v>
      </c>
      <c r="F2947" t="s">
        <v>2305</v>
      </c>
      <c r="G2947" s="7" t="s">
        <v>18</v>
      </c>
      <c r="H2947" s="7" t="s">
        <v>6</v>
      </c>
      <c r="I2947" t="s">
        <v>298</v>
      </c>
      <c r="J2947" t="s">
        <v>2325</v>
      </c>
      <c r="K2947" s="7">
        <v>0.3</v>
      </c>
      <c r="L2947" s="8">
        <v>420.87</v>
      </c>
      <c r="M2947" s="8">
        <v>126.26</v>
      </c>
      <c r="N2947" t="s">
        <v>22</v>
      </c>
    </row>
    <row r="2948" spans="1:14" ht="14" customHeight="1" x14ac:dyDescent="0.35">
      <c r="A2948" t="s">
        <v>14</v>
      </c>
      <c r="B2948" t="s">
        <v>93</v>
      </c>
      <c r="C2948" t="s">
        <v>94</v>
      </c>
      <c r="D2948" s="5">
        <v>43826</v>
      </c>
      <c r="E2948" s="6">
        <v>2019</v>
      </c>
      <c r="F2948" t="s">
        <v>2305</v>
      </c>
      <c r="G2948" s="7" t="s">
        <v>18</v>
      </c>
      <c r="H2948" s="7" t="s">
        <v>6</v>
      </c>
      <c r="I2948" t="s">
        <v>298</v>
      </c>
      <c r="J2948" t="s">
        <v>2325</v>
      </c>
      <c r="K2948" s="7">
        <v>1.2</v>
      </c>
      <c r="L2948" s="8">
        <v>420.88</v>
      </c>
      <c r="M2948" s="8">
        <v>505.06</v>
      </c>
      <c r="N2948" t="s">
        <v>22</v>
      </c>
    </row>
    <row r="2949" spans="1:14" ht="14" customHeight="1" x14ac:dyDescent="0.35">
      <c r="A2949" t="s">
        <v>14</v>
      </c>
      <c r="B2949" t="s">
        <v>93</v>
      </c>
      <c r="C2949" t="s">
        <v>94</v>
      </c>
      <c r="D2949" s="5">
        <v>43826</v>
      </c>
      <c r="E2949" s="6">
        <v>2019</v>
      </c>
      <c r="F2949" t="s">
        <v>2305</v>
      </c>
      <c r="G2949" s="7" t="s">
        <v>18</v>
      </c>
      <c r="H2949" s="7" t="s">
        <v>6</v>
      </c>
      <c r="I2949" t="s">
        <v>298</v>
      </c>
      <c r="J2949" t="s">
        <v>2325</v>
      </c>
      <c r="K2949" s="7">
        <v>1.5</v>
      </c>
      <c r="L2949" s="8">
        <v>420.88</v>
      </c>
      <c r="M2949" s="8">
        <v>631.32000000000005</v>
      </c>
      <c r="N2949" t="s">
        <v>22</v>
      </c>
    </row>
    <row r="2950" spans="1:14" ht="14" customHeight="1" x14ac:dyDescent="0.35">
      <c r="A2950" t="s">
        <v>14</v>
      </c>
      <c r="B2950" t="s">
        <v>93</v>
      </c>
      <c r="C2950" t="s">
        <v>94</v>
      </c>
      <c r="D2950" s="5">
        <v>43826</v>
      </c>
      <c r="E2950" s="6">
        <v>2019</v>
      </c>
      <c r="F2950" t="s">
        <v>2305</v>
      </c>
      <c r="G2950" s="7" t="s">
        <v>18</v>
      </c>
      <c r="H2950" s="7" t="s">
        <v>6</v>
      </c>
      <c r="I2950" t="s">
        <v>298</v>
      </c>
      <c r="J2950" t="s">
        <v>2326</v>
      </c>
      <c r="K2950" s="7">
        <v>0.1</v>
      </c>
      <c r="L2950" s="8">
        <v>2524.1999999999998</v>
      </c>
      <c r="M2950" s="8">
        <v>252.42</v>
      </c>
      <c r="N2950" t="s">
        <v>22</v>
      </c>
    </row>
    <row r="2951" spans="1:14" ht="14" customHeight="1" x14ac:dyDescent="0.35">
      <c r="A2951" t="s">
        <v>14</v>
      </c>
      <c r="B2951" t="s">
        <v>93</v>
      </c>
      <c r="C2951" t="s">
        <v>94</v>
      </c>
      <c r="D2951" s="5">
        <v>43826</v>
      </c>
      <c r="E2951" s="6">
        <v>2019</v>
      </c>
      <c r="F2951" t="s">
        <v>2305</v>
      </c>
      <c r="G2951" s="7" t="s">
        <v>18</v>
      </c>
      <c r="H2951" s="7" t="s">
        <v>6</v>
      </c>
      <c r="I2951" t="s">
        <v>298</v>
      </c>
      <c r="J2951" t="s">
        <v>2326</v>
      </c>
      <c r="K2951" s="7">
        <v>0.4</v>
      </c>
      <c r="L2951" s="8">
        <v>2524.1799999999998</v>
      </c>
      <c r="M2951" s="8">
        <v>1009.67</v>
      </c>
      <c r="N2951" t="s">
        <v>22</v>
      </c>
    </row>
    <row r="2952" spans="1:14" ht="14" customHeight="1" x14ac:dyDescent="0.35">
      <c r="A2952" t="s">
        <v>14</v>
      </c>
      <c r="B2952" t="s">
        <v>93</v>
      </c>
      <c r="C2952" t="s">
        <v>94</v>
      </c>
      <c r="D2952" s="5">
        <v>43826</v>
      </c>
      <c r="E2952" s="6">
        <v>2019</v>
      </c>
      <c r="F2952" t="s">
        <v>2305</v>
      </c>
      <c r="G2952" s="7" t="s">
        <v>18</v>
      </c>
      <c r="H2952" s="7" t="s">
        <v>6</v>
      </c>
      <c r="I2952" t="s">
        <v>298</v>
      </c>
      <c r="J2952" t="s">
        <v>2326</v>
      </c>
      <c r="K2952" s="7">
        <v>0.5</v>
      </c>
      <c r="L2952" s="8">
        <v>2524.1799999999998</v>
      </c>
      <c r="M2952" s="8">
        <v>1262.0899999999999</v>
      </c>
      <c r="N2952" t="s">
        <v>22</v>
      </c>
    </row>
    <row r="2953" spans="1:14" ht="14" customHeight="1" x14ac:dyDescent="0.35">
      <c r="A2953" t="s">
        <v>14</v>
      </c>
      <c r="B2953" t="s">
        <v>93</v>
      </c>
      <c r="C2953" t="s">
        <v>94</v>
      </c>
      <c r="D2953" s="5">
        <v>43826</v>
      </c>
      <c r="E2953" s="6">
        <v>2019</v>
      </c>
      <c r="F2953" t="s">
        <v>2305</v>
      </c>
      <c r="G2953" s="7" t="s">
        <v>18</v>
      </c>
      <c r="H2953" s="7" t="s">
        <v>6</v>
      </c>
      <c r="I2953" t="s">
        <v>298</v>
      </c>
      <c r="J2953" t="s">
        <v>2327</v>
      </c>
      <c r="K2953" s="7">
        <v>0.1</v>
      </c>
      <c r="L2953" s="8">
        <v>5300</v>
      </c>
      <c r="M2953" s="8">
        <v>530</v>
      </c>
      <c r="N2953" t="s">
        <v>22</v>
      </c>
    </row>
    <row r="2954" spans="1:14" ht="14" customHeight="1" x14ac:dyDescent="0.35">
      <c r="A2954" t="s">
        <v>14</v>
      </c>
      <c r="B2954" t="s">
        <v>93</v>
      </c>
      <c r="C2954" t="s">
        <v>94</v>
      </c>
      <c r="D2954" s="5">
        <v>43826</v>
      </c>
      <c r="E2954" s="6">
        <v>2019</v>
      </c>
      <c r="F2954" t="s">
        <v>2305</v>
      </c>
      <c r="G2954" s="7" t="s">
        <v>18</v>
      </c>
      <c r="H2954" s="7" t="s">
        <v>6</v>
      </c>
      <c r="I2954" t="s">
        <v>298</v>
      </c>
      <c r="J2954" t="s">
        <v>2327</v>
      </c>
      <c r="K2954" s="7">
        <v>0.4</v>
      </c>
      <c r="L2954" s="8">
        <v>5300</v>
      </c>
      <c r="M2954" s="8">
        <v>2120</v>
      </c>
      <c r="N2954" t="s">
        <v>22</v>
      </c>
    </row>
    <row r="2955" spans="1:14" ht="14" customHeight="1" x14ac:dyDescent="0.35">
      <c r="A2955" t="s">
        <v>14</v>
      </c>
      <c r="B2955" t="s">
        <v>93</v>
      </c>
      <c r="C2955" t="s">
        <v>94</v>
      </c>
      <c r="D2955" s="5">
        <v>43826</v>
      </c>
      <c r="E2955" s="6">
        <v>2019</v>
      </c>
      <c r="F2955" t="s">
        <v>2305</v>
      </c>
      <c r="G2955" s="7" t="s">
        <v>18</v>
      </c>
      <c r="H2955" s="7" t="s">
        <v>6</v>
      </c>
      <c r="I2955" t="s">
        <v>298</v>
      </c>
      <c r="J2955" t="s">
        <v>2327</v>
      </c>
      <c r="K2955" s="7">
        <v>0.5</v>
      </c>
      <c r="L2955" s="8">
        <v>5300</v>
      </c>
      <c r="M2955" s="8">
        <v>2650</v>
      </c>
      <c r="N2955" t="s">
        <v>22</v>
      </c>
    </row>
    <row r="2956" spans="1:14" ht="14" customHeight="1" x14ac:dyDescent="0.35">
      <c r="A2956" t="s">
        <v>14</v>
      </c>
      <c r="B2956" t="s">
        <v>93</v>
      </c>
      <c r="C2956" t="s">
        <v>94</v>
      </c>
      <c r="D2956" s="5">
        <v>43609</v>
      </c>
      <c r="E2956" s="6">
        <v>2019</v>
      </c>
      <c r="F2956" t="s">
        <v>2305</v>
      </c>
      <c r="G2956" s="7" t="s">
        <v>18</v>
      </c>
      <c r="H2956" s="7" t="s">
        <v>6</v>
      </c>
      <c r="I2956" t="s">
        <v>1409</v>
      </c>
      <c r="J2956" t="s">
        <v>2328</v>
      </c>
      <c r="K2956" s="7">
        <v>0.2</v>
      </c>
      <c r="L2956" s="8">
        <v>205.15</v>
      </c>
      <c r="M2956" s="8">
        <v>41.03</v>
      </c>
      <c r="N2956" t="s">
        <v>22</v>
      </c>
    </row>
    <row r="2957" spans="1:14" ht="14" customHeight="1" x14ac:dyDescent="0.35">
      <c r="A2957" t="s">
        <v>14</v>
      </c>
      <c r="B2957" t="s">
        <v>93</v>
      </c>
      <c r="C2957" t="s">
        <v>94</v>
      </c>
      <c r="D2957" s="5">
        <v>43609</v>
      </c>
      <c r="E2957" s="6">
        <v>2019</v>
      </c>
      <c r="F2957" t="s">
        <v>2305</v>
      </c>
      <c r="G2957" s="7" t="s">
        <v>18</v>
      </c>
      <c r="H2957" s="7" t="s">
        <v>6</v>
      </c>
      <c r="I2957" t="s">
        <v>1409</v>
      </c>
      <c r="J2957" t="s">
        <v>2328</v>
      </c>
      <c r="K2957" s="7">
        <v>0.8</v>
      </c>
      <c r="L2957" s="8">
        <v>205.18</v>
      </c>
      <c r="M2957" s="8">
        <v>164.14</v>
      </c>
      <c r="N2957" t="s">
        <v>22</v>
      </c>
    </row>
    <row r="2958" spans="1:14" ht="14" customHeight="1" x14ac:dyDescent="0.35">
      <c r="A2958" t="s">
        <v>14</v>
      </c>
      <c r="B2958" t="s">
        <v>93</v>
      </c>
      <c r="C2958" t="s">
        <v>94</v>
      </c>
      <c r="D2958" s="5">
        <v>43609</v>
      </c>
      <c r="E2958" s="6">
        <v>2019</v>
      </c>
      <c r="F2958" t="s">
        <v>2305</v>
      </c>
      <c r="G2958" s="7" t="s">
        <v>18</v>
      </c>
      <c r="H2958" s="7" t="s">
        <v>6</v>
      </c>
      <c r="I2958" t="s">
        <v>1409</v>
      </c>
      <c r="J2958" t="s">
        <v>2329</v>
      </c>
      <c r="K2958" s="7">
        <v>0.2</v>
      </c>
      <c r="L2958" s="8">
        <v>39415.550000000003</v>
      </c>
      <c r="M2958" s="8">
        <v>7883.11</v>
      </c>
      <c r="N2958" t="s">
        <v>22</v>
      </c>
    </row>
    <row r="2959" spans="1:14" ht="14" customHeight="1" x14ac:dyDescent="0.35">
      <c r="A2959" t="s">
        <v>14</v>
      </c>
      <c r="B2959" t="s">
        <v>93</v>
      </c>
      <c r="C2959" t="s">
        <v>94</v>
      </c>
      <c r="D2959" s="5">
        <v>43609</v>
      </c>
      <c r="E2959" s="6">
        <v>2019</v>
      </c>
      <c r="F2959" t="s">
        <v>2305</v>
      </c>
      <c r="G2959" s="7" t="s">
        <v>18</v>
      </c>
      <c r="H2959" s="7" t="s">
        <v>6</v>
      </c>
      <c r="I2959" t="s">
        <v>1409</v>
      </c>
      <c r="J2959" t="s">
        <v>2329</v>
      </c>
      <c r="K2959" s="7">
        <v>0.8</v>
      </c>
      <c r="L2959" s="8">
        <v>39415.56</v>
      </c>
      <c r="M2959" s="8">
        <v>31532.45</v>
      </c>
      <c r="N2959" t="s">
        <v>22</v>
      </c>
    </row>
    <row r="2960" spans="1:14" ht="14" customHeight="1" x14ac:dyDescent="0.35">
      <c r="A2960" t="s">
        <v>14</v>
      </c>
      <c r="B2960" t="s">
        <v>93</v>
      </c>
      <c r="C2960" t="s">
        <v>94</v>
      </c>
      <c r="D2960" s="5">
        <v>43609</v>
      </c>
      <c r="E2960" s="6">
        <v>2019</v>
      </c>
      <c r="F2960" t="s">
        <v>2305</v>
      </c>
      <c r="G2960" s="7" t="s">
        <v>18</v>
      </c>
      <c r="H2960" s="7" t="s">
        <v>6</v>
      </c>
      <c r="I2960" t="s">
        <v>1409</v>
      </c>
      <c r="J2960" t="s">
        <v>2330</v>
      </c>
      <c r="K2960" s="7">
        <v>0.2</v>
      </c>
      <c r="L2960" s="8">
        <v>23249.95</v>
      </c>
      <c r="M2960" s="8">
        <v>4649.99</v>
      </c>
      <c r="N2960" t="s">
        <v>22</v>
      </c>
    </row>
    <row r="2961" spans="1:14" ht="14" customHeight="1" x14ac:dyDescent="0.35">
      <c r="A2961" t="s">
        <v>14</v>
      </c>
      <c r="B2961" t="s">
        <v>93</v>
      </c>
      <c r="C2961" t="s">
        <v>94</v>
      </c>
      <c r="D2961" s="5">
        <v>43609</v>
      </c>
      <c r="E2961" s="6">
        <v>2019</v>
      </c>
      <c r="F2961" t="s">
        <v>2305</v>
      </c>
      <c r="G2961" s="7" t="s">
        <v>18</v>
      </c>
      <c r="H2961" s="7" t="s">
        <v>6</v>
      </c>
      <c r="I2961" t="s">
        <v>1409</v>
      </c>
      <c r="J2961" t="s">
        <v>2330</v>
      </c>
      <c r="K2961" s="7">
        <v>0.8</v>
      </c>
      <c r="L2961" s="8">
        <v>23249.95</v>
      </c>
      <c r="M2961" s="8">
        <v>18599.96</v>
      </c>
      <c r="N2961" t="s">
        <v>22</v>
      </c>
    </row>
    <row r="2962" spans="1:14" ht="14" customHeight="1" x14ac:dyDescent="0.35">
      <c r="A2962" t="s">
        <v>14</v>
      </c>
      <c r="B2962" t="s">
        <v>93</v>
      </c>
      <c r="C2962" t="s">
        <v>94</v>
      </c>
      <c r="D2962" s="5">
        <v>43609</v>
      </c>
      <c r="E2962" s="6">
        <v>2019</v>
      </c>
      <c r="F2962" t="s">
        <v>2305</v>
      </c>
      <c r="G2962" s="7" t="s">
        <v>18</v>
      </c>
      <c r="H2962" s="7" t="s">
        <v>6</v>
      </c>
      <c r="I2962" t="s">
        <v>1409</v>
      </c>
      <c r="J2962" t="s">
        <v>2331</v>
      </c>
      <c r="K2962" s="7">
        <v>0.2</v>
      </c>
      <c r="L2962" s="8">
        <v>15297.7</v>
      </c>
      <c r="M2962" s="8">
        <v>3059.54</v>
      </c>
      <c r="N2962" t="s">
        <v>22</v>
      </c>
    </row>
    <row r="2963" spans="1:14" ht="14" customHeight="1" x14ac:dyDescent="0.35">
      <c r="A2963" t="s">
        <v>14</v>
      </c>
      <c r="B2963" t="s">
        <v>93</v>
      </c>
      <c r="C2963" t="s">
        <v>94</v>
      </c>
      <c r="D2963" s="5">
        <v>43609</v>
      </c>
      <c r="E2963" s="6">
        <v>2019</v>
      </c>
      <c r="F2963" t="s">
        <v>2305</v>
      </c>
      <c r="G2963" s="7" t="s">
        <v>18</v>
      </c>
      <c r="H2963" s="7" t="s">
        <v>6</v>
      </c>
      <c r="I2963" t="s">
        <v>1409</v>
      </c>
      <c r="J2963" t="s">
        <v>2331</v>
      </c>
      <c r="K2963" s="7">
        <v>0.8</v>
      </c>
      <c r="L2963" s="8">
        <v>15297.71</v>
      </c>
      <c r="M2963" s="8">
        <v>12238.17</v>
      </c>
      <c r="N2963" t="s">
        <v>22</v>
      </c>
    </row>
    <row r="2964" spans="1:14" ht="14" customHeight="1" x14ac:dyDescent="0.35">
      <c r="A2964" t="s">
        <v>14</v>
      </c>
      <c r="B2964" t="s">
        <v>93</v>
      </c>
      <c r="C2964" t="s">
        <v>94</v>
      </c>
      <c r="D2964" s="5">
        <v>43609</v>
      </c>
      <c r="E2964" s="6">
        <v>2019</v>
      </c>
      <c r="F2964" t="s">
        <v>2305</v>
      </c>
      <c r="G2964" s="7" t="s">
        <v>18</v>
      </c>
      <c r="H2964" s="7" t="s">
        <v>6</v>
      </c>
      <c r="I2964" t="s">
        <v>1409</v>
      </c>
      <c r="J2964" t="s">
        <v>2332</v>
      </c>
      <c r="K2964" s="7">
        <v>0.2</v>
      </c>
      <c r="L2964" s="8">
        <v>33504.15</v>
      </c>
      <c r="M2964" s="8">
        <v>6700.83</v>
      </c>
      <c r="N2964" t="s">
        <v>22</v>
      </c>
    </row>
    <row r="2965" spans="1:14" ht="14" customHeight="1" x14ac:dyDescent="0.35">
      <c r="A2965" t="s">
        <v>14</v>
      </c>
      <c r="B2965" t="s">
        <v>93</v>
      </c>
      <c r="C2965" t="s">
        <v>94</v>
      </c>
      <c r="D2965" s="5">
        <v>43609</v>
      </c>
      <c r="E2965" s="6">
        <v>2019</v>
      </c>
      <c r="F2965" t="s">
        <v>2305</v>
      </c>
      <c r="G2965" s="7" t="s">
        <v>18</v>
      </c>
      <c r="H2965" s="7" t="s">
        <v>6</v>
      </c>
      <c r="I2965" t="s">
        <v>1409</v>
      </c>
      <c r="J2965" t="s">
        <v>2332</v>
      </c>
      <c r="K2965" s="7">
        <v>0.8</v>
      </c>
      <c r="L2965" s="8">
        <v>33504.14</v>
      </c>
      <c r="M2965" s="8">
        <v>26803.31</v>
      </c>
      <c r="N2965" t="s">
        <v>22</v>
      </c>
    </row>
    <row r="2966" spans="1:14" ht="14" customHeight="1" x14ac:dyDescent="0.35">
      <c r="A2966" t="s">
        <v>14</v>
      </c>
      <c r="B2966" t="s">
        <v>93</v>
      </c>
      <c r="C2966" t="s">
        <v>94</v>
      </c>
      <c r="D2966" s="5">
        <v>43609</v>
      </c>
      <c r="E2966" s="6">
        <v>2019</v>
      </c>
      <c r="F2966" t="s">
        <v>2305</v>
      </c>
      <c r="G2966" s="7" t="s">
        <v>18</v>
      </c>
      <c r="H2966" s="7" t="s">
        <v>6</v>
      </c>
      <c r="I2966" t="s">
        <v>1409</v>
      </c>
      <c r="J2966" t="s">
        <v>2333</v>
      </c>
      <c r="K2966" s="7">
        <v>0.2</v>
      </c>
      <c r="L2966" s="8">
        <v>24682.6</v>
      </c>
      <c r="M2966" s="8">
        <v>4936.5200000000004</v>
      </c>
      <c r="N2966" t="s">
        <v>22</v>
      </c>
    </row>
    <row r="2967" spans="1:14" ht="14" customHeight="1" x14ac:dyDescent="0.35">
      <c r="A2967" t="s">
        <v>14</v>
      </c>
      <c r="B2967" t="s">
        <v>93</v>
      </c>
      <c r="C2967" t="s">
        <v>94</v>
      </c>
      <c r="D2967" s="5">
        <v>43609</v>
      </c>
      <c r="E2967" s="6">
        <v>2019</v>
      </c>
      <c r="F2967" t="s">
        <v>2305</v>
      </c>
      <c r="G2967" s="7" t="s">
        <v>18</v>
      </c>
      <c r="H2967" s="7" t="s">
        <v>6</v>
      </c>
      <c r="I2967" t="s">
        <v>1409</v>
      </c>
      <c r="J2967" t="s">
        <v>2333</v>
      </c>
      <c r="K2967" s="7">
        <v>0.8</v>
      </c>
      <c r="L2967" s="8">
        <v>24682.63</v>
      </c>
      <c r="M2967" s="8">
        <v>19746.099999999999</v>
      </c>
      <c r="N2967" t="s">
        <v>22</v>
      </c>
    </row>
    <row r="2968" spans="1:14" ht="14" customHeight="1" x14ac:dyDescent="0.35">
      <c r="A2968" t="s">
        <v>14</v>
      </c>
      <c r="B2968" t="s">
        <v>93</v>
      </c>
      <c r="C2968" t="s">
        <v>94</v>
      </c>
      <c r="D2968" s="5">
        <v>43609</v>
      </c>
      <c r="E2968" s="6">
        <v>2019</v>
      </c>
      <c r="F2968" t="s">
        <v>2305</v>
      </c>
      <c r="G2968" s="7" t="s">
        <v>18</v>
      </c>
      <c r="H2968" s="7" t="s">
        <v>6</v>
      </c>
      <c r="I2968" t="s">
        <v>1409</v>
      </c>
      <c r="J2968" t="s">
        <v>2349</v>
      </c>
      <c r="K2968" s="7">
        <v>0.2</v>
      </c>
      <c r="L2968" s="8">
        <v>300.60000000000002</v>
      </c>
      <c r="M2968" s="8">
        <v>60.12</v>
      </c>
      <c r="N2968" t="s">
        <v>22</v>
      </c>
    </row>
    <row r="2969" spans="1:14" ht="14" customHeight="1" x14ac:dyDescent="0.35">
      <c r="A2969" t="s">
        <v>14</v>
      </c>
      <c r="B2969" t="s">
        <v>93</v>
      </c>
      <c r="C2969" t="s">
        <v>94</v>
      </c>
      <c r="D2969" s="5">
        <v>43609</v>
      </c>
      <c r="E2969" s="6">
        <v>2019</v>
      </c>
      <c r="F2969" t="s">
        <v>2305</v>
      </c>
      <c r="G2969" s="7" t="s">
        <v>18</v>
      </c>
      <c r="H2969" s="7" t="s">
        <v>6</v>
      </c>
      <c r="I2969" t="s">
        <v>1409</v>
      </c>
      <c r="J2969" t="s">
        <v>2349</v>
      </c>
      <c r="K2969" s="7">
        <v>0.8</v>
      </c>
      <c r="L2969" s="8">
        <v>300.61</v>
      </c>
      <c r="M2969" s="8">
        <v>240.49</v>
      </c>
      <c r="N2969" t="s">
        <v>22</v>
      </c>
    </row>
    <row r="2970" spans="1:14" ht="14" customHeight="1" x14ac:dyDescent="0.35">
      <c r="A2970" t="s">
        <v>14</v>
      </c>
      <c r="B2970" t="s">
        <v>93</v>
      </c>
      <c r="C2970" t="s">
        <v>94</v>
      </c>
      <c r="D2970" s="5">
        <v>43609</v>
      </c>
      <c r="E2970" s="6">
        <v>2019</v>
      </c>
      <c r="F2970" t="s">
        <v>2305</v>
      </c>
      <c r="G2970" s="7" t="s">
        <v>18</v>
      </c>
      <c r="H2970" s="7" t="s">
        <v>6</v>
      </c>
      <c r="I2970" t="s">
        <v>1409</v>
      </c>
      <c r="J2970" t="s">
        <v>2350</v>
      </c>
      <c r="K2970" s="7">
        <v>0.2</v>
      </c>
      <c r="L2970" s="8">
        <v>32795.15</v>
      </c>
      <c r="M2970" s="8">
        <v>6559.03</v>
      </c>
      <c r="N2970" t="s">
        <v>22</v>
      </c>
    </row>
    <row r="2971" spans="1:14" ht="14" customHeight="1" x14ac:dyDescent="0.35">
      <c r="A2971" t="s">
        <v>14</v>
      </c>
      <c r="B2971" t="s">
        <v>93</v>
      </c>
      <c r="C2971" t="s">
        <v>94</v>
      </c>
      <c r="D2971" s="5">
        <v>43609</v>
      </c>
      <c r="E2971" s="6">
        <v>2019</v>
      </c>
      <c r="F2971" t="s">
        <v>2305</v>
      </c>
      <c r="G2971" s="7" t="s">
        <v>18</v>
      </c>
      <c r="H2971" s="7" t="s">
        <v>6</v>
      </c>
      <c r="I2971" t="s">
        <v>1409</v>
      </c>
      <c r="J2971" t="s">
        <v>2350</v>
      </c>
      <c r="K2971" s="7">
        <v>0.8</v>
      </c>
      <c r="L2971" s="8">
        <v>32795.15</v>
      </c>
      <c r="M2971" s="8">
        <v>26236.12</v>
      </c>
      <c r="N2971" t="s">
        <v>22</v>
      </c>
    </row>
    <row r="2972" spans="1:14" ht="14" customHeight="1" x14ac:dyDescent="0.35">
      <c r="A2972" t="s">
        <v>14</v>
      </c>
      <c r="B2972" t="s">
        <v>93</v>
      </c>
      <c r="C2972" t="s">
        <v>94</v>
      </c>
      <c r="D2972" s="5">
        <v>43609</v>
      </c>
      <c r="E2972" s="6">
        <v>2019</v>
      </c>
      <c r="F2972" t="s">
        <v>2305</v>
      </c>
      <c r="G2972" s="7" t="s">
        <v>18</v>
      </c>
      <c r="H2972" s="7" t="s">
        <v>6</v>
      </c>
      <c r="I2972" t="s">
        <v>1409</v>
      </c>
      <c r="J2972" t="s">
        <v>2351</v>
      </c>
      <c r="K2972" s="7">
        <v>0.2</v>
      </c>
      <c r="L2972" s="8">
        <v>19004.650000000001</v>
      </c>
      <c r="M2972" s="8">
        <v>3800.93</v>
      </c>
      <c r="N2972" t="s">
        <v>22</v>
      </c>
    </row>
    <row r="2973" spans="1:14" ht="14" customHeight="1" x14ac:dyDescent="0.35">
      <c r="A2973" t="s">
        <v>14</v>
      </c>
      <c r="B2973" t="s">
        <v>93</v>
      </c>
      <c r="C2973" t="s">
        <v>94</v>
      </c>
      <c r="D2973" s="5">
        <v>43609</v>
      </c>
      <c r="E2973" s="6">
        <v>2019</v>
      </c>
      <c r="F2973" t="s">
        <v>2305</v>
      </c>
      <c r="G2973" s="7" t="s">
        <v>18</v>
      </c>
      <c r="H2973" s="7" t="s">
        <v>6</v>
      </c>
      <c r="I2973" t="s">
        <v>1409</v>
      </c>
      <c r="J2973" t="s">
        <v>2351</v>
      </c>
      <c r="K2973" s="7">
        <v>0.8</v>
      </c>
      <c r="L2973" s="8">
        <v>19004.650000000001</v>
      </c>
      <c r="M2973" s="8">
        <v>15203.72</v>
      </c>
      <c r="N2973" t="s">
        <v>22</v>
      </c>
    </row>
    <row r="2974" spans="1:14" ht="14" customHeight="1" x14ac:dyDescent="0.35">
      <c r="A2974" t="s">
        <v>14</v>
      </c>
      <c r="B2974" t="s">
        <v>93</v>
      </c>
      <c r="C2974" t="s">
        <v>94</v>
      </c>
      <c r="D2974" s="5">
        <v>43609</v>
      </c>
      <c r="E2974" s="6">
        <v>2019</v>
      </c>
      <c r="F2974" t="s">
        <v>2305</v>
      </c>
      <c r="G2974" s="7" t="s">
        <v>18</v>
      </c>
      <c r="H2974" s="7" t="s">
        <v>6</v>
      </c>
      <c r="I2974" t="s">
        <v>1409</v>
      </c>
      <c r="J2974" t="s">
        <v>2352</v>
      </c>
      <c r="K2974" s="7">
        <v>0.2</v>
      </c>
      <c r="L2974" s="8">
        <v>10682.6</v>
      </c>
      <c r="M2974" s="8">
        <v>2136.52</v>
      </c>
      <c r="N2974" t="s">
        <v>22</v>
      </c>
    </row>
    <row r="2975" spans="1:14" ht="14" customHeight="1" x14ac:dyDescent="0.35">
      <c r="A2975" t="s">
        <v>14</v>
      </c>
      <c r="B2975" t="s">
        <v>93</v>
      </c>
      <c r="C2975" t="s">
        <v>94</v>
      </c>
      <c r="D2975" s="5">
        <v>43609</v>
      </c>
      <c r="E2975" s="6">
        <v>2019</v>
      </c>
      <c r="F2975" t="s">
        <v>2305</v>
      </c>
      <c r="G2975" s="7" t="s">
        <v>18</v>
      </c>
      <c r="H2975" s="7" t="s">
        <v>6</v>
      </c>
      <c r="I2975" t="s">
        <v>1409</v>
      </c>
      <c r="J2975" t="s">
        <v>2352</v>
      </c>
      <c r="K2975" s="7">
        <v>0.8</v>
      </c>
      <c r="L2975" s="8">
        <v>10682.61</v>
      </c>
      <c r="M2975" s="8">
        <v>8546.09</v>
      </c>
      <c r="N2975" t="s">
        <v>22</v>
      </c>
    </row>
    <row r="2976" spans="1:14" ht="14" customHeight="1" x14ac:dyDescent="0.35">
      <c r="A2976" t="s">
        <v>14</v>
      </c>
      <c r="B2976" t="s">
        <v>93</v>
      </c>
      <c r="C2976" t="s">
        <v>94</v>
      </c>
      <c r="D2976" s="5">
        <v>43609</v>
      </c>
      <c r="E2976" s="6">
        <v>2019</v>
      </c>
      <c r="F2976" t="s">
        <v>2305</v>
      </c>
      <c r="G2976" s="7" t="s">
        <v>18</v>
      </c>
      <c r="H2976" s="7" t="s">
        <v>6</v>
      </c>
      <c r="I2976" t="s">
        <v>1409</v>
      </c>
      <c r="J2976" t="s">
        <v>2353</v>
      </c>
      <c r="K2976" s="7">
        <v>0.2</v>
      </c>
      <c r="L2976" s="8">
        <v>52432.6</v>
      </c>
      <c r="M2976" s="8">
        <v>10486.52</v>
      </c>
      <c r="N2976" t="s">
        <v>22</v>
      </c>
    </row>
    <row r="2977" spans="1:14" ht="14" customHeight="1" x14ac:dyDescent="0.35">
      <c r="A2977" t="s">
        <v>14</v>
      </c>
      <c r="B2977" t="s">
        <v>93</v>
      </c>
      <c r="C2977" t="s">
        <v>94</v>
      </c>
      <c r="D2977" s="5">
        <v>43609</v>
      </c>
      <c r="E2977" s="6">
        <v>2019</v>
      </c>
      <c r="F2977" t="s">
        <v>2305</v>
      </c>
      <c r="G2977" s="7" t="s">
        <v>18</v>
      </c>
      <c r="H2977" s="7" t="s">
        <v>6</v>
      </c>
      <c r="I2977" t="s">
        <v>1409</v>
      </c>
      <c r="J2977" t="s">
        <v>2353</v>
      </c>
      <c r="K2977" s="7">
        <v>0.8</v>
      </c>
      <c r="L2977" s="8">
        <v>52432.6</v>
      </c>
      <c r="M2977" s="8">
        <v>41946.080000000002</v>
      </c>
      <c r="N2977" t="s">
        <v>22</v>
      </c>
    </row>
    <row r="2978" spans="1:14" ht="14" customHeight="1" x14ac:dyDescent="0.35">
      <c r="A2978" t="s">
        <v>14</v>
      </c>
      <c r="B2978" t="s">
        <v>93</v>
      </c>
      <c r="C2978" t="s">
        <v>94</v>
      </c>
      <c r="D2978" s="5">
        <v>43609</v>
      </c>
      <c r="E2978" s="6">
        <v>2019</v>
      </c>
      <c r="F2978" t="s">
        <v>2305</v>
      </c>
      <c r="G2978" s="7" t="s">
        <v>18</v>
      </c>
      <c r="H2978" s="7" t="s">
        <v>6</v>
      </c>
      <c r="I2978" t="s">
        <v>1409</v>
      </c>
      <c r="J2978" t="s">
        <v>2354</v>
      </c>
      <c r="K2978" s="7">
        <v>0.2</v>
      </c>
      <c r="L2978" s="8">
        <v>35085</v>
      </c>
      <c r="M2978" s="8">
        <v>7017</v>
      </c>
      <c r="N2978" t="s">
        <v>22</v>
      </c>
    </row>
    <row r="2979" spans="1:14" ht="14" customHeight="1" x14ac:dyDescent="0.35">
      <c r="A2979" t="s">
        <v>14</v>
      </c>
      <c r="B2979" t="s">
        <v>93</v>
      </c>
      <c r="C2979" t="s">
        <v>94</v>
      </c>
      <c r="D2979" s="5">
        <v>43609</v>
      </c>
      <c r="E2979" s="6">
        <v>2019</v>
      </c>
      <c r="F2979" t="s">
        <v>2305</v>
      </c>
      <c r="G2979" s="7" t="s">
        <v>18</v>
      </c>
      <c r="H2979" s="7" t="s">
        <v>6</v>
      </c>
      <c r="I2979" t="s">
        <v>1409</v>
      </c>
      <c r="J2979" t="s">
        <v>2354</v>
      </c>
      <c r="K2979" s="7">
        <v>0.8</v>
      </c>
      <c r="L2979" s="8">
        <v>35084.99</v>
      </c>
      <c r="M2979" s="8">
        <v>28067.99</v>
      </c>
      <c r="N2979" t="s">
        <v>22</v>
      </c>
    </row>
    <row r="2980" spans="1:14" ht="14" customHeight="1" x14ac:dyDescent="0.35">
      <c r="A2980" t="s">
        <v>14</v>
      </c>
      <c r="B2980" t="s">
        <v>93</v>
      </c>
      <c r="C2980" t="s">
        <v>94</v>
      </c>
      <c r="D2980" s="5">
        <v>43609</v>
      </c>
      <c r="E2980" s="6">
        <v>2019</v>
      </c>
      <c r="F2980" t="s">
        <v>2305</v>
      </c>
      <c r="G2980" s="7" t="s">
        <v>18</v>
      </c>
      <c r="H2980" s="7" t="s">
        <v>6</v>
      </c>
      <c r="I2980" t="s">
        <v>1409</v>
      </c>
      <c r="J2980" t="s">
        <v>2360</v>
      </c>
      <c r="K2980" s="7">
        <v>0.2</v>
      </c>
      <c r="L2980" s="8">
        <v>186.95</v>
      </c>
      <c r="M2980" s="8">
        <v>37.39</v>
      </c>
      <c r="N2980" t="s">
        <v>22</v>
      </c>
    </row>
    <row r="2981" spans="1:14" ht="14" customHeight="1" x14ac:dyDescent="0.35">
      <c r="A2981" t="s">
        <v>14</v>
      </c>
      <c r="B2981" t="s">
        <v>93</v>
      </c>
      <c r="C2981" t="s">
        <v>94</v>
      </c>
      <c r="D2981" s="5">
        <v>43609</v>
      </c>
      <c r="E2981" s="6">
        <v>2019</v>
      </c>
      <c r="F2981" t="s">
        <v>2305</v>
      </c>
      <c r="G2981" s="7" t="s">
        <v>18</v>
      </c>
      <c r="H2981" s="7" t="s">
        <v>6</v>
      </c>
      <c r="I2981" t="s">
        <v>1409</v>
      </c>
      <c r="J2981" t="s">
        <v>2360</v>
      </c>
      <c r="K2981" s="7">
        <v>0.8</v>
      </c>
      <c r="L2981" s="8">
        <v>186.96</v>
      </c>
      <c r="M2981" s="8">
        <v>149.57</v>
      </c>
      <c r="N2981" t="s">
        <v>22</v>
      </c>
    </row>
    <row r="2982" spans="1:14" ht="14" customHeight="1" x14ac:dyDescent="0.35">
      <c r="A2982" t="s">
        <v>14</v>
      </c>
      <c r="B2982" t="s">
        <v>93</v>
      </c>
      <c r="C2982" t="s">
        <v>94</v>
      </c>
      <c r="D2982" s="5">
        <v>43609</v>
      </c>
      <c r="E2982" s="6">
        <v>2019</v>
      </c>
      <c r="F2982" t="s">
        <v>2305</v>
      </c>
      <c r="G2982" s="7" t="s">
        <v>18</v>
      </c>
      <c r="H2982" s="7" t="s">
        <v>6</v>
      </c>
      <c r="I2982" t="s">
        <v>1409</v>
      </c>
      <c r="J2982" t="s">
        <v>2361</v>
      </c>
      <c r="K2982" s="7">
        <v>0.2</v>
      </c>
      <c r="L2982" s="8">
        <v>25181.55</v>
      </c>
      <c r="M2982" s="8">
        <v>5036.3100000000004</v>
      </c>
      <c r="N2982" t="s">
        <v>22</v>
      </c>
    </row>
    <row r="2983" spans="1:14" ht="14" customHeight="1" x14ac:dyDescent="0.35">
      <c r="A2983" t="s">
        <v>14</v>
      </c>
      <c r="B2983" t="s">
        <v>93</v>
      </c>
      <c r="C2983" t="s">
        <v>94</v>
      </c>
      <c r="D2983" s="5">
        <v>43609</v>
      </c>
      <c r="E2983" s="6">
        <v>2019</v>
      </c>
      <c r="F2983" t="s">
        <v>2305</v>
      </c>
      <c r="G2983" s="7" t="s">
        <v>18</v>
      </c>
      <c r="H2983" s="7" t="s">
        <v>6</v>
      </c>
      <c r="I2983" t="s">
        <v>1409</v>
      </c>
      <c r="J2983" t="s">
        <v>2361</v>
      </c>
      <c r="K2983" s="7">
        <v>0.8</v>
      </c>
      <c r="L2983" s="8">
        <v>25181.54</v>
      </c>
      <c r="M2983" s="8">
        <v>20145.23</v>
      </c>
      <c r="N2983" t="s">
        <v>22</v>
      </c>
    </row>
    <row r="2984" spans="1:14" ht="14" customHeight="1" x14ac:dyDescent="0.35">
      <c r="A2984" t="s">
        <v>14</v>
      </c>
      <c r="B2984" t="s">
        <v>93</v>
      </c>
      <c r="C2984" t="s">
        <v>94</v>
      </c>
      <c r="D2984" s="5">
        <v>43609</v>
      </c>
      <c r="E2984" s="6">
        <v>2019</v>
      </c>
      <c r="F2984" t="s">
        <v>2305</v>
      </c>
      <c r="G2984" s="7" t="s">
        <v>18</v>
      </c>
      <c r="H2984" s="7" t="s">
        <v>6</v>
      </c>
      <c r="I2984" t="s">
        <v>1409</v>
      </c>
      <c r="J2984" t="s">
        <v>2362</v>
      </c>
      <c r="K2984" s="7">
        <v>0.2</v>
      </c>
      <c r="L2984" s="8">
        <v>15108.9</v>
      </c>
      <c r="M2984" s="8">
        <v>3021.78</v>
      </c>
      <c r="N2984" t="s">
        <v>22</v>
      </c>
    </row>
    <row r="2985" spans="1:14" ht="14" customHeight="1" x14ac:dyDescent="0.35">
      <c r="A2985" t="s">
        <v>14</v>
      </c>
      <c r="B2985" t="s">
        <v>93</v>
      </c>
      <c r="C2985" t="s">
        <v>94</v>
      </c>
      <c r="D2985" s="5">
        <v>43609</v>
      </c>
      <c r="E2985" s="6">
        <v>2019</v>
      </c>
      <c r="F2985" t="s">
        <v>2305</v>
      </c>
      <c r="G2985" s="7" t="s">
        <v>18</v>
      </c>
      <c r="H2985" s="7" t="s">
        <v>6</v>
      </c>
      <c r="I2985" t="s">
        <v>1409</v>
      </c>
      <c r="J2985" t="s">
        <v>2362</v>
      </c>
      <c r="K2985" s="7">
        <v>0.8</v>
      </c>
      <c r="L2985" s="8">
        <v>15108.93</v>
      </c>
      <c r="M2985" s="8">
        <v>12087.14</v>
      </c>
      <c r="N2985" t="s">
        <v>22</v>
      </c>
    </row>
    <row r="2986" spans="1:14" ht="14" customHeight="1" x14ac:dyDescent="0.35">
      <c r="A2986" t="s">
        <v>14</v>
      </c>
      <c r="B2986" t="s">
        <v>93</v>
      </c>
      <c r="C2986" t="s">
        <v>94</v>
      </c>
      <c r="D2986" s="5">
        <v>43609</v>
      </c>
      <c r="E2986" s="6">
        <v>2019</v>
      </c>
      <c r="F2986" t="s">
        <v>2305</v>
      </c>
      <c r="G2986" s="7" t="s">
        <v>18</v>
      </c>
      <c r="H2986" s="7" t="s">
        <v>6</v>
      </c>
      <c r="I2986" t="s">
        <v>1409</v>
      </c>
      <c r="J2986" t="s">
        <v>2363</v>
      </c>
      <c r="K2986" s="7">
        <v>0.2</v>
      </c>
      <c r="L2986" s="8">
        <v>12709.55</v>
      </c>
      <c r="M2986" s="8">
        <v>2541.91</v>
      </c>
      <c r="N2986" t="s">
        <v>22</v>
      </c>
    </row>
    <row r="2987" spans="1:14" ht="14" customHeight="1" x14ac:dyDescent="0.35">
      <c r="A2987" t="s">
        <v>14</v>
      </c>
      <c r="B2987" t="s">
        <v>93</v>
      </c>
      <c r="C2987" t="s">
        <v>94</v>
      </c>
      <c r="D2987" s="5">
        <v>43609</v>
      </c>
      <c r="E2987" s="6">
        <v>2019</v>
      </c>
      <c r="F2987" t="s">
        <v>2305</v>
      </c>
      <c r="G2987" s="7" t="s">
        <v>18</v>
      </c>
      <c r="H2987" s="7" t="s">
        <v>6</v>
      </c>
      <c r="I2987" t="s">
        <v>1409</v>
      </c>
      <c r="J2987" t="s">
        <v>2363</v>
      </c>
      <c r="K2987" s="7">
        <v>0.8</v>
      </c>
      <c r="L2987" s="8">
        <v>12709.53</v>
      </c>
      <c r="M2987" s="8">
        <v>10167.620000000001</v>
      </c>
      <c r="N2987" t="s">
        <v>22</v>
      </c>
    </row>
    <row r="2988" spans="1:14" ht="14" customHeight="1" x14ac:dyDescent="0.35">
      <c r="A2988" t="s">
        <v>14</v>
      </c>
      <c r="B2988" t="s">
        <v>93</v>
      </c>
      <c r="C2988" t="s">
        <v>94</v>
      </c>
      <c r="D2988" s="5">
        <v>43609</v>
      </c>
      <c r="E2988" s="6">
        <v>2019</v>
      </c>
      <c r="F2988" t="s">
        <v>2305</v>
      </c>
      <c r="G2988" s="7" t="s">
        <v>18</v>
      </c>
      <c r="H2988" s="7" t="s">
        <v>6</v>
      </c>
      <c r="I2988" t="s">
        <v>1413</v>
      </c>
      <c r="J2988" t="s">
        <v>2328</v>
      </c>
      <c r="K2988" s="7">
        <v>0.2</v>
      </c>
      <c r="L2988" s="8">
        <v>205.15</v>
      </c>
      <c r="M2988" s="8">
        <v>41.03</v>
      </c>
      <c r="N2988" t="s">
        <v>22</v>
      </c>
    </row>
    <row r="2989" spans="1:14" ht="14" customHeight="1" x14ac:dyDescent="0.35">
      <c r="A2989" t="s">
        <v>14</v>
      </c>
      <c r="B2989" t="s">
        <v>93</v>
      </c>
      <c r="C2989" t="s">
        <v>94</v>
      </c>
      <c r="D2989" s="5">
        <v>43609</v>
      </c>
      <c r="E2989" s="6">
        <v>2019</v>
      </c>
      <c r="F2989" t="s">
        <v>2305</v>
      </c>
      <c r="G2989" s="7" t="s">
        <v>18</v>
      </c>
      <c r="H2989" s="7" t="s">
        <v>6</v>
      </c>
      <c r="I2989" t="s">
        <v>1413</v>
      </c>
      <c r="J2989" t="s">
        <v>2328</v>
      </c>
      <c r="K2989" s="7">
        <v>0.8</v>
      </c>
      <c r="L2989" s="8">
        <v>205.18</v>
      </c>
      <c r="M2989" s="8">
        <v>164.14</v>
      </c>
      <c r="N2989" t="s">
        <v>22</v>
      </c>
    </row>
    <row r="2990" spans="1:14" ht="14" customHeight="1" x14ac:dyDescent="0.35">
      <c r="A2990" t="s">
        <v>14</v>
      </c>
      <c r="B2990" t="s">
        <v>93</v>
      </c>
      <c r="C2990" t="s">
        <v>94</v>
      </c>
      <c r="D2990" s="5">
        <v>43609</v>
      </c>
      <c r="E2990" s="6">
        <v>2019</v>
      </c>
      <c r="F2990" t="s">
        <v>2305</v>
      </c>
      <c r="G2990" s="7" t="s">
        <v>18</v>
      </c>
      <c r="H2990" s="7" t="s">
        <v>6</v>
      </c>
      <c r="I2990" t="s">
        <v>1413</v>
      </c>
      <c r="J2990" t="s">
        <v>2329</v>
      </c>
      <c r="K2990" s="7">
        <v>0.2</v>
      </c>
      <c r="L2990" s="8">
        <v>39415.550000000003</v>
      </c>
      <c r="M2990" s="8">
        <v>7883.11</v>
      </c>
      <c r="N2990" t="s">
        <v>22</v>
      </c>
    </row>
    <row r="2991" spans="1:14" ht="14" customHeight="1" x14ac:dyDescent="0.35">
      <c r="A2991" t="s">
        <v>14</v>
      </c>
      <c r="B2991" t="s">
        <v>93</v>
      </c>
      <c r="C2991" t="s">
        <v>94</v>
      </c>
      <c r="D2991" s="5">
        <v>43609</v>
      </c>
      <c r="E2991" s="6">
        <v>2019</v>
      </c>
      <c r="F2991" t="s">
        <v>2305</v>
      </c>
      <c r="G2991" s="7" t="s">
        <v>18</v>
      </c>
      <c r="H2991" s="7" t="s">
        <v>6</v>
      </c>
      <c r="I2991" t="s">
        <v>1413</v>
      </c>
      <c r="J2991" t="s">
        <v>2329</v>
      </c>
      <c r="K2991" s="7">
        <v>0.8</v>
      </c>
      <c r="L2991" s="8">
        <v>39415.56</v>
      </c>
      <c r="M2991" s="8">
        <v>31532.45</v>
      </c>
      <c r="N2991" t="s">
        <v>22</v>
      </c>
    </row>
    <row r="2992" spans="1:14" ht="14" customHeight="1" x14ac:dyDescent="0.35">
      <c r="A2992" t="s">
        <v>14</v>
      </c>
      <c r="B2992" t="s">
        <v>93</v>
      </c>
      <c r="C2992" t="s">
        <v>94</v>
      </c>
      <c r="D2992" s="5">
        <v>43609</v>
      </c>
      <c r="E2992" s="6">
        <v>2019</v>
      </c>
      <c r="F2992" t="s">
        <v>2305</v>
      </c>
      <c r="G2992" s="7" t="s">
        <v>18</v>
      </c>
      <c r="H2992" s="7" t="s">
        <v>6</v>
      </c>
      <c r="I2992" t="s">
        <v>1413</v>
      </c>
      <c r="J2992" t="s">
        <v>2330</v>
      </c>
      <c r="K2992" s="7">
        <v>0.2</v>
      </c>
      <c r="L2992" s="8">
        <v>23249.95</v>
      </c>
      <c r="M2992" s="8">
        <v>4649.99</v>
      </c>
      <c r="N2992" t="s">
        <v>22</v>
      </c>
    </row>
    <row r="2993" spans="1:14" ht="14" customHeight="1" x14ac:dyDescent="0.35">
      <c r="A2993" t="s">
        <v>14</v>
      </c>
      <c r="B2993" t="s">
        <v>93</v>
      </c>
      <c r="C2993" t="s">
        <v>94</v>
      </c>
      <c r="D2993" s="5">
        <v>43609</v>
      </c>
      <c r="E2993" s="6">
        <v>2019</v>
      </c>
      <c r="F2993" t="s">
        <v>2305</v>
      </c>
      <c r="G2993" s="7" t="s">
        <v>18</v>
      </c>
      <c r="H2993" s="7" t="s">
        <v>6</v>
      </c>
      <c r="I2993" t="s">
        <v>1413</v>
      </c>
      <c r="J2993" t="s">
        <v>2330</v>
      </c>
      <c r="K2993" s="7">
        <v>0.8</v>
      </c>
      <c r="L2993" s="8">
        <v>23249.95</v>
      </c>
      <c r="M2993" s="8">
        <v>18599.96</v>
      </c>
      <c r="N2993" t="s">
        <v>22</v>
      </c>
    </row>
    <row r="2994" spans="1:14" ht="14" customHeight="1" x14ac:dyDescent="0.35">
      <c r="A2994" t="s">
        <v>14</v>
      </c>
      <c r="B2994" t="s">
        <v>93</v>
      </c>
      <c r="C2994" t="s">
        <v>94</v>
      </c>
      <c r="D2994" s="5">
        <v>43609</v>
      </c>
      <c r="E2994" s="6">
        <v>2019</v>
      </c>
      <c r="F2994" t="s">
        <v>2305</v>
      </c>
      <c r="G2994" s="7" t="s">
        <v>18</v>
      </c>
      <c r="H2994" s="7" t="s">
        <v>6</v>
      </c>
      <c r="I2994" t="s">
        <v>1413</v>
      </c>
      <c r="J2994" t="s">
        <v>2331</v>
      </c>
      <c r="K2994" s="7">
        <v>0.2</v>
      </c>
      <c r="L2994" s="8">
        <v>15297.7</v>
      </c>
      <c r="M2994" s="8">
        <v>3059.54</v>
      </c>
      <c r="N2994" t="s">
        <v>22</v>
      </c>
    </row>
    <row r="2995" spans="1:14" ht="14" customHeight="1" x14ac:dyDescent="0.35">
      <c r="A2995" t="s">
        <v>14</v>
      </c>
      <c r="B2995" t="s">
        <v>93</v>
      </c>
      <c r="C2995" t="s">
        <v>94</v>
      </c>
      <c r="D2995" s="5">
        <v>43609</v>
      </c>
      <c r="E2995" s="6">
        <v>2019</v>
      </c>
      <c r="F2995" t="s">
        <v>2305</v>
      </c>
      <c r="G2995" s="7" t="s">
        <v>18</v>
      </c>
      <c r="H2995" s="7" t="s">
        <v>6</v>
      </c>
      <c r="I2995" t="s">
        <v>1413</v>
      </c>
      <c r="J2995" t="s">
        <v>2331</v>
      </c>
      <c r="K2995" s="7">
        <v>0.8</v>
      </c>
      <c r="L2995" s="8">
        <v>15297.71</v>
      </c>
      <c r="M2995" s="8">
        <v>12238.17</v>
      </c>
      <c r="N2995" t="s">
        <v>22</v>
      </c>
    </row>
    <row r="2996" spans="1:14" ht="14" customHeight="1" x14ac:dyDescent="0.35">
      <c r="A2996" t="s">
        <v>14</v>
      </c>
      <c r="B2996" t="s">
        <v>93</v>
      </c>
      <c r="C2996" t="s">
        <v>94</v>
      </c>
      <c r="D2996" s="5">
        <v>43609</v>
      </c>
      <c r="E2996" s="6">
        <v>2019</v>
      </c>
      <c r="F2996" t="s">
        <v>2305</v>
      </c>
      <c r="G2996" s="7" t="s">
        <v>18</v>
      </c>
      <c r="H2996" s="7" t="s">
        <v>6</v>
      </c>
      <c r="I2996" t="s">
        <v>1413</v>
      </c>
      <c r="J2996" t="s">
        <v>2332</v>
      </c>
      <c r="K2996" s="7">
        <v>0.2</v>
      </c>
      <c r="L2996" s="8">
        <v>33504.15</v>
      </c>
      <c r="M2996" s="8">
        <v>6700.83</v>
      </c>
      <c r="N2996" t="s">
        <v>22</v>
      </c>
    </row>
    <row r="2997" spans="1:14" ht="14" customHeight="1" x14ac:dyDescent="0.35">
      <c r="A2997" t="s">
        <v>14</v>
      </c>
      <c r="B2997" t="s">
        <v>93</v>
      </c>
      <c r="C2997" t="s">
        <v>94</v>
      </c>
      <c r="D2997" s="5">
        <v>43609</v>
      </c>
      <c r="E2997" s="6">
        <v>2019</v>
      </c>
      <c r="F2997" t="s">
        <v>2305</v>
      </c>
      <c r="G2997" s="7" t="s">
        <v>18</v>
      </c>
      <c r="H2997" s="7" t="s">
        <v>6</v>
      </c>
      <c r="I2997" t="s">
        <v>1413</v>
      </c>
      <c r="J2997" t="s">
        <v>2332</v>
      </c>
      <c r="K2997" s="7">
        <v>0.8</v>
      </c>
      <c r="L2997" s="8">
        <v>33504.14</v>
      </c>
      <c r="M2997" s="8">
        <v>26803.31</v>
      </c>
      <c r="N2997" t="s">
        <v>22</v>
      </c>
    </row>
    <row r="2998" spans="1:14" ht="14" customHeight="1" x14ac:dyDescent="0.35">
      <c r="A2998" t="s">
        <v>14</v>
      </c>
      <c r="B2998" t="s">
        <v>93</v>
      </c>
      <c r="C2998" t="s">
        <v>94</v>
      </c>
      <c r="D2998" s="5">
        <v>43609</v>
      </c>
      <c r="E2998" s="6">
        <v>2019</v>
      </c>
      <c r="F2998" t="s">
        <v>2305</v>
      </c>
      <c r="G2998" s="7" t="s">
        <v>18</v>
      </c>
      <c r="H2998" s="7" t="s">
        <v>6</v>
      </c>
      <c r="I2998" t="s">
        <v>1413</v>
      </c>
      <c r="J2998" t="s">
        <v>2333</v>
      </c>
      <c r="K2998" s="7">
        <v>0.2</v>
      </c>
      <c r="L2998" s="8">
        <v>24682.6</v>
      </c>
      <c r="M2998" s="8">
        <v>4936.5200000000004</v>
      </c>
      <c r="N2998" t="s">
        <v>22</v>
      </c>
    </row>
    <row r="2999" spans="1:14" ht="14" customHeight="1" x14ac:dyDescent="0.35">
      <c r="A2999" t="s">
        <v>14</v>
      </c>
      <c r="B2999" t="s">
        <v>93</v>
      </c>
      <c r="C2999" t="s">
        <v>94</v>
      </c>
      <c r="D2999" s="5">
        <v>43609</v>
      </c>
      <c r="E2999" s="6">
        <v>2019</v>
      </c>
      <c r="F2999" t="s">
        <v>2305</v>
      </c>
      <c r="G2999" s="7" t="s">
        <v>18</v>
      </c>
      <c r="H2999" s="7" t="s">
        <v>6</v>
      </c>
      <c r="I2999" t="s">
        <v>1413</v>
      </c>
      <c r="J2999" t="s">
        <v>2333</v>
      </c>
      <c r="K2999" s="7">
        <v>0.8</v>
      </c>
      <c r="L2999" s="8">
        <v>24682.63</v>
      </c>
      <c r="M2999" s="8">
        <v>19746.099999999999</v>
      </c>
      <c r="N2999" t="s">
        <v>22</v>
      </c>
    </row>
    <row r="3000" spans="1:14" ht="14" customHeight="1" x14ac:dyDescent="0.35">
      <c r="A3000" t="s">
        <v>14</v>
      </c>
      <c r="B3000" t="s">
        <v>93</v>
      </c>
      <c r="C3000" t="s">
        <v>94</v>
      </c>
      <c r="D3000" s="5">
        <v>43609</v>
      </c>
      <c r="E3000" s="6">
        <v>2019</v>
      </c>
      <c r="F3000" t="s">
        <v>2305</v>
      </c>
      <c r="G3000" s="7" t="s">
        <v>18</v>
      </c>
      <c r="H3000" s="7" t="s">
        <v>6</v>
      </c>
      <c r="I3000" t="s">
        <v>1413</v>
      </c>
      <c r="J3000" t="s">
        <v>2349</v>
      </c>
      <c r="K3000" s="7">
        <v>0.2</v>
      </c>
      <c r="L3000" s="8">
        <v>300.60000000000002</v>
      </c>
      <c r="M3000" s="8">
        <v>60.12</v>
      </c>
      <c r="N3000" t="s">
        <v>22</v>
      </c>
    </row>
    <row r="3001" spans="1:14" ht="14" customHeight="1" x14ac:dyDescent="0.35">
      <c r="A3001" t="s">
        <v>14</v>
      </c>
      <c r="B3001" t="s">
        <v>93</v>
      </c>
      <c r="C3001" t="s">
        <v>94</v>
      </c>
      <c r="D3001" s="5">
        <v>43609</v>
      </c>
      <c r="E3001" s="6">
        <v>2019</v>
      </c>
      <c r="F3001" t="s">
        <v>2305</v>
      </c>
      <c r="G3001" s="7" t="s">
        <v>18</v>
      </c>
      <c r="H3001" s="7" t="s">
        <v>6</v>
      </c>
      <c r="I3001" t="s">
        <v>1413</v>
      </c>
      <c r="J3001" t="s">
        <v>2349</v>
      </c>
      <c r="K3001" s="7">
        <v>0.8</v>
      </c>
      <c r="L3001" s="8">
        <v>300.61</v>
      </c>
      <c r="M3001" s="8">
        <v>240.49</v>
      </c>
      <c r="N3001" t="s">
        <v>22</v>
      </c>
    </row>
    <row r="3002" spans="1:14" ht="14" customHeight="1" x14ac:dyDescent="0.35">
      <c r="A3002" t="s">
        <v>14</v>
      </c>
      <c r="B3002" t="s">
        <v>93</v>
      </c>
      <c r="C3002" t="s">
        <v>94</v>
      </c>
      <c r="D3002" s="5">
        <v>43609</v>
      </c>
      <c r="E3002" s="6">
        <v>2019</v>
      </c>
      <c r="F3002" t="s">
        <v>2305</v>
      </c>
      <c r="G3002" s="7" t="s">
        <v>18</v>
      </c>
      <c r="H3002" s="7" t="s">
        <v>6</v>
      </c>
      <c r="I3002" t="s">
        <v>1413</v>
      </c>
      <c r="J3002" t="s">
        <v>2350</v>
      </c>
      <c r="K3002" s="7">
        <v>0.2</v>
      </c>
      <c r="L3002" s="8">
        <v>32795.15</v>
      </c>
      <c r="M3002" s="8">
        <v>6559.03</v>
      </c>
      <c r="N3002" t="s">
        <v>22</v>
      </c>
    </row>
    <row r="3003" spans="1:14" ht="14" customHeight="1" x14ac:dyDescent="0.35">
      <c r="A3003" t="s">
        <v>14</v>
      </c>
      <c r="B3003" t="s">
        <v>93</v>
      </c>
      <c r="C3003" t="s">
        <v>94</v>
      </c>
      <c r="D3003" s="5">
        <v>43609</v>
      </c>
      <c r="E3003" s="6">
        <v>2019</v>
      </c>
      <c r="F3003" t="s">
        <v>2305</v>
      </c>
      <c r="G3003" s="7" t="s">
        <v>18</v>
      </c>
      <c r="H3003" s="7" t="s">
        <v>6</v>
      </c>
      <c r="I3003" t="s">
        <v>1413</v>
      </c>
      <c r="J3003" t="s">
        <v>2350</v>
      </c>
      <c r="K3003" s="7">
        <v>0.8</v>
      </c>
      <c r="L3003" s="8">
        <v>32795.15</v>
      </c>
      <c r="M3003" s="8">
        <v>26236.12</v>
      </c>
      <c r="N3003" t="s">
        <v>22</v>
      </c>
    </row>
    <row r="3004" spans="1:14" ht="14" customHeight="1" x14ac:dyDescent="0.35">
      <c r="A3004" t="s">
        <v>14</v>
      </c>
      <c r="B3004" t="s">
        <v>93</v>
      </c>
      <c r="C3004" t="s">
        <v>94</v>
      </c>
      <c r="D3004" s="5">
        <v>43609</v>
      </c>
      <c r="E3004" s="6">
        <v>2019</v>
      </c>
      <c r="F3004" t="s">
        <v>2305</v>
      </c>
      <c r="G3004" s="7" t="s">
        <v>18</v>
      </c>
      <c r="H3004" s="7" t="s">
        <v>6</v>
      </c>
      <c r="I3004" t="s">
        <v>1413</v>
      </c>
      <c r="J3004" t="s">
        <v>2351</v>
      </c>
      <c r="K3004" s="7">
        <v>0.2</v>
      </c>
      <c r="L3004" s="8">
        <v>19004.650000000001</v>
      </c>
      <c r="M3004" s="8">
        <v>3800.93</v>
      </c>
      <c r="N3004" t="s">
        <v>22</v>
      </c>
    </row>
    <row r="3005" spans="1:14" ht="14" customHeight="1" x14ac:dyDescent="0.35">
      <c r="A3005" t="s">
        <v>14</v>
      </c>
      <c r="B3005" t="s">
        <v>93</v>
      </c>
      <c r="C3005" t="s">
        <v>94</v>
      </c>
      <c r="D3005" s="5">
        <v>43609</v>
      </c>
      <c r="E3005" s="6">
        <v>2019</v>
      </c>
      <c r="F3005" t="s">
        <v>2305</v>
      </c>
      <c r="G3005" s="7" t="s">
        <v>18</v>
      </c>
      <c r="H3005" s="7" t="s">
        <v>6</v>
      </c>
      <c r="I3005" t="s">
        <v>1413</v>
      </c>
      <c r="J3005" t="s">
        <v>2351</v>
      </c>
      <c r="K3005" s="7">
        <v>0.8</v>
      </c>
      <c r="L3005" s="8">
        <v>19004.650000000001</v>
      </c>
      <c r="M3005" s="8">
        <v>15203.72</v>
      </c>
      <c r="N3005" t="s">
        <v>22</v>
      </c>
    </row>
    <row r="3006" spans="1:14" ht="14" customHeight="1" x14ac:dyDescent="0.35">
      <c r="A3006" t="s">
        <v>14</v>
      </c>
      <c r="B3006" t="s">
        <v>93</v>
      </c>
      <c r="C3006" t="s">
        <v>94</v>
      </c>
      <c r="D3006" s="5">
        <v>43609</v>
      </c>
      <c r="E3006" s="6">
        <v>2019</v>
      </c>
      <c r="F3006" t="s">
        <v>2305</v>
      </c>
      <c r="G3006" s="7" t="s">
        <v>18</v>
      </c>
      <c r="H3006" s="7" t="s">
        <v>6</v>
      </c>
      <c r="I3006" t="s">
        <v>1413</v>
      </c>
      <c r="J3006" t="s">
        <v>2352</v>
      </c>
      <c r="K3006" s="7">
        <v>0.2</v>
      </c>
      <c r="L3006" s="8">
        <v>10682.6</v>
      </c>
      <c r="M3006" s="8">
        <v>2136.52</v>
      </c>
      <c r="N3006" t="s">
        <v>22</v>
      </c>
    </row>
    <row r="3007" spans="1:14" ht="14" customHeight="1" x14ac:dyDescent="0.35">
      <c r="A3007" t="s">
        <v>14</v>
      </c>
      <c r="B3007" t="s">
        <v>93</v>
      </c>
      <c r="C3007" t="s">
        <v>94</v>
      </c>
      <c r="D3007" s="5">
        <v>43609</v>
      </c>
      <c r="E3007" s="6">
        <v>2019</v>
      </c>
      <c r="F3007" t="s">
        <v>2305</v>
      </c>
      <c r="G3007" s="7" t="s">
        <v>18</v>
      </c>
      <c r="H3007" s="7" t="s">
        <v>6</v>
      </c>
      <c r="I3007" t="s">
        <v>1413</v>
      </c>
      <c r="J3007" t="s">
        <v>2352</v>
      </c>
      <c r="K3007" s="7">
        <v>0.8</v>
      </c>
      <c r="L3007" s="8">
        <v>10682.61</v>
      </c>
      <c r="M3007" s="8">
        <v>8546.09</v>
      </c>
      <c r="N3007" t="s">
        <v>22</v>
      </c>
    </row>
    <row r="3008" spans="1:14" ht="14" customHeight="1" x14ac:dyDescent="0.35">
      <c r="A3008" t="s">
        <v>14</v>
      </c>
      <c r="B3008" t="s">
        <v>93</v>
      </c>
      <c r="C3008" t="s">
        <v>94</v>
      </c>
      <c r="D3008" s="5">
        <v>43609</v>
      </c>
      <c r="E3008" s="6">
        <v>2019</v>
      </c>
      <c r="F3008" t="s">
        <v>2305</v>
      </c>
      <c r="G3008" s="7" t="s">
        <v>18</v>
      </c>
      <c r="H3008" s="7" t="s">
        <v>6</v>
      </c>
      <c r="I3008" t="s">
        <v>1413</v>
      </c>
      <c r="J3008" t="s">
        <v>2353</v>
      </c>
      <c r="K3008" s="7">
        <v>0.2</v>
      </c>
      <c r="L3008" s="8">
        <v>52432.6</v>
      </c>
      <c r="M3008" s="8">
        <v>10486.52</v>
      </c>
      <c r="N3008" t="s">
        <v>22</v>
      </c>
    </row>
    <row r="3009" spans="1:14" ht="14" customHeight="1" x14ac:dyDescent="0.35">
      <c r="A3009" t="s">
        <v>14</v>
      </c>
      <c r="B3009" t="s">
        <v>93</v>
      </c>
      <c r="C3009" t="s">
        <v>94</v>
      </c>
      <c r="D3009" s="5">
        <v>43609</v>
      </c>
      <c r="E3009" s="6">
        <v>2019</v>
      </c>
      <c r="F3009" t="s">
        <v>2305</v>
      </c>
      <c r="G3009" s="7" t="s">
        <v>18</v>
      </c>
      <c r="H3009" s="7" t="s">
        <v>6</v>
      </c>
      <c r="I3009" t="s">
        <v>1413</v>
      </c>
      <c r="J3009" t="s">
        <v>2353</v>
      </c>
      <c r="K3009" s="7">
        <v>0.8</v>
      </c>
      <c r="L3009" s="8">
        <v>52432.6</v>
      </c>
      <c r="M3009" s="8">
        <v>41946.080000000002</v>
      </c>
      <c r="N3009" t="s">
        <v>22</v>
      </c>
    </row>
    <row r="3010" spans="1:14" ht="14" customHeight="1" x14ac:dyDescent="0.35">
      <c r="A3010" t="s">
        <v>14</v>
      </c>
      <c r="B3010" t="s">
        <v>93</v>
      </c>
      <c r="C3010" t="s">
        <v>94</v>
      </c>
      <c r="D3010" s="5">
        <v>43609</v>
      </c>
      <c r="E3010" s="6">
        <v>2019</v>
      </c>
      <c r="F3010" t="s">
        <v>2305</v>
      </c>
      <c r="G3010" s="7" t="s">
        <v>18</v>
      </c>
      <c r="H3010" s="7" t="s">
        <v>6</v>
      </c>
      <c r="I3010" t="s">
        <v>1413</v>
      </c>
      <c r="J3010" t="s">
        <v>2354</v>
      </c>
      <c r="K3010" s="7">
        <v>0.2</v>
      </c>
      <c r="L3010" s="8">
        <v>35085</v>
      </c>
      <c r="M3010" s="8">
        <v>7017</v>
      </c>
      <c r="N3010" t="s">
        <v>22</v>
      </c>
    </row>
    <row r="3011" spans="1:14" ht="14" customHeight="1" x14ac:dyDescent="0.35">
      <c r="A3011" t="s">
        <v>14</v>
      </c>
      <c r="B3011" t="s">
        <v>93</v>
      </c>
      <c r="C3011" t="s">
        <v>94</v>
      </c>
      <c r="D3011" s="5">
        <v>43609</v>
      </c>
      <c r="E3011" s="6">
        <v>2019</v>
      </c>
      <c r="F3011" t="s">
        <v>2305</v>
      </c>
      <c r="G3011" s="7" t="s">
        <v>18</v>
      </c>
      <c r="H3011" s="7" t="s">
        <v>6</v>
      </c>
      <c r="I3011" t="s">
        <v>1413</v>
      </c>
      <c r="J3011" t="s">
        <v>2354</v>
      </c>
      <c r="K3011" s="7">
        <v>0.8</v>
      </c>
      <c r="L3011" s="8">
        <v>35084.99</v>
      </c>
      <c r="M3011" s="8">
        <v>28067.99</v>
      </c>
      <c r="N3011" t="s">
        <v>22</v>
      </c>
    </row>
    <row r="3012" spans="1:14" ht="14" customHeight="1" x14ac:dyDescent="0.35">
      <c r="A3012" t="s">
        <v>14</v>
      </c>
      <c r="B3012" t="s">
        <v>93</v>
      </c>
      <c r="C3012" t="s">
        <v>94</v>
      </c>
      <c r="D3012" s="5">
        <v>43609</v>
      </c>
      <c r="E3012" s="6">
        <v>2019</v>
      </c>
      <c r="F3012" t="s">
        <v>2305</v>
      </c>
      <c r="G3012" s="7" t="s">
        <v>18</v>
      </c>
      <c r="H3012" s="7" t="s">
        <v>6</v>
      </c>
      <c r="I3012" t="s">
        <v>1413</v>
      </c>
      <c r="J3012" t="s">
        <v>2360</v>
      </c>
      <c r="K3012" s="7">
        <v>0.2</v>
      </c>
      <c r="L3012" s="8">
        <v>186.95</v>
      </c>
      <c r="M3012" s="8">
        <v>37.39</v>
      </c>
      <c r="N3012" t="s">
        <v>22</v>
      </c>
    </row>
    <row r="3013" spans="1:14" ht="14" customHeight="1" x14ac:dyDescent="0.35">
      <c r="A3013" t="s">
        <v>14</v>
      </c>
      <c r="B3013" t="s">
        <v>93</v>
      </c>
      <c r="C3013" t="s">
        <v>94</v>
      </c>
      <c r="D3013" s="5">
        <v>43609</v>
      </c>
      <c r="E3013" s="6">
        <v>2019</v>
      </c>
      <c r="F3013" t="s">
        <v>2305</v>
      </c>
      <c r="G3013" s="7" t="s">
        <v>18</v>
      </c>
      <c r="H3013" s="7" t="s">
        <v>6</v>
      </c>
      <c r="I3013" t="s">
        <v>1413</v>
      </c>
      <c r="J3013" t="s">
        <v>2360</v>
      </c>
      <c r="K3013" s="7">
        <v>0.8</v>
      </c>
      <c r="L3013" s="8">
        <v>186.96</v>
      </c>
      <c r="M3013" s="8">
        <v>149.57</v>
      </c>
      <c r="N3013" t="s">
        <v>22</v>
      </c>
    </row>
    <row r="3014" spans="1:14" ht="14" customHeight="1" x14ac:dyDescent="0.35">
      <c r="A3014" t="s">
        <v>14</v>
      </c>
      <c r="B3014" t="s">
        <v>93</v>
      </c>
      <c r="C3014" t="s">
        <v>94</v>
      </c>
      <c r="D3014" s="5">
        <v>43609</v>
      </c>
      <c r="E3014" s="6">
        <v>2019</v>
      </c>
      <c r="F3014" t="s">
        <v>2305</v>
      </c>
      <c r="G3014" s="7" t="s">
        <v>18</v>
      </c>
      <c r="H3014" s="7" t="s">
        <v>6</v>
      </c>
      <c r="I3014" t="s">
        <v>1413</v>
      </c>
      <c r="J3014" t="s">
        <v>2361</v>
      </c>
      <c r="K3014" s="7">
        <v>0.2</v>
      </c>
      <c r="L3014" s="8">
        <v>25181.55</v>
      </c>
      <c r="M3014" s="8">
        <v>5036.3100000000004</v>
      </c>
      <c r="N3014" t="s">
        <v>22</v>
      </c>
    </row>
    <row r="3015" spans="1:14" ht="14" customHeight="1" x14ac:dyDescent="0.35">
      <c r="A3015" t="s">
        <v>14</v>
      </c>
      <c r="B3015" t="s">
        <v>93</v>
      </c>
      <c r="C3015" t="s">
        <v>94</v>
      </c>
      <c r="D3015" s="5">
        <v>43609</v>
      </c>
      <c r="E3015" s="6">
        <v>2019</v>
      </c>
      <c r="F3015" t="s">
        <v>2305</v>
      </c>
      <c r="G3015" s="7" t="s">
        <v>18</v>
      </c>
      <c r="H3015" s="7" t="s">
        <v>6</v>
      </c>
      <c r="I3015" t="s">
        <v>1413</v>
      </c>
      <c r="J3015" t="s">
        <v>2361</v>
      </c>
      <c r="K3015" s="7">
        <v>0.8</v>
      </c>
      <c r="L3015" s="8">
        <v>25181.54</v>
      </c>
      <c r="M3015" s="8">
        <v>20145.23</v>
      </c>
      <c r="N3015" t="s">
        <v>22</v>
      </c>
    </row>
    <row r="3016" spans="1:14" ht="14" customHeight="1" x14ac:dyDescent="0.35">
      <c r="A3016" t="s">
        <v>14</v>
      </c>
      <c r="B3016" t="s">
        <v>93</v>
      </c>
      <c r="C3016" t="s">
        <v>94</v>
      </c>
      <c r="D3016" s="5">
        <v>43609</v>
      </c>
      <c r="E3016" s="6">
        <v>2019</v>
      </c>
      <c r="F3016" t="s">
        <v>2305</v>
      </c>
      <c r="G3016" s="7" t="s">
        <v>18</v>
      </c>
      <c r="H3016" s="7" t="s">
        <v>6</v>
      </c>
      <c r="I3016" t="s">
        <v>1413</v>
      </c>
      <c r="J3016" t="s">
        <v>2362</v>
      </c>
      <c r="K3016" s="7">
        <v>0.2</v>
      </c>
      <c r="L3016" s="8">
        <v>15108.9</v>
      </c>
      <c r="M3016" s="8">
        <v>3021.78</v>
      </c>
      <c r="N3016" t="s">
        <v>22</v>
      </c>
    </row>
    <row r="3017" spans="1:14" ht="14" customHeight="1" x14ac:dyDescent="0.35">
      <c r="A3017" t="s">
        <v>14</v>
      </c>
      <c r="B3017" t="s">
        <v>93</v>
      </c>
      <c r="C3017" t="s">
        <v>94</v>
      </c>
      <c r="D3017" s="5">
        <v>43609</v>
      </c>
      <c r="E3017" s="6">
        <v>2019</v>
      </c>
      <c r="F3017" t="s">
        <v>2305</v>
      </c>
      <c r="G3017" s="7" t="s">
        <v>18</v>
      </c>
      <c r="H3017" s="7" t="s">
        <v>6</v>
      </c>
      <c r="I3017" t="s">
        <v>1413</v>
      </c>
      <c r="J3017" t="s">
        <v>2362</v>
      </c>
      <c r="K3017" s="7">
        <v>0.8</v>
      </c>
      <c r="L3017" s="8">
        <v>15108.93</v>
      </c>
      <c r="M3017" s="8">
        <v>12087.14</v>
      </c>
      <c r="N3017" t="s">
        <v>22</v>
      </c>
    </row>
    <row r="3018" spans="1:14" ht="14" customHeight="1" x14ac:dyDescent="0.35">
      <c r="A3018" t="s">
        <v>14</v>
      </c>
      <c r="B3018" t="s">
        <v>93</v>
      </c>
      <c r="C3018" t="s">
        <v>94</v>
      </c>
      <c r="D3018" s="5">
        <v>43609</v>
      </c>
      <c r="E3018" s="6">
        <v>2019</v>
      </c>
      <c r="F3018" t="s">
        <v>2305</v>
      </c>
      <c r="G3018" s="7" t="s">
        <v>18</v>
      </c>
      <c r="H3018" s="7" t="s">
        <v>6</v>
      </c>
      <c r="I3018" t="s">
        <v>1413</v>
      </c>
      <c r="J3018" t="s">
        <v>2363</v>
      </c>
      <c r="K3018" s="7">
        <v>0.2</v>
      </c>
      <c r="L3018" s="8">
        <v>12709.55</v>
      </c>
      <c r="M3018" s="8">
        <v>2541.91</v>
      </c>
      <c r="N3018" t="s">
        <v>22</v>
      </c>
    </row>
    <row r="3019" spans="1:14" ht="14" customHeight="1" x14ac:dyDescent="0.35">
      <c r="A3019" t="s">
        <v>14</v>
      </c>
      <c r="B3019" t="s">
        <v>93</v>
      </c>
      <c r="C3019" t="s">
        <v>94</v>
      </c>
      <c r="D3019" s="5">
        <v>43609</v>
      </c>
      <c r="E3019" s="6">
        <v>2019</v>
      </c>
      <c r="F3019" t="s">
        <v>2305</v>
      </c>
      <c r="G3019" s="7" t="s">
        <v>18</v>
      </c>
      <c r="H3019" s="7" t="s">
        <v>6</v>
      </c>
      <c r="I3019" t="s">
        <v>1413</v>
      </c>
      <c r="J3019" t="s">
        <v>2363</v>
      </c>
      <c r="K3019" s="7">
        <v>0.8</v>
      </c>
      <c r="L3019" s="8">
        <v>12709.53</v>
      </c>
      <c r="M3019" s="8">
        <v>10167.620000000001</v>
      </c>
      <c r="N3019" t="s">
        <v>22</v>
      </c>
    </row>
    <row r="3020" spans="1:14" ht="14" customHeight="1" x14ac:dyDescent="0.35">
      <c r="A3020" t="s">
        <v>14</v>
      </c>
      <c r="B3020" t="s">
        <v>93</v>
      </c>
      <c r="C3020" t="s">
        <v>94</v>
      </c>
      <c r="D3020" s="5">
        <v>44512</v>
      </c>
      <c r="E3020" s="6">
        <v>2021</v>
      </c>
      <c r="F3020" t="s">
        <v>2305</v>
      </c>
      <c r="G3020" s="7" t="s">
        <v>18</v>
      </c>
      <c r="H3020" s="7" t="s">
        <v>6</v>
      </c>
      <c r="I3020" t="s">
        <v>2397</v>
      </c>
      <c r="J3020" t="s">
        <v>2409</v>
      </c>
      <c r="K3020" s="7">
        <v>1</v>
      </c>
      <c r="L3020" s="8">
        <v>87068.160000000003</v>
      </c>
      <c r="M3020" s="8">
        <v>87068.160000000003</v>
      </c>
      <c r="N3020" t="s">
        <v>22</v>
      </c>
    </row>
    <row r="3021" spans="1:14" ht="14" customHeight="1" x14ac:dyDescent="0.35">
      <c r="A3021" t="s">
        <v>14</v>
      </c>
      <c r="B3021" t="s">
        <v>93</v>
      </c>
      <c r="C3021" t="s">
        <v>94</v>
      </c>
      <c r="D3021" s="5">
        <v>44522</v>
      </c>
      <c r="E3021" s="6">
        <v>2021</v>
      </c>
      <c r="F3021" t="s">
        <v>2305</v>
      </c>
      <c r="G3021" s="7" t="s">
        <v>18</v>
      </c>
      <c r="H3021" s="7" t="s">
        <v>6</v>
      </c>
      <c r="I3021" t="s">
        <v>2397</v>
      </c>
      <c r="J3021" t="s">
        <v>2410</v>
      </c>
      <c r="K3021" s="7">
        <v>0.49</v>
      </c>
      <c r="L3021" s="8">
        <v>25541.33</v>
      </c>
      <c r="M3021" s="8">
        <v>12515.25</v>
      </c>
      <c r="N3021" t="s">
        <v>22</v>
      </c>
    </row>
    <row r="3022" spans="1:14" ht="14" customHeight="1" x14ac:dyDescent="0.35">
      <c r="A3022" t="s">
        <v>14</v>
      </c>
      <c r="B3022" t="s">
        <v>93</v>
      </c>
      <c r="C3022" t="s">
        <v>94</v>
      </c>
      <c r="D3022" s="5">
        <v>44522</v>
      </c>
      <c r="E3022" s="6">
        <v>2021</v>
      </c>
      <c r="F3022" t="s">
        <v>2305</v>
      </c>
      <c r="G3022" s="7" t="s">
        <v>18</v>
      </c>
      <c r="H3022" s="7" t="s">
        <v>6</v>
      </c>
      <c r="I3022" t="s">
        <v>2397</v>
      </c>
      <c r="J3022" t="s">
        <v>2410</v>
      </c>
      <c r="K3022" s="7">
        <v>0.51</v>
      </c>
      <c r="L3022" s="8">
        <v>25541.31</v>
      </c>
      <c r="M3022" s="8">
        <v>13026.07</v>
      </c>
      <c r="N3022" t="s">
        <v>22</v>
      </c>
    </row>
    <row r="3023" spans="1:14" ht="14" customHeight="1" x14ac:dyDescent="0.35">
      <c r="A3023" t="s">
        <v>14</v>
      </c>
      <c r="B3023" t="s">
        <v>93</v>
      </c>
      <c r="C3023" t="s">
        <v>94</v>
      </c>
      <c r="D3023" s="5">
        <v>44512</v>
      </c>
      <c r="E3023" s="6">
        <v>2021</v>
      </c>
      <c r="F3023" t="s">
        <v>2305</v>
      </c>
      <c r="G3023" s="7" t="s">
        <v>18</v>
      </c>
      <c r="H3023" s="7" t="s">
        <v>6</v>
      </c>
      <c r="I3023" t="s">
        <v>2397</v>
      </c>
      <c r="J3023" t="s">
        <v>2411</v>
      </c>
      <c r="K3023" s="7">
        <v>1</v>
      </c>
      <c r="L3023" s="8">
        <v>22658.36</v>
      </c>
      <c r="M3023" s="8">
        <v>22658.36</v>
      </c>
      <c r="N3023" t="s">
        <v>22</v>
      </c>
    </row>
    <row r="3024" spans="1:14" ht="14" customHeight="1" x14ac:dyDescent="0.35">
      <c r="A3024" t="s">
        <v>14</v>
      </c>
      <c r="B3024" t="s">
        <v>93</v>
      </c>
      <c r="C3024" t="s">
        <v>94</v>
      </c>
      <c r="D3024" s="5">
        <v>45103</v>
      </c>
      <c r="E3024" s="6">
        <v>2023</v>
      </c>
      <c r="F3024" t="s">
        <v>2305</v>
      </c>
      <c r="G3024" s="7" t="s">
        <v>18</v>
      </c>
      <c r="H3024" s="7" t="s">
        <v>6</v>
      </c>
      <c r="I3024" t="s">
        <v>2397</v>
      </c>
      <c r="J3024" t="s">
        <v>2411</v>
      </c>
      <c r="K3024" s="7">
        <v>0.2</v>
      </c>
      <c r="L3024" s="8">
        <v>433.25</v>
      </c>
      <c r="M3024" s="8">
        <v>86.65</v>
      </c>
      <c r="N3024" t="s">
        <v>22</v>
      </c>
    </row>
    <row r="3025" spans="1:14" ht="14" customHeight="1" x14ac:dyDescent="0.35">
      <c r="A3025" t="s">
        <v>14</v>
      </c>
      <c r="B3025" t="s">
        <v>93</v>
      </c>
      <c r="C3025" t="s">
        <v>94</v>
      </c>
      <c r="D3025" s="5">
        <v>45103</v>
      </c>
      <c r="E3025" s="6">
        <v>2023</v>
      </c>
      <c r="F3025" t="s">
        <v>2305</v>
      </c>
      <c r="G3025" s="7" t="s">
        <v>18</v>
      </c>
      <c r="H3025" s="7" t="s">
        <v>6</v>
      </c>
      <c r="I3025" t="s">
        <v>2397</v>
      </c>
      <c r="J3025" t="s">
        <v>2411</v>
      </c>
      <c r="K3025" s="7">
        <v>0.8</v>
      </c>
      <c r="L3025" s="8">
        <v>433.24</v>
      </c>
      <c r="M3025" s="8">
        <v>346.59</v>
      </c>
      <c r="N3025" t="s">
        <v>22</v>
      </c>
    </row>
    <row r="3026" spans="1:14" ht="14" customHeight="1" x14ac:dyDescent="0.35">
      <c r="A3026" t="s">
        <v>14</v>
      </c>
      <c r="B3026" t="s">
        <v>93</v>
      </c>
      <c r="C3026" t="s">
        <v>94</v>
      </c>
      <c r="D3026" s="5">
        <v>44522</v>
      </c>
      <c r="E3026" s="6">
        <v>2021</v>
      </c>
      <c r="F3026" t="s">
        <v>2305</v>
      </c>
      <c r="G3026" s="7" t="s">
        <v>18</v>
      </c>
      <c r="H3026" s="7" t="s">
        <v>6</v>
      </c>
      <c r="I3026" t="s">
        <v>2397</v>
      </c>
      <c r="J3026" t="s">
        <v>2412</v>
      </c>
      <c r="K3026" s="7">
        <v>0.49</v>
      </c>
      <c r="L3026" s="8">
        <v>26.02</v>
      </c>
      <c r="M3026" s="8">
        <v>12.75</v>
      </c>
      <c r="N3026" t="s">
        <v>22</v>
      </c>
    </row>
    <row r="3027" spans="1:14" ht="14" customHeight="1" x14ac:dyDescent="0.35">
      <c r="A3027" t="s">
        <v>14</v>
      </c>
      <c r="B3027" t="s">
        <v>93</v>
      </c>
      <c r="C3027" t="s">
        <v>94</v>
      </c>
      <c r="D3027" s="5">
        <v>44522</v>
      </c>
      <c r="E3027" s="6">
        <v>2021</v>
      </c>
      <c r="F3027" t="s">
        <v>2305</v>
      </c>
      <c r="G3027" s="7" t="s">
        <v>18</v>
      </c>
      <c r="H3027" s="7" t="s">
        <v>6</v>
      </c>
      <c r="I3027" t="s">
        <v>2397</v>
      </c>
      <c r="J3027" t="s">
        <v>2412</v>
      </c>
      <c r="K3027" s="7">
        <v>0.51</v>
      </c>
      <c r="L3027" s="8">
        <v>26.02</v>
      </c>
      <c r="M3027" s="8">
        <v>13.27</v>
      </c>
      <c r="N3027" t="s">
        <v>22</v>
      </c>
    </row>
    <row r="3028" spans="1:14" ht="14" customHeight="1" x14ac:dyDescent="0.35">
      <c r="A3028" t="s">
        <v>14</v>
      </c>
      <c r="B3028" t="s">
        <v>93</v>
      </c>
      <c r="C3028" t="s">
        <v>94</v>
      </c>
      <c r="D3028" s="5">
        <v>44522</v>
      </c>
      <c r="E3028" s="6">
        <v>2021</v>
      </c>
      <c r="F3028" t="s">
        <v>2305</v>
      </c>
      <c r="G3028" s="7" t="s">
        <v>18</v>
      </c>
      <c r="H3028" s="7" t="s">
        <v>6</v>
      </c>
      <c r="I3028" t="s">
        <v>2397</v>
      </c>
      <c r="J3028" t="s">
        <v>2413</v>
      </c>
      <c r="K3028" s="7">
        <v>1.96</v>
      </c>
      <c r="L3028" s="8">
        <v>39.54</v>
      </c>
      <c r="M3028" s="8">
        <v>77.5</v>
      </c>
      <c r="N3028" t="s">
        <v>22</v>
      </c>
    </row>
    <row r="3029" spans="1:14" ht="14" customHeight="1" x14ac:dyDescent="0.35">
      <c r="A3029" t="s">
        <v>14</v>
      </c>
      <c r="B3029" t="s">
        <v>93</v>
      </c>
      <c r="C3029" t="s">
        <v>94</v>
      </c>
      <c r="D3029" s="5">
        <v>44522</v>
      </c>
      <c r="E3029" s="6">
        <v>2021</v>
      </c>
      <c r="F3029" t="s">
        <v>2305</v>
      </c>
      <c r="G3029" s="7" t="s">
        <v>18</v>
      </c>
      <c r="H3029" s="7" t="s">
        <v>6</v>
      </c>
      <c r="I3029" t="s">
        <v>2397</v>
      </c>
      <c r="J3029" t="s">
        <v>2413</v>
      </c>
      <c r="K3029" s="7">
        <v>2.04</v>
      </c>
      <c r="L3029" s="8">
        <v>39.54</v>
      </c>
      <c r="M3029" s="8">
        <v>80.66</v>
      </c>
      <c r="N3029" t="s">
        <v>22</v>
      </c>
    </row>
    <row r="3030" spans="1:14" ht="14" customHeight="1" x14ac:dyDescent="0.35">
      <c r="A3030" t="s">
        <v>14</v>
      </c>
      <c r="B3030" t="s">
        <v>93</v>
      </c>
      <c r="C3030" t="s">
        <v>94</v>
      </c>
      <c r="D3030" s="5">
        <v>44522</v>
      </c>
      <c r="E3030" s="6">
        <v>2021</v>
      </c>
      <c r="F3030" t="s">
        <v>2305</v>
      </c>
      <c r="G3030" s="7" t="s">
        <v>18</v>
      </c>
      <c r="H3030" s="7" t="s">
        <v>6</v>
      </c>
      <c r="I3030" t="s">
        <v>2397</v>
      </c>
      <c r="J3030" t="s">
        <v>2414</v>
      </c>
      <c r="K3030" s="7">
        <v>0.49</v>
      </c>
      <c r="L3030" s="8">
        <v>54.65</v>
      </c>
      <c r="M3030" s="8">
        <v>26.78</v>
      </c>
      <c r="N3030" t="s">
        <v>22</v>
      </c>
    </row>
    <row r="3031" spans="1:14" ht="14" customHeight="1" x14ac:dyDescent="0.35">
      <c r="A3031" t="s">
        <v>14</v>
      </c>
      <c r="B3031" t="s">
        <v>93</v>
      </c>
      <c r="C3031" t="s">
        <v>94</v>
      </c>
      <c r="D3031" s="5">
        <v>44522</v>
      </c>
      <c r="E3031" s="6">
        <v>2021</v>
      </c>
      <c r="F3031" t="s">
        <v>2305</v>
      </c>
      <c r="G3031" s="7" t="s">
        <v>18</v>
      </c>
      <c r="H3031" s="7" t="s">
        <v>6</v>
      </c>
      <c r="I3031" t="s">
        <v>2397</v>
      </c>
      <c r="J3031" t="s">
        <v>2414</v>
      </c>
      <c r="K3031" s="7">
        <v>0.51</v>
      </c>
      <c r="L3031" s="8">
        <v>54.65</v>
      </c>
      <c r="M3031" s="8">
        <v>27.87</v>
      </c>
      <c r="N3031" t="s">
        <v>22</v>
      </c>
    </row>
    <row r="3032" spans="1:14" ht="14" customHeight="1" x14ac:dyDescent="0.35">
      <c r="A3032" t="s">
        <v>14</v>
      </c>
      <c r="B3032" t="s">
        <v>93</v>
      </c>
      <c r="C3032" t="s">
        <v>94</v>
      </c>
      <c r="D3032" s="5">
        <v>44522</v>
      </c>
      <c r="E3032" s="6">
        <v>2021</v>
      </c>
      <c r="F3032" t="s">
        <v>2305</v>
      </c>
      <c r="G3032" s="7" t="s">
        <v>18</v>
      </c>
      <c r="H3032" s="7" t="s">
        <v>6</v>
      </c>
      <c r="I3032" t="s">
        <v>2397</v>
      </c>
      <c r="J3032" t="s">
        <v>2415</v>
      </c>
      <c r="K3032" s="7">
        <v>0.49</v>
      </c>
      <c r="L3032" s="8">
        <v>3875.57</v>
      </c>
      <c r="M3032" s="8">
        <v>1899.03</v>
      </c>
      <c r="N3032" t="s">
        <v>22</v>
      </c>
    </row>
    <row r="3033" spans="1:14" ht="14" customHeight="1" x14ac:dyDescent="0.35">
      <c r="A3033" t="s">
        <v>14</v>
      </c>
      <c r="B3033" t="s">
        <v>93</v>
      </c>
      <c r="C3033" t="s">
        <v>94</v>
      </c>
      <c r="D3033" s="5">
        <v>44522</v>
      </c>
      <c r="E3033" s="6">
        <v>2021</v>
      </c>
      <c r="F3033" t="s">
        <v>2305</v>
      </c>
      <c r="G3033" s="7" t="s">
        <v>18</v>
      </c>
      <c r="H3033" s="7" t="s">
        <v>6</v>
      </c>
      <c r="I3033" t="s">
        <v>2397</v>
      </c>
      <c r="J3033" t="s">
        <v>2415</v>
      </c>
      <c r="K3033" s="7">
        <v>0.51</v>
      </c>
      <c r="L3033" s="8">
        <v>3875.59</v>
      </c>
      <c r="M3033" s="8">
        <v>1976.55</v>
      </c>
      <c r="N3033" t="s">
        <v>22</v>
      </c>
    </row>
    <row r="3034" spans="1:14" ht="14" customHeight="1" x14ac:dyDescent="0.35">
      <c r="A3034" t="s">
        <v>14</v>
      </c>
      <c r="B3034" t="s">
        <v>93</v>
      </c>
      <c r="C3034" t="s">
        <v>94</v>
      </c>
      <c r="D3034" s="5">
        <v>44522</v>
      </c>
      <c r="E3034" s="6">
        <v>2021</v>
      </c>
      <c r="F3034" t="s">
        <v>2305</v>
      </c>
      <c r="G3034" s="7" t="s">
        <v>18</v>
      </c>
      <c r="H3034" s="7" t="s">
        <v>6</v>
      </c>
      <c r="I3034" t="s">
        <v>2397</v>
      </c>
      <c r="J3034" t="s">
        <v>2416</v>
      </c>
      <c r="K3034" s="7">
        <v>2.94</v>
      </c>
      <c r="L3034" s="8">
        <v>591.86</v>
      </c>
      <c r="M3034" s="8">
        <v>1740.07</v>
      </c>
      <c r="N3034" t="s">
        <v>22</v>
      </c>
    </row>
    <row r="3035" spans="1:14" ht="14" customHeight="1" x14ac:dyDescent="0.35">
      <c r="A3035" t="s">
        <v>14</v>
      </c>
      <c r="B3035" t="s">
        <v>93</v>
      </c>
      <c r="C3035" t="s">
        <v>94</v>
      </c>
      <c r="D3035" s="5">
        <v>44522</v>
      </c>
      <c r="E3035" s="6">
        <v>2021</v>
      </c>
      <c r="F3035" t="s">
        <v>2305</v>
      </c>
      <c r="G3035" s="7" t="s">
        <v>18</v>
      </c>
      <c r="H3035" s="7" t="s">
        <v>6</v>
      </c>
      <c r="I3035" t="s">
        <v>2397</v>
      </c>
      <c r="J3035" t="s">
        <v>2416</v>
      </c>
      <c r="K3035" s="7">
        <v>3.06</v>
      </c>
      <c r="L3035" s="8">
        <v>591.86</v>
      </c>
      <c r="M3035" s="8">
        <v>1811.09</v>
      </c>
      <c r="N3035" t="s">
        <v>22</v>
      </c>
    </row>
    <row r="3036" spans="1:14" ht="14" customHeight="1" x14ac:dyDescent="0.35">
      <c r="A3036" t="s">
        <v>14</v>
      </c>
      <c r="B3036" t="s">
        <v>93</v>
      </c>
      <c r="C3036" t="s">
        <v>94</v>
      </c>
      <c r="D3036" s="5">
        <v>44512</v>
      </c>
      <c r="E3036" s="6">
        <v>2021</v>
      </c>
      <c r="F3036" t="s">
        <v>2305</v>
      </c>
      <c r="G3036" s="7" t="s">
        <v>18</v>
      </c>
      <c r="H3036" s="7" t="s">
        <v>6</v>
      </c>
      <c r="I3036" t="s">
        <v>2397</v>
      </c>
      <c r="J3036" t="s">
        <v>2417</v>
      </c>
      <c r="K3036" s="7">
        <v>1</v>
      </c>
      <c r="L3036" s="8">
        <v>2427.91</v>
      </c>
      <c r="M3036" s="8">
        <v>2427.91</v>
      </c>
      <c r="N3036" t="s">
        <v>22</v>
      </c>
    </row>
    <row r="3037" spans="1:14" ht="14" customHeight="1" x14ac:dyDescent="0.35">
      <c r="A3037" t="s">
        <v>14</v>
      </c>
      <c r="B3037" t="s">
        <v>15</v>
      </c>
      <c r="C3037" t="s">
        <v>16</v>
      </c>
      <c r="D3037" s="5">
        <v>44950</v>
      </c>
      <c r="E3037" s="6">
        <v>2023</v>
      </c>
      <c r="F3037" t="s">
        <v>2305</v>
      </c>
      <c r="G3037" s="7" t="s">
        <v>18</v>
      </c>
      <c r="H3037" s="7" t="s">
        <v>6</v>
      </c>
      <c r="I3037" t="s">
        <v>52</v>
      </c>
      <c r="J3037" t="s">
        <v>2306</v>
      </c>
      <c r="K3037" s="7">
        <v>1</v>
      </c>
      <c r="L3037" s="8">
        <v>22945</v>
      </c>
      <c r="M3037" s="8">
        <v>22945</v>
      </c>
      <c r="N3037" t="s">
        <v>22</v>
      </c>
    </row>
    <row r="3038" spans="1:14" ht="14" customHeight="1" x14ac:dyDescent="0.35">
      <c r="A3038" t="s">
        <v>14</v>
      </c>
      <c r="B3038" t="s">
        <v>15</v>
      </c>
      <c r="C3038" t="s">
        <v>16</v>
      </c>
      <c r="D3038" s="5">
        <v>45287</v>
      </c>
      <c r="E3038" s="6">
        <v>2023</v>
      </c>
      <c r="F3038" t="s">
        <v>2305</v>
      </c>
      <c r="G3038" s="7" t="s">
        <v>18</v>
      </c>
      <c r="H3038" s="7" t="s">
        <v>6</v>
      </c>
      <c r="I3038" t="s">
        <v>716</v>
      </c>
      <c r="J3038" t="s">
        <v>2307</v>
      </c>
      <c r="K3038" s="10">
        <v>5500</v>
      </c>
      <c r="L3038" s="8">
        <v>9.33</v>
      </c>
      <c r="M3038" s="8">
        <v>51315</v>
      </c>
      <c r="N3038" t="s">
        <v>22</v>
      </c>
    </row>
    <row r="3039" spans="1:14" ht="14" customHeight="1" x14ac:dyDescent="0.35">
      <c r="A3039" t="s">
        <v>14</v>
      </c>
      <c r="B3039" t="s">
        <v>15</v>
      </c>
      <c r="C3039" t="s">
        <v>16</v>
      </c>
      <c r="D3039" s="5">
        <v>45373</v>
      </c>
      <c r="E3039" s="6">
        <v>2024</v>
      </c>
      <c r="F3039" t="s">
        <v>2305</v>
      </c>
      <c r="G3039" s="7" t="s">
        <v>18</v>
      </c>
      <c r="H3039" s="7" t="s">
        <v>6</v>
      </c>
      <c r="I3039" t="s">
        <v>716</v>
      </c>
      <c r="J3039" t="s">
        <v>2308</v>
      </c>
      <c r="K3039" s="7">
        <v>1</v>
      </c>
      <c r="L3039" s="8">
        <v>11687.5</v>
      </c>
      <c r="M3039" s="8">
        <v>11687.5</v>
      </c>
      <c r="N3039" t="s">
        <v>22</v>
      </c>
    </row>
    <row r="3040" spans="1:14" ht="14" customHeight="1" x14ac:dyDescent="0.35">
      <c r="A3040" t="s">
        <v>14</v>
      </c>
      <c r="B3040" t="s">
        <v>15</v>
      </c>
      <c r="C3040" t="s">
        <v>16</v>
      </c>
      <c r="D3040" s="5">
        <v>44239</v>
      </c>
      <c r="E3040" s="6">
        <v>2021</v>
      </c>
      <c r="F3040" t="s">
        <v>2305</v>
      </c>
      <c r="G3040" s="7" t="s">
        <v>18</v>
      </c>
      <c r="H3040" s="7" t="s">
        <v>6</v>
      </c>
      <c r="I3040" t="s">
        <v>32</v>
      </c>
      <c r="J3040" t="s">
        <v>2309</v>
      </c>
      <c r="K3040" s="10">
        <v>5700</v>
      </c>
      <c r="L3040" s="8">
        <v>10.48</v>
      </c>
      <c r="M3040" s="8">
        <v>59736</v>
      </c>
      <c r="N3040" t="s">
        <v>22</v>
      </c>
    </row>
    <row r="3041" spans="1:14" ht="14" customHeight="1" x14ac:dyDescent="0.35">
      <c r="A3041" t="s">
        <v>14</v>
      </c>
      <c r="B3041" t="s">
        <v>15</v>
      </c>
      <c r="C3041" t="s">
        <v>16</v>
      </c>
      <c r="D3041" s="5">
        <v>44580</v>
      </c>
      <c r="E3041" s="6">
        <v>2022</v>
      </c>
      <c r="F3041" t="s">
        <v>2305</v>
      </c>
      <c r="G3041" s="7" t="s">
        <v>18</v>
      </c>
      <c r="H3041" s="7" t="s">
        <v>6</v>
      </c>
      <c r="I3041" t="s">
        <v>32</v>
      </c>
      <c r="J3041" t="s">
        <v>2310</v>
      </c>
      <c r="K3041" s="7">
        <v>1</v>
      </c>
      <c r="L3041" s="8">
        <v>59736</v>
      </c>
      <c r="M3041" s="8">
        <v>59736</v>
      </c>
      <c r="N3041" t="s">
        <v>22</v>
      </c>
    </row>
    <row r="3042" spans="1:14" ht="14" customHeight="1" x14ac:dyDescent="0.35">
      <c r="A3042" t="s">
        <v>14</v>
      </c>
      <c r="B3042" t="s">
        <v>15</v>
      </c>
      <c r="C3042" t="s">
        <v>16</v>
      </c>
      <c r="D3042" s="5">
        <v>44886</v>
      </c>
      <c r="E3042" s="6">
        <v>2022</v>
      </c>
      <c r="F3042" t="s">
        <v>2305</v>
      </c>
      <c r="G3042" s="7" t="s">
        <v>18</v>
      </c>
      <c r="H3042" s="7" t="s">
        <v>6</v>
      </c>
      <c r="I3042" t="s">
        <v>32</v>
      </c>
      <c r="J3042" t="s">
        <v>2311</v>
      </c>
      <c r="K3042" s="10">
        <v>5700</v>
      </c>
      <c r="L3042" s="8">
        <v>10.48</v>
      </c>
      <c r="M3042" s="8">
        <v>59736</v>
      </c>
      <c r="N3042" t="s">
        <v>22</v>
      </c>
    </row>
    <row r="3043" spans="1:14" ht="14" customHeight="1" x14ac:dyDescent="0.35">
      <c r="A3043" t="s">
        <v>14</v>
      </c>
      <c r="B3043" t="s">
        <v>15</v>
      </c>
      <c r="C3043" t="s">
        <v>16</v>
      </c>
      <c r="D3043" s="5">
        <v>44593</v>
      </c>
      <c r="E3043" s="6">
        <v>2022</v>
      </c>
      <c r="F3043" t="s">
        <v>2305</v>
      </c>
      <c r="G3043" s="7" t="s">
        <v>18</v>
      </c>
      <c r="H3043" s="7" t="s">
        <v>6</v>
      </c>
      <c r="I3043" t="s">
        <v>116</v>
      </c>
      <c r="J3043" t="s">
        <v>2364</v>
      </c>
      <c r="K3043" s="7">
        <v>1</v>
      </c>
      <c r="L3043" s="8">
        <v>8485.7999999999993</v>
      </c>
      <c r="M3043" s="8">
        <v>8485.7999999999993</v>
      </c>
      <c r="N3043" t="s">
        <v>22</v>
      </c>
    </row>
    <row r="3044" spans="1:14" ht="14" customHeight="1" x14ac:dyDescent="0.35">
      <c r="A3044" t="s">
        <v>14</v>
      </c>
      <c r="B3044" t="s">
        <v>15</v>
      </c>
      <c r="C3044" t="s">
        <v>16</v>
      </c>
      <c r="D3044" s="5">
        <v>45687</v>
      </c>
      <c r="E3044" s="6">
        <v>2025</v>
      </c>
      <c r="F3044" t="s">
        <v>2305</v>
      </c>
      <c r="G3044" s="7" t="s">
        <v>18</v>
      </c>
      <c r="H3044" s="7" t="s">
        <v>6</v>
      </c>
      <c r="I3044" t="s">
        <v>116</v>
      </c>
      <c r="J3044" t="s">
        <v>2157</v>
      </c>
      <c r="K3044" s="7">
        <v>1</v>
      </c>
      <c r="L3044" s="8">
        <v>9183</v>
      </c>
      <c r="M3044" s="8">
        <v>9183</v>
      </c>
      <c r="N3044" t="s">
        <v>22</v>
      </c>
    </row>
    <row r="3045" spans="1:14" ht="14" customHeight="1" x14ac:dyDescent="0.35">
      <c r="A3045" t="s">
        <v>14</v>
      </c>
      <c r="B3045" t="s">
        <v>15</v>
      </c>
      <c r="C3045" t="s">
        <v>16</v>
      </c>
      <c r="D3045" s="5">
        <v>44391</v>
      </c>
      <c r="E3045" s="6">
        <v>2021</v>
      </c>
      <c r="F3045" t="s">
        <v>2305</v>
      </c>
      <c r="G3045" s="7" t="s">
        <v>18</v>
      </c>
      <c r="H3045" s="7" t="s">
        <v>6</v>
      </c>
      <c r="I3045" t="s">
        <v>116</v>
      </c>
      <c r="J3045" t="s">
        <v>1961</v>
      </c>
      <c r="K3045" s="10">
        <v>4300</v>
      </c>
      <c r="L3045" s="8">
        <v>294.83999999999997</v>
      </c>
      <c r="M3045" s="8">
        <v>1267812</v>
      </c>
      <c r="N3045" t="s">
        <v>515</v>
      </c>
    </row>
    <row r="3046" spans="1:14" ht="14" customHeight="1" x14ac:dyDescent="0.35">
      <c r="A3046" t="s">
        <v>14</v>
      </c>
      <c r="B3046" t="s">
        <v>15</v>
      </c>
      <c r="C3046" t="s">
        <v>16</v>
      </c>
      <c r="D3046" s="5">
        <v>43311</v>
      </c>
      <c r="E3046" s="6">
        <v>2018</v>
      </c>
      <c r="F3046" t="s">
        <v>2305</v>
      </c>
      <c r="G3046" s="7" t="s">
        <v>18</v>
      </c>
      <c r="H3046" s="7" t="s">
        <v>6</v>
      </c>
      <c r="I3046" t="s">
        <v>116</v>
      </c>
      <c r="J3046" t="s">
        <v>2365</v>
      </c>
      <c r="K3046" s="10">
        <v>4300</v>
      </c>
      <c r="L3046" s="8">
        <v>214.32</v>
      </c>
      <c r="M3046" s="8">
        <v>921576</v>
      </c>
      <c r="N3046" t="s">
        <v>105</v>
      </c>
    </row>
    <row r="3047" spans="1:14" ht="14" customHeight="1" x14ac:dyDescent="0.35">
      <c r="A3047" t="s">
        <v>14</v>
      </c>
      <c r="B3047" t="s">
        <v>15</v>
      </c>
      <c r="C3047" t="s">
        <v>16</v>
      </c>
      <c r="D3047" s="5">
        <v>43676</v>
      </c>
      <c r="E3047" s="6">
        <v>2019</v>
      </c>
      <c r="F3047" t="s">
        <v>2305</v>
      </c>
      <c r="G3047" s="7" t="s">
        <v>18</v>
      </c>
      <c r="H3047" s="7" t="s">
        <v>6</v>
      </c>
      <c r="I3047" t="s">
        <v>116</v>
      </c>
      <c r="J3047" t="s">
        <v>2365</v>
      </c>
      <c r="K3047" s="10">
        <v>4300</v>
      </c>
      <c r="L3047" s="8">
        <v>233.52</v>
      </c>
      <c r="M3047" s="8">
        <v>1004136</v>
      </c>
      <c r="N3047" t="s">
        <v>515</v>
      </c>
    </row>
    <row r="3048" spans="1:14" ht="14" customHeight="1" x14ac:dyDescent="0.35">
      <c r="A3048" t="s">
        <v>14</v>
      </c>
      <c r="B3048" t="s">
        <v>15</v>
      </c>
      <c r="C3048" t="s">
        <v>16</v>
      </c>
      <c r="D3048" s="5">
        <v>44036</v>
      </c>
      <c r="E3048" s="6">
        <v>2020</v>
      </c>
      <c r="F3048" t="s">
        <v>2305</v>
      </c>
      <c r="G3048" s="7" t="s">
        <v>18</v>
      </c>
      <c r="H3048" s="7" t="s">
        <v>6</v>
      </c>
      <c r="I3048" t="s">
        <v>116</v>
      </c>
      <c r="J3048" t="s">
        <v>2365</v>
      </c>
      <c r="K3048" s="10">
        <v>4300</v>
      </c>
      <c r="L3048" s="8">
        <v>249.96</v>
      </c>
      <c r="M3048" s="8">
        <v>1074828</v>
      </c>
      <c r="N3048" t="s">
        <v>515</v>
      </c>
    </row>
    <row r="3049" spans="1:14" ht="14" customHeight="1" x14ac:dyDescent="0.35">
      <c r="A3049" t="s">
        <v>14</v>
      </c>
      <c r="B3049" t="s">
        <v>15</v>
      </c>
      <c r="C3049" t="s">
        <v>16</v>
      </c>
      <c r="D3049" s="5">
        <v>44391</v>
      </c>
      <c r="E3049" s="6">
        <v>2021</v>
      </c>
      <c r="F3049" t="s">
        <v>2305</v>
      </c>
      <c r="G3049" s="7" t="s">
        <v>18</v>
      </c>
      <c r="H3049" s="7" t="s">
        <v>6</v>
      </c>
      <c r="I3049" t="s">
        <v>116</v>
      </c>
      <c r="J3049" t="s">
        <v>1963</v>
      </c>
      <c r="K3049" s="10">
        <v>1300</v>
      </c>
      <c r="L3049" s="8">
        <v>352.68</v>
      </c>
      <c r="M3049" s="8">
        <v>458484</v>
      </c>
      <c r="N3049" t="s">
        <v>143</v>
      </c>
    </row>
    <row r="3050" spans="1:14" ht="14" customHeight="1" x14ac:dyDescent="0.35">
      <c r="A3050" t="s">
        <v>14</v>
      </c>
      <c r="B3050" t="s">
        <v>15</v>
      </c>
      <c r="C3050" t="s">
        <v>16</v>
      </c>
      <c r="D3050" s="5">
        <v>45131</v>
      </c>
      <c r="E3050" s="6">
        <v>2023</v>
      </c>
      <c r="F3050" t="s">
        <v>2305</v>
      </c>
      <c r="G3050" s="7" t="s">
        <v>18</v>
      </c>
      <c r="H3050" s="7" t="s">
        <v>6</v>
      </c>
      <c r="I3050" t="s">
        <v>116</v>
      </c>
      <c r="J3050" t="s">
        <v>179</v>
      </c>
      <c r="K3050" s="7">
        <v>25</v>
      </c>
      <c r="L3050" s="8">
        <v>407.31</v>
      </c>
      <c r="M3050" s="8">
        <v>10182.75</v>
      </c>
      <c r="N3050" t="s">
        <v>22</v>
      </c>
    </row>
    <row r="3051" spans="1:14" ht="14" customHeight="1" x14ac:dyDescent="0.35">
      <c r="A3051" t="s">
        <v>14</v>
      </c>
      <c r="B3051" t="s">
        <v>15</v>
      </c>
      <c r="C3051" t="s">
        <v>16</v>
      </c>
      <c r="D3051" s="5">
        <v>45131</v>
      </c>
      <c r="E3051" s="6">
        <v>2023</v>
      </c>
      <c r="F3051" t="s">
        <v>2305</v>
      </c>
      <c r="G3051" s="7" t="s">
        <v>18</v>
      </c>
      <c r="H3051" s="7" t="s">
        <v>6</v>
      </c>
      <c r="I3051" t="s">
        <v>116</v>
      </c>
      <c r="J3051" t="s">
        <v>179</v>
      </c>
      <c r="K3051" s="7">
        <v>50</v>
      </c>
      <c r="L3051" s="8">
        <v>378.22</v>
      </c>
      <c r="M3051" s="8">
        <v>18911</v>
      </c>
      <c r="N3051" t="s">
        <v>22</v>
      </c>
    </row>
    <row r="3052" spans="1:14" ht="14" customHeight="1" x14ac:dyDescent="0.35">
      <c r="A3052" t="s">
        <v>14</v>
      </c>
      <c r="B3052" t="s">
        <v>15</v>
      </c>
      <c r="C3052" t="s">
        <v>16</v>
      </c>
      <c r="D3052" s="5">
        <v>45131</v>
      </c>
      <c r="E3052" s="6">
        <v>2023</v>
      </c>
      <c r="F3052" t="s">
        <v>2305</v>
      </c>
      <c r="G3052" s="7" t="s">
        <v>18</v>
      </c>
      <c r="H3052" s="7" t="s">
        <v>6</v>
      </c>
      <c r="I3052" t="s">
        <v>116</v>
      </c>
      <c r="J3052" t="s">
        <v>179</v>
      </c>
      <c r="K3052" s="7">
        <v>75</v>
      </c>
      <c r="L3052" s="8">
        <v>349.12</v>
      </c>
      <c r="M3052" s="8">
        <v>26184</v>
      </c>
      <c r="N3052" t="s">
        <v>22</v>
      </c>
    </row>
    <row r="3053" spans="1:14" ht="14" customHeight="1" x14ac:dyDescent="0.35">
      <c r="A3053" t="s">
        <v>14</v>
      </c>
      <c r="B3053" t="s">
        <v>15</v>
      </c>
      <c r="C3053" t="s">
        <v>16</v>
      </c>
      <c r="D3053" s="5">
        <v>43311</v>
      </c>
      <c r="E3053" s="6">
        <v>2018</v>
      </c>
      <c r="F3053" t="s">
        <v>2305</v>
      </c>
      <c r="G3053" s="7" t="s">
        <v>18</v>
      </c>
      <c r="H3053" s="7" t="s">
        <v>6</v>
      </c>
      <c r="I3053" t="s">
        <v>116</v>
      </c>
      <c r="J3053" t="s">
        <v>2366</v>
      </c>
      <c r="K3053" s="10">
        <v>1200</v>
      </c>
      <c r="L3053" s="8">
        <v>260.88</v>
      </c>
      <c r="M3053" s="8">
        <v>313056</v>
      </c>
      <c r="N3053" t="s">
        <v>143</v>
      </c>
    </row>
    <row r="3054" spans="1:14" ht="14" customHeight="1" x14ac:dyDescent="0.35">
      <c r="A3054" t="s">
        <v>14</v>
      </c>
      <c r="B3054" t="s">
        <v>15</v>
      </c>
      <c r="C3054" t="s">
        <v>16</v>
      </c>
      <c r="D3054" s="5">
        <v>43676</v>
      </c>
      <c r="E3054" s="6">
        <v>2019</v>
      </c>
      <c r="F3054" t="s">
        <v>2305</v>
      </c>
      <c r="G3054" s="7" t="s">
        <v>18</v>
      </c>
      <c r="H3054" s="7" t="s">
        <v>6</v>
      </c>
      <c r="I3054" t="s">
        <v>116</v>
      </c>
      <c r="J3054" t="s">
        <v>2366</v>
      </c>
      <c r="K3054" s="10">
        <v>1200</v>
      </c>
      <c r="L3054" s="8">
        <v>284.16000000000003</v>
      </c>
      <c r="M3054" s="8">
        <v>340992</v>
      </c>
      <c r="N3054" t="s">
        <v>143</v>
      </c>
    </row>
    <row r="3055" spans="1:14" ht="14" customHeight="1" x14ac:dyDescent="0.35">
      <c r="A3055" t="s">
        <v>14</v>
      </c>
      <c r="B3055" t="s">
        <v>15</v>
      </c>
      <c r="C3055" t="s">
        <v>16</v>
      </c>
      <c r="D3055" s="5">
        <v>44036</v>
      </c>
      <c r="E3055" s="6">
        <v>2020</v>
      </c>
      <c r="F3055" t="s">
        <v>2305</v>
      </c>
      <c r="G3055" s="7" t="s">
        <v>18</v>
      </c>
      <c r="H3055" s="7" t="s">
        <v>6</v>
      </c>
      <c r="I3055" t="s">
        <v>116</v>
      </c>
      <c r="J3055" t="s">
        <v>2366</v>
      </c>
      <c r="K3055" s="7">
        <v>100</v>
      </c>
      <c r="L3055" s="8">
        <v>335.52</v>
      </c>
      <c r="M3055" s="8">
        <v>33552</v>
      </c>
      <c r="N3055" t="s">
        <v>22</v>
      </c>
    </row>
    <row r="3056" spans="1:14" ht="14" customHeight="1" x14ac:dyDescent="0.35">
      <c r="A3056" t="s">
        <v>14</v>
      </c>
      <c r="B3056" t="s">
        <v>15</v>
      </c>
      <c r="C3056" t="s">
        <v>16</v>
      </c>
      <c r="D3056" s="5">
        <v>44036</v>
      </c>
      <c r="E3056" s="6">
        <v>2020</v>
      </c>
      <c r="F3056" t="s">
        <v>2305</v>
      </c>
      <c r="G3056" s="7" t="s">
        <v>18</v>
      </c>
      <c r="H3056" s="7" t="s">
        <v>6</v>
      </c>
      <c r="I3056" t="s">
        <v>116</v>
      </c>
      <c r="J3056" t="s">
        <v>2366</v>
      </c>
      <c r="K3056" s="10">
        <v>1200</v>
      </c>
      <c r="L3056" s="8">
        <v>304.2</v>
      </c>
      <c r="M3056" s="8">
        <v>365040</v>
      </c>
      <c r="N3056" t="s">
        <v>143</v>
      </c>
    </row>
    <row r="3057" spans="1:14" ht="14" customHeight="1" x14ac:dyDescent="0.35">
      <c r="A3057" t="s">
        <v>14</v>
      </c>
      <c r="B3057" t="s">
        <v>15</v>
      </c>
      <c r="C3057" t="s">
        <v>16</v>
      </c>
      <c r="D3057" s="5">
        <v>43441</v>
      </c>
      <c r="E3057" s="6">
        <v>2018</v>
      </c>
      <c r="F3057" t="s">
        <v>2305</v>
      </c>
      <c r="G3057" s="7" t="s">
        <v>18</v>
      </c>
      <c r="H3057" s="7" t="s">
        <v>6</v>
      </c>
      <c r="I3057" t="s">
        <v>116</v>
      </c>
      <c r="J3057" t="s">
        <v>2367</v>
      </c>
      <c r="K3057" s="7">
        <v>25</v>
      </c>
      <c r="L3057" s="8">
        <v>235.76</v>
      </c>
      <c r="M3057" s="8">
        <v>5894</v>
      </c>
      <c r="N3057" t="s">
        <v>22</v>
      </c>
    </row>
    <row r="3058" spans="1:14" ht="14" customHeight="1" x14ac:dyDescent="0.35">
      <c r="A3058" t="s">
        <v>14</v>
      </c>
      <c r="B3058" t="s">
        <v>15</v>
      </c>
      <c r="C3058" t="s">
        <v>16</v>
      </c>
      <c r="D3058" s="5">
        <v>44036</v>
      </c>
      <c r="E3058" s="6">
        <v>2020</v>
      </c>
      <c r="F3058" t="s">
        <v>2305</v>
      </c>
      <c r="G3058" s="7" t="s">
        <v>18</v>
      </c>
      <c r="H3058" s="7" t="s">
        <v>6</v>
      </c>
      <c r="I3058" t="s">
        <v>116</v>
      </c>
      <c r="J3058" t="s">
        <v>2368</v>
      </c>
      <c r="K3058" s="7">
        <v>25</v>
      </c>
      <c r="L3058" s="8">
        <v>701.04</v>
      </c>
      <c r="M3058" s="8">
        <v>17526</v>
      </c>
      <c r="N3058" t="s">
        <v>22</v>
      </c>
    </row>
    <row r="3059" spans="1:14" ht="14" customHeight="1" x14ac:dyDescent="0.35">
      <c r="A3059" t="s">
        <v>14</v>
      </c>
      <c r="B3059" t="s">
        <v>15</v>
      </c>
      <c r="C3059" t="s">
        <v>16</v>
      </c>
      <c r="D3059" s="5">
        <v>44522</v>
      </c>
      <c r="E3059" s="6">
        <v>2021</v>
      </c>
      <c r="F3059" t="s">
        <v>2305</v>
      </c>
      <c r="G3059" s="7" t="s">
        <v>18</v>
      </c>
      <c r="H3059" s="7" t="s">
        <v>6</v>
      </c>
      <c r="I3059" t="s">
        <v>116</v>
      </c>
      <c r="J3059" t="s">
        <v>2369</v>
      </c>
      <c r="K3059" s="7">
        <v>25</v>
      </c>
      <c r="L3059" s="8">
        <v>351.84</v>
      </c>
      <c r="M3059" s="8">
        <v>8796</v>
      </c>
      <c r="N3059" t="s">
        <v>22</v>
      </c>
    </row>
    <row r="3060" spans="1:14" ht="14" customHeight="1" x14ac:dyDescent="0.35">
      <c r="A3060" t="s">
        <v>14</v>
      </c>
      <c r="B3060" t="s">
        <v>15</v>
      </c>
      <c r="C3060" t="s">
        <v>16</v>
      </c>
      <c r="D3060" s="5">
        <v>45499</v>
      </c>
      <c r="E3060" s="6">
        <v>2024</v>
      </c>
      <c r="F3060" t="s">
        <v>2305</v>
      </c>
      <c r="G3060" s="7" t="s">
        <v>18</v>
      </c>
      <c r="H3060" s="7" t="s">
        <v>6</v>
      </c>
      <c r="I3060" t="s">
        <v>116</v>
      </c>
      <c r="J3060" t="s">
        <v>2370</v>
      </c>
      <c r="K3060" s="7">
        <v>1</v>
      </c>
      <c r="L3060" s="8">
        <v>15552</v>
      </c>
      <c r="M3060" s="8">
        <v>15552</v>
      </c>
      <c r="N3060" t="s">
        <v>22</v>
      </c>
    </row>
    <row r="3061" spans="1:14" ht="14" customHeight="1" x14ac:dyDescent="0.35">
      <c r="A3061" t="s">
        <v>14</v>
      </c>
      <c r="B3061" t="s">
        <v>15</v>
      </c>
      <c r="C3061" t="s">
        <v>16</v>
      </c>
      <c r="D3061" s="5">
        <v>45499</v>
      </c>
      <c r="E3061" s="6">
        <v>2024</v>
      </c>
      <c r="F3061" t="s">
        <v>2305</v>
      </c>
      <c r="G3061" s="7" t="s">
        <v>18</v>
      </c>
      <c r="H3061" s="7" t="s">
        <v>6</v>
      </c>
      <c r="I3061" t="s">
        <v>116</v>
      </c>
      <c r="J3061" t="s">
        <v>2371</v>
      </c>
      <c r="K3061" s="7">
        <v>1</v>
      </c>
      <c r="L3061" s="8">
        <v>113562</v>
      </c>
      <c r="M3061" s="8">
        <v>113562</v>
      </c>
      <c r="N3061" t="s">
        <v>34</v>
      </c>
    </row>
    <row r="3062" spans="1:14" ht="14" customHeight="1" x14ac:dyDescent="0.35">
      <c r="A3062" t="s">
        <v>14</v>
      </c>
      <c r="B3062" t="s">
        <v>15</v>
      </c>
      <c r="C3062" t="s">
        <v>16</v>
      </c>
      <c r="D3062" s="5">
        <v>45499</v>
      </c>
      <c r="E3062" s="6">
        <v>2024</v>
      </c>
      <c r="F3062" t="s">
        <v>2305</v>
      </c>
      <c r="G3062" s="7" t="s">
        <v>18</v>
      </c>
      <c r="H3062" s="7" t="s">
        <v>6</v>
      </c>
      <c r="I3062" t="s">
        <v>116</v>
      </c>
      <c r="J3062" t="s">
        <v>2372</v>
      </c>
      <c r="K3062" s="7">
        <v>1</v>
      </c>
      <c r="L3062" s="8">
        <v>184356</v>
      </c>
      <c r="M3062" s="8">
        <v>184356</v>
      </c>
      <c r="N3062" t="s">
        <v>34</v>
      </c>
    </row>
    <row r="3063" spans="1:14" ht="14" customHeight="1" x14ac:dyDescent="0.35">
      <c r="A3063" t="s">
        <v>14</v>
      </c>
      <c r="B3063" t="s">
        <v>15</v>
      </c>
      <c r="C3063" t="s">
        <v>16</v>
      </c>
      <c r="D3063" s="5">
        <v>44767</v>
      </c>
      <c r="E3063" s="6">
        <v>2022</v>
      </c>
      <c r="F3063" t="s">
        <v>2305</v>
      </c>
      <c r="G3063" s="7" t="s">
        <v>18</v>
      </c>
      <c r="H3063" s="7" t="s">
        <v>6</v>
      </c>
      <c r="I3063" t="s">
        <v>116</v>
      </c>
      <c r="J3063" t="s">
        <v>181</v>
      </c>
      <c r="K3063" s="10">
        <v>4300</v>
      </c>
      <c r="L3063" s="8">
        <v>294.83999999999997</v>
      </c>
      <c r="M3063" s="8">
        <v>1267812</v>
      </c>
      <c r="N3063" t="s">
        <v>515</v>
      </c>
    </row>
    <row r="3064" spans="1:14" ht="14" customHeight="1" x14ac:dyDescent="0.35">
      <c r="A3064" t="s">
        <v>14</v>
      </c>
      <c r="B3064" t="s">
        <v>15</v>
      </c>
      <c r="C3064" t="s">
        <v>16</v>
      </c>
      <c r="D3064" s="5">
        <v>45131</v>
      </c>
      <c r="E3064" s="6">
        <v>2023</v>
      </c>
      <c r="F3064" t="s">
        <v>2305</v>
      </c>
      <c r="G3064" s="7" t="s">
        <v>18</v>
      </c>
      <c r="H3064" s="7" t="s">
        <v>6</v>
      </c>
      <c r="I3064" t="s">
        <v>116</v>
      </c>
      <c r="J3064" t="s">
        <v>181</v>
      </c>
      <c r="K3064" s="10">
        <v>4300</v>
      </c>
      <c r="L3064" s="8">
        <v>294.83999999999997</v>
      </c>
      <c r="M3064" s="8">
        <v>1267812</v>
      </c>
      <c r="N3064" t="s">
        <v>515</v>
      </c>
    </row>
    <row r="3065" spans="1:14" ht="14" customHeight="1" x14ac:dyDescent="0.35">
      <c r="A3065" t="s">
        <v>14</v>
      </c>
      <c r="B3065" t="s">
        <v>15</v>
      </c>
      <c r="C3065" t="s">
        <v>16</v>
      </c>
      <c r="D3065" s="5">
        <v>45131</v>
      </c>
      <c r="E3065" s="6">
        <v>2023</v>
      </c>
      <c r="F3065" t="s">
        <v>2305</v>
      </c>
      <c r="G3065" s="7" t="s">
        <v>18</v>
      </c>
      <c r="H3065" s="7" t="s">
        <v>6</v>
      </c>
      <c r="I3065" t="s">
        <v>116</v>
      </c>
      <c r="J3065" t="s">
        <v>2373</v>
      </c>
      <c r="K3065" s="10">
        <v>1300</v>
      </c>
      <c r="L3065" s="8">
        <v>352.68</v>
      </c>
      <c r="M3065" s="8">
        <v>458484</v>
      </c>
      <c r="N3065" t="s">
        <v>143</v>
      </c>
    </row>
    <row r="3066" spans="1:14" ht="14" customHeight="1" x14ac:dyDescent="0.35">
      <c r="A3066" t="s">
        <v>14</v>
      </c>
      <c r="B3066" t="s">
        <v>15</v>
      </c>
      <c r="C3066" t="s">
        <v>16</v>
      </c>
      <c r="D3066" s="5">
        <v>44767</v>
      </c>
      <c r="E3066" s="6">
        <v>2022</v>
      </c>
      <c r="F3066" t="s">
        <v>2305</v>
      </c>
      <c r="G3066" s="7" t="s">
        <v>18</v>
      </c>
      <c r="H3066" s="7" t="s">
        <v>6</v>
      </c>
      <c r="I3066" t="s">
        <v>116</v>
      </c>
      <c r="J3066" t="s">
        <v>182</v>
      </c>
      <c r="K3066" s="10">
        <v>1300</v>
      </c>
      <c r="L3066" s="8">
        <v>352.68</v>
      </c>
      <c r="M3066" s="8">
        <v>458484</v>
      </c>
      <c r="N3066" t="s">
        <v>143</v>
      </c>
    </row>
    <row r="3067" spans="1:14" ht="14" customHeight="1" x14ac:dyDescent="0.35">
      <c r="A3067" t="s">
        <v>14</v>
      </c>
      <c r="B3067" t="s">
        <v>15</v>
      </c>
      <c r="C3067" t="s">
        <v>16</v>
      </c>
      <c r="D3067" s="5">
        <v>45499</v>
      </c>
      <c r="E3067" s="6">
        <v>2024</v>
      </c>
      <c r="F3067" t="s">
        <v>2305</v>
      </c>
      <c r="G3067" s="7" t="s">
        <v>18</v>
      </c>
      <c r="H3067" s="7" t="s">
        <v>6</v>
      </c>
      <c r="I3067" t="s">
        <v>116</v>
      </c>
      <c r="J3067" t="s">
        <v>2374</v>
      </c>
      <c r="K3067" s="7">
        <v>1</v>
      </c>
      <c r="L3067" s="8">
        <v>1941708</v>
      </c>
      <c r="M3067" s="8">
        <v>1941708</v>
      </c>
      <c r="N3067" t="s">
        <v>515</v>
      </c>
    </row>
    <row r="3068" spans="1:14" ht="14" customHeight="1" x14ac:dyDescent="0.35">
      <c r="A3068" t="s">
        <v>14</v>
      </c>
      <c r="B3068" t="s">
        <v>15</v>
      </c>
      <c r="C3068" t="s">
        <v>16</v>
      </c>
      <c r="D3068" s="5">
        <v>45499</v>
      </c>
      <c r="E3068" s="6">
        <v>2024</v>
      </c>
      <c r="F3068" t="s">
        <v>2305</v>
      </c>
      <c r="G3068" s="7" t="s">
        <v>18</v>
      </c>
      <c r="H3068" s="7" t="s">
        <v>6</v>
      </c>
      <c r="I3068" t="s">
        <v>116</v>
      </c>
      <c r="J3068" t="s">
        <v>1965</v>
      </c>
      <c r="K3068" s="7">
        <v>1</v>
      </c>
      <c r="L3068" s="8">
        <v>197568</v>
      </c>
      <c r="M3068" s="8">
        <v>197568</v>
      </c>
      <c r="N3068" t="s">
        <v>34</v>
      </c>
    </row>
    <row r="3069" spans="1:14" ht="14" customHeight="1" x14ac:dyDescent="0.35">
      <c r="A3069" t="s">
        <v>14</v>
      </c>
      <c r="B3069" t="s">
        <v>15</v>
      </c>
      <c r="C3069" t="s">
        <v>16</v>
      </c>
      <c r="D3069" s="5">
        <v>43537</v>
      </c>
      <c r="E3069" s="6">
        <v>2019</v>
      </c>
      <c r="F3069" t="s">
        <v>2305</v>
      </c>
      <c r="G3069" s="7" t="s">
        <v>18</v>
      </c>
      <c r="H3069" s="7" t="s">
        <v>6</v>
      </c>
      <c r="I3069" t="s">
        <v>116</v>
      </c>
      <c r="J3069" t="s">
        <v>2375</v>
      </c>
      <c r="K3069" s="7">
        <v>1</v>
      </c>
      <c r="L3069" s="8">
        <v>3914.4</v>
      </c>
      <c r="M3069" s="8">
        <v>3914.4</v>
      </c>
      <c r="N3069" t="s">
        <v>22</v>
      </c>
    </row>
    <row r="3070" spans="1:14" ht="14" customHeight="1" x14ac:dyDescent="0.35">
      <c r="A3070" t="s">
        <v>14</v>
      </c>
      <c r="B3070" t="s">
        <v>15</v>
      </c>
      <c r="C3070" t="s">
        <v>16</v>
      </c>
      <c r="D3070" s="5">
        <v>45499</v>
      </c>
      <c r="E3070" s="6">
        <v>2024</v>
      </c>
      <c r="F3070" t="s">
        <v>2305</v>
      </c>
      <c r="G3070" s="7" t="s">
        <v>18</v>
      </c>
      <c r="H3070" s="7" t="s">
        <v>6</v>
      </c>
      <c r="I3070" t="s">
        <v>116</v>
      </c>
      <c r="J3070" t="s">
        <v>2376</v>
      </c>
      <c r="K3070" s="7">
        <v>1</v>
      </c>
      <c r="L3070" s="8">
        <v>24912</v>
      </c>
      <c r="M3070" s="8">
        <v>24912</v>
      </c>
      <c r="N3070" t="s">
        <v>22</v>
      </c>
    </row>
    <row r="3071" spans="1:14" ht="14" customHeight="1" x14ac:dyDescent="0.35">
      <c r="A3071" t="s">
        <v>14</v>
      </c>
      <c r="B3071" t="s">
        <v>15</v>
      </c>
      <c r="C3071" t="s">
        <v>16</v>
      </c>
      <c r="D3071" s="5">
        <v>44767</v>
      </c>
      <c r="E3071" s="6">
        <v>2022</v>
      </c>
      <c r="F3071" t="s">
        <v>2305</v>
      </c>
      <c r="G3071" s="7" t="s">
        <v>18</v>
      </c>
      <c r="H3071" s="7" t="s">
        <v>6</v>
      </c>
      <c r="I3071" t="s">
        <v>116</v>
      </c>
      <c r="J3071" t="s">
        <v>2377</v>
      </c>
      <c r="K3071" s="7">
        <v>200</v>
      </c>
      <c r="L3071" s="8">
        <v>162</v>
      </c>
      <c r="M3071" s="8">
        <v>32400</v>
      </c>
      <c r="N3071" t="s">
        <v>22</v>
      </c>
    </row>
    <row r="3072" spans="1:14" ht="14" customHeight="1" x14ac:dyDescent="0.35">
      <c r="A3072" t="s">
        <v>14</v>
      </c>
      <c r="B3072" t="s">
        <v>15</v>
      </c>
      <c r="C3072" t="s">
        <v>16</v>
      </c>
      <c r="D3072" s="5">
        <v>45131</v>
      </c>
      <c r="E3072" s="6">
        <v>2023</v>
      </c>
      <c r="F3072" t="s">
        <v>2305</v>
      </c>
      <c r="G3072" s="7" t="s">
        <v>18</v>
      </c>
      <c r="H3072" s="7" t="s">
        <v>6</v>
      </c>
      <c r="I3072" t="s">
        <v>116</v>
      </c>
      <c r="J3072" t="s">
        <v>2377</v>
      </c>
      <c r="K3072" s="7">
        <v>200</v>
      </c>
      <c r="L3072" s="8">
        <v>162</v>
      </c>
      <c r="M3072" s="8">
        <v>32400</v>
      </c>
      <c r="N3072" t="s">
        <v>22</v>
      </c>
    </row>
    <row r="3073" spans="1:14" ht="14" customHeight="1" x14ac:dyDescent="0.35">
      <c r="A3073" t="s">
        <v>14</v>
      </c>
      <c r="B3073" t="s">
        <v>15</v>
      </c>
      <c r="C3073" t="s">
        <v>16</v>
      </c>
      <c r="D3073" s="5">
        <v>44036</v>
      </c>
      <c r="E3073" s="6">
        <v>2020</v>
      </c>
      <c r="F3073" t="s">
        <v>2305</v>
      </c>
      <c r="G3073" s="7" t="s">
        <v>18</v>
      </c>
      <c r="H3073" s="7" t="s">
        <v>6</v>
      </c>
      <c r="I3073" t="s">
        <v>116</v>
      </c>
      <c r="J3073" t="s">
        <v>2378</v>
      </c>
      <c r="K3073" s="7">
        <v>200</v>
      </c>
      <c r="L3073" s="8">
        <v>161.63999999999999</v>
      </c>
      <c r="M3073" s="8">
        <v>32328</v>
      </c>
      <c r="N3073" t="s">
        <v>22</v>
      </c>
    </row>
    <row r="3074" spans="1:14" ht="14" customHeight="1" x14ac:dyDescent="0.35">
      <c r="A3074" t="s">
        <v>14</v>
      </c>
      <c r="B3074" t="s">
        <v>15</v>
      </c>
      <c r="C3074" t="s">
        <v>16</v>
      </c>
      <c r="D3074" s="5">
        <v>43630</v>
      </c>
      <c r="E3074" s="6">
        <v>2019</v>
      </c>
      <c r="F3074" t="s">
        <v>2305</v>
      </c>
      <c r="G3074" s="7" t="s">
        <v>18</v>
      </c>
      <c r="H3074" s="7" t="s">
        <v>6</v>
      </c>
      <c r="I3074" t="s">
        <v>116</v>
      </c>
      <c r="J3074" t="s">
        <v>2379</v>
      </c>
      <c r="K3074" s="7">
        <v>200</v>
      </c>
      <c r="L3074" s="8">
        <v>161.63999999999999</v>
      </c>
      <c r="M3074" s="8">
        <v>32328</v>
      </c>
      <c r="N3074" t="s">
        <v>22</v>
      </c>
    </row>
    <row r="3075" spans="1:14" ht="14" customHeight="1" x14ac:dyDescent="0.35">
      <c r="A3075" t="s">
        <v>14</v>
      </c>
      <c r="B3075" t="s">
        <v>15</v>
      </c>
      <c r="C3075" t="s">
        <v>16</v>
      </c>
      <c r="D3075" s="5">
        <v>43854</v>
      </c>
      <c r="E3075" s="6">
        <v>2020</v>
      </c>
      <c r="F3075" t="s">
        <v>2305</v>
      </c>
      <c r="G3075" s="7" t="s">
        <v>18</v>
      </c>
      <c r="H3075" s="7" t="s">
        <v>6</v>
      </c>
      <c r="I3075" t="s">
        <v>116</v>
      </c>
      <c r="J3075" t="s">
        <v>2380</v>
      </c>
      <c r="K3075" s="7">
        <v>100</v>
      </c>
      <c r="L3075" s="8">
        <v>167.76</v>
      </c>
      <c r="M3075" s="8">
        <v>16776</v>
      </c>
      <c r="N3075" t="s">
        <v>22</v>
      </c>
    </row>
    <row r="3076" spans="1:14" ht="14" customHeight="1" x14ac:dyDescent="0.35">
      <c r="A3076" t="s">
        <v>14</v>
      </c>
      <c r="B3076" t="s">
        <v>15</v>
      </c>
      <c r="C3076" t="s">
        <v>16</v>
      </c>
      <c r="D3076" s="5">
        <v>45436</v>
      </c>
      <c r="E3076" s="6">
        <v>2024</v>
      </c>
      <c r="F3076" t="s">
        <v>2305</v>
      </c>
      <c r="G3076" s="7" t="s">
        <v>18</v>
      </c>
      <c r="H3076" s="7" t="s">
        <v>6</v>
      </c>
      <c r="I3076" t="s">
        <v>116</v>
      </c>
      <c r="J3076" t="s">
        <v>2166</v>
      </c>
      <c r="K3076" s="7">
        <v>1</v>
      </c>
      <c r="L3076" s="8">
        <v>5819</v>
      </c>
      <c r="M3076" s="8">
        <v>5819</v>
      </c>
      <c r="N3076" t="s">
        <v>22</v>
      </c>
    </row>
    <row r="3077" spans="1:14" ht="14" customHeight="1" x14ac:dyDescent="0.35">
      <c r="A3077" t="s">
        <v>14</v>
      </c>
      <c r="B3077" t="s">
        <v>15</v>
      </c>
      <c r="C3077" t="s">
        <v>16</v>
      </c>
      <c r="D3077" s="5">
        <v>45597</v>
      </c>
      <c r="E3077" s="6">
        <v>2024</v>
      </c>
      <c r="F3077" t="s">
        <v>2305</v>
      </c>
      <c r="G3077" s="7" t="s">
        <v>18</v>
      </c>
      <c r="H3077" s="7" t="s">
        <v>6</v>
      </c>
      <c r="I3077" t="s">
        <v>116</v>
      </c>
      <c r="J3077" t="s">
        <v>2381</v>
      </c>
      <c r="K3077" s="7">
        <v>1</v>
      </c>
      <c r="L3077" s="8">
        <v>5358</v>
      </c>
      <c r="M3077" s="8">
        <v>5358</v>
      </c>
      <c r="N3077" t="s">
        <v>22</v>
      </c>
    </row>
    <row r="3078" spans="1:14" ht="14" customHeight="1" x14ac:dyDescent="0.35">
      <c r="A3078" t="s">
        <v>14</v>
      </c>
      <c r="B3078" t="s">
        <v>15</v>
      </c>
      <c r="C3078" t="s">
        <v>16</v>
      </c>
      <c r="D3078" s="5">
        <v>45597</v>
      </c>
      <c r="E3078" s="6">
        <v>2024</v>
      </c>
      <c r="F3078" t="s">
        <v>2305</v>
      </c>
      <c r="G3078" s="7" t="s">
        <v>18</v>
      </c>
      <c r="H3078" s="7" t="s">
        <v>6</v>
      </c>
      <c r="I3078" t="s">
        <v>116</v>
      </c>
      <c r="J3078" t="s">
        <v>2382</v>
      </c>
      <c r="K3078" s="7">
        <v>1</v>
      </c>
      <c r="L3078" s="8">
        <v>9313</v>
      </c>
      <c r="M3078" s="8">
        <v>9313</v>
      </c>
      <c r="N3078" t="s">
        <v>22</v>
      </c>
    </row>
    <row r="3079" spans="1:14" ht="14" customHeight="1" x14ac:dyDescent="0.35">
      <c r="A3079" t="s">
        <v>14</v>
      </c>
      <c r="B3079" t="s">
        <v>15</v>
      </c>
      <c r="C3079" t="s">
        <v>16</v>
      </c>
      <c r="D3079" s="5">
        <v>44551</v>
      </c>
      <c r="E3079" s="6">
        <v>2021</v>
      </c>
      <c r="F3079" t="s">
        <v>2305</v>
      </c>
      <c r="G3079" s="7" t="s">
        <v>18</v>
      </c>
      <c r="H3079" s="7" t="s">
        <v>6</v>
      </c>
      <c r="I3079" t="s">
        <v>103</v>
      </c>
      <c r="J3079" t="s">
        <v>2307</v>
      </c>
      <c r="K3079" s="10">
        <v>5500</v>
      </c>
      <c r="L3079" s="8">
        <v>8.18</v>
      </c>
      <c r="M3079" s="8">
        <v>44990</v>
      </c>
      <c r="N3079" t="s">
        <v>22</v>
      </c>
    </row>
    <row r="3080" spans="1:14" ht="14" customHeight="1" x14ac:dyDescent="0.35">
      <c r="A3080" t="s">
        <v>14</v>
      </c>
      <c r="B3080" t="s">
        <v>15</v>
      </c>
      <c r="C3080" t="s">
        <v>16</v>
      </c>
      <c r="D3080" s="5">
        <v>44907</v>
      </c>
      <c r="E3080" s="6">
        <v>2022</v>
      </c>
      <c r="F3080" t="s">
        <v>2305</v>
      </c>
      <c r="G3080" s="7" t="s">
        <v>18</v>
      </c>
      <c r="H3080" s="7" t="s">
        <v>6</v>
      </c>
      <c r="I3080" t="s">
        <v>103</v>
      </c>
      <c r="J3080" t="s">
        <v>2307</v>
      </c>
      <c r="K3080" s="10">
        <v>5500</v>
      </c>
      <c r="L3080" s="8">
        <v>8.59</v>
      </c>
      <c r="M3080" s="8">
        <v>47245</v>
      </c>
      <c r="N3080" t="s">
        <v>22</v>
      </c>
    </row>
    <row r="3081" spans="1:14" ht="14" customHeight="1" x14ac:dyDescent="0.35">
      <c r="A3081" t="s">
        <v>14</v>
      </c>
      <c r="B3081" t="s">
        <v>15</v>
      </c>
      <c r="C3081" t="s">
        <v>16</v>
      </c>
      <c r="D3081" s="5">
        <v>45672</v>
      </c>
      <c r="E3081" s="6">
        <v>2025</v>
      </c>
      <c r="F3081" t="s">
        <v>2305</v>
      </c>
      <c r="G3081" s="7" t="s">
        <v>18</v>
      </c>
      <c r="H3081" s="7" t="s">
        <v>6</v>
      </c>
      <c r="I3081" t="s">
        <v>103</v>
      </c>
      <c r="J3081" t="s">
        <v>2307</v>
      </c>
      <c r="K3081" s="7">
        <v>1</v>
      </c>
      <c r="L3081" s="8">
        <v>46310</v>
      </c>
      <c r="M3081" s="8">
        <v>46310</v>
      </c>
      <c r="N3081" t="s">
        <v>22</v>
      </c>
    </row>
    <row r="3082" spans="1:14" ht="14" customHeight="1" x14ac:dyDescent="0.35">
      <c r="A3082" t="s">
        <v>14</v>
      </c>
      <c r="B3082" t="s">
        <v>15</v>
      </c>
      <c r="C3082" t="s">
        <v>16</v>
      </c>
      <c r="D3082" s="5">
        <v>43851</v>
      </c>
      <c r="E3082" s="6">
        <v>2020</v>
      </c>
      <c r="F3082" t="s">
        <v>2305</v>
      </c>
      <c r="G3082" s="7" t="s">
        <v>18</v>
      </c>
      <c r="H3082" s="7" t="s">
        <v>6</v>
      </c>
      <c r="I3082" t="s">
        <v>103</v>
      </c>
      <c r="J3082" t="s">
        <v>2441</v>
      </c>
      <c r="K3082" s="10">
        <v>5500</v>
      </c>
      <c r="L3082" s="8">
        <v>6.89</v>
      </c>
      <c r="M3082" s="8">
        <v>37895</v>
      </c>
      <c r="N3082" t="s">
        <v>22</v>
      </c>
    </row>
    <row r="3083" spans="1:14" ht="14" customHeight="1" x14ac:dyDescent="0.35">
      <c r="A3083" t="s">
        <v>14</v>
      </c>
      <c r="B3083" t="s">
        <v>15</v>
      </c>
      <c r="C3083" t="s">
        <v>16</v>
      </c>
      <c r="D3083" s="5">
        <v>44147</v>
      </c>
      <c r="E3083" s="6">
        <v>2020</v>
      </c>
      <c r="F3083" t="s">
        <v>2305</v>
      </c>
      <c r="G3083" s="7" t="s">
        <v>18</v>
      </c>
      <c r="H3083" s="7" t="s">
        <v>6</v>
      </c>
      <c r="I3083" t="s">
        <v>103</v>
      </c>
      <c r="J3083" t="s">
        <v>2441</v>
      </c>
      <c r="K3083" s="10">
        <v>5500</v>
      </c>
      <c r="L3083" s="8">
        <v>7.36</v>
      </c>
      <c r="M3083" s="8">
        <v>40480</v>
      </c>
      <c r="N3083" t="s">
        <v>22</v>
      </c>
    </row>
    <row r="3084" spans="1:14" ht="14" customHeight="1" x14ac:dyDescent="0.35">
      <c r="A3084" t="s">
        <v>14</v>
      </c>
      <c r="B3084" t="s">
        <v>27</v>
      </c>
      <c r="C3084" t="s">
        <v>27</v>
      </c>
      <c r="D3084" s="5">
        <v>43748</v>
      </c>
      <c r="E3084" s="6">
        <v>2019</v>
      </c>
      <c r="F3084" t="s">
        <v>2305</v>
      </c>
      <c r="G3084" s="7" t="s">
        <v>18</v>
      </c>
      <c r="H3084" s="7" t="s">
        <v>6</v>
      </c>
      <c r="I3084" t="s">
        <v>32</v>
      </c>
      <c r="J3084" t="s">
        <v>2312</v>
      </c>
      <c r="K3084" s="7">
        <v>16</v>
      </c>
      <c r="L3084" s="8">
        <v>1297</v>
      </c>
      <c r="M3084" s="8">
        <v>20752</v>
      </c>
      <c r="N3084" t="s">
        <v>22</v>
      </c>
    </row>
    <row r="3085" spans="1:14" ht="14" customHeight="1" x14ac:dyDescent="0.35">
      <c r="A3085" t="s">
        <v>14</v>
      </c>
      <c r="B3085" t="s">
        <v>27</v>
      </c>
      <c r="C3085" t="s">
        <v>27</v>
      </c>
      <c r="D3085" s="5">
        <v>43763</v>
      </c>
      <c r="E3085" s="6">
        <v>2019</v>
      </c>
      <c r="F3085" t="s">
        <v>2305</v>
      </c>
      <c r="G3085" s="7" t="s">
        <v>18</v>
      </c>
      <c r="H3085" s="7" t="s">
        <v>6</v>
      </c>
      <c r="I3085" t="s">
        <v>32</v>
      </c>
      <c r="J3085" t="s">
        <v>2312</v>
      </c>
      <c r="K3085" s="7">
        <v>4.8</v>
      </c>
      <c r="L3085" s="8">
        <v>1297</v>
      </c>
      <c r="M3085" s="8">
        <v>6225.6</v>
      </c>
      <c r="N3085" t="s">
        <v>22</v>
      </c>
    </row>
    <row r="3086" spans="1:14" ht="14" customHeight="1" x14ac:dyDescent="0.35">
      <c r="A3086" t="s">
        <v>14</v>
      </c>
      <c r="B3086" t="s">
        <v>27</v>
      </c>
      <c r="C3086" t="s">
        <v>27</v>
      </c>
      <c r="D3086" s="5">
        <v>43763</v>
      </c>
      <c r="E3086" s="6">
        <v>2019</v>
      </c>
      <c r="F3086" t="s">
        <v>2305</v>
      </c>
      <c r="G3086" s="7" t="s">
        <v>18</v>
      </c>
      <c r="H3086" s="7" t="s">
        <v>6</v>
      </c>
      <c r="I3086" t="s">
        <v>32</v>
      </c>
      <c r="J3086" t="s">
        <v>2312</v>
      </c>
      <c r="K3086" s="7">
        <v>19.2</v>
      </c>
      <c r="L3086" s="8">
        <v>1297</v>
      </c>
      <c r="M3086" s="8">
        <v>24902.400000000001</v>
      </c>
      <c r="N3086" t="s">
        <v>22</v>
      </c>
    </row>
    <row r="3087" spans="1:14" ht="14" customHeight="1" x14ac:dyDescent="0.35">
      <c r="A3087" t="s">
        <v>14</v>
      </c>
      <c r="B3087" t="s">
        <v>27</v>
      </c>
      <c r="C3087" t="s">
        <v>27</v>
      </c>
      <c r="D3087" s="5">
        <v>43125</v>
      </c>
      <c r="E3087" s="6">
        <v>2018</v>
      </c>
      <c r="F3087" t="s">
        <v>2305</v>
      </c>
      <c r="G3087" s="7" t="s">
        <v>18</v>
      </c>
      <c r="H3087" s="7" t="s">
        <v>6</v>
      </c>
      <c r="I3087" t="s">
        <v>32</v>
      </c>
      <c r="J3087" t="s">
        <v>2313</v>
      </c>
      <c r="K3087" s="7">
        <v>222</v>
      </c>
      <c r="L3087" s="8">
        <v>1087</v>
      </c>
      <c r="M3087" s="8">
        <v>241314</v>
      </c>
      <c r="N3087" t="s">
        <v>34</v>
      </c>
    </row>
    <row r="3088" spans="1:14" ht="14" customHeight="1" x14ac:dyDescent="0.35">
      <c r="A3088" t="s">
        <v>14</v>
      </c>
      <c r="B3088" t="s">
        <v>27</v>
      </c>
      <c r="C3088" t="s">
        <v>27</v>
      </c>
      <c r="D3088" s="5">
        <v>43125</v>
      </c>
      <c r="E3088" s="6">
        <v>2018</v>
      </c>
      <c r="F3088" t="s">
        <v>2305</v>
      </c>
      <c r="G3088" s="7" t="s">
        <v>18</v>
      </c>
      <c r="H3088" s="7" t="s">
        <v>6</v>
      </c>
      <c r="I3088" t="s">
        <v>32</v>
      </c>
      <c r="J3088" t="s">
        <v>2314</v>
      </c>
      <c r="K3088" s="7">
        <v>222</v>
      </c>
      <c r="L3088" s="8">
        <v>85.54</v>
      </c>
      <c r="M3088" s="8">
        <v>18989.88</v>
      </c>
      <c r="N3088" t="s">
        <v>22</v>
      </c>
    </row>
    <row r="3089" spans="1:14" ht="14" customHeight="1" x14ac:dyDescent="0.35">
      <c r="A3089" t="s">
        <v>14</v>
      </c>
      <c r="B3089" t="s">
        <v>27</v>
      </c>
      <c r="C3089" t="s">
        <v>27</v>
      </c>
      <c r="D3089" s="5">
        <v>44439</v>
      </c>
      <c r="E3089" s="6">
        <v>2021</v>
      </c>
      <c r="F3089" t="s">
        <v>2305</v>
      </c>
      <c r="G3089" s="7" t="s">
        <v>18</v>
      </c>
      <c r="H3089" s="7" t="s">
        <v>6</v>
      </c>
      <c r="I3089" t="s">
        <v>32</v>
      </c>
      <c r="J3089" t="s">
        <v>2315</v>
      </c>
      <c r="K3089" s="7">
        <v>55</v>
      </c>
      <c r="L3089" s="8">
        <v>910</v>
      </c>
      <c r="M3089" s="8">
        <v>50050</v>
      </c>
      <c r="N3089" t="s">
        <v>22</v>
      </c>
    </row>
    <row r="3090" spans="1:14" ht="14" customHeight="1" x14ac:dyDescent="0.35">
      <c r="A3090" t="s">
        <v>14</v>
      </c>
      <c r="B3090" t="s">
        <v>27</v>
      </c>
      <c r="C3090" t="s">
        <v>27</v>
      </c>
      <c r="D3090" s="5">
        <v>44572</v>
      </c>
      <c r="E3090" s="6">
        <v>2022</v>
      </c>
      <c r="F3090" t="s">
        <v>2305</v>
      </c>
      <c r="G3090" s="7" t="s">
        <v>18</v>
      </c>
      <c r="H3090" s="7" t="s">
        <v>6</v>
      </c>
      <c r="I3090" t="s">
        <v>32</v>
      </c>
      <c r="J3090" t="s">
        <v>2316</v>
      </c>
      <c r="K3090" s="7">
        <v>55</v>
      </c>
      <c r="L3090" s="8">
        <v>1396.11</v>
      </c>
      <c r="M3090" s="8">
        <v>76786.05</v>
      </c>
      <c r="N3090" t="s">
        <v>22</v>
      </c>
    </row>
    <row r="3091" spans="1:14" ht="14" customHeight="1" x14ac:dyDescent="0.35">
      <c r="A3091" t="s">
        <v>14</v>
      </c>
      <c r="B3091" t="s">
        <v>27</v>
      </c>
      <c r="C3091" t="s">
        <v>27</v>
      </c>
      <c r="D3091" s="5">
        <v>44239</v>
      </c>
      <c r="E3091" s="6">
        <v>2021</v>
      </c>
      <c r="F3091" t="s">
        <v>2305</v>
      </c>
      <c r="G3091" s="7" t="s">
        <v>18</v>
      </c>
      <c r="H3091" s="7" t="s">
        <v>6</v>
      </c>
      <c r="I3091" t="s">
        <v>32</v>
      </c>
      <c r="J3091" t="s">
        <v>2317</v>
      </c>
      <c r="K3091" s="10">
        <v>5700</v>
      </c>
      <c r="L3091" s="8">
        <v>10.48</v>
      </c>
      <c r="M3091" s="8">
        <v>59736</v>
      </c>
      <c r="N3091" t="s">
        <v>22</v>
      </c>
    </row>
    <row r="3092" spans="1:14" ht="14" customHeight="1" x14ac:dyDescent="0.35">
      <c r="A3092" t="s">
        <v>14</v>
      </c>
      <c r="B3092" t="s">
        <v>27</v>
      </c>
      <c r="C3092" t="s">
        <v>27</v>
      </c>
      <c r="D3092" s="5">
        <v>44580</v>
      </c>
      <c r="E3092" s="6">
        <v>2022</v>
      </c>
      <c r="F3092" t="s">
        <v>2305</v>
      </c>
      <c r="G3092" s="7" t="s">
        <v>18</v>
      </c>
      <c r="H3092" s="7" t="s">
        <v>6</v>
      </c>
      <c r="I3092" t="s">
        <v>32</v>
      </c>
      <c r="J3092" t="s">
        <v>2318</v>
      </c>
      <c r="K3092" s="7">
        <v>1</v>
      </c>
      <c r="L3092" s="8">
        <v>59736</v>
      </c>
      <c r="M3092" s="8">
        <v>59736</v>
      </c>
      <c r="N3092" t="s">
        <v>22</v>
      </c>
    </row>
    <row r="3093" spans="1:14" ht="14" customHeight="1" x14ac:dyDescent="0.35">
      <c r="A3093" t="s">
        <v>14</v>
      </c>
      <c r="B3093" t="s">
        <v>27</v>
      </c>
      <c r="C3093" t="s">
        <v>27</v>
      </c>
      <c r="D3093" s="5">
        <v>44886</v>
      </c>
      <c r="E3093" s="6">
        <v>2022</v>
      </c>
      <c r="F3093" t="s">
        <v>2305</v>
      </c>
      <c r="G3093" s="7" t="s">
        <v>18</v>
      </c>
      <c r="H3093" s="7" t="s">
        <v>6</v>
      </c>
      <c r="I3093" t="s">
        <v>32</v>
      </c>
      <c r="J3093" t="s">
        <v>2319</v>
      </c>
      <c r="K3093" s="10">
        <v>5700</v>
      </c>
      <c r="L3093" s="8">
        <v>10.48</v>
      </c>
      <c r="M3093" s="8">
        <v>59736</v>
      </c>
      <c r="N3093" t="s">
        <v>22</v>
      </c>
    </row>
    <row r="3094" spans="1:14" ht="14" customHeight="1" x14ac:dyDescent="0.35">
      <c r="A3094" t="s">
        <v>14</v>
      </c>
      <c r="B3094" t="s">
        <v>27</v>
      </c>
      <c r="C3094" t="s">
        <v>27</v>
      </c>
      <c r="D3094" s="5">
        <v>43469</v>
      </c>
      <c r="E3094" s="6">
        <v>2019</v>
      </c>
      <c r="F3094" t="s">
        <v>2305</v>
      </c>
      <c r="G3094" s="7" t="s">
        <v>18</v>
      </c>
      <c r="H3094" s="7" t="s">
        <v>6</v>
      </c>
      <c r="I3094" t="s">
        <v>32</v>
      </c>
      <c r="J3094" t="s">
        <v>2320</v>
      </c>
      <c r="K3094" s="7">
        <v>222</v>
      </c>
      <c r="L3094" s="8">
        <v>461.7</v>
      </c>
      <c r="M3094" s="8">
        <v>102497.4</v>
      </c>
      <c r="N3094" t="s">
        <v>34</v>
      </c>
    </row>
    <row r="3095" spans="1:14" ht="14" customHeight="1" x14ac:dyDescent="0.35">
      <c r="A3095" t="s">
        <v>14</v>
      </c>
      <c r="B3095" t="s">
        <v>27</v>
      </c>
      <c r="C3095" t="s">
        <v>27</v>
      </c>
      <c r="D3095" s="5">
        <v>43469</v>
      </c>
      <c r="E3095" s="6">
        <v>2019</v>
      </c>
      <c r="F3095" t="s">
        <v>2305</v>
      </c>
      <c r="G3095" s="7" t="s">
        <v>18</v>
      </c>
      <c r="H3095" s="7" t="s">
        <v>6</v>
      </c>
      <c r="I3095" t="s">
        <v>32</v>
      </c>
      <c r="J3095" t="s">
        <v>2320</v>
      </c>
      <c r="K3095" s="7">
        <v>222</v>
      </c>
      <c r="L3095" s="8">
        <v>464.29</v>
      </c>
      <c r="M3095" s="8">
        <v>103072.38</v>
      </c>
      <c r="N3095" t="s">
        <v>34</v>
      </c>
    </row>
    <row r="3096" spans="1:14" ht="14" customHeight="1" x14ac:dyDescent="0.35">
      <c r="A3096" t="s">
        <v>14</v>
      </c>
      <c r="B3096" t="s">
        <v>27</v>
      </c>
      <c r="C3096" t="s">
        <v>27</v>
      </c>
      <c r="D3096" s="5">
        <v>44117</v>
      </c>
      <c r="E3096" s="6">
        <v>2020</v>
      </c>
      <c r="F3096" t="s">
        <v>2305</v>
      </c>
      <c r="G3096" s="7" t="s">
        <v>18</v>
      </c>
      <c r="H3096" s="7" t="s">
        <v>6</v>
      </c>
      <c r="I3096" t="s">
        <v>32</v>
      </c>
      <c r="J3096" t="s">
        <v>2321</v>
      </c>
      <c r="K3096" s="7">
        <v>6</v>
      </c>
      <c r="L3096" s="8">
        <v>47.68</v>
      </c>
      <c r="M3096" s="8">
        <v>286.08</v>
      </c>
      <c r="N3096" t="s">
        <v>22</v>
      </c>
    </row>
    <row r="3097" spans="1:14" ht="14" customHeight="1" x14ac:dyDescent="0.35">
      <c r="A3097" t="s">
        <v>14</v>
      </c>
      <c r="B3097" t="s">
        <v>27</v>
      </c>
      <c r="C3097" t="s">
        <v>27</v>
      </c>
      <c r="D3097" s="5">
        <v>44572</v>
      </c>
      <c r="E3097" s="6">
        <v>2022</v>
      </c>
      <c r="F3097" t="s">
        <v>2305</v>
      </c>
      <c r="G3097" s="7" t="s">
        <v>18</v>
      </c>
      <c r="H3097" s="7" t="s">
        <v>6</v>
      </c>
      <c r="I3097" t="s">
        <v>32</v>
      </c>
      <c r="J3097" t="s">
        <v>2322</v>
      </c>
      <c r="K3097" s="10">
        <v>1568</v>
      </c>
      <c r="L3097" s="8">
        <v>48.4</v>
      </c>
      <c r="M3097" s="8">
        <v>75891.199999999997</v>
      </c>
      <c r="N3097" t="s">
        <v>22</v>
      </c>
    </row>
    <row r="3098" spans="1:14" ht="14" customHeight="1" x14ac:dyDescent="0.35">
      <c r="A3098" t="s">
        <v>14</v>
      </c>
      <c r="B3098" t="s">
        <v>27</v>
      </c>
      <c r="C3098" t="s">
        <v>27</v>
      </c>
      <c r="D3098" s="5">
        <v>43762</v>
      </c>
      <c r="E3098" s="6">
        <v>2019</v>
      </c>
      <c r="F3098" t="s">
        <v>2305</v>
      </c>
      <c r="G3098" s="7" t="s">
        <v>18</v>
      </c>
      <c r="H3098" s="7" t="s">
        <v>6</v>
      </c>
      <c r="I3098" t="s">
        <v>32</v>
      </c>
      <c r="J3098" t="s">
        <v>2323</v>
      </c>
      <c r="K3098" s="7">
        <v>222</v>
      </c>
      <c r="L3098" s="8">
        <v>448.15</v>
      </c>
      <c r="M3098" s="8">
        <v>99489.3</v>
      </c>
      <c r="N3098" t="s">
        <v>22</v>
      </c>
    </row>
    <row r="3099" spans="1:14" ht="14" customHeight="1" x14ac:dyDescent="0.35">
      <c r="A3099" t="s">
        <v>14</v>
      </c>
      <c r="B3099" t="s">
        <v>27</v>
      </c>
      <c r="C3099" t="s">
        <v>27</v>
      </c>
      <c r="D3099" s="5">
        <v>44117</v>
      </c>
      <c r="E3099" s="6">
        <v>2020</v>
      </c>
      <c r="F3099" t="s">
        <v>2305</v>
      </c>
      <c r="G3099" s="7" t="s">
        <v>18</v>
      </c>
      <c r="H3099" s="7" t="s">
        <v>6</v>
      </c>
      <c r="I3099" t="s">
        <v>32</v>
      </c>
      <c r="J3099" t="s">
        <v>2323</v>
      </c>
      <c r="K3099" s="7">
        <v>224</v>
      </c>
      <c r="L3099" s="8">
        <v>553.53</v>
      </c>
      <c r="M3099" s="8">
        <v>123990.72</v>
      </c>
      <c r="N3099" t="s">
        <v>34</v>
      </c>
    </row>
    <row r="3100" spans="1:14" ht="14" customHeight="1" x14ac:dyDescent="0.35">
      <c r="A3100" t="s">
        <v>14</v>
      </c>
      <c r="B3100" t="s">
        <v>27</v>
      </c>
      <c r="C3100" t="s">
        <v>27</v>
      </c>
      <c r="D3100" s="5">
        <v>44572</v>
      </c>
      <c r="E3100" s="6">
        <v>2022</v>
      </c>
      <c r="F3100" t="s">
        <v>2305</v>
      </c>
      <c r="G3100" s="7" t="s">
        <v>18</v>
      </c>
      <c r="H3100" s="7" t="s">
        <v>6</v>
      </c>
      <c r="I3100" t="s">
        <v>32</v>
      </c>
      <c r="J3100" t="s">
        <v>2324</v>
      </c>
      <c r="K3100" s="7">
        <v>224</v>
      </c>
      <c r="L3100" s="8">
        <v>580.79</v>
      </c>
      <c r="M3100" s="8">
        <v>130096.96000000001</v>
      </c>
      <c r="N3100" t="s">
        <v>34</v>
      </c>
    </row>
    <row r="3101" spans="1:14" ht="14" customHeight="1" x14ac:dyDescent="0.35">
      <c r="A3101" t="s">
        <v>14</v>
      </c>
      <c r="B3101" t="s">
        <v>27</v>
      </c>
      <c r="C3101" t="s">
        <v>27</v>
      </c>
      <c r="D3101" s="5">
        <v>43559</v>
      </c>
      <c r="E3101" s="6">
        <v>2019</v>
      </c>
      <c r="F3101" t="s">
        <v>2305</v>
      </c>
      <c r="G3101" s="7" t="s">
        <v>18</v>
      </c>
      <c r="H3101" s="7" t="s">
        <v>6</v>
      </c>
      <c r="I3101" t="s">
        <v>116</v>
      </c>
      <c r="J3101" t="s">
        <v>2383</v>
      </c>
      <c r="K3101" s="7">
        <v>1</v>
      </c>
      <c r="L3101" s="8">
        <v>15470.56</v>
      </c>
      <c r="M3101" s="8">
        <v>15470.56</v>
      </c>
      <c r="N3101" t="s">
        <v>22</v>
      </c>
    </row>
    <row r="3102" spans="1:14" ht="14" customHeight="1" x14ac:dyDescent="0.35">
      <c r="A3102" t="s">
        <v>14</v>
      </c>
      <c r="B3102" t="s">
        <v>27</v>
      </c>
      <c r="C3102" t="s">
        <v>27</v>
      </c>
      <c r="D3102" s="5">
        <v>44708</v>
      </c>
      <c r="E3102" s="6">
        <v>2022</v>
      </c>
      <c r="F3102" t="s">
        <v>2305</v>
      </c>
      <c r="G3102" s="7" t="s">
        <v>18</v>
      </c>
      <c r="H3102" s="7" t="s">
        <v>6</v>
      </c>
      <c r="I3102" t="s">
        <v>116</v>
      </c>
      <c r="J3102" t="s">
        <v>2127</v>
      </c>
      <c r="K3102" s="7">
        <v>1</v>
      </c>
      <c r="L3102" s="8">
        <v>45522.080000000002</v>
      </c>
      <c r="M3102" s="8">
        <v>45522.080000000002</v>
      </c>
      <c r="N3102" t="s">
        <v>22</v>
      </c>
    </row>
    <row r="3103" spans="1:14" ht="14" customHeight="1" x14ac:dyDescent="0.35">
      <c r="A3103" t="s">
        <v>14</v>
      </c>
      <c r="B3103" t="s">
        <v>27</v>
      </c>
      <c r="C3103" t="s">
        <v>27</v>
      </c>
      <c r="D3103" s="5">
        <v>43559</v>
      </c>
      <c r="E3103" s="6">
        <v>2019</v>
      </c>
      <c r="F3103" t="s">
        <v>2305</v>
      </c>
      <c r="G3103" s="7" t="s">
        <v>18</v>
      </c>
      <c r="H3103" s="7" t="s">
        <v>6</v>
      </c>
      <c r="I3103" t="s">
        <v>116</v>
      </c>
      <c r="J3103" t="s">
        <v>2384</v>
      </c>
      <c r="K3103" s="7">
        <v>1</v>
      </c>
      <c r="L3103" s="8">
        <v>61882.239999999998</v>
      </c>
      <c r="M3103" s="8">
        <v>61882.239999999998</v>
      </c>
      <c r="N3103" t="s">
        <v>22</v>
      </c>
    </row>
    <row r="3104" spans="1:14" ht="14" customHeight="1" x14ac:dyDescent="0.35">
      <c r="A3104" t="s">
        <v>14</v>
      </c>
      <c r="B3104" t="s">
        <v>15</v>
      </c>
      <c r="C3104" t="s">
        <v>16</v>
      </c>
      <c r="D3104" s="5">
        <v>44326</v>
      </c>
      <c r="E3104" s="6">
        <v>2021</v>
      </c>
      <c r="F3104" t="s">
        <v>2445</v>
      </c>
      <c r="G3104" s="7" t="s">
        <v>18</v>
      </c>
      <c r="H3104" s="7" t="s">
        <v>6</v>
      </c>
      <c r="I3104" t="s">
        <v>116</v>
      </c>
      <c r="J3104" t="s">
        <v>2446</v>
      </c>
      <c r="K3104" s="7">
        <v>1</v>
      </c>
      <c r="L3104" s="8">
        <v>18110.52</v>
      </c>
      <c r="M3104" s="8">
        <v>18110.52</v>
      </c>
      <c r="N3104" t="s">
        <v>22</v>
      </c>
    </row>
    <row r="3105" spans="1:14" ht="14" customHeight="1" x14ac:dyDescent="0.35">
      <c r="A3105" t="s">
        <v>14</v>
      </c>
      <c r="B3105" t="s">
        <v>15</v>
      </c>
      <c r="C3105" t="s">
        <v>16</v>
      </c>
      <c r="D3105" s="5">
        <v>44326</v>
      </c>
      <c r="E3105" s="6">
        <v>2021</v>
      </c>
      <c r="F3105" t="s">
        <v>2445</v>
      </c>
      <c r="G3105" s="7" t="s">
        <v>18</v>
      </c>
      <c r="H3105" s="7" t="s">
        <v>6</v>
      </c>
      <c r="I3105" t="s">
        <v>116</v>
      </c>
      <c r="J3105" t="s">
        <v>1906</v>
      </c>
      <c r="K3105" s="7">
        <v>1</v>
      </c>
      <c r="L3105" s="8">
        <v>4840.5600000000004</v>
      </c>
      <c r="M3105" s="8">
        <v>4840.5600000000004</v>
      </c>
      <c r="N3105" t="s">
        <v>22</v>
      </c>
    </row>
    <row r="3106" spans="1:14" ht="14" customHeight="1" x14ac:dyDescent="0.35">
      <c r="A3106" t="s">
        <v>14</v>
      </c>
      <c r="B3106" t="s">
        <v>487</v>
      </c>
      <c r="C3106" t="s">
        <v>487</v>
      </c>
      <c r="D3106" s="5">
        <v>45812</v>
      </c>
      <c r="E3106" s="6">
        <v>2025</v>
      </c>
      <c r="F3106" t="s">
        <v>2447</v>
      </c>
      <c r="G3106" s="7" t="s">
        <v>18</v>
      </c>
      <c r="H3106" s="7" t="s">
        <v>6</v>
      </c>
      <c r="I3106" t="s">
        <v>103</v>
      </c>
      <c r="J3106" t="s">
        <v>2452</v>
      </c>
      <c r="K3106" s="7">
        <v>25</v>
      </c>
      <c r="L3106" s="8">
        <v>1219.8</v>
      </c>
      <c r="M3106" s="8">
        <v>30495</v>
      </c>
      <c r="N3106" t="s">
        <v>22</v>
      </c>
    </row>
    <row r="3107" spans="1:14" ht="14" customHeight="1" x14ac:dyDescent="0.35">
      <c r="A3107" t="s">
        <v>14</v>
      </c>
      <c r="B3107" t="s">
        <v>487</v>
      </c>
      <c r="C3107" t="s">
        <v>487</v>
      </c>
      <c r="D3107" s="5">
        <v>45812</v>
      </c>
      <c r="E3107" s="6">
        <v>2025</v>
      </c>
      <c r="F3107" t="s">
        <v>2447</v>
      </c>
      <c r="G3107" s="7" t="s">
        <v>18</v>
      </c>
      <c r="H3107" s="7" t="s">
        <v>6</v>
      </c>
      <c r="I3107" t="s">
        <v>103</v>
      </c>
      <c r="J3107" t="s">
        <v>2453</v>
      </c>
      <c r="K3107" s="7">
        <v>230</v>
      </c>
      <c r="L3107" s="8">
        <v>1219.8</v>
      </c>
      <c r="M3107" s="8">
        <v>280554</v>
      </c>
      <c r="N3107" t="s">
        <v>143</v>
      </c>
    </row>
    <row r="3108" spans="1:14" ht="14" customHeight="1" x14ac:dyDescent="0.35">
      <c r="A3108" t="s">
        <v>14</v>
      </c>
      <c r="B3108" t="s">
        <v>15</v>
      </c>
      <c r="C3108" t="s">
        <v>16</v>
      </c>
      <c r="D3108" s="5">
        <v>44599</v>
      </c>
      <c r="E3108" s="6">
        <v>2022</v>
      </c>
      <c r="F3108" t="s">
        <v>2447</v>
      </c>
      <c r="G3108" s="7" t="s">
        <v>18</v>
      </c>
      <c r="H3108" s="7" t="s">
        <v>6</v>
      </c>
      <c r="I3108" t="s">
        <v>2015</v>
      </c>
      <c r="J3108" t="s">
        <v>2016</v>
      </c>
      <c r="K3108" s="7">
        <v>25</v>
      </c>
      <c r="L3108" s="8">
        <v>135</v>
      </c>
      <c r="M3108" s="8">
        <v>3375</v>
      </c>
      <c r="N3108" t="s">
        <v>22</v>
      </c>
    </row>
    <row r="3109" spans="1:14" ht="14" customHeight="1" x14ac:dyDescent="0.35">
      <c r="A3109" t="s">
        <v>14</v>
      </c>
      <c r="B3109" t="s">
        <v>15</v>
      </c>
      <c r="C3109" t="s">
        <v>16</v>
      </c>
      <c r="D3109" s="5">
        <v>44627</v>
      </c>
      <c r="E3109" s="6">
        <v>2022</v>
      </c>
      <c r="F3109" t="s">
        <v>2447</v>
      </c>
      <c r="G3109" s="7" t="s">
        <v>18</v>
      </c>
      <c r="H3109" s="7" t="s">
        <v>6</v>
      </c>
      <c r="I3109" t="s">
        <v>2015</v>
      </c>
      <c r="J3109" t="s">
        <v>2017</v>
      </c>
      <c r="K3109" s="7">
        <v>25</v>
      </c>
      <c r="L3109" s="8">
        <v>135</v>
      </c>
      <c r="M3109" s="8">
        <v>3375</v>
      </c>
      <c r="N3109" t="s">
        <v>22</v>
      </c>
    </row>
    <row r="3110" spans="1:14" ht="14" customHeight="1" x14ac:dyDescent="0.35">
      <c r="A3110" t="s">
        <v>14</v>
      </c>
      <c r="B3110" t="s">
        <v>15</v>
      </c>
      <c r="C3110" t="s">
        <v>16</v>
      </c>
      <c r="D3110" s="5">
        <v>44721</v>
      </c>
      <c r="E3110" s="6">
        <v>2022</v>
      </c>
      <c r="F3110" t="s">
        <v>2447</v>
      </c>
      <c r="G3110" s="7" t="s">
        <v>18</v>
      </c>
      <c r="H3110" s="7" t="s">
        <v>6</v>
      </c>
      <c r="I3110" t="s">
        <v>116</v>
      </c>
      <c r="J3110" t="s">
        <v>2018</v>
      </c>
      <c r="K3110" s="10">
        <v>4900</v>
      </c>
      <c r="L3110" s="8">
        <v>252.6</v>
      </c>
      <c r="M3110" s="8">
        <v>1237740</v>
      </c>
      <c r="N3110" t="s">
        <v>515</v>
      </c>
    </row>
    <row r="3111" spans="1:14" ht="14" customHeight="1" x14ac:dyDescent="0.35">
      <c r="A3111" t="s">
        <v>14</v>
      </c>
      <c r="B3111" t="s">
        <v>15</v>
      </c>
      <c r="C3111" t="s">
        <v>16</v>
      </c>
      <c r="D3111" s="5">
        <v>45079</v>
      </c>
      <c r="E3111" s="6">
        <v>2023</v>
      </c>
      <c r="F3111" t="s">
        <v>2447</v>
      </c>
      <c r="G3111" s="7" t="s">
        <v>18</v>
      </c>
      <c r="H3111" s="7" t="s">
        <v>6</v>
      </c>
      <c r="I3111" t="s">
        <v>116</v>
      </c>
      <c r="J3111" t="s">
        <v>2018</v>
      </c>
      <c r="K3111" s="10">
        <v>4900</v>
      </c>
      <c r="L3111" s="8">
        <v>265.32</v>
      </c>
      <c r="M3111" s="8">
        <v>1300068</v>
      </c>
      <c r="N3111" t="s">
        <v>515</v>
      </c>
    </row>
    <row r="3112" spans="1:14" ht="14" customHeight="1" x14ac:dyDescent="0.35">
      <c r="A3112" t="s">
        <v>14</v>
      </c>
      <c r="B3112" t="s">
        <v>15</v>
      </c>
      <c r="C3112" t="s">
        <v>16</v>
      </c>
      <c r="D3112" s="5">
        <v>45448</v>
      </c>
      <c r="E3112" s="6">
        <v>2024</v>
      </c>
      <c r="F3112" t="s">
        <v>2447</v>
      </c>
      <c r="G3112" s="7" t="s">
        <v>18</v>
      </c>
      <c r="H3112" s="7" t="s">
        <v>6</v>
      </c>
      <c r="I3112" t="s">
        <v>116</v>
      </c>
      <c r="J3112" t="s">
        <v>2018</v>
      </c>
      <c r="K3112" s="10">
        <v>4900</v>
      </c>
      <c r="L3112" s="8">
        <v>268.44</v>
      </c>
      <c r="M3112" s="8">
        <v>1315356</v>
      </c>
      <c r="N3112" t="s">
        <v>515</v>
      </c>
    </row>
    <row r="3113" spans="1:14" ht="14" customHeight="1" x14ac:dyDescent="0.35">
      <c r="A3113" t="s">
        <v>14</v>
      </c>
      <c r="B3113" t="s">
        <v>15</v>
      </c>
      <c r="C3113" t="s">
        <v>16</v>
      </c>
      <c r="D3113" s="5">
        <v>43979</v>
      </c>
      <c r="E3113" s="6">
        <v>2020</v>
      </c>
      <c r="F3113" t="s">
        <v>2447</v>
      </c>
      <c r="G3113" s="7" t="s">
        <v>18</v>
      </c>
      <c r="H3113" s="7" t="s">
        <v>6</v>
      </c>
      <c r="I3113" t="s">
        <v>116</v>
      </c>
      <c r="J3113" t="s">
        <v>2019</v>
      </c>
      <c r="K3113" s="10">
        <v>5200</v>
      </c>
      <c r="L3113" s="8">
        <v>13.44</v>
      </c>
      <c r="M3113" s="8">
        <v>69888</v>
      </c>
      <c r="N3113" t="s">
        <v>22</v>
      </c>
    </row>
    <row r="3114" spans="1:14" ht="14" customHeight="1" x14ac:dyDescent="0.35">
      <c r="A3114" t="s">
        <v>14</v>
      </c>
      <c r="B3114" t="s">
        <v>15</v>
      </c>
      <c r="C3114" t="s">
        <v>16</v>
      </c>
      <c r="D3114" s="5">
        <v>44361</v>
      </c>
      <c r="E3114" s="6">
        <v>2021</v>
      </c>
      <c r="F3114" t="s">
        <v>2447</v>
      </c>
      <c r="G3114" s="7" t="s">
        <v>18</v>
      </c>
      <c r="H3114" s="7" t="s">
        <v>6</v>
      </c>
      <c r="I3114" t="s">
        <v>116</v>
      </c>
      <c r="J3114" t="s">
        <v>2019</v>
      </c>
      <c r="K3114" s="10">
        <v>5200</v>
      </c>
      <c r="L3114" s="8">
        <v>14.64</v>
      </c>
      <c r="M3114" s="8">
        <v>76128</v>
      </c>
      <c r="N3114" t="s">
        <v>22</v>
      </c>
    </row>
    <row r="3115" spans="1:14" ht="14" customHeight="1" x14ac:dyDescent="0.35">
      <c r="A3115" t="s">
        <v>14</v>
      </c>
      <c r="B3115" t="s">
        <v>15</v>
      </c>
      <c r="C3115" t="s">
        <v>16</v>
      </c>
      <c r="D3115" s="5">
        <v>43616</v>
      </c>
      <c r="E3115" s="6">
        <v>2019</v>
      </c>
      <c r="F3115" t="s">
        <v>2447</v>
      </c>
      <c r="G3115" s="7" t="s">
        <v>18</v>
      </c>
      <c r="H3115" s="7" t="s">
        <v>6</v>
      </c>
      <c r="I3115" t="s">
        <v>116</v>
      </c>
      <c r="J3115" t="s">
        <v>2448</v>
      </c>
      <c r="K3115" s="10">
        <v>5200</v>
      </c>
      <c r="L3115" s="8">
        <v>12</v>
      </c>
      <c r="M3115" s="8">
        <v>62400</v>
      </c>
      <c r="N3115" t="s">
        <v>22</v>
      </c>
    </row>
    <row r="3116" spans="1:14" ht="14" customHeight="1" x14ac:dyDescent="0.35">
      <c r="A3116" t="s">
        <v>14</v>
      </c>
      <c r="B3116" t="s">
        <v>15</v>
      </c>
      <c r="C3116" t="s">
        <v>16</v>
      </c>
      <c r="D3116" s="5">
        <v>43616</v>
      </c>
      <c r="E3116" s="6">
        <v>2019</v>
      </c>
      <c r="F3116" t="s">
        <v>2447</v>
      </c>
      <c r="G3116" s="7" t="s">
        <v>18</v>
      </c>
      <c r="H3116" s="7" t="s">
        <v>6</v>
      </c>
      <c r="I3116" t="s">
        <v>116</v>
      </c>
      <c r="J3116" t="s">
        <v>2449</v>
      </c>
      <c r="K3116" s="10">
        <v>1500</v>
      </c>
      <c r="L3116" s="8">
        <v>33.72</v>
      </c>
      <c r="M3116" s="8">
        <v>50580</v>
      </c>
      <c r="N3116" t="s">
        <v>22</v>
      </c>
    </row>
    <row r="3117" spans="1:14" ht="14" customHeight="1" x14ac:dyDescent="0.35">
      <c r="A3117" t="s">
        <v>14</v>
      </c>
      <c r="B3117" t="s">
        <v>15</v>
      </c>
      <c r="C3117" t="s">
        <v>16</v>
      </c>
      <c r="D3117" s="5">
        <v>43979</v>
      </c>
      <c r="E3117" s="6">
        <v>2020</v>
      </c>
      <c r="F3117" t="s">
        <v>2447</v>
      </c>
      <c r="G3117" s="7" t="s">
        <v>18</v>
      </c>
      <c r="H3117" s="7" t="s">
        <v>6</v>
      </c>
      <c r="I3117" t="s">
        <v>116</v>
      </c>
      <c r="J3117" t="s">
        <v>2020</v>
      </c>
      <c r="K3117" s="10">
        <v>1500</v>
      </c>
      <c r="L3117" s="8">
        <v>33.72</v>
      </c>
      <c r="M3117" s="8">
        <v>50580</v>
      </c>
      <c r="N3117" t="s">
        <v>22</v>
      </c>
    </row>
    <row r="3118" spans="1:14" ht="14" customHeight="1" x14ac:dyDescent="0.35">
      <c r="A3118" t="s">
        <v>14</v>
      </c>
      <c r="B3118" t="s">
        <v>15</v>
      </c>
      <c r="C3118" t="s">
        <v>16</v>
      </c>
      <c r="D3118" s="5">
        <v>44361</v>
      </c>
      <c r="E3118" s="6">
        <v>2021</v>
      </c>
      <c r="F3118" t="s">
        <v>2447</v>
      </c>
      <c r="G3118" s="7" t="s">
        <v>18</v>
      </c>
      <c r="H3118" s="7" t="s">
        <v>6</v>
      </c>
      <c r="I3118" t="s">
        <v>116</v>
      </c>
      <c r="J3118" t="s">
        <v>2020</v>
      </c>
      <c r="K3118" s="10">
        <v>1500</v>
      </c>
      <c r="L3118" s="8">
        <v>33.72</v>
      </c>
      <c r="M3118" s="8">
        <v>50580</v>
      </c>
      <c r="N3118" t="s">
        <v>22</v>
      </c>
    </row>
    <row r="3119" spans="1:14" ht="14" customHeight="1" x14ac:dyDescent="0.35">
      <c r="A3119" t="s">
        <v>14</v>
      </c>
      <c r="B3119" t="s">
        <v>15</v>
      </c>
      <c r="C3119" t="s">
        <v>16</v>
      </c>
      <c r="D3119" s="5">
        <v>43979</v>
      </c>
      <c r="E3119" s="6">
        <v>2020</v>
      </c>
      <c r="F3119" t="s">
        <v>2447</v>
      </c>
      <c r="G3119" s="7" t="s">
        <v>18</v>
      </c>
      <c r="H3119" s="7" t="s">
        <v>6</v>
      </c>
      <c r="I3119" t="s">
        <v>116</v>
      </c>
      <c r="J3119" t="s">
        <v>2450</v>
      </c>
      <c r="K3119" s="7">
        <v>1</v>
      </c>
      <c r="L3119" s="8">
        <v>4944</v>
      </c>
      <c r="M3119" s="8">
        <v>4944</v>
      </c>
      <c r="N3119" t="s">
        <v>22</v>
      </c>
    </row>
    <row r="3120" spans="1:14" ht="14" customHeight="1" x14ac:dyDescent="0.35">
      <c r="A3120" t="s">
        <v>14</v>
      </c>
      <c r="B3120" t="s">
        <v>15</v>
      </c>
      <c r="C3120" t="s">
        <v>16</v>
      </c>
      <c r="D3120" s="5">
        <v>43616</v>
      </c>
      <c r="E3120" s="6">
        <v>2019</v>
      </c>
      <c r="F3120" t="s">
        <v>2447</v>
      </c>
      <c r="G3120" s="7" t="s">
        <v>18</v>
      </c>
      <c r="H3120" s="7" t="s">
        <v>6</v>
      </c>
      <c r="I3120" t="s">
        <v>116</v>
      </c>
      <c r="J3120" t="s">
        <v>2451</v>
      </c>
      <c r="K3120" s="10">
        <v>3700</v>
      </c>
      <c r="L3120" s="8">
        <v>146.76</v>
      </c>
      <c r="M3120" s="8">
        <v>543012</v>
      </c>
      <c r="N3120" t="s">
        <v>105</v>
      </c>
    </row>
    <row r="3121" spans="1:14" ht="14" customHeight="1" x14ac:dyDescent="0.35">
      <c r="A3121" t="s">
        <v>14</v>
      </c>
      <c r="B3121" t="s">
        <v>15</v>
      </c>
      <c r="C3121" t="s">
        <v>16</v>
      </c>
      <c r="D3121" s="5">
        <v>43979</v>
      </c>
      <c r="E3121" s="6">
        <v>2020</v>
      </c>
      <c r="F3121" t="s">
        <v>2447</v>
      </c>
      <c r="G3121" s="7" t="s">
        <v>18</v>
      </c>
      <c r="H3121" s="7" t="s">
        <v>6</v>
      </c>
      <c r="I3121" t="s">
        <v>116</v>
      </c>
      <c r="J3121" t="s">
        <v>2021</v>
      </c>
      <c r="K3121" s="10">
        <v>3700</v>
      </c>
      <c r="L3121" s="8">
        <v>146.76</v>
      </c>
      <c r="M3121" s="8">
        <v>543012</v>
      </c>
      <c r="N3121" t="s">
        <v>105</v>
      </c>
    </row>
    <row r="3122" spans="1:14" ht="14" customHeight="1" x14ac:dyDescent="0.35">
      <c r="A3122" t="s">
        <v>14</v>
      </c>
      <c r="B3122" t="s">
        <v>15</v>
      </c>
      <c r="C3122" t="s">
        <v>16</v>
      </c>
      <c r="D3122" s="5">
        <v>44361</v>
      </c>
      <c r="E3122" s="6">
        <v>2021</v>
      </c>
      <c r="F3122" t="s">
        <v>2447</v>
      </c>
      <c r="G3122" s="7" t="s">
        <v>18</v>
      </c>
      <c r="H3122" s="7" t="s">
        <v>6</v>
      </c>
      <c r="I3122" t="s">
        <v>116</v>
      </c>
      <c r="J3122" t="s">
        <v>2021</v>
      </c>
      <c r="K3122" s="10">
        <v>3700</v>
      </c>
      <c r="L3122" s="8">
        <v>146.76</v>
      </c>
      <c r="M3122" s="8">
        <v>543012</v>
      </c>
      <c r="N3122" t="s">
        <v>105</v>
      </c>
    </row>
    <row r="3123" spans="1:14" ht="14" customHeight="1" x14ac:dyDescent="0.35">
      <c r="A3123" t="s">
        <v>14</v>
      </c>
      <c r="B3123" t="s">
        <v>15</v>
      </c>
      <c r="C3123" t="s">
        <v>16</v>
      </c>
      <c r="D3123" s="5">
        <v>45812</v>
      </c>
      <c r="E3123" s="6">
        <v>2025</v>
      </c>
      <c r="F3123" t="s">
        <v>2447</v>
      </c>
      <c r="G3123" s="7" t="s">
        <v>18</v>
      </c>
      <c r="H3123" s="7" t="s">
        <v>6</v>
      </c>
      <c r="I3123" t="s">
        <v>103</v>
      </c>
      <c r="J3123" t="s">
        <v>2018</v>
      </c>
      <c r="K3123" s="10">
        <v>4900</v>
      </c>
      <c r="L3123" s="8">
        <v>328.49</v>
      </c>
      <c r="M3123" s="8">
        <v>1609601</v>
      </c>
      <c r="N3123" t="s">
        <v>515</v>
      </c>
    </row>
    <row r="3124" spans="1:14" ht="14" customHeight="1" x14ac:dyDescent="0.35">
      <c r="A3124" t="s">
        <v>74</v>
      </c>
      <c r="B3124" t="s">
        <v>30</v>
      </c>
      <c r="C3124" t="s">
        <v>30</v>
      </c>
      <c r="D3124" s="5">
        <v>44981</v>
      </c>
      <c r="E3124" s="6">
        <v>2023</v>
      </c>
      <c r="F3124" t="s">
        <v>2454</v>
      </c>
      <c r="G3124" s="7" t="s">
        <v>18</v>
      </c>
      <c r="H3124" s="7" t="s">
        <v>6</v>
      </c>
      <c r="I3124" t="s">
        <v>32</v>
      </c>
      <c r="J3124" t="s">
        <v>2455</v>
      </c>
      <c r="K3124" s="7">
        <v>1</v>
      </c>
      <c r="L3124" s="8">
        <v>4790.93</v>
      </c>
      <c r="M3124" s="8">
        <v>4790.93</v>
      </c>
      <c r="N3124" t="s">
        <v>22</v>
      </c>
    </row>
    <row r="3125" spans="1:14" ht="14" customHeight="1" x14ac:dyDescent="0.35">
      <c r="A3125" t="s">
        <v>74</v>
      </c>
      <c r="B3125" t="s">
        <v>30</v>
      </c>
      <c r="C3125" t="s">
        <v>30</v>
      </c>
      <c r="D3125" s="5">
        <v>43598</v>
      </c>
      <c r="E3125" s="6">
        <v>2019</v>
      </c>
      <c r="F3125" t="s">
        <v>2454</v>
      </c>
      <c r="G3125" s="7" t="s">
        <v>18</v>
      </c>
      <c r="H3125" s="7" t="s">
        <v>6</v>
      </c>
      <c r="I3125" t="s">
        <v>32</v>
      </c>
      <c r="J3125" t="s">
        <v>2456</v>
      </c>
      <c r="K3125" s="7">
        <v>1</v>
      </c>
      <c r="L3125" s="8">
        <v>10547.68</v>
      </c>
      <c r="M3125" s="8">
        <v>10547.68</v>
      </c>
      <c r="N3125" t="s">
        <v>22</v>
      </c>
    </row>
    <row r="3126" spans="1:14" ht="14" customHeight="1" x14ac:dyDescent="0.35">
      <c r="A3126" t="s">
        <v>74</v>
      </c>
      <c r="B3126" t="s">
        <v>30</v>
      </c>
      <c r="C3126" t="s">
        <v>30</v>
      </c>
      <c r="D3126" s="5">
        <v>43305</v>
      </c>
      <c r="E3126" s="6">
        <v>2018</v>
      </c>
      <c r="F3126" t="s">
        <v>2454</v>
      </c>
      <c r="G3126" s="7" t="s">
        <v>18</v>
      </c>
      <c r="H3126" s="7" t="s">
        <v>6</v>
      </c>
      <c r="I3126" t="s">
        <v>32</v>
      </c>
      <c r="J3126" t="s">
        <v>215</v>
      </c>
      <c r="K3126" s="7">
        <v>1</v>
      </c>
      <c r="L3126" s="8">
        <v>10547.68</v>
      </c>
      <c r="M3126" s="8">
        <v>10547.68</v>
      </c>
      <c r="N3126" t="s">
        <v>22</v>
      </c>
    </row>
    <row r="3127" spans="1:14" ht="14" customHeight="1" x14ac:dyDescent="0.35">
      <c r="A3127" t="s">
        <v>74</v>
      </c>
      <c r="B3127" t="s">
        <v>30</v>
      </c>
      <c r="C3127" t="s">
        <v>30</v>
      </c>
      <c r="D3127" s="5">
        <v>44008</v>
      </c>
      <c r="E3127" s="6">
        <v>2020</v>
      </c>
      <c r="F3127" t="s">
        <v>2454</v>
      </c>
      <c r="G3127" s="7" t="s">
        <v>18</v>
      </c>
      <c r="H3127" s="7" t="s">
        <v>6</v>
      </c>
      <c r="I3127" t="s">
        <v>32</v>
      </c>
      <c r="J3127" t="s">
        <v>684</v>
      </c>
      <c r="K3127" s="7">
        <v>1</v>
      </c>
      <c r="L3127" s="8">
        <v>6300</v>
      </c>
      <c r="M3127" s="8">
        <v>6300</v>
      </c>
      <c r="N3127" t="s">
        <v>22</v>
      </c>
    </row>
    <row r="3128" spans="1:14" ht="14" customHeight="1" x14ac:dyDescent="0.35">
      <c r="A3128" t="s">
        <v>74</v>
      </c>
      <c r="B3128" t="s">
        <v>30</v>
      </c>
      <c r="C3128" t="s">
        <v>30</v>
      </c>
      <c r="D3128" s="5">
        <v>44008</v>
      </c>
      <c r="E3128" s="6">
        <v>2020</v>
      </c>
      <c r="F3128" t="s">
        <v>2454</v>
      </c>
      <c r="G3128" s="7" t="s">
        <v>18</v>
      </c>
      <c r="H3128" s="7" t="s">
        <v>6</v>
      </c>
      <c r="I3128" t="s">
        <v>32</v>
      </c>
      <c r="J3128" t="s">
        <v>685</v>
      </c>
      <c r="K3128" s="7">
        <v>1</v>
      </c>
      <c r="L3128" s="8">
        <v>4550</v>
      </c>
      <c r="M3128" s="8">
        <v>4550</v>
      </c>
      <c r="N3128" t="s">
        <v>22</v>
      </c>
    </row>
    <row r="3129" spans="1:14" ht="14" customHeight="1" x14ac:dyDescent="0.35">
      <c r="A3129" t="s">
        <v>74</v>
      </c>
      <c r="B3129" t="s">
        <v>15</v>
      </c>
      <c r="C3129" t="s">
        <v>16</v>
      </c>
      <c r="D3129" s="5">
        <v>43703</v>
      </c>
      <c r="E3129" s="6">
        <v>2019</v>
      </c>
      <c r="F3129" t="s">
        <v>2454</v>
      </c>
      <c r="G3129" s="7" t="s">
        <v>18</v>
      </c>
      <c r="H3129" s="7" t="s">
        <v>6</v>
      </c>
      <c r="I3129" t="s">
        <v>32</v>
      </c>
      <c r="J3129" t="s">
        <v>683</v>
      </c>
      <c r="K3129" s="7">
        <v>1</v>
      </c>
      <c r="L3129" s="8">
        <v>10093.92</v>
      </c>
      <c r="M3129" s="8">
        <v>10093.92</v>
      </c>
      <c r="N3129" t="s">
        <v>22</v>
      </c>
    </row>
    <row r="3130" spans="1:14" ht="14" customHeight="1" x14ac:dyDescent="0.35">
      <c r="A3130" t="s">
        <v>74</v>
      </c>
      <c r="B3130" t="s">
        <v>15</v>
      </c>
      <c r="C3130" t="s">
        <v>16</v>
      </c>
      <c r="D3130" s="5">
        <v>43703</v>
      </c>
      <c r="E3130" s="6">
        <v>2019</v>
      </c>
      <c r="F3130" t="s">
        <v>2454</v>
      </c>
      <c r="G3130" s="7" t="s">
        <v>18</v>
      </c>
      <c r="H3130" s="7" t="s">
        <v>6</v>
      </c>
      <c r="I3130" t="s">
        <v>32</v>
      </c>
      <c r="J3130" t="s">
        <v>683</v>
      </c>
      <c r="K3130" s="7">
        <v>1</v>
      </c>
      <c r="L3130" s="8">
        <v>10093.94</v>
      </c>
      <c r="M3130" s="8">
        <v>10093.94</v>
      </c>
      <c r="N3130" t="s">
        <v>22</v>
      </c>
    </row>
    <row r="3131" spans="1:14" ht="14" customHeight="1" x14ac:dyDescent="0.35">
      <c r="A3131" t="s">
        <v>74</v>
      </c>
      <c r="B3131" t="s">
        <v>15</v>
      </c>
      <c r="C3131" t="s">
        <v>16</v>
      </c>
      <c r="D3131" s="5">
        <v>43703</v>
      </c>
      <c r="E3131" s="6">
        <v>2019</v>
      </c>
      <c r="F3131" t="s">
        <v>2454</v>
      </c>
      <c r="G3131" s="7" t="s">
        <v>18</v>
      </c>
      <c r="H3131" s="7" t="s">
        <v>6</v>
      </c>
      <c r="I3131" t="s">
        <v>32</v>
      </c>
      <c r="J3131" t="s">
        <v>683</v>
      </c>
      <c r="K3131" s="7">
        <v>1</v>
      </c>
      <c r="L3131" s="8">
        <v>30690</v>
      </c>
      <c r="M3131" s="8">
        <v>30690</v>
      </c>
      <c r="N3131" t="s">
        <v>22</v>
      </c>
    </row>
    <row r="3132" spans="1:14" ht="14" customHeight="1" x14ac:dyDescent="0.35">
      <c r="A3132" t="s">
        <v>74</v>
      </c>
      <c r="B3132" t="s">
        <v>358</v>
      </c>
      <c r="C3132" t="s">
        <v>358</v>
      </c>
      <c r="D3132" s="5">
        <v>44713</v>
      </c>
      <c r="E3132" s="6">
        <v>2022</v>
      </c>
      <c r="F3132" t="s">
        <v>2454</v>
      </c>
      <c r="G3132" s="7" t="s">
        <v>18</v>
      </c>
      <c r="H3132" s="7" t="s">
        <v>6</v>
      </c>
      <c r="I3132" t="s">
        <v>32</v>
      </c>
      <c r="J3132" t="s">
        <v>686</v>
      </c>
      <c r="K3132" s="7">
        <v>1</v>
      </c>
      <c r="L3132" s="8">
        <v>80935.47</v>
      </c>
      <c r="M3132" s="8">
        <v>80935.47</v>
      </c>
      <c r="N3132" t="s">
        <v>22</v>
      </c>
    </row>
    <row r="3133" spans="1:14" ht="14" customHeight="1" x14ac:dyDescent="0.35">
      <c r="A3133" t="s">
        <v>74</v>
      </c>
      <c r="B3133" t="s">
        <v>27</v>
      </c>
      <c r="C3133" t="s">
        <v>27</v>
      </c>
      <c r="D3133" s="5">
        <v>44727</v>
      </c>
      <c r="E3133" s="6">
        <v>2022</v>
      </c>
      <c r="F3133" t="s">
        <v>2454</v>
      </c>
      <c r="G3133" s="7" t="s">
        <v>18</v>
      </c>
      <c r="H3133" s="7" t="s">
        <v>6</v>
      </c>
      <c r="I3133" t="s">
        <v>32</v>
      </c>
      <c r="J3133" t="s">
        <v>687</v>
      </c>
      <c r="K3133" s="7">
        <v>1</v>
      </c>
      <c r="L3133" s="8">
        <v>11.66</v>
      </c>
      <c r="M3133" s="8">
        <v>11.66</v>
      </c>
      <c r="N3133" t="s">
        <v>22</v>
      </c>
    </row>
    <row r="3134" spans="1:14" ht="14" customHeight="1" x14ac:dyDescent="0.35">
      <c r="A3134" t="s">
        <v>74</v>
      </c>
      <c r="B3134" t="s">
        <v>27</v>
      </c>
      <c r="C3134" t="s">
        <v>27</v>
      </c>
      <c r="D3134" s="5">
        <v>44727</v>
      </c>
      <c r="E3134" s="6">
        <v>2022</v>
      </c>
      <c r="F3134" t="s">
        <v>2454</v>
      </c>
      <c r="G3134" s="7" t="s">
        <v>18</v>
      </c>
      <c r="H3134" s="7" t="s">
        <v>6</v>
      </c>
      <c r="I3134" t="s">
        <v>32</v>
      </c>
      <c r="J3134" t="s">
        <v>687</v>
      </c>
      <c r="K3134" s="7">
        <v>1</v>
      </c>
      <c r="L3134" s="8">
        <v>12.96</v>
      </c>
      <c r="M3134" s="8">
        <v>12.96</v>
      </c>
      <c r="N3134" t="s">
        <v>22</v>
      </c>
    </row>
    <row r="3135" spans="1:14" ht="14" customHeight="1" x14ac:dyDescent="0.35">
      <c r="A3135" t="s">
        <v>74</v>
      </c>
      <c r="B3135" t="s">
        <v>27</v>
      </c>
      <c r="C3135" t="s">
        <v>27</v>
      </c>
      <c r="D3135" s="5">
        <v>44727</v>
      </c>
      <c r="E3135" s="6">
        <v>2022</v>
      </c>
      <c r="F3135" t="s">
        <v>2454</v>
      </c>
      <c r="G3135" s="7" t="s">
        <v>18</v>
      </c>
      <c r="H3135" s="7" t="s">
        <v>6</v>
      </c>
      <c r="I3135" t="s">
        <v>32</v>
      </c>
      <c r="J3135" t="s">
        <v>687</v>
      </c>
      <c r="K3135" s="7">
        <v>1</v>
      </c>
      <c r="L3135" s="8">
        <v>75.599999999999994</v>
      </c>
      <c r="M3135" s="8">
        <v>75.599999999999994</v>
      </c>
      <c r="N3135" t="s">
        <v>22</v>
      </c>
    </row>
    <row r="3136" spans="1:14" ht="14" customHeight="1" x14ac:dyDescent="0.35">
      <c r="A3136" t="s">
        <v>74</v>
      </c>
      <c r="B3136" t="s">
        <v>27</v>
      </c>
      <c r="C3136" t="s">
        <v>27</v>
      </c>
      <c r="D3136" s="5">
        <v>44727</v>
      </c>
      <c r="E3136" s="6">
        <v>2022</v>
      </c>
      <c r="F3136" t="s">
        <v>2454</v>
      </c>
      <c r="G3136" s="7" t="s">
        <v>18</v>
      </c>
      <c r="H3136" s="7" t="s">
        <v>6</v>
      </c>
      <c r="I3136" t="s">
        <v>32</v>
      </c>
      <c r="J3136" t="s">
        <v>687</v>
      </c>
      <c r="K3136" s="7">
        <v>1</v>
      </c>
      <c r="L3136" s="8">
        <v>106.27</v>
      </c>
      <c r="M3136" s="8">
        <v>106.27</v>
      </c>
      <c r="N3136" t="s">
        <v>22</v>
      </c>
    </row>
    <row r="3137" spans="1:14" ht="14" customHeight="1" x14ac:dyDescent="0.35">
      <c r="A3137" t="s">
        <v>74</v>
      </c>
      <c r="B3137" t="s">
        <v>27</v>
      </c>
      <c r="C3137" t="s">
        <v>27</v>
      </c>
      <c r="D3137" s="5">
        <v>44727</v>
      </c>
      <c r="E3137" s="6">
        <v>2022</v>
      </c>
      <c r="F3137" t="s">
        <v>2454</v>
      </c>
      <c r="G3137" s="7" t="s">
        <v>18</v>
      </c>
      <c r="H3137" s="7" t="s">
        <v>6</v>
      </c>
      <c r="I3137" t="s">
        <v>32</v>
      </c>
      <c r="J3137" t="s">
        <v>687</v>
      </c>
      <c r="K3137" s="7">
        <v>1</v>
      </c>
      <c r="L3137" s="8">
        <v>117.5</v>
      </c>
      <c r="M3137" s="8">
        <v>117.5</v>
      </c>
      <c r="N3137" t="s">
        <v>22</v>
      </c>
    </row>
    <row r="3138" spans="1:14" ht="14" customHeight="1" x14ac:dyDescent="0.35">
      <c r="A3138" t="s">
        <v>74</v>
      </c>
      <c r="B3138" t="s">
        <v>27</v>
      </c>
      <c r="C3138" t="s">
        <v>27</v>
      </c>
      <c r="D3138" s="5">
        <v>44727</v>
      </c>
      <c r="E3138" s="6">
        <v>2022</v>
      </c>
      <c r="F3138" t="s">
        <v>2454</v>
      </c>
      <c r="G3138" s="7" t="s">
        <v>18</v>
      </c>
      <c r="H3138" s="7" t="s">
        <v>6</v>
      </c>
      <c r="I3138" t="s">
        <v>32</v>
      </c>
      <c r="J3138" t="s">
        <v>687</v>
      </c>
      <c r="K3138" s="7">
        <v>1</v>
      </c>
      <c r="L3138" s="8">
        <v>126.14</v>
      </c>
      <c r="M3138" s="8">
        <v>126.14</v>
      </c>
      <c r="N3138" t="s">
        <v>22</v>
      </c>
    </row>
    <row r="3139" spans="1:14" ht="14" customHeight="1" x14ac:dyDescent="0.35">
      <c r="A3139" t="s">
        <v>74</v>
      </c>
      <c r="B3139" t="s">
        <v>27</v>
      </c>
      <c r="C3139" t="s">
        <v>27</v>
      </c>
      <c r="D3139" s="5">
        <v>44727</v>
      </c>
      <c r="E3139" s="6">
        <v>2022</v>
      </c>
      <c r="F3139" t="s">
        <v>2454</v>
      </c>
      <c r="G3139" s="7" t="s">
        <v>18</v>
      </c>
      <c r="H3139" s="7" t="s">
        <v>6</v>
      </c>
      <c r="I3139" t="s">
        <v>32</v>
      </c>
      <c r="J3139" t="s">
        <v>687</v>
      </c>
      <c r="K3139" s="7">
        <v>1</v>
      </c>
      <c r="L3139" s="8">
        <v>141.26</v>
      </c>
      <c r="M3139" s="8">
        <v>141.26</v>
      </c>
      <c r="N3139" t="s">
        <v>22</v>
      </c>
    </row>
    <row r="3140" spans="1:14" ht="14" customHeight="1" x14ac:dyDescent="0.35">
      <c r="A3140" t="s">
        <v>74</v>
      </c>
      <c r="B3140" t="s">
        <v>27</v>
      </c>
      <c r="C3140" t="s">
        <v>27</v>
      </c>
      <c r="D3140" s="5">
        <v>44727</v>
      </c>
      <c r="E3140" s="6">
        <v>2022</v>
      </c>
      <c r="F3140" t="s">
        <v>2454</v>
      </c>
      <c r="G3140" s="7" t="s">
        <v>18</v>
      </c>
      <c r="H3140" s="7" t="s">
        <v>6</v>
      </c>
      <c r="I3140" t="s">
        <v>32</v>
      </c>
      <c r="J3140" t="s">
        <v>687</v>
      </c>
      <c r="K3140" s="7">
        <v>1</v>
      </c>
      <c r="L3140" s="8">
        <v>142.13</v>
      </c>
      <c r="M3140" s="8">
        <v>142.13</v>
      </c>
      <c r="N3140" t="s">
        <v>22</v>
      </c>
    </row>
    <row r="3141" spans="1:14" ht="14" customHeight="1" x14ac:dyDescent="0.35">
      <c r="A3141" t="s">
        <v>74</v>
      </c>
      <c r="B3141" t="s">
        <v>27</v>
      </c>
      <c r="C3141" t="s">
        <v>27</v>
      </c>
      <c r="D3141" s="5">
        <v>44727</v>
      </c>
      <c r="E3141" s="6">
        <v>2022</v>
      </c>
      <c r="F3141" t="s">
        <v>2454</v>
      </c>
      <c r="G3141" s="7" t="s">
        <v>18</v>
      </c>
      <c r="H3141" s="7" t="s">
        <v>6</v>
      </c>
      <c r="I3141" t="s">
        <v>32</v>
      </c>
      <c r="J3141" t="s">
        <v>687</v>
      </c>
      <c r="K3141" s="7">
        <v>1</v>
      </c>
      <c r="L3141" s="8">
        <v>193.54</v>
      </c>
      <c r="M3141" s="8">
        <v>193.54</v>
      </c>
      <c r="N3141" t="s">
        <v>22</v>
      </c>
    </row>
    <row r="3142" spans="1:14" ht="14" customHeight="1" x14ac:dyDescent="0.35">
      <c r="A3142" t="s">
        <v>74</v>
      </c>
      <c r="B3142" t="s">
        <v>27</v>
      </c>
      <c r="C3142" t="s">
        <v>27</v>
      </c>
      <c r="D3142" s="5">
        <v>44727</v>
      </c>
      <c r="E3142" s="6">
        <v>2022</v>
      </c>
      <c r="F3142" t="s">
        <v>2454</v>
      </c>
      <c r="G3142" s="7" t="s">
        <v>18</v>
      </c>
      <c r="H3142" s="7" t="s">
        <v>6</v>
      </c>
      <c r="I3142" t="s">
        <v>32</v>
      </c>
      <c r="J3142" t="s">
        <v>687</v>
      </c>
      <c r="K3142" s="7">
        <v>1</v>
      </c>
      <c r="L3142" s="8">
        <v>202.61</v>
      </c>
      <c r="M3142" s="8">
        <v>202.61</v>
      </c>
      <c r="N3142" t="s">
        <v>22</v>
      </c>
    </row>
    <row r="3143" spans="1:14" ht="14" customHeight="1" x14ac:dyDescent="0.35">
      <c r="A3143" t="s">
        <v>74</v>
      </c>
      <c r="B3143" t="s">
        <v>27</v>
      </c>
      <c r="C3143" t="s">
        <v>27</v>
      </c>
      <c r="D3143" s="5">
        <v>44727</v>
      </c>
      <c r="E3143" s="6">
        <v>2022</v>
      </c>
      <c r="F3143" t="s">
        <v>2454</v>
      </c>
      <c r="G3143" s="7" t="s">
        <v>18</v>
      </c>
      <c r="H3143" s="7" t="s">
        <v>6</v>
      </c>
      <c r="I3143" t="s">
        <v>32</v>
      </c>
      <c r="J3143" t="s">
        <v>687</v>
      </c>
      <c r="K3143" s="7">
        <v>1</v>
      </c>
      <c r="L3143" s="8">
        <v>238.9</v>
      </c>
      <c r="M3143" s="8">
        <v>238.9</v>
      </c>
      <c r="N3143" t="s">
        <v>22</v>
      </c>
    </row>
    <row r="3144" spans="1:14" ht="14" customHeight="1" x14ac:dyDescent="0.35">
      <c r="A3144" t="s">
        <v>74</v>
      </c>
      <c r="B3144" t="s">
        <v>27</v>
      </c>
      <c r="C3144" t="s">
        <v>27</v>
      </c>
      <c r="D3144" s="5">
        <v>44727</v>
      </c>
      <c r="E3144" s="6">
        <v>2022</v>
      </c>
      <c r="F3144" t="s">
        <v>2454</v>
      </c>
      <c r="G3144" s="7" t="s">
        <v>18</v>
      </c>
      <c r="H3144" s="7" t="s">
        <v>6</v>
      </c>
      <c r="I3144" t="s">
        <v>32</v>
      </c>
      <c r="J3144" t="s">
        <v>687</v>
      </c>
      <c r="K3144" s="7">
        <v>1</v>
      </c>
      <c r="L3144" s="8">
        <v>262.66000000000003</v>
      </c>
      <c r="M3144" s="8">
        <v>262.66000000000003</v>
      </c>
      <c r="N3144" t="s">
        <v>22</v>
      </c>
    </row>
    <row r="3145" spans="1:14" ht="14" customHeight="1" x14ac:dyDescent="0.35">
      <c r="A3145" t="s">
        <v>74</v>
      </c>
      <c r="B3145" t="s">
        <v>27</v>
      </c>
      <c r="C3145" t="s">
        <v>27</v>
      </c>
      <c r="D3145" s="5">
        <v>44727</v>
      </c>
      <c r="E3145" s="6">
        <v>2022</v>
      </c>
      <c r="F3145" t="s">
        <v>2454</v>
      </c>
      <c r="G3145" s="7" t="s">
        <v>18</v>
      </c>
      <c r="H3145" s="7" t="s">
        <v>6</v>
      </c>
      <c r="I3145" t="s">
        <v>32</v>
      </c>
      <c r="J3145" t="s">
        <v>687</v>
      </c>
      <c r="K3145" s="7">
        <v>1</v>
      </c>
      <c r="L3145" s="8">
        <v>306.72000000000003</v>
      </c>
      <c r="M3145" s="8">
        <v>306.72000000000003</v>
      </c>
      <c r="N3145" t="s">
        <v>22</v>
      </c>
    </row>
    <row r="3146" spans="1:14" ht="14" customHeight="1" x14ac:dyDescent="0.35">
      <c r="A3146" t="s">
        <v>74</v>
      </c>
      <c r="B3146" t="s">
        <v>27</v>
      </c>
      <c r="C3146" t="s">
        <v>27</v>
      </c>
      <c r="D3146" s="5">
        <v>44727</v>
      </c>
      <c r="E3146" s="6">
        <v>2022</v>
      </c>
      <c r="F3146" t="s">
        <v>2454</v>
      </c>
      <c r="G3146" s="7" t="s">
        <v>18</v>
      </c>
      <c r="H3146" s="7" t="s">
        <v>6</v>
      </c>
      <c r="I3146" t="s">
        <v>32</v>
      </c>
      <c r="J3146" t="s">
        <v>687</v>
      </c>
      <c r="K3146" s="7">
        <v>1</v>
      </c>
      <c r="L3146" s="8">
        <v>540.86</v>
      </c>
      <c r="M3146" s="8">
        <v>540.86</v>
      </c>
      <c r="N3146" t="s">
        <v>22</v>
      </c>
    </row>
    <row r="3147" spans="1:14" ht="14" customHeight="1" x14ac:dyDescent="0.35">
      <c r="A3147" t="s">
        <v>74</v>
      </c>
      <c r="B3147" t="s">
        <v>27</v>
      </c>
      <c r="C3147" t="s">
        <v>27</v>
      </c>
      <c r="D3147" s="5">
        <v>44727</v>
      </c>
      <c r="E3147" s="6">
        <v>2022</v>
      </c>
      <c r="F3147" t="s">
        <v>2454</v>
      </c>
      <c r="G3147" s="7" t="s">
        <v>18</v>
      </c>
      <c r="H3147" s="7" t="s">
        <v>6</v>
      </c>
      <c r="I3147" t="s">
        <v>32</v>
      </c>
      <c r="J3147" t="s">
        <v>687</v>
      </c>
      <c r="K3147" s="7">
        <v>1</v>
      </c>
      <c r="L3147" s="8">
        <v>875.23</v>
      </c>
      <c r="M3147" s="8">
        <v>875.23</v>
      </c>
      <c r="N3147" t="s">
        <v>22</v>
      </c>
    </row>
    <row r="3148" spans="1:14" ht="14" customHeight="1" x14ac:dyDescent="0.35">
      <c r="A3148" t="s">
        <v>74</v>
      </c>
      <c r="B3148" t="s">
        <v>27</v>
      </c>
      <c r="C3148" t="s">
        <v>27</v>
      </c>
      <c r="D3148" s="5">
        <v>44727</v>
      </c>
      <c r="E3148" s="6">
        <v>2022</v>
      </c>
      <c r="F3148" t="s">
        <v>2454</v>
      </c>
      <c r="G3148" s="7" t="s">
        <v>18</v>
      </c>
      <c r="H3148" s="7" t="s">
        <v>6</v>
      </c>
      <c r="I3148" t="s">
        <v>32</v>
      </c>
      <c r="J3148" t="s">
        <v>687</v>
      </c>
      <c r="K3148" s="7">
        <v>1</v>
      </c>
      <c r="L3148" s="8">
        <v>965.96</v>
      </c>
      <c r="M3148" s="8">
        <v>965.96</v>
      </c>
      <c r="N3148" t="s">
        <v>22</v>
      </c>
    </row>
    <row r="3149" spans="1:14" ht="14" customHeight="1" x14ac:dyDescent="0.35">
      <c r="A3149" t="s">
        <v>74</v>
      </c>
      <c r="B3149" t="s">
        <v>27</v>
      </c>
      <c r="C3149" t="s">
        <v>27</v>
      </c>
      <c r="D3149" s="5">
        <v>44727</v>
      </c>
      <c r="E3149" s="6">
        <v>2022</v>
      </c>
      <c r="F3149" t="s">
        <v>2454</v>
      </c>
      <c r="G3149" s="7" t="s">
        <v>18</v>
      </c>
      <c r="H3149" s="7" t="s">
        <v>6</v>
      </c>
      <c r="I3149" t="s">
        <v>32</v>
      </c>
      <c r="J3149" t="s">
        <v>687</v>
      </c>
      <c r="K3149" s="7">
        <v>1</v>
      </c>
      <c r="L3149" s="8">
        <v>4320</v>
      </c>
      <c r="M3149" s="8">
        <v>4320</v>
      </c>
      <c r="N3149" t="s">
        <v>22</v>
      </c>
    </row>
    <row r="3150" spans="1:14" ht="14" customHeight="1" x14ac:dyDescent="0.35">
      <c r="A3150" t="s">
        <v>74</v>
      </c>
      <c r="B3150" t="s">
        <v>27</v>
      </c>
      <c r="C3150" t="s">
        <v>27</v>
      </c>
      <c r="D3150" s="5">
        <v>43263</v>
      </c>
      <c r="E3150" s="6">
        <v>2018</v>
      </c>
      <c r="F3150" t="s">
        <v>2454</v>
      </c>
      <c r="G3150" s="7" t="s">
        <v>18</v>
      </c>
      <c r="H3150" s="7" t="s">
        <v>6</v>
      </c>
      <c r="I3150" t="s">
        <v>32</v>
      </c>
      <c r="J3150" t="s">
        <v>1126</v>
      </c>
      <c r="K3150" s="7">
        <v>1</v>
      </c>
      <c r="L3150" s="8">
        <v>854</v>
      </c>
      <c r="M3150" s="8">
        <v>854</v>
      </c>
      <c r="N3150" t="s">
        <v>22</v>
      </c>
    </row>
    <row r="3151" spans="1:14" ht="14" customHeight="1" x14ac:dyDescent="0.35">
      <c r="A3151" t="s">
        <v>74</v>
      </c>
      <c r="B3151" t="s">
        <v>27</v>
      </c>
      <c r="C3151" t="s">
        <v>27</v>
      </c>
      <c r="D3151" s="5">
        <v>43263</v>
      </c>
      <c r="E3151" s="6">
        <v>2018</v>
      </c>
      <c r="F3151" t="s">
        <v>2454</v>
      </c>
      <c r="G3151" s="7" t="s">
        <v>18</v>
      </c>
      <c r="H3151" s="7" t="s">
        <v>6</v>
      </c>
      <c r="I3151" t="s">
        <v>32</v>
      </c>
      <c r="J3151" t="s">
        <v>1127</v>
      </c>
      <c r="K3151" s="7">
        <v>1</v>
      </c>
      <c r="L3151" s="8">
        <v>38160</v>
      </c>
      <c r="M3151" s="8">
        <v>38160</v>
      </c>
      <c r="N3151" t="s">
        <v>22</v>
      </c>
    </row>
    <row r="3152" spans="1:14" ht="14" customHeight="1" x14ac:dyDescent="0.35">
      <c r="A3152" t="s">
        <v>74</v>
      </c>
      <c r="B3152" t="s">
        <v>27</v>
      </c>
      <c r="C3152" t="s">
        <v>27</v>
      </c>
      <c r="D3152" s="5">
        <v>43263</v>
      </c>
      <c r="E3152" s="6">
        <v>2018</v>
      </c>
      <c r="F3152" t="s">
        <v>2454</v>
      </c>
      <c r="G3152" s="7" t="s">
        <v>18</v>
      </c>
      <c r="H3152" s="7" t="s">
        <v>6</v>
      </c>
      <c r="I3152" t="s">
        <v>32</v>
      </c>
      <c r="J3152" t="s">
        <v>1128</v>
      </c>
      <c r="K3152" s="7">
        <v>1</v>
      </c>
      <c r="L3152" s="8">
        <v>2640</v>
      </c>
      <c r="M3152" s="8">
        <v>2640</v>
      </c>
      <c r="N3152" t="s">
        <v>22</v>
      </c>
    </row>
    <row r="3153" spans="1:14" ht="14" customHeight="1" x14ac:dyDescent="0.35">
      <c r="A3153" t="s">
        <v>74</v>
      </c>
      <c r="B3153" t="s">
        <v>27</v>
      </c>
      <c r="C3153" t="s">
        <v>27</v>
      </c>
      <c r="D3153" s="5">
        <v>44349</v>
      </c>
      <c r="E3153" s="6">
        <v>2021</v>
      </c>
      <c r="F3153" t="s">
        <v>2454</v>
      </c>
      <c r="G3153" s="7" t="s">
        <v>18</v>
      </c>
      <c r="H3153" s="7" t="s">
        <v>6</v>
      </c>
      <c r="I3153" t="s">
        <v>32</v>
      </c>
      <c r="J3153" t="s">
        <v>35</v>
      </c>
      <c r="K3153" s="7">
        <v>1</v>
      </c>
      <c r="L3153" s="8">
        <v>7.86</v>
      </c>
      <c r="M3153" s="8">
        <v>7.86</v>
      </c>
      <c r="N3153" t="s">
        <v>22</v>
      </c>
    </row>
    <row r="3154" spans="1:14" ht="14" customHeight="1" x14ac:dyDescent="0.35">
      <c r="A3154" t="s">
        <v>74</v>
      </c>
      <c r="B3154" t="s">
        <v>27</v>
      </c>
      <c r="C3154" t="s">
        <v>27</v>
      </c>
      <c r="D3154" s="5">
        <v>44349</v>
      </c>
      <c r="E3154" s="6">
        <v>2021</v>
      </c>
      <c r="F3154" t="s">
        <v>2454</v>
      </c>
      <c r="G3154" s="7" t="s">
        <v>18</v>
      </c>
      <c r="H3154" s="7" t="s">
        <v>6</v>
      </c>
      <c r="I3154" t="s">
        <v>32</v>
      </c>
      <c r="J3154" t="s">
        <v>35</v>
      </c>
      <c r="K3154" s="7">
        <v>1</v>
      </c>
      <c r="L3154" s="8">
        <v>9.11</v>
      </c>
      <c r="M3154" s="8">
        <v>9.11</v>
      </c>
      <c r="N3154" t="s">
        <v>22</v>
      </c>
    </row>
    <row r="3155" spans="1:14" ht="14" customHeight="1" x14ac:dyDescent="0.35">
      <c r="A3155" t="s">
        <v>74</v>
      </c>
      <c r="B3155" t="s">
        <v>27</v>
      </c>
      <c r="C3155" t="s">
        <v>27</v>
      </c>
      <c r="D3155" s="5">
        <v>44349</v>
      </c>
      <c r="E3155" s="6">
        <v>2021</v>
      </c>
      <c r="F3155" t="s">
        <v>2454</v>
      </c>
      <c r="G3155" s="7" t="s">
        <v>18</v>
      </c>
      <c r="H3155" s="7" t="s">
        <v>6</v>
      </c>
      <c r="I3155" t="s">
        <v>32</v>
      </c>
      <c r="J3155" t="s">
        <v>35</v>
      </c>
      <c r="K3155" s="7">
        <v>1</v>
      </c>
      <c r="L3155" s="8">
        <v>23.59</v>
      </c>
      <c r="M3155" s="8">
        <v>23.59</v>
      </c>
      <c r="N3155" t="s">
        <v>22</v>
      </c>
    </row>
    <row r="3156" spans="1:14" ht="14" customHeight="1" x14ac:dyDescent="0.35">
      <c r="A3156" t="s">
        <v>74</v>
      </c>
      <c r="B3156" t="s">
        <v>27</v>
      </c>
      <c r="C3156" t="s">
        <v>27</v>
      </c>
      <c r="D3156" s="5">
        <v>44349</v>
      </c>
      <c r="E3156" s="6">
        <v>2021</v>
      </c>
      <c r="F3156" t="s">
        <v>2454</v>
      </c>
      <c r="G3156" s="7" t="s">
        <v>18</v>
      </c>
      <c r="H3156" s="7" t="s">
        <v>6</v>
      </c>
      <c r="I3156" t="s">
        <v>32</v>
      </c>
      <c r="J3156" t="s">
        <v>35</v>
      </c>
      <c r="K3156" s="7">
        <v>1</v>
      </c>
      <c r="L3156" s="8">
        <v>27.35</v>
      </c>
      <c r="M3156" s="8">
        <v>27.35</v>
      </c>
      <c r="N3156" t="s">
        <v>22</v>
      </c>
    </row>
    <row r="3157" spans="1:14" ht="14" customHeight="1" x14ac:dyDescent="0.35">
      <c r="A3157" t="s">
        <v>74</v>
      </c>
      <c r="B3157" t="s">
        <v>27</v>
      </c>
      <c r="C3157" t="s">
        <v>27</v>
      </c>
      <c r="D3157" s="5">
        <v>44349</v>
      </c>
      <c r="E3157" s="6">
        <v>2021</v>
      </c>
      <c r="F3157" t="s">
        <v>2454</v>
      </c>
      <c r="G3157" s="7" t="s">
        <v>18</v>
      </c>
      <c r="H3157" s="7" t="s">
        <v>6</v>
      </c>
      <c r="I3157" t="s">
        <v>32</v>
      </c>
      <c r="J3157" t="s">
        <v>35</v>
      </c>
      <c r="K3157" s="7">
        <v>1</v>
      </c>
      <c r="L3157" s="8">
        <v>38.71</v>
      </c>
      <c r="M3157" s="8">
        <v>38.71</v>
      </c>
      <c r="N3157" t="s">
        <v>22</v>
      </c>
    </row>
    <row r="3158" spans="1:14" ht="14" customHeight="1" x14ac:dyDescent="0.35">
      <c r="A3158" t="s">
        <v>74</v>
      </c>
      <c r="B3158" t="s">
        <v>27</v>
      </c>
      <c r="C3158" t="s">
        <v>27</v>
      </c>
      <c r="D3158" s="5">
        <v>44349</v>
      </c>
      <c r="E3158" s="6">
        <v>2021</v>
      </c>
      <c r="F3158" t="s">
        <v>2454</v>
      </c>
      <c r="G3158" s="7" t="s">
        <v>18</v>
      </c>
      <c r="H3158" s="7" t="s">
        <v>6</v>
      </c>
      <c r="I3158" t="s">
        <v>32</v>
      </c>
      <c r="J3158" t="s">
        <v>35</v>
      </c>
      <c r="K3158" s="7">
        <v>1</v>
      </c>
      <c r="L3158" s="8">
        <v>41.47</v>
      </c>
      <c r="M3158" s="8">
        <v>41.47</v>
      </c>
      <c r="N3158" t="s">
        <v>22</v>
      </c>
    </row>
    <row r="3159" spans="1:14" ht="14" customHeight="1" x14ac:dyDescent="0.35">
      <c r="A3159" t="s">
        <v>74</v>
      </c>
      <c r="B3159" t="s">
        <v>27</v>
      </c>
      <c r="C3159" t="s">
        <v>27</v>
      </c>
      <c r="D3159" s="5">
        <v>44349</v>
      </c>
      <c r="E3159" s="6">
        <v>2021</v>
      </c>
      <c r="F3159" t="s">
        <v>2454</v>
      </c>
      <c r="G3159" s="7" t="s">
        <v>18</v>
      </c>
      <c r="H3159" s="7" t="s">
        <v>6</v>
      </c>
      <c r="I3159" t="s">
        <v>32</v>
      </c>
      <c r="J3159" t="s">
        <v>35</v>
      </c>
      <c r="K3159" s="7">
        <v>1</v>
      </c>
      <c r="L3159" s="8">
        <v>63.42</v>
      </c>
      <c r="M3159" s="8">
        <v>63.42</v>
      </c>
      <c r="N3159" t="s">
        <v>22</v>
      </c>
    </row>
    <row r="3160" spans="1:14" ht="14" customHeight="1" x14ac:dyDescent="0.35">
      <c r="A3160" t="s">
        <v>74</v>
      </c>
      <c r="B3160" t="s">
        <v>27</v>
      </c>
      <c r="C3160" t="s">
        <v>27</v>
      </c>
      <c r="D3160" s="5">
        <v>44349</v>
      </c>
      <c r="E3160" s="6">
        <v>2021</v>
      </c>
      <c r="F3160" t="s">
        <v>2454</v>
      </c>
      <c r="G3160" s="7" t="s">
        <v>18</v>
      </c>
      <c r="H3160" s="7" t="s">
        <v>6</v>
      </c>
      <c r="I3160" t="s">
        <v>32</v>
      </c>
      <c r="J3160" t="s">
        <v>35</v>
      </c>
      <c r="K3160" s="7">
        <v>1</v>
      </c>
      <c r="L3160" s="8">
        <v>65.319999999999993</v>
      </c>
      <c r="M3160" s="8">
        <v>65.319999999999993</v>
      </c>
      <c r="N3160" t="s">
        <v>22</v>
      </c>
    </row>
    <row r="3161" spans="1:14" ht="14" customHeight="1" x14ac:dyDescent="0.35">
      <c r="A3161" t="s">
        <v>74</v>
      </c>
      <c r="B3161" t="s">
        <v>27</v>
      </c>
      <c r="C3161" t="s">
        <v>27</v>
      </c>
      <c r="D3161" s="5">
        <v>44349</v>
      </c>
      <c r="E3161" s="6">
        <v>2021</v>
      </c>
      <c r="F3161" t="s">
        <v>2454</v>
      </c>
      <c r="G3161" s="7" t="s">
        <v>18</v>
      </c>
      <c r="H3161" s="7" t="s">
        <v>6</v>
      </c>
      <c r="I3161" t="s">
        <v>32</v>
      </c>
      <c r="J3161" t="s">
        <v>35</v>
      </c>
      <c r="K3161" s="7">
        <v>1</v>
      </c>
      <c r="L3161" s="8">
        <v>88.13</v>
      </c>
      <c r="M3161" s="8">
        <v>88.13</v>
      </c>
      <c r="N3161" t="s">
        <v>22</v>
      </c>
    </row>
    <row r="3162" spans="1:14" ht="14" customHeight="1" x14ac:dyDescent="0.35">
      <c r="A3162" t="s">
        <v>74</v>
      </c>
      <c r="B3162" t="s">
        <v>27</v>
      </c>
      <c r="C3162" t="s">
        <v>27</v>
      </c>
      <c r="D3162" s="5">
        <v>44349</v>
      </c>
      <c r="E3162" s="6">
        <v>2021</v>
      </c>
      <c r="F3162" t="s">
        <v>2454</v>
      </c>
      <c r="G3162" s="7" t="s">
        <v>18</v>
      </c>
      <c r="H3162" s="7" t="s">
        <v>6</v>
      </c>
      <c r="I3162" t="s">
        <v>32</v>
      </c>
      <c r="J3162" t="s">
        <v>35</v>
      </c>
      <c r="K3162" s="7">
        <v>1</v>
      </c>
      <c r="L3162" s="8">
        <v>114.22</v>
      </c>
      <c r="M3162" s="8">
        <v>114.22</v>
      </c>
      <c r="N3162" t="s">
        <v>22</v>
      </c>
    </row>
    <row r="3163" spans="1:14" ht="14" customHeight="1" x14ac:dyDescent="0.35">
      <c r="A3163" t="s">
        <v>74</v>
      </c>
      <c r="B3163" t="s">
        <v>27</v>
      </c>
      <c r="C3163" t="s">
        <v>27</v>
      </c>
      <c r="D3163" s="5">
        <v>44349</v>
      </c>
      <c r="E3163" s="6">
        <v>2021</v>
      </c>
      <c r="F3163" t="s">
        <v>2454</v>
      </c>
      <c r="G3163" s="7" t="s">
        <v>18</v>
      </c>
      <c r="H3163" s="7" t="s">
        <v>6</v>
      </c>
      <c r="I3163" t="s">
        <v>32</v>
      </c>
      <c r="J3163" t="s">
        <v>35</v>
      </c>
      <c r="K3163" s="7">
        <v>1</v>
      </c>
      <c r="L3163" s="8">
        <v>126.49</v>
      </c>
      <c r="M3163" s="8">
        <v>126.49</v>
      </c>
      <c r="N3163" t="s">
        <v>22</v>
      </c>
    </row>
    <row r="3164" spans="1:14" ht="14" customHeight="1" x14ac:dyDescent="0.35">
      <c r="A3164" t="s">
        <v>74</v>
      </c>
      <c r="B3164" t="s">
        <v>27</v>
      </c>
      <c r="C3164" t="s">
        <v>27</v>
      </c>
      <c r="D3164" s="5">
        <v>44349</v>
      </c>
      <c r="E3164" s="6">
        <v>2021</v>
      </c>
      <c r="F3164" t="s">
        <v>2454</v>
      </c>
      <c r="G3164" s="7" t="s">
        <v>18</v>
      </c>
      <c r="H3164" s="7" t="s">
        <v>6</v>
      </c>
      <c r="I3164" t="s">
        <v>32</v>
      </c>
      <c r="J3164" t="s">
        <v>35</v>
      </c>
      <c r="K3164" s="7">
        <v>1</v>
      </c>
      <c r="L3164" s="8">
        <v>236.39</v>
      </c>
      <c r="M3164" s="8">
        <v>236.39</v>
      </c>
      <c r="N3164" t="s">
        <v>22</v>
      </c>
    </row>
    <row r="3165" spans="1:14" ht="14" customHeight="1" x14ac:dyDescent="0.35">
      <c r="A3165" t="s">
        <v>74</v>
      </c>
      <c r="B3165" t="s">
        <v>27</v>
      </c>
      <c r="C3165" t="s">
        <v>27</v>
      </c>
      <c r="D3165" s="5">
        <v>44349</v>
      </c>
      <c r="E3165" s="6">
        <v>2021</v>
      </c>
      <c r="F3165" t="s">
        <v>2454</v>
      </c>
      <c r="G3165" s="7" t="s">
        <v>18</v>
      </c>
      <c r="H3165" s="7" t="s">
        <v>6</v>
      </c>
      <c r="I3165" t="s">
        <v>32</v>
      </c>
      <c r="J3165" t="s">
        <v>35</v>
      </c>
      <c r="K3165" s="7">
        <v>1</v>
      </c>
      <c r="L3165" s="8">
        <v>264.38</v>
      </c>
      <c r="M3165" s="8">
        <v>264.38</v>
      </c>
      <c r="N3165" t="s">
        <v>22</v>
      </c>
    </row>
    <row r="3166" spans="1:14" ht="14" customHeight="1" x14ac:dyDescent="0.35">
      <c r="A3166" t="s">
        <v>74</v>
      </c>
      <c r="B3166" t="s">
        <v>27</v>
      </c>
      <c r="C3166" t="s">
        <v>27</v>
      </c>
      <c r="D3166" s="5">
        <v>44349</v>
      </c>
      <c r="E3166" s="6">
        <v>2021</v>
      </c>
      <c r="F3166" t="s">
        <v>2454</v>
      </c>
      <c r="G3166" s="7" t="s">
        <v>18</v>
      </c>
      <c r="H3166" s="7" t="s">
        <v>6</v>
      </c>
      <c r="I3166" t="s">
        <v>32</v>
      </c>
      <c r="J3166" t="s">
        <v>35</v>
      </c>
      <c r="K3166" s="7">
        <v>1</v>
      </c>
      <c r="L3166" s="8">
        <v>278.04000000000002</v>
      </c>
      <c r="M3166" s="8">
        <v>278.04000000000002</v>
      </c>
      <c r="N3166" t="s">
        <v>22</v>
      </c>
    </row>
    <row r="3167" spans="1:14" ht="14" customHeight="1" x14ac:dyDescent="0.35">
      <c r="A3167" t="s">
        <v>74</v>
      </c>
      <c r="B3167" t="s">
        <v>27</v>
      </c>
      <c r="C3167" t="s">
        <v>27</v>
      </c>
      <c r="D3167" s="5">
        <v>44349</v>
      </c>
      <c r="E3167" s="6">
        <v>2021</v>
      </c>
      <c r="F3167" t="s">
        <v>2454</v>
      </c>
      <c r="G3167" s="7" t="s">
        <v>18</v>
      </c>
      <c r="H3167" s="7" t="s">
        <v>6</v>
      </c>
      <c r="I3167" t="s">
        <v>32</v>
      </c>
      <c r="J3167" t="s">
        <v>35</v>
      </c>
      <c r="K3167" s="7">
        <v>1</v>
      </c>
      <c r="L3167" s="8">
        <v>297.39</v>
      </c>
      <c r="M3167" s="8">
        <v>297.39</v>
      </c>
      <c r="N3167" t="s">
        <v>22</v>
      </c>
    </row>
    <row r="3168" spans="1:14" ht="14" customHeight="1" x14ac:dyDescent="0.35">
      <c r="A3168" t="s">
        <v>74</v>
      </c>
      <c r="B3168" t="s">
        <v>27</v>
      </c>
      <c r="C3168" t="s">
        <v>27</v>
      </c>
      <c r="D3168" s="5">
        <v>44349</v>
      </c>
      <c r="E3168" s="6">
        <v>2021</v>
      </c>
      <c r="F3168" t="s">
        <v>2454</v>
      </c>
      <c r="G3168" s="7" t="s">
        <v>18</v>
      </c>
      <c r="H3168" s="7" t="s">
        <v>6</v>
      </c>
      <c r="I3168" t="s">
        <v>32</v>
      </c>
      <c r="J3168" t="s">
        <v>35</v>
      </c>
      <c r="K3168" s="7">
        <v>1</v>
      </c>
      <c r="L3168" s="8">
        <v>354.59</v>
      </c>
      <c r="M3168" s="8">
        <v>354.59</v>
      </c>
      <c r="N3168" t="s">
        <v>22</v>
      </c>
    </row>
    <row r="3169" spans="1:14" ht="14" customHeight="1" x14ac:dyDescent="0.35">
      <c r="A3169" t="s">
        <v>74</v>
      </c>
      <c r="B3169" t="s">
        <v>27</v>
      </c>
      <c r="C3169" t="s">
        <v>27</v>
      </c>
      <c r="D3169" s="5">
        <v>44349</v>
      </c>
      <c r="E3169" s="6">
        <v>2021</v>
      </c>
      <c r="F3169" t="s">
        <v>2454</v>
      </c>
      <c r="G3169" s="7" t="s">
        <v>18</v>
      </c>
      <c r="H3169" s="7" t="s">
        <v>6</v>
      </c>
      <c r="I3169" t="s">
        <v>32</v>
      </c>
      <c r="J3169" t="s">
        <v>35</v>
      </c>
      <c r="K3169" s="7">
        <v>1</v>
      </c>
      <c r="L3169" s="8">
        <v>371.87</v>
      </c>
      <c r="M3169" s="8">
        <v>371.87</v>
      </c>
      <c r="N3169" t="s">
        <v>22</v>
      </c>
    </row>
    <row r="3170" spans="1:14" ht="14" customHeight="1" x14ac:dyDescent="0.35">
      <c r="A3170" t="s">
        <v>74</v>
      </c>
      <c r="B3170" t="s">
        <v>27</v>
      </c>
      <c r="C3170" t="s">
        <v>27</v>
      </c>
      <c r="D3170" s="5">
        <v>44349</v>
      </c>
      <c r="E3170" s="6">
        <v>2021</v>
      </c>
      <c r="F3170" t="s">
        <v>2454</v>
      </c>
      <c r="G3170" s="7" t="s">
        <v>18</v>
      </c>
      <c r="H3170" s="7" t="s">
        <v>6</v>
      </c>
      <c r="I3170" t="s">
        <v>32</v>
      </c>
      <c r="J3170" t="s">
        <v>35</v>
      </c>
      <c r="K3170" s="7">
        <v>1</v>
      </c>
      <c r="L3170" s="8">
        <v>471.92</v>
      </c>
      <c r="M3170" s="8">
        <v>471.92</v>
      </c>
      <c r="N3170" t="s">
        <v>22</v>
      </c>
    </row>
    <row r="3171" spans="1:14" ht="14" customHeight="1" x14ac:dyDescent="0.35">
      <c r="A3171" t="s">
        <v>74</v>
      </c>
      <c r="B3171" t="s">
        <v>27</v>
      </c>
      <c r="C3171" t="s">
        <v>27</v>
      </c>
      <c r="D3171" s="5">
        <v>44349</v>
      </c>
      <c r="E3171" s="6">
        <v>2021</v>
      </c>
      <c r="F3171" t="s">
        <v>2454</v>
      </c>
      <c r="G3171" s="7" t="s">
        <v>18</v>
      </c>
      <c r="H3171" s="7" t="s">
        <v>6</v>
      </c>
      <c r="I3171" t="s">
        <v>32</v>
      </c>
      <c r="J3171" t="s">
        <v>35</v>
      </c>
      <c r="K3171" s="7">
        <v>1</v>
      </c>
      <c r="L3171" s="8">
        <v>629.86</v>
      </c>
      <c r="M3171" s="8">
        <v>629.86</v>
      </c>
      <c r="N3171" t="s">
        <v>22</v>
      </c>
    </row>
    <row r="3172" spans="1:14" ht="14" customHeight="1" x14ac:dyDescent="0.35">
      <c r="A3172" t="s">
        <v>74</v>
      </c>
      <c r="B3172" t="s">
        <v>27</v>
      </c>
      <c r="C3172" t="s">
        <v>27</v>
      </c>
      <c r="D3172" s="5">
        <v>44349</v>
      </c>
      <c r="E3172" s="6">
        <v>2021</v>
      </c>
      <c r="F3172" t="s">
        <v>2454</v>
      </c>
      <c r="G3172" s="7" t="s">
        <v>18</v>
      </c>
      <c r="H3172" s="7" t="s">
        <v>6</v>
      </c>
      <c r="I3172" t="s">
        <v>32</v>
      </c>
      <c r="J3172" t="s">
        <v>35</v>
      </c>
      <c r="K3172" s="7">
        <v>1</v>
      </c>
      <c r="L3172" s="8">
        <v>638.66999999999996</v>
      </c>
      <c r="M3172" s="8">
        <v>638.66999999999996</v>
      </c>
      <c r="N3172" t="s">
        <v>22</v>
      </c>
    </row>
    <row r="3173" spans="1:14" ht="14" customHeight="1" x14ac:dyDescent="0.35">
      <c r="A3173" t="s">
        <v>74</v>
      </c>
      <c r="B3173" t="s">
        <v>27</v>
      </c>
      <c r="C3173" t="s">
        <v>27</v>
      </c>
      <c r="D3173" s="5">
        <v>44349</v>
      </c>
      <c r="E3173" s="6">
        <v>2021</v>
      </c>
      <c r="F3173" t="s">
        <v>2454</v>
      </c>
      <c r="G3173" s="7" t="s">
        <v>18</v>
      </c>
      <c r="H3173" s="7" t="s">
        <v>6</v>
      </c>
      <c r="I3173" t="s">
        <v>32</v>
      </c>
      <c r="J3173" t="s">
        <v>35</v>
      </c>
      <c r="K3173" s="7">
        <v>1</v>
      </c>
      <c r="L3173" s="8">
        <v>1222.04</v>
      </c>
      <c r="M3173" s="8">
        <v>1222.04</v>
      </c>
      <c r="N3173" t="s">
        <v>22</v>
      </c>
    </row>
    <row r="3174" spans="1:14" ht="14" customHeight="1" x14ac:dyDescent="0.35">
      <c r="A3174" t="s">
        <v>74</v>
      </c>
      <c r="B3174" t="s">
        <v>27</v>
      </c>
      <c r="C3174" t="s">
        <v>27</v>
      </c>
      <c r="D3174" s="5">
        <v>44349</v>
      </c>
      <c r="E3174" s="6">
        <v>2021</v>
      </c>
      <c r="F3174" t="s">
        <v>2454</v>
      </c>
      <c r="G3174" s="7" t="s">
        <v>18</v>
      </c>
      <c r="H3174" s="7" t="s">
        <v>6</v>
      </c>
      <c r="I3174" t="s">
        <v>32</v>
      </c>
      <c r="J3174" t="s">
        <v>35</v>
      </c>
      <c r="K3174" s="7">
        <v>1</v>
      </c>
      <c r="L3174" s="8">
        <v>1971.3</v>
      </c>
      <c r="M3174" s="8">
        <v>1971.3</v>
      </c>
      <c r="N3174" t="s">
        <v>22</v>
      </c>
    </row>
    <row r="3175" spans="1:14" ht="14" customHeight="1" x14ac:dyDescent="0.35">
      <c r="A3175" t="s">
        <v>74</v>
      </c>
      <c r="B3175" t="s">
        <v>27</v>
      </c>
      <c r="C3175" t="s">
        <v>27</v>
      </c>
      <c r="D3175" s="5">
        <v>44349</v>
      </c>
      <c r="E3175" s="6">
        <v>2021</v>
      </c>
      <c r="F3175" t="s">
        <v>2454</v>
      </c>
      <c r="G3175" s="7" t="s">
        <v>18</v>
      </c>
      <c r="H3175" s="7" t="s">
        <v>6</v>
      </c>
      <c r="I3175" t="s">
        <v>32</v>
      </c>
      <c r="J3175" t="s">
        <v>35</v>
      </c>
      <c r="K3175" s="7">
        <v>1</v>
      </c>
      <c r="L3175" s="8">
        <v>4968.93</v>
      </c>
      <c r="M3175" s="8">
        <v>4968.93</v>
      </c>
      <c r="N3175" t="s">
        <v>22</v>
      </c>
    </row>
    <row r="3176" spans="1:14" ht="14" customHeight="1" x14ac:dyDescent="0.35">
      <c r="A3176" t="s">
        <v>74</v>
      </c>
      <c r="B3176" t="s">
        <v>27</v>
      </c>
      <c r="C3176" t="s">
        <v>27</v>
      </c>
      <c r="D3176" s="5">
        <v>44349</v>
      </c>
      <c r="E3176" s="6">
        <v>2021</v>
      </c>
      <c r="F3176" t="s">
        <v>2454</v>
      </c>
      <c r="G3176" s="7" t="s">
        <v>18</v>
      </c>
      <c r="H3176" s="7" t="s">
        <v>6</v>
      </c>
      <c r="I3176" t="s">
        <v>32</v>
      </c>
      <c r="J3176" t="s">
        <v>35</v>
      </c>
      <c r="K3176" s="7">
        <v>1</v>
      </c>
      <c r="L3176" s="8">
        <v>4968.95</v>
      </c>
      <c r="M3176" s="8">
        <v>4968.95</v>
      </c>
      <c r="N3176" t="s">
        <v>22</v>
      </c>
    </row>
    <row r="3177" spans="1:14" ht="14" customHeight="1" x14ac:dyDescent="0.35">
      <c r="A3177" t="s">
        <v>74</v>
      </c>
      <c r="B3177" t="s">
        <v>27</v>
      </c>
      <c r="C3177" t="s">
        <v>27</v>
      </c>
      <c r="D3177" s="5">
        <v>44349</v>
      </c>
      <c r="E3177" s="6">
        <v>2021</v>
      </c>
      <c r="F3177" t="s">
        <v>2454</v>
      </c>
      <c r="G3177" s="7" t="s">
        <v>18</v>
      </c>
      <c r="H3177" s="7" t="s">
        <v>6</v>
      </c>
      <c r="I3177" t="s">
        <v>32</v>
      </c>
      <c r="J3177" t="s">
        <v>35</v>
      </c>
      <c r="K3177" s="7">
        <v>1</v>
      </c>
      <c r="L3177" s="8">
        <v>17280</v>
      </c>
      <c r="M3177" s="8">
        <v>17280</v>
      </c>
      <c r="N3177" t="s">
        <v>22</v>
      </c>
    </row>
    <row r="3178" spans="1:14" ht="14" customHeight="1" x14ac:dyDescent="0.35">
      <c r="A3178" t="s">
        <v>74</v>
      </c>
      <c r="B3178" t="s">
        <v>27</v>
      </c>
      <c r="C3178" t="s">
        <v>27</v>
      </c>
      <c r="D3178" s="5">
        <v>44022</v>
      </c>
      <c r="E3178" s="6">
        <v>2020</v>
      </c>
      <c r="F3178" t="s">
        <v>2454</v>
      </c>
      <c r="G3178" s="7" t="s">
        <v>18</v>
      </c>
      <c r="H3178" s="7" t="s">
        <v>6</v>
      </c>
      <c r="I3178" t="s">
        <v>32</v>
      </c>
      <c r="J3178" t="s">
        <v>688</v>
      </c>
      <c r="K3178" s="7">
        <v>1</v>
      </c>
      <c r="L3178" s="8">
        <v>16440</v>
      </c>
      <c r="M3178" s="8">
        <v>16440</v>
      </c>
      <c r="N3178" t="s">
        <v>22</v>
      </c>
    </row>
    <row r="3179" spans="1:14" ht="14" customHeight="1" x14ac:dyDescent="0.35">
      <c r="A3179" t="s">
        <v>74</v>
      </c>
      <c r="B3179" t="s">
        <v>27</v>
      </c>
      <c r="C3179" t="s">
        <v>27</v>
      </c>
      <c r="D3179" s="5">
        <v>43516</v>
      </c>
      <c r="E3179" s="6">
        <v>2019</v>
      </c>
      <c r="F3179" t="s">
        <v>2454</v>
      </c>
      <c r="G3179" s="7" t="s">
        <v>18</v>
      </c>
      <c r="H3179" s="7" t="s">
        <v>6</v>
      </c>
      <c r="I3179" t="s">
        <v>32</v>
      </c>
      <c r="J3179" t="s">
        <v>2457</v>
      </c>
      <c r="K3179" s="7">
        <v>1</v>
      </c>
      <c r="L3179" s="8">
        <v>1.08</v>
      </c>
      <c r="M3179" s="8">
        <v>1.08</v>
      </c>
      <c r="N3179" t="s">
        <v>22</v>
      </c>
    </row>
    <row r="3180" spans="1:14" ht="14" customHeight="1" x14ac:dyDescent="0.35">
      <c r="A3180" t="s">
        <v>74</v>
      </c>
      <c r="B3180" t="s">
        <v>27</v>
      </c>
      <c r="C3180" t="s">
        <v>27</v>
      </c>
      <c r="D3180" s="5">
        <v>43516</v>
      </c>
      <c r="E3180" s="6">
        <v>2019</v>
      </c>
      <c r="F3180" t="s">
        <v>2454</v>
      </c>
      <c r="G3180" s="7" t="s">
        <v>18</v>
      </c>
      <c r="H3180" s="7" t="s">
        <v>6</v>
      </c>
      <c r="I3180" t="s">
        <v>32</v>
      </c>
      <c r="J3180" t="s">
        <v>2457</v>
      </c>
      <c r="K3180" s="7">
        <v>1</v>
      </c>
      <c r="L3180" s="8">
        <v>1.44</v>
      </c>
      <c r="M3180" s="8">
        <v>1.44</v>
      </c>
      <c r="N3180" t="s">
        <v>22</v>
      </c>
    </row>
    <row r="3181" spans="1:14" ht="14" customHeight="1" x14ac:dyDescent="0.35">
      <c r="A3181" t="s">
        <v>74</v>
      </c>
      <c r="B3181" t="s">
        <v>27</v>
      </c>
      <c r="C3181" t="s">
        <v>27</v>
      </c>
      <c r="D3181" s="5">
        <v>43516</v>
      </c>
      <c r="E3181" s="6">
        <v>2019</v>
      </c>
      <c r="F3181" t="s">
        <v>2454</v>
      </c>
      <c r="G3181" s="7" t="s">
        <v>18</v>
      </c>
      <c r="H3181" s="7" t="s">
        <v>6</v>
      </c>
      <c r="I3181" t="s">
        <v>32</v>
      </c>
      <c r="J3181" t="s">
        <v>2457</v>
      </c>
      <c r="K3181" s="7">
        <v>1</v>
      </c>
      <c r="L3181" s="8">
        <v>4.3</v>
      </c>
      <c r="M3181" s="8">
        <v>4.3</v>
      </c>
      <c r="N3181" t="s">
        <v>22</v>
      </c>
    </row>
    <row r="3182" spans="1:14" ht="14" customHeight="1" x14ac:dyDescent="0.35">
      <c r="A3182" t="s">
        <v>74</v>
      </c>
      <c r="B3182" t="s">
        <v>27</v>
      </c>
      <c r="C3182" t="s">
        <v>27</v>
      </c>
      <c r="D3182" s="5">
        <v>43516</v>
      </c>
      <c r="E3182" s="6">
        <v>2019</v>
      </c>
      <c r="F3182" t="s">
        <v>2454</v>
      </c>
      <c r="G3182" s="7" t="s">
        <v>18</v>
      </c>
      <c r="H3182" s="7" t="s">
        <v>6</v>
      </c>
      <c r="I3182" t="s">
        <v>32</v>
      </c>
      <c r="J3182" t="s">
        <v>2457</v>
      </c>
      <c r="K3182" s="7">
        <v>1</v>
      </c>
      <c r="L3182" s="8">
        <v>11.84</v>
      </c>
      <c r="M3182" s="8">
        <v>11.84</v>
      </c>
      <c r="N3182" t="s">
        <v>22</v>
      </c>
    </row>
    <row r="3183" spans="1:14" ht="14" customHeight="1" x14ac:dyDescent="0.35">
      <c r="A3183" t="s">
        <v>74</v>
      </c>
      <c r="B3183" t="s">
        <v>27</v>
      </c>
      <c r="C3183" t="s">
        <v>27</v>
      </c>
      <c r="D3183" s="5">
        <v>43516</v>
      </c>
      <c r="E3183" s="6">
        <v>2019</v>
      </c>
      <c r="F3183" t="s">
        <v>2454</v>
      </c>
      <c r="G3183" s="7" t="s">
        <v>18</v>
      </c>
      <c r="H3183" s="7" t="s">
        <v>6</v>
      </c>
      <c r="I3183" t="s">
        <v>32</v>
      </c>
      <c r="J3183" t="s">
        <v>2457</v>
      </c>
      <c r="K3183" s="7">
        <v>1</v>
      </c>
      <c r="L3183" s="8">
        <v>12.91</v>
      </c>
      <c r="M3183" s="8">
        <v>12.91</v>
      </c>
      <c r="N3183" t="s">
        <v>22</v>
      </c>
    </row>
    <row r="3184" spans="1:14" ht="14" customHeight="1" x14ac:dyDescent="0.35">
      <c r="A3184" t="s">
        <v>74</v>
      </c>
      <c r="B3184" t="s">
        <v>27</v>
      </c>
      <c r="C3184" t="s">
        <v>27</v>
      </c>
      <c r="D3184" s="5">
        <v>43516</v>
      </c>
      <c r="E3184" s="6">
        <v>2019</v>
      </c>
      <c r="F3184" t="s">
        <v>2454</v>
      </c>
      <c r="G3184" s="7" t="s">
        <v>18</v>
      </c>
      <c r="H3184" s="7" t="s">
        <v>6</v>
      </c>
      <c r="I3184" t="s">
        <v>32</v>
      </c>
      <c r="J3184" t="s">
        <v>2457</v>
      </c>
      <c r="K3184" s="7">
        <v>1</v>
      </c>
      <c r="L3184" s="8">
        <v>24.04</v>
      </c>
      <c r="M3184" s="8">
        <v>24.04</v>
      </c>
      <c r="N3184" t="s">
        <v>22</v>
      </c>
    </row>
    <row r="3185" spans="1:14" ht="14" customHeight="1" x14ac:dyDescent="0.35">
      <c r="A3185" t="s">
        <v>74</v>
      </c>
      <c r="B3185" t="s">
        <v>27</v>
      </c>
      <c r="C3185" t="s">
        <v>27</v>
      </c>
      <c r="D3185" s="5">
        <v>43516</v>
      </c>
      <c r="E3185" s="6">
        <v>2019</v>
      </c>
      <c r="F3185" t="s">
        <v>2454</v>
      </c>
      <c r="G3185" s="7" t="s">
        <v>18</v>
      </c>
      <c r="H3185" s="7" t="s">
        <v>6</v>
      </c>
      <c r="I3185" t="s">
        <v>32</v>
      </c>
      <c r="J3185" t="s">
        <v>2457</v>
      </c>
      <c r="K3185" s="7">
        <v>1</v>
      </c>
      <c r="L3185" s="8">
        <v>28.34</v>
      </c>
      <c r="M3185" s="8">
        <v>28.34</v>
      </c>
      <c r="N3185" t="s">
        <v>22</v>
      </c>
    </row>
    <row r="3186" spans="1:14" ht="14" customHeight="1" x14ac:dyDescent="0.35">
      <c r="A3186" t="s">
        <v>74</v>
      </c>
      <c r="B3186" t="s">
        <v>27</v>
      </c>
      <c r="C3186" t="s">
        <v>27</v>
      </c>
      <c r="D3186" s="5">
        <v>43516</v>
      </c>
      <c r="E3186" s="6">
        <v>2019</v>
      </c>
      <c r="F3186" t="s">
        <v>2454</v>
      </c>
      <c r="G3186" s="7" t="s">
        <v>18</v>
      </c>
      <c r="H3186" s="7" t="s">
        <v>6</v>
      </c>
      <c r="I3186" t="s">
        <v>32</v>
      </c>
      <c r="J3186" t="s">
        <v>2457</v>
      </c>
      <c r="K3186" s="7">
        <v>1</v>
      </c>
      <c r="L3186" s="8">
        <v>35.520000000000003</v>
      </c>
      <c r="M3186" s="8">
        <v>35.520000000000003</v>
      </c>
      <c r="N3186" t="s">
        <v>22</v>
      </c>
    </row>
    <row r="3187" spans="1:14" ht="14" customHeight="1" x14ac:dyDescent="0.35">
      <c r="A3187" t="s">
        <v>74</v>
      </c>
      <c r="B3187" t="s">
        <v>27</v>
      </c>
      <c r="C3187" t="s">
        <v>27</v>
      </c>
      <c r="D3187" s="5">
        <v>43516</v>
      </c>
      <c r="E3187" s="6">
        <v>2019</v>
      </c>
      <c r="F3187" t="s">
        <v>2454</v>
      </c>
      <c r="G3187" s="7" t="s">
        <v>18</v>
      </c>
      <c r="H3187" s="7" t="s">
        <v>6</v>
      </c>
      <c r="I3187" t="s">
        <v>32</v>
      </c>
      <c r="J3187" t="s">
        <v>2457</v>
      </c>
      <c r="K3187" s="7">
        <v>1</v>
      </c>
      <c r="L3187" s="8">
        <v>38.75</v>
      </c>
      <c r="M3187" s="8">
        <v>38.75</v>
      </c>
      <c r="N3187" t="s">
        <v>22</v>
      </c>
    </row>
    <row r="3188" spans="1:14" ht="14" customHeight="1" x14ac:dyDescent="0.35">
      <c r="A3188" t="s">
        <v>74</v>
      </c>
      <c r="B3188" t="s">
        <v>27</v>
      </c>
      <c r="C3188" t="s">
        <v>27</v>
      </c>
      <c r="D3188" s="5">
        <v>43516</v>
      </c>
      <c r="E3188" s="6">
        <v>2019</v>
      </c>
      <c r="F3188" t="s">
        <v>2454</v>
      </c>
      <c r="G3188" s="7" t="s">
        <v>18</v>
      </c>
      <c r="H3188" s="7" t="s">
        <v>6</v>
      </c>
      <c r="I3188" t="s">
        <v>32</v>
      </c>
      <c r="J3188" t="s">
        <v>2457</v>
      </c>
      <c r="K3188" s="7">
        <v>1</v>
      </c>
      <c r="L3188" s="8">
        <v>47.36</v>
      </c>
      <c r="M3188" s="8">
        <v>47.36</v>
      </c>
      <c r="N3188" t="s">
        <v>22</v>
      </c>
    </row>
    <row r="3189" spans="1:14" ht="14" customHeight="1" x14ac:dyDescent="0.35">
      <c r="A3189" t="s">
        <v>74</v>
      </c>
      <c r="B3189" t="s">
        <v>27</v>
      </c>
      <c r="C3189" t="s">
        <v>27</v>
      </c>
      <c r="D3189" s="5">
        <v>43516</v>
      </c>
      <c r="E3189" s="6">
        <v>2019</v>
      </c>
      <c r="F3189" t="s">
        <v>2454</v>
      </c>
      <c r="G3189" s="7" t="s">
        <v>18</v>
      </c>
      <c r="H3189" s="7" t="s">
        <v>6</v>
      </c>
      <c r="I3189" t="s">
        <v>32</v>
      </c>
      <c r="J3189" t="s">
        <v>2457</v>
      </c>
      <c r="K3189" s="7">
        <v>1</v>
      </c>
      <c r="L3189" s="8">
        <v>71.040000000000006</v>
      </c>
      <c r="M3189" s="8">
        <v>71.040000000000006</v>
      </c>
      <c r="N3189" t="s">
        <v>22</v>
      </c>
    </row>
    <row r="3190" spans="1:14" ht="14" customHeight="1" x14ac:dyDescent="0.35">
      <c r="A3190" t="s">
        <v>74</v>
      </c>
      <c r="B3190" t="s">
        <v>27</v>
      </c>
      <c r="C3190" t="s">
        <v>27</v>
      </c>
      <c r="D3190" s="5">
        <v>43516</v>
      </c>
      <c r="E3190" s="6">
        <v>2019</v>
      </c>
      <c r="F3190" t="s">
        <v>2454</v>
      </c>
      <c r="G3190" s="7" t="s">
        <v>18</v>
      </c>
      <c r="H3190" s="7" t="s">
        <v>6</v>
      </c>
      <c r="I3190" t="s">
        <v>32</v>
      </c>
      <c r="J3190" t="s">
        <v>2457</v>
      </c>
      <c r="K3190" s="7">
        <v>1</v>
      </c>
      <c r="L3190" s="8">
        <v>72.12</v>
      </c>
      <c r="M3190" s="8">
        <v>72.12</v>
      </c>
      <c r="N3190" t="s">
        <v>22</v>
      </c>
    </row>
    <row r="3191" spans="1:14" ht="14" customHeight="1" x14ac:dyDescent="0.35">
      <c r="A3191" t="s">
        <v>74</v>
      </c>
      <c r="B3191" t="s">
        <v>27</v>
      </c>
      <c r="C3191" t="s">
        <v>27</v>
      </c>
      <c r="D3191" s="5">
        <v>43516</v>
      </c>
      <c r="E3191" s="6">
        <v>2019</v>
      </c>
      <c r="F3191" t="s">
        <v>2454</v>
      </c>
      <c r="G3191" s="7" t="s">
        <v>18</v>
      </c>
      <c r="H3191" s="7" t="s">
        <v>6</v>
      </c>
      <c r="I3191" t="s">
        <v>32</v>
      </c>
      <c r="J3191" t="s">
        <v>2457</v>
      </c>
      <c r="K3191" s="7">
        <v>1</v>
      </c>
      <c r="L3191" s="8">
        <v>83.24</v>
      </c>
      <c r="M3191" s="8">
        <v>83.24</v>
      </c>
      <c r="N3191" t="s">
        <v>22</v>
      </c>
    </row>
    <row r="3192" spans="1:14" ht="14" customHeight="1" x14ac:dyDescent="0.35">
      <c r="A3192" t="s">
        <v>74</v>
      </c>
      <c r="B3192" t="s">
        <v>27</v>
      </c>
      <c r="C3192" t="s">
        <v>27</v>
      </c>
      <c r="D3192" s="5">
        <v>43516</v>
      </c>
      <c r="E3192" s="6">
        <v>2019</v>
      </c>
      <c r="F3192" t="s">
        <v>2454</v>
      </c>
      <c r="G3192" s="7" t="s">
        <v>18</v>
      </c>
      <c r="H3192" s="7" t="s">
        <v>6</v>
      </c>
      <c r="I3192" t="s">
        <v>32</v>
      </c>
      <c r="J3192" t="s">
        <v>2457</v>
      </c>
      <c r="K3192" s="7">
        <v>1</v>
      </c>
      <c r="L3192" s="8">
        <v>85.03</v>
      </c>
      <c r="M3192" s="8">
        <v>85.03</v>
      </c>
      <c r="N3192" t="s">
        <v>22</v>
      </c>
    </row>
    <row r="3193" spans="1:14" ht="14" customHeight="1" x14ac:dyDescent="0.35">
      <c r="A3193" t="s">
        <v>74</v>
      </c>
      <c r="B3193" t="s">
        <v>27</v>
      </c>
      <c r="C3193" t="s">
        <v>27</v>
      </c>
      <c r="D3193" s="5">
        <v>43516</v>
      </c>
      <c r="E3193" s="6">
        <v>2019</v>
      </c>
      <c r="F3193" t="s">
        <v>2454</v>
      </c>
      <c r="G3193" s="7" t="s">
        <v>18</v>
      </c>
      <c r="H3193" s="7" t="s">
        <v>6</v>
      </c>
      <c r="I3193" t="s">
        <v>32</v>
      </c>
      <c r="J3193" t="s">
        <v>2457</v>
      </c>
      <c r="K3193" s="7">
        <v>1</v>
      </c>
      <c r="L3193" s="8">
        <v>104.83</v>
      </c>
      <c r="M3193" s="8">
        <v>104.83</v>
      </c>
      <c r="N3193" t="s">
        <v>22</v>
      </c>
    </row>
    <row r="3194" spans="1:14" ht="14" customHeight="1" x14ac:dyDescent="0.35">
      <c r="A3194" t="s">
        <v>74</v>
      </c>
      <c r="B3194" t="s">
        <v>27</v>
      </c>
      <c r="C3194" t="s">
        <v>27</v>
      </c>
      <c r="D3194" s="5">
        <v>43516</v>
      </c>
      <c r="E3194" s="6">
        <v>2019</v>
      </c>
      <c r="F3194" t="s">
        <v>2454</v>
      </c>
      <c r="G3194" s="7" t="s">
        <v>18</v>
      </c>
      <c r="H3194" s="7" t="s">
        <v>6</v>
      </c>
      <c r="I3194" t="s">
        <v>32</v>
      </c>
      <c r="J3194" t="s">
        <v>2457</v>
      </c>
      <c r="K3194" s="7">
        <v>1</v>
      </c>
      <c r="L3194" s="8">
        <v>107.64</v>
      </c>
      <c r="M3194" s="8">
        <v>107.64</v>
      </c>
      <c r="N3194" t="s">
        <v>22</v>
      </c>
    </row>
    <row r="3195" spans="1:14" ht="14" customHeight="1" x14ac:dyDescent="0.35">
      <c r="A3195" t="s">
        <v>74</v>
      </c>
      <c r="B3195" t="s">
        <v>27</v>
      </c>
      <c r="C3195" t="s">
        <v>27</v>
      </c>
      <c r="D3195" s="5">
        <v>43516</v>
      </c>
      <c r="E3195" s="6">
        <v>2019</v>
      </c>
      <c r="F3195" t="s">
        <v>2454</v>
      </c>
      <c r="G3195" s="7" t="s">
        <v>18</v>
      </c>
      <c r="H3195" s="7" t="s">
        <v>6</v>
      </c>
      <c r="I3195" t="s">
        <v>32</v>
      </c>
      <c r="J3195" t="s">
        <v>2457</v>
      </c>
      <c r="K3195" s="7">
        <v>1</v>
      </c>
      <c r="L3195" s="8">
        <v>110.51</v>
      </c>
      <c r="M3195" s="8">
        <v>110.51</v>
      </c>
      <c r="N3195" t="s">
        <v>22</v>
      </c>
    </row>
    <row r="3196" spans="1:14" ht="14" customHeight="1" x14ac:dyDescent="0.35">
      <c r="A3196" t="s">
        <v>74</v>
      </c>
      <c r="B3196" t="s">
        <v>27</v>
      </c>
      <c r="C3196" t="s">
        <v>27</v>
      </c>
      <c r="D3196" s="5">
        <v>43516</v>
      </c>
      <c r="E3196" s="6">
        <v>2019</v>
      </c>
      <c r="F3196" t="s">
        <v>2454</v>
      </c>
      <c r="G3196" s="7" t="s">
        <v>18</v>
      </c>
      <c r="H3196" s="7" t="s">
        <v>6</v>
      </c>
      <c r="I3196" t="s">
        <v>32</v>
      </c>
      <c r="J3196" t="s">
        <v>2457</v>
      </c>
      <c r="K3196" s="7">
        <v>1</v>
      </c>
      <c r="L3196" s="8">
        <v>116.25</v>
      </c>
      <c r="M3196" s="8">
        <v>116.25</v>
      </c>
      <c r="N3196" t="s">
        <v>22</v>
      </c>
    </row>
    <row r="3197" spans="1:14" ht="14" customHeight="1" x14ac:dyDescent="0.35">
      <c r="A3197" t="s">
        <v>74</v>
      </c>
      <c r="B3197" t="s">
        <v>27</v>
      </c>
      <c r="C3197" t="s">
        <v>27</v>
      </c>
      <c r="D3197" s="5">
        <v>43516</v>
      </c>
      <c r="E3197" s="6">
        <v>2019</v>
      </c>
      <c r="F3197" t="s">
        <v>2454</v>
      </c>
      <c r="G3197" s="7" t="s">
        <v>18</v>
      </c>
      <c r="H3197" s="7" t="s">
        <v>6</v>
      </c>
      <c r="I3197" t="s">
        <v>32</v>
      </c>
      <c r="J3197" t="s">
        <v>2457</v>
      </c>
      <c r="K3197" s="7">
        <v>1</v>
      </c>
      <c r="L3197" s="8">
        <v>139.21</v>
      </c>
      <c r="M3197" s="8">
        <v>139.21</v>
      </c>
      <c r="N3197" t="s">
        <v>22</v>
      </c>
    </row>
    <row r="3198" spans="1:14" ht="14" customHeight="1" x14ac:dyDescent="0.35">
      <c r="A3198" t="s">
        <v>74</v>
      </c>
      <c r="B3198" t="s">
        <v>27</v>
      </c>
      <c r="C3198" t="s">
        <v>27</v>
      </c>
      <c r="D3198" s="5">
        <v>43516</v>
      </c>
      <c r="E3198" s="6">
        <v>2019</v>
      </c>
      <c r="F3198" t="s">
        <v>2454</v>
      </c>
      <c r="G3198" s="7" t="s">
        <v>18</v>
      </c>
      <c r="H3198" s="7" t="s">
        <v>6</v>
      </c>
      <c r="I3198" t="s">
        <v>32</v>
      </c>
      <c r="J3198" t="s">
        <v>2457</v>
      </c>
      <c r="K3198" s="7">
        <v>1</v>
      </c>
      <c r="L3198" s="8">
        <v>159.31</v>
      </c>
      <c r="M3198" s="8">
        <v>159.31</v>
      </c>
      <c r="N3198" t="s">
        <v>22</v>
      </c>
    </row>
    <row r="3199" spans="1:14" ht="14" customHeight="1" x14ac:dyDescent="0.35">
      <c r="A3199" t="s">
        <v>74</v>
      </c>
      <c r="B3199" t="s">
        <v>27</v>
      </c>
      <c r="C3199" t="s">
        <v>27</v>
      </c>
      <c r="D3199" s="5">
        <v>43516</v>
      </c>
      <c r="E3199" s="6">
        <v>2019</v>
      </c>
      <c r="F3199" t="s">
        <v>2454</v>
      </c>
      <c r="G3199" s="7" t="s">
        <v>18</v>
      </c>
      <c r="H3199" s="7" t="s">
        <v>6</v>
      </c>
      <c r="I3199" t="s">
        <v>32</v>
      </c>
      <c r="J3199" t="s">
        <v>2457</v>
      </c>
      <c r="K3199" s="7">
        <v>1</v>
      </c>
      <c r="L3199" s="8">
        <v>163.61000000000001</v>
      </c>
      <c r="M3199" s="8">
        <v>163.61000000000001</v>
      </c>
      <c r="N3199" t="s">
        <v>22</v>
      </c>
    </row>
    <row r="3200" spans="1:14" ht="14" customHeight="1" x14ac:dyDescent="0.35">
      <c r="A3200" t="s">
        <v>74</v>
      </c>
      <c r="B3200" t="s">
        <v>27</v>
      </c>
      <c r="C3200" t="s">
        <v>27</v>
      </c>
      <c r="D3200" s="5">
        <v>43516</v>
      </c>
      <c r="E3200" s="6">
        <v>2019</v>
      </c>
      <c r="F3200" t="s">
        <v>2454</v>
      </c>
      <c r="G3200" s="7" t="s">
        <v>18</v>
      </c>
      <c r="H3200" s="7" t="s">
        <v>6</v>
      </c>
      <c r="I3200" t="s">
        <v>32</v>
      </c>
      <c r="J3200" t="s">
        <v>2457</v>
      </c>
      <c r="K3200" s="7">
        <v>1</v>
      </c>
      <c r="L3200" s="8">
        <v>206.67</v>
      </c>
      <c r="M3200" s="8">
        <v>206.67</v>
      </c>
      <c r="N3200" t="s">
        <v>22</v>
      </c>
    </row>
    <row r="3201" spans="1:14" ht="14" customHeight="1" x14ac:dyDescent="0.35">
      <c r="A3201" t="s">
        <v>74</v>
      </c>
      <c r="B3201" t="s">
        <v>27</v>
      </c>
      <c r="C3201" t="s">
        <v>27</v>
      </c>
      <c r="D3201" s="5">
        <v>43516</v>
      </c>
      <c r="E3201" s="6">
        <v>2019</v>
      </c>
      <c r="F3201" t="s">
        <v>2454</v>
      </c>
      <c r="G3201" s="7" t="s">
        <v>18</v>
      </c>
      <c r="H3201" s="7" t="s">
        <v>6</v>
      </c>
      <c r="I3201" t="s">
        <v>32</v>
      </c>
      <c r="J3201" t="s">
        <v>2457</v>
      </c>
      <c r="K3201" s="7">
        <v>1</v>
      </c>
      <c r="L3201" s="8">
        <v>213.12</v>
      </c>
      <c r="M3201" s="8">
        <v>213.12</v>
      </c>
      <c r="N3201" t="s">
        <v>22</v>
      </c>
    </row>
    <row r="3202" spans="1:14" ht="14" customHeight="1" x14ac:dyDescent="0.35">
      <c r="A3202" t="s">
        <v>74</v>
      </c>
      <c r="B3202" t="s">
        <v>27</v>
      </c>
      <c r="C3202" t="s">
        <v>27</v>
      </c>
      <c r="D3202" s="5">
        <v>43516</v>
      </c>
      <c r="E3202" s="6">
        <v>2019</v>
      </c>
      <c r="F3202" t="s">
        <v>2454</v>
      </c>
      <c r="G3202" s="7" t="s">
        <v>18</v>
      </c>
      <c r="H3202" s="7" t="s">
        <v>6</v>
      </c>
      <c r="I3202" t="s">
        <v>32</v>
      </c>
      <c r="J3202" t="s">
        <v>2457</v>
      </c>
      <c r="K3202" s="7">
        <v>1</v>
      </c>
      <c r="L3202" s="8">
        <v>241.11</v>
      </c>
      <c r="M3202" s="8">
        <v>241.11</v>
      </c>
      <c r="N3202" t="s">
        <v>22</v>
      </c>
    </row>
    <row r="3203" spans="1:14" ht="14" customHeight="1" x14ac:dyDescent="0.35">
      <c r="A3203" t="s">
        <v>74</v>
      </c>
      <c r="B3203" t="s">
        <v>27</v>
      </c>
      <c r="C3203" t="s">
        <v>27</v>
      </c>
      <c r="D3203" s="5">
        <v>43516</v>
      </c>
      <c r="E3203" s="6">
        <v>2019</v>
      </c>
      <c r="F3203" t="s">
        <v>2454</v>
      </c>
      <c r="G3203" s="7" t="s">
        <v>18</v>
      </c>
      <c r="H3203" s="7" t="s">
        <v>6</v>
      </c>
      <c r="I3203" t="s">
        <v>32</v>
      </c>
      <c r="J3203" t="s">
        <v>2457</v>
      </c>
      <c r="K3203" s="7">
        <v>1</v>
      </c>
      <c r="L3203" s="8">
        <v>254.03</v>
      </c>
      <c r="M3203" s="8">
        <v>254.03</v>
      </c>
      <c r="N3203" t="s">
        <v>22</v>
      </c>
    </row>
    <row r="3204" spans="1:14" ht="14" customHeight="1" x14ac:dyDescent="0.35">
      <c r="A3204" t="s">
        <v>74</v>
      </c>
      <c r="B3204" t="s">
        <v>27</v>
      </c>
      <c r="C3204" t="s">
        <v>27</v>
      </c>
      <c r="D3204" s="5">
        <v>43516</v>
      </c>
      <c r="E3204" s="6">
        <v>2019</v>
      </c>
      <c r="F3204" t="s">
        <v>2454</v>
      </c>
      <c r="G3204" s="7" t="s">
        <v>18</v>
      </c>
      <c r="H3204" s="7" t="s">
        <v>6</v>
      </c>
      <c r="I3204" t="s">
        <v>32</v>
      </c>
      <c r="J3204" t="s">
        <v>2457</v>
      </c>
      <c r="K3204" s="7">
        <v>1</v>
      </c>
      <c r="L3204" s="8">
        <v>348.75</v>
      </c>
      <c r="M3204" s="8">
        <v>348.75</v>
      </c>
      <c r="N3204" t="s">
        <v>22</v>
      </c>
    </row>
    <row r="3205" spans="1:14" ht="14" customHeight="1" x14ac:dyDescent="0.35">
      <c r="A3205" t="s">
        <v>74</v>
      </c>
      <c r="B3205" t="s">
        <v>27</v>
      </c>
      <c r="C3205" t="s">
        <v>27</v>
      </c>
      <c r="D3205" s="5">
        <v>43516</v>
      </c>
      <c r="E3205" s="6">
        <v>2019</v>
      </c>
      <c r="F3205" t="s">
        <v>2454</v>
      </c>
      <c r="G3205" s="7" t="s">
        <v>18</v>
      </c>
      <c r="H3205" s="7" t="s">
        <v>6</v>
      </c>
      <c r="I3205" t="s">
        <v>32</v>
      </c>
      <c r="J3205" t="s">
        <v>2457</v>
      </c>
      <c r="K3205" s="7">
        <v>1</v>
      </c>
      <c r="L3205" s="8">
        <v>384.63</v>
      </c>
      <c r="M3205" s="8">
        <v>384.63</v>
      </c>
      <c r="N3205" t="s">
        <v>22</v>
      </c>
    </row>
    <row r="3206" spans="1:14" ht="14" customHeight="1" x14ac:dyDescent="0.35">
      <c r="A3206" t="s">
        <v>74</v>
      </c>
      <c r="B3206" t="s">
        <v>27</v>
      </c>
      <c r="C3206" t="s">
        <v>27</v>
      </c>
      <c r="D3206" s="5">
        <v>43516</v>
      </c>
      <c r="E3206" s="6">
        <v>2019</v>
      </c>
      <c r="F3206" t="s">
        <v>2454</v>
      </c>
      <c r="G3206" s="7" t="s">
        <v>18</v>
      </c>
      <c r="H3206" s="7" t="s">
        <v>6</v>
      </c>
      <c r="I3206" t="s">
        <v>32</v>
      </c>
      <c r="J3206" t="s">
        <v>2457</v>
      </c>
      <c r="K3206" s="7">
        <v>1</v>
      </c>
      <c r="L3206" s="8">
        <v>406.16</v>
      </c>
      <c r="M3206" s="8">
        <v>406.16</v>
      </c>
      <c r="N3206" t="s">
        <v>22</v>
      </c>
    </row>
    <row r="3207" spans="1:14" ht="14" customHeight="1" x14ac:dyDescent="0.35">
      <c r="A3207" t="s">
        <v>74</v>
      </c>
      <c r="B3207" t="s">
        <v>27</v>
      </c>
      <c r="C3207" t="s">
        <v>27</v>
      </c>
      <c r="D3207" s="5">
        <v>43516</v>
      </c>
      <c r="E3207" s="6">
        <v>2019</v>
      </c>
      <c r="F3207" t="s">
        <v>2454</v>
      </c>
      <c r="G3207" s="7" t="s">
        <v>18</v>
      </c>
      <c r="H3207" s="7" t="s">
        <v>6</v>
      </c>
      <c r="I3207" t="s">
        <v>32</v>
      </c>
      <c r="J3207" t="s">
        <v>2457</v>
      </c>
      <c r="K3207" s="7">
        <v>1</v>
      </c>
      <c r="L3207" s="8">
        <v>805.15</v>
      </c>
      <c r="M3207" s="8">
        <v>805.15</v>
      </c>
      <c r="N3207" t="s">
        <v>22</v>
      </c>
    </row>
    <row r="3208" spans="1:14" ht="14" customHeight="1" x14ac:dyDescent="0.35">
      <c r="A3208" t="s">
        <v>74</v>
      </c>
      <c r="B3208" t="s">
        <v>27</v>
      </c>
      <c r="C3208" t="s">
        <v>27</v>
      </c>
      <c r="D3208" s="5">
        <v>43516</v>
      </c>
      <c r="E3208" s="6">
        <v>2019</v>
      </c>
      <c r="F3208" t="s">
        <v>2454</v>
      </c>
      <c r="G3208" s="7" t="s">
        <v>18</v>
      </c>
      <c r="H3208" s="7" t="s">
        <v>6</v>
      </c>
      <c r="I3208" t="s">
        <v>32</v>
      </c>
      <c r="J3208" t="s">
        <v>2457</v>
      </c>
      <c r="K3208" s="7">
        <v>1</v>
      </c>
      <c r="L3208" s="8">
        <v>5028.22</v>
      </c>
      <c r="M3208" s="8">
        <v>5028.22</v>
      </c>
      <c r="N3208" t="s">
        <v>22</v>
      </c>
    </row>
    <row r="3209" spans="1:14" ht="14" customHeight="1" x14ac:dyDescent="0.35">
      <c r="A3209" t="s">
        <v>74</v>
      </c>
      <c r="B3209" t="s">
        <v>27</v>
      </c>
      <c r="C3209" t="s">
        <v>27</v>
      </c>
      <c r="D3209" s="5">
        <v>43516</v>
      </c>
      <c r="E3209" s="6">
        <v>2019</v>
      </c>
      <c r="F3209" t="s">
        <v>2454</v>
      </c>
      <c r="G3209" s="7" t="s">
        <v>18</v>
      </c>
      <c r="H3209" s="7" t="s">
        <v>6</v>
      </c>
      <c r="I3209" t="s">
        <v>32</v>
      </c>
      <c r="J3209" t="s">
        <v>2457</v>
      </c>
      <c r="K3209" s="7">
        <v>1</v>
      </c>
      <c r="L3209" s="8">
        <v>14352</v>
      </c>
      <c r="M3209" s="8">
        <v>14352</v>
      </c>
      <c r="N3209" t="s">
        <v>22</v>
      </c>
    </row>
    <row r="3210" spans="1:14" ht="14" customHeight="1" x14ac:dyDescent="0.35">
      <c r="A3210" t="s">
        <v>74</v>
      </c>
      <c r="B3210" t="s">
        <v>93</v>
      </c>
      <c r="C3210" t="s">
        <v>222</v>
      </c>
      <c r="D3210" s="5">
        <v>45107</v>
      </c>
      <c r="E3210" s="6">
        <v>2023</v>
      </c>
      <c r="F3210" t="s">
        <v>2458</v>
      </c>
      <c r="G3210" s="7" t="s">
        <v>18</v>
      </c>
      <c r="H3210" s="7" t="s">
        <v>6</v>
      </c>
      <c r="I3210" t="s">
        <v>116</v>
      </c>
      <c r="J3210" t="s">
        <v>2459</v>
      </c>
      <c r="K3210" s="7">
        <v>1</v>
      </c>
      <c r="L3210" s="8">
        <v>30914.09</v>
      </c>
      <c r="M3210" s="8">
        <v>30914.09</v>
      </c>
      <c r="N3210" t="s">
        <v>22</v>
      </c>
    </row>
    <row r="3211" spans="1:14" ht="14" customHeight="1" x14ac:dyDescent="0.35">
      <c r="A3211" t="s">
        <v>74</v>
      </c>
      <c r="B3211" t="s">
        <v>93</v>
      </c>
      <c r="C3211" t="s">
        <v>222</v>
      </c>
      <c r="D3211" s="5">
        <v>44735</v>
      </c>
      <c r="E3211" s="6">
        <v>2022</v>
      </c>
      <c r="F3211" t="s">
        <v>2458</v>
      </c>
      <c r="G3211" s="7" t="s">
        <v>18</v>
      </c>
      <c r="H3211" s="7" t="s">
        <v>6</v>
      </c>
      <c r="I3211" t="s">
        <v>1413</v>
      </c>
      <c r="J3211" t="s">
        <v>2466</v>
      </c>
      <c r="K3211" s="7">
        <v>1</v>
      </c>
      <c r="L3211" s="8">
        <v>10904.34</v>
      </c>
      <c r="M3211" s="8">
        <v>10904.34</v>
      </c>
      <c r="N3211" t="s">
        <v>22</v>
      </c>
    </row>
    <row r="3212" spans="1:14" ht="14" customHeight="1" x14ac:dyDescent="0.35">
      <c r="A3212" t="s">
        <v>74</v>
      </c>
      <c r="B3212" t="s">
        <v>15</v>
      </c>
      <c r="C3212" t="s">
        <v>16</v>
      </c>
      <c r="D3212" s="5">
        <v>43208</v>
      </c>
      <c r="E3212" s="6">
        <v>2018</v>
      </c>
      <c r="F3212" t="s">
        <v>2458</v>
      </c>
      <c r="G3212" s="7" t="s">
        <v>18</v>
      </c>
      <c r="H3212" s="7" t="s">
        <v>6</v>
      </c>
      <c r="I3212" t="s">
        <v>116</v>
      </c>
      <c r="J3212" t="s">
        <v>2460</v>
      </c>
      <c r="K3212" s="7">
        <v>125</v>
      </c>
      <c r="L3212" s="8">
        <v>152.19</v>
      </c>
      <c r="M3212" s="8">
        <v>19023.75</v>
      </c>
      <c r="N3212" t="s">
        <v>22</v>
      </c>
    </row>
    <row r="3213" spans="1:14" ht="14" customHeight="1" x14ac:dyDescent="0.35">
      <c r="A3213" t="s">
        <v>74</v>
      </c>
      <c r="B3213" t="s">
        <v>15</v>
      </c>
      <c r="C3213" t="s">
        <v>16</v>
      </c>
      <c r="D3213" s="5">
        <v>43131</v>
      </c>
      <c r="E3213" s="6">
        <v>2018</v>
      </c>
      <c r="F3213" t="s">
        <v>2458</v>
      </c>
      <c r="G3213" s="7" t="s">
        <v>18</v>
      </c>
      <c r="H3213" s="7" t="s">
        <v>6</v>
      </c>
      <c r="I3213" t="s">
        <v>116</v>
      </c>
      <c r="J3213" t="s">
        <v>2461</v>
      </c>
      <c r="K3213" s="7">
        <v>520</v>
      </c>
      <c r="L3213" s="8">
        <v>95.52</v>
      </c>
      <c r="M3213" s="8">
        <v>49670.400000000001</v>
      </c>
      <c r="N3213" t="s">
        <v>22</v>
      </c>
    </row>
    <row r="3214" spans="1:14" ht="14" customHeight="1" x14ac:dyDescent="0.35">
      <c r="A3214" t="s">
        <v>74</v>
      </c>
      <c r="B3214" t="s">
        <v>15</v>
      </c>
      <c r="C3214" t="s">
        <v>16</v>
      </c>
      <c r="D3214" s="5">
        <v>43658</v>
      </c>
      <c r="E3214" s="6">
        <v>2019</v>
      </c>
      <c r="F3214" t="s">
        <v>2458</v>
      </c>
      <c r="G3214" s="7" t="s">
        <v>18</v>
      </c>
      <c r="H3214" s="7" t="s">
        <v>6</v>
      </c>
      <c r="I3214" t="s">
        <v>116</v>
      </c>
      <c r="J3214" t="s">
        <v>2462</v>
      </c>
      <c r="K3214" s="7">
        <v>695</v>
      </c>
      <c r="L3214" s="8">
        <v>9.18</v>
      </c>
      <c r="M3214" s="8">
        <v>6380.1</v>
      </c>
      <c r="N3214" t="s">
        <v>22</v>
      </c>
    </row>
    <row r="3215" spans="1:14" ht="14" customHeight="1" x14ac:dyDescent="0.35">
      <c r="A3215" t="s">
        <v>74</v>
      </c>
      <c r="B3215" t="s">
        <v>15</v>
      </c>
      <c r="C3215" t="s">
        <v>16</v>
      </c>
      <c r="D3215" s="5">
        <v>43494</v>
      </c>
      <c r="E3215" s="6">
        <v>2019</v>
      </c>
      <c r="F3215" t="s">
        <v>2458</v>
      </c>
      <c r="G3215" s="7" t="s">
        <v>18</v>
      </c>
      <c r="H3215" s="7" t="s">
        <v>6</v>
      </c>
      <c r="I3215" t="s">
        <v>116</v>
      </c>
      <c r="J3215" t="s">
        <v>2463</v>
      </c>
      <c r="K3215" s="7">
        <v>155.75</v>
      </c>
      <c r="L3215" s="8">
        <v>202.92</v>
      </c>
      <c r="M3215" s="8">
        <v>31604.79</v>
      </c>
      <c r="N3215" t="s">
        <v>22</v>
      </c>
    </row>
    <row r="3216" spans="1:14" ht="14" customHeight="1" x14ac:dyDescent="0.35">
      <c r="A3216" t="s">
        <v>74</v>
      </c>
      <c r="B3216" t="s">
        <v>15</v>
      </c>
      <c r="C3216" t="s">
        <v>16</v>
      </c>
      <c r="D3216" s="5">
        <v>43494</v>
      </c>
      <c r="E3216" s="6">
        <v>2019</v>
      </c>
      <c r="F3216" t="s">
        <v>2458</v>
      </c>
      <c r="G3216" s="7" t="s">
        <v>18</v>
      </c>
      <c r="H3216" s="7" t="s">
        <v>6</v>
      </c>
      <c r="I3216" t="s">
        <v>116</v>
      </c>
      <c r="J3216" t="s">
        <v>2464</v>
      </c>
      <c r="K3216" s="7">
        <v>36.4</v>
      </c>
      <c r="L3216" s="8">
        <v>95.52</v>
      </c>
      <c r="M3216" s="8">
        <v>3476.92</v>
      </c>
      <c r="N3216" t="s">
        <v>22</v>
      </c>
    </row>
    <row r="3217" spans="1:14" ht="14" customHeight="1" x14ac:dyDescent="0.35">
      <c r="A3217" t="s">
        <v>74</v>
      </c>
      <c r="B3217" t="s">
        <v>15</v>
      </c>
      <c r="C3217" t="s">
        <v>16</v>
      </c>
      <c r="D3217" s="5">
        <v>43494</v>
      </c>
      <c r="E3217" s="6">
        <v>2019</v>
      </c>
      <c r="F3217" t="s">
        <v>2458</v>
      </c>
      <c r="G3217" s="7" t="s">
        <v>18</v>
      </c>
      <c r="H3217" s="7" t="s">
        <v>6</v>
      </c>
      <c r="I3217" t="s">
        <v>116</v>
      </c>
      <c r="J3217" t="s">
        <v>2464</v>
      </c>
      <c r="K3217" s="7">
        <v>95.59</v>
      </c>
      <c r="L3217" s="8">
        <v>65</v>
      </c>
      <c r="M3217" s="8">
        <v>6213.09</v>
      </c>
      <c r="N3217" t="s">
        <v>22</v>
      </c>
    </row>
    <row r="3218" spans="1:14" ht="14" customHeight="1" x14ac:dyDescent="0.35">
      <c r="A3218" t="s">
        <v>74</v>
      </c>
      <c r="B3218" t="s">
        <v>15</v>
      </c>
      <c r="C3218" t="s">
        <v>16</v>
      </c>
      <c r="D3218" s="5">
        <v>43494</v>
      </c>
      <c r="E3218" s="6">
        <v>2019</v>
      </c>
      <c r="F3218" t="s">
        <v>2458</v>
      </c>
      <c r="G3218" s="7" t="s">
        <v>18</v>
      </c>
      <c r="H3218" s="7" t="s">
        <v>6</v>
      </c>
      <c r="I3218" t="s">
        <v>116</v>
      </c>
      <c r="J3218" t="s">
        <v>2464</v>
      </c>
      <c r="K3218" s="7">
        <v>462.8</v>
      </c>
      <c r="L3218" s="8">
        <v>95.52</v>
      </c>
      <c r="M3218" s="8">
        <v>44206.66</v>
      </c>
      <c r="N3218" t="s">
        <v>22</v>
      </c>
    </row>
    <row r="3219" spans="1:14" ht="14" customHeight="1" x14ac:dyDescent="0.35">
      <c r="A3219" t="s">
        <v>74</v>
      </c>
      <c r="B3219" t="s">
        <v>15</v>
      </c>
      <c r="C3219" t="s">
        <v>16</v>
      </c>
      <c r="D3219" s="5">
        <v>43494</v>
      </c>
      <c r="E3219" s="6">
        <v>2019</v>
      </c>
      <c r="F3219" t="s">
        <v>2458</v>
      </c>
      <c r="G3219" s="7" t="s">
        <v>18</v>
      </c>
      <c r="H3219" s="7" t="s">
        <v>6</v>
      </c>
      <c r="I3219" t="s">
        <v>116</v>
      </c>
      <c r="J3219" t="s">
        <v>2465</v>
      </c>
      <c r="K3219" s="7">
        <v>404.95</v>
      </c>
      <c r="L3219" s="8">
        <v>87.48</v>
      </c>
      <c r="M3219" s="8">
        <v>35425.03</v>
      </c>
      <c r="N3219" t="s">
        <v>22</v>
      </c>
    </row>
    <row r="3220" spans="1:14" ht="14" customHeight="1" x14ac:dyDescent="0.35">
      <c r="A3220" t="s">
        <v>74</v>
      </c>
      <c r="B3220" t="s">
        <v>27</v>
      </c>
      <c r="C3220" t="s">
        <v>27</v>
      </c>
      <c r="D3220" s="5">
        <v>43508</v>
      </c>
      <c r="E3220" s="6">
        <v>2019</v>
      </c>
      <c r="F3220" t="s">
        <v>2458</v>
      </c>
      <c r="G3220" s="7" t="s">
        <v>18</v>
      </c>
      <c r="H3220" s="7" t="s">
        <v>6</v>
      </c>
      <c r="I3220" t="s">
        <v>230</v>
      </c>
      <c r="J3220" t="s">
        <v>723</v>
      </c>
      <c r="K3220" s="7">
        <v>4</v>
      </c>
      <c r="L3220" s="8">
        <v>404</v>
      </c>
      <c r="M3220" s="8">
        <v>1616</v>
      </c>
      <c r="N3220" t="s">
        <v>22</v>
      </c>
    </row>
    <row r="3221" spans="1:14" ht="14" customHeight="1" x14ac:dyDescent="0.35">
      <c r="A3221" t="s">
        <v>14</v>
      </c>
      <c r="B3221" t="s">
        <v>487</v>
      </c>
      <c r="C3221" t="s">
        <v>487</v>
      </c>
      <c r="D3221" s="5">
        <v>45848</v>
      </c>
      <c r="E3221" s="6">
        <v>2025</v>
      </c>
      <c r="F3221" t="s">
        <v>2467</v>
      </c>
      <c r="G3221" s="7" t="s">
        <v>18</v>
      </c>
      <c r="H3221" s="7" t="s">
        <v>19</v>
      </c>
      <c r="I3221" t="s">
        <v>20</v>
      </c>
      <c r="J3221" t="s">
        <v>2468</v>
      </c>
      <c r="K3221" s="7">
        <v>1</v>
      </c>
      <c r="L3221" s="8">
        <v>92810.13</v>
      </c>
      <c r="M3221" s="8">
        <v>92810.13</v>
      </c>
      <c r="N3221" t="s">
        <v>22</v>
      </c>
    </row>
    <row r="3222" spans="1:14" ht="14" customHeight="1" x14ac:dyDescent="0.35">
      <c r="A3222" t="s">
        <v>14</v>
      </c>
      <c r="B3222" t="s">
        <v>46</v>
      </c>
      <c r="C3222" t="s">
        <v>47</v>
      </c>
      <c r="D3222" s="5">
        <v>44291</v>
      </c>
      <c r="E3222" s="6">
        <v>2021</v>
      </c>
      <c r="F3222" t="s">
        <v>2467</v>
      </c>
      <c r="G3222" s="7" t="s">
        <v>18</v>
      </c>
      <c r="H3222" s="7" t="s">
        <v>19</v>
      </c>
      <c r="I3222" t="s">
        <v>2478</v>
      </c>
      <c r="J3222" t="s">
        <v>2479</v>
      </c>
      <c r="K3222" s="7">
        <v>1</v>
      </c>
      <c r="L3222" s="8">
        <v>7372.47</v>
      </c>
      <c r="M3222" s="8">
        <v>7372.47</v>
      </c>
      <c r="N3222" t="s">
        <v>22</v>
      </c>
    </row>
    <row r="3223" spans="1:14" ht="14" customHeight="1" x14ac:dyDescent="0.35">
      <c r="A3223" t="s">
        <v>14</v>
      </c>
      <c r="B3223" t="s">
        <v>46</v>
      </c>
      <c r="C3223" t="s">
        <v>47</v>
      </c>
      <c r="D3223" s="5">
        <v>44791</v>
      </c>
      <c r="E3223" s="6">
        <v>2022</v>
      </c>
      <c r="F3223" t="s">
        <v>2467</v>
      </c>
      <c r="G3223" s="7" t="s">
        <v>18</v>
      </c>
      <c r="H3223" s="7" t="s">
        <v>19</v>
      </c>
      <c r="I3223" t="s">
        <v>2478</v>
      </c>
      <c r="J3223" t="s">
        <v>2480</v>
      </c>
      <c r="K3223" s="7">
        <v>0.76</v>
      </c>
      <c r="L3223" s="8">
        <v>7372.46</v>
      </c>
      <c r="M3223" s="8">
        <v>5617.08</v>
      </c>
      <c r="N3223" t="s">
        <v>22</v>
      </c>
    </row>
    <row r="3224" spans="1:14" ht="14" customHeight="1" x14ac:dyDescent="0.35">
      <c r="A3224" t="s">
        <v>14</v>
      </c>
      <c r="B3224" t="s">
        <v>46</v>
      </c>
      <c r="C3224" t="s">
        <v>47</v>
      </c>
      <c r="D3224" s="5">
        <v>44644</v>
      </c>
      <c r="E3224" s="6">
        <v>2022</v>
      </c>
      <c r="F3224" t="s">
        <v>2467</v>
      </c>
      <c r="G3224" s="7" t="s">
        <v>18</v>
      </c>
      <c r="H3224" s="7" t="s">
        <v>19</v>
      </c>
      <c r="I3224" t="s">
        <v>2478</v>
      </c>
      <c r="J3224" t="s">
        <v>2481</v>
      </c>
      <c r="K3224" s="7">
        <v>0.76</v>
      </c>
      <c r="L3224" s="8">
        <v>11909.99</v>
      </c>
      <c r="M3224" s="8">
        <v>9074.2199999999993</v>
      </c>
      <c r="N3224" t="s">
        <v>22</v>
      </c>
    </row>
    <row r="3225" spans="1:14" ht="14" customHeight="1" x14ac:dyDescent="0.35">
      <c r="A3225" t="s">
        <v>14</v>
      </c>
      <c r="B3225" t="s">
        <v>46</v>
      </c>
      <c r="C3225" t="s">
        <v>47</v>
      </c>
      <c r="D3225" s="5">
        <v>44644</v>
      </c>
      <c r="E3225" s="6">
        <v>2022</v>
      </c>
      <c r="F3225" t="s">
        <v>2467</v>
      </c>
      <c r="G3225" s="7" t="s">
        <v>18</v>
      </c>
      <c r="H3225" s="7" t="s">
        <v>19</v>
      </c>
      <c r="I3225" t="s">
        <v>2478</v>
      </c>
      <c r="J3225" t="s">
        <v>2481</v>
      </c>
      <c r="K3225" s="7">
        <v>1.24</v>
      </c>
      <c r="L3225" s="8">
        <v>11909.33</v>
      </c>
      <c r="M3225" s="8">
        <v>14744.94</v>
      </c>
      <c r="N3225" t="s">
        <v>22</v>
      </c>
    </row>
    <row r="3226" spans="1:14" ht="14" customHeight="1" x14ac:dyDescent="0.35">
      <c r="A3226" t="s">
        <v>14</v>
      </c>
      <c r="B3226" t="s">
        <v>46</v>
      </c>
      <c r="C3226" t="s">
        <v>47</v>
      </c>
      <c r="D3226" s="5">
        <v>44007</v>
      </c>
      <c r="E3226" s="6">
        <v>2020</v>
      </c>
      <c r="F3226" t="s">
        <v>2467</v>
      </c>
      <c r="G3226" s="7" t="s">
        <v>18</v>
      </c>
      <c r="H3226" s="7" t="s">
        <v>19</v>
      </c>
      <c r="I3226" t="s">
        <v>132</v>
      </c>
      <c r="J3226" t="s">
        <v>2489</v>
      </c>
      <c r="K3226" s="7">
        <v>1</v>
      </c>
      <c r="L3226" s="8">
        <v>7372.47</v>
      </c>
      <c r="M3226" s="8">
        <v>7372.47</v>
      </c>
      <c r="N3226" t="s">
        <v>22</v>
      </c>
    </row>
    <row r="3227" spans="1:14" ht="14" customHeight="1" x14ac:dyDescent="0.35">
      <c r="A3227" t="s">
        <v>14</v>
      </c>
      <c r="B3227" t="s">
        <v>46</v>
      </c>
      <c r="C3227" t="s">
        <v>47</v>
      </c>
      <c r="D3227" s="5">
        <v>44014</v>
      </c>
      <c r="E3227" s="6">
        <v>2020</v>
      </c>
      <c r="F3227" t="s">
        <v>2467</v>
      </c>
      <c r="G3227" s="7" t="s">
        <v>18</v>
      </c>
      <c r="H3227" s="7" t="s">
        <v>19</v>
      </c>
      <c r="I3227" t="s">
        <v>132</v>
      </c>
      <c r="J3227" t="s">
        <v>2489</v>
      </c>
      <c r="K3227" s="7">
        <v>1</v>
      </c>
      <c r="L3227" s="8">
        <v>7372.47</v>
      </c>
      <c r="M3227" s="8">
        <v>7372.47</v>
      </c>
      <c r="N3227" t="s">
        <v>22</v>
      </c>
    </row>
    <row r="3228" spans="1:14" ht="14" customHeight="1" x14ac:dyDescent="0.35">
      <c r="A3228" t="s">
        <v>14</v>
      </c>
      <c r="B3228" t="s">
        <v>46</v>
      </c>
      <c r="C3228" t="s">
        <v>47</v>
      </c>
      <c r="D3228" s="5">
        <v>44007</v>
      </c>
      <c r="E3228" s="6">
        <v>2020</v>
      </c>
      <c r="F3228" t="s">
        <v>2467</v>
      </c>
      <c r="G3228" s="7" t="s">
        <v>18</v>
      </c>
      <c r="H3228" s="7" t="s">
        <v>19</v>
      </c>
      <c r="I3228" t="s">
        <v>132</v>
      </c>
      <c r="J3228" t="s">
        <v>2490</v>
      </c>
      <c r="K3228" s="7">
        <v>1</v>
      </c>
      <c r="L3228" s="8">
        <v>7372.47</v>
      </c>
      <c r="M3228" s="8">
        <v>7372.47</v>
      </c>
      <c r="N3228" t="s">
        <v>22</v>
      </c>
    </row>
    <row r="3229" spans="1:14" ht="14" customHeight="1" x14ac:dyDescent="0.35">
      <c r="A3229" t="s">
        <v>14</v>
      </c>
      <c r="B3229" t="s">
        <v>46</v>
      </c>
      <c r="C3229" t="s">
        <v>47</v>
      </c>
      <c r="D3229" s="5">
        <v>44014</v>
      </c>
      <c r="E3229" s="6">
        <v>2020</v>
      </c>
      <c r="F3229" t="s">
        <v>2467</v>
      </c>
      <c r="G3229" s="7" t="s">
        <v>18</v>
      </c>
      <c r="H3229" s="7" t="s">
        <v>19</v>
      </c>
      <c r="I3229" t="s">
        <v>132</v>
      </c>
      <c r="J3229" t="s">
        <v>2490</v>
      </c>
      <c r="K3229" s="7">
        <v>1</v>
      </c>
      <c r="L3229" s="8">
        <v>7372.47</v>
      </c>
      <c r="M3229" s="8">
        <v>7372.47</v>
      </c>
      <c r="N3229" t="s">
        <v>22</v>
      </c>
    </row>
    <row r="3230" spans="1:14" ht="14" customHeight="1" x14ac:dyDescent="0.35">
      <c r="A3230" t="s">
        <v>14</v>
      </c>
      <c r="B3230" t="s">
        <v>46</v>
      </c>
      <c r="C3230" t="s">
        <v>47</v>
      </c>
      <c r="D3230" s="5">
        <v>44291</v>
      </c>
      <c r="E3230" s="6">
        <v>2021</v>
      </c>
      <c r="F3230" t="s">
        <v>2467</v>
      </c>
      <c r="G3230" s="7" t="s">
        <v>18</v>
      </c>
      <c r="H3230" s="7" t="s">
        <v>19</v>
      </c>
      <c r="I3230" t="s">
        <v>132</v>
      </c>
      <c r="J3230" t="s">
        <v>2479</v>
      </c>
      <c r="K3230" s="7">
        <v>1</v>
      </c>
      <c r="L3230" s="8">
        <v>7372.47</v>
      </c>
      <c r="M3230" s="8">
        <v>7372.47</v>
      </c>
      <c r="N3230" t="s">
        <v>22</v>
      </c>
    </row>
    <row r="3231" spans="1:14" ht="14" customHeight="1" x14ac:dyDescent="0.35">
      <c r="A3231" t="s">
        <v>14</v>
      </c>
      <c r="B3231" t="s">
        <v>15</v>
      </c>
      <c r="C3231" t="s">
        <v>16</v>
      </c>
      <c r="D3231" s="5">
        <v>44010</v>
      </c>
      <c r="E3231" s="6">
        <v>2020</v>
      </c>
      <c r="F3231" t="s">
        <v>2467</v>
      </c>
      <c r="G3231" s="7" t="s">
        <v>18</v>
      </c>
      <c r="H3231" s="7" t="s">
        <v>19</v>
      </c>
      <c r="I3231" t="s">
        <v>20</v>
      </c>
      <c r="J3231" t="s">
        <v>2469</v>
      </c>
      <c r="K3231" s="7">
        <v>66</v>
      </c>
      <c r="L3231" s="8">
        <v>463.15</v>
      </c>
      <c r="M3231" s="8">
        <v>30567.9</v>
      </c>
      <c r="N3231" t="s">
        <v>22</v>
      </c>
    </row>
    <row r="3232" spans="1:14" ht="14" customHeight="1" x14ac:dyDescent="0.35">
      <c r="A3232" t="s">
        <v>14</v>
      </c>
      <c r="B3232" t="s">
        <v>15</v>
      </c>
      <c r="C3232" t="s">
        <v>16</v>
      </c>
      <c r="D3232" s="5">
        <v>44015</v>
      </c>
      <c r="E3232" s="6">
        <v>2020</v>
      </c>
      <c r="F3232" t="s">
        <v>2467</v>
      </c>
      <c r="G3232" s="7" t="s">
        <v>18</v>
      </c>
      <c r="H3232" s="7" t="s">
        <v>19</v>
      </c>
      <c r="I3232" t="s">
        <v>20</v>
      </c>
      <c r="J3232" t="s">
        <v>2469</v>
      </c>
      <c r="K3232" s="7">
        <v>66</v>
      </c>
      <c r="L3232" s="8">
        <v>463.15</v>
      </c>
      <c r="M3232" s="8">
        <v>30567.9</v>
      </c>
      <c r="N3232" t="s">
        <v>22</v>
      </c>
    </row>
    <row r="3233" spans="1:14" ht="14" customHeight="1" x14ac:dyDescent="0.35">
      <c r="A3233" t="s">
        <v>14</v>
      </c>
      <c r="B3233" t="s">
        <v>15</v>
      </c>
      <c r="C3233" t="s">
        <v>16</v>
      </c>
      <c r="D3233" s="5">
        <v>44060</v>
      </c>
      <c r="E3233" s="6">
        <v>2020</v>
      </c>
      <c r="F3233" t="s">
        <v>2467</v>
      </c>
      <c r="G3233" s="7" t="s">
        <v>18</v>
      </c>
      <c r="H3233" s="7" t="s">
        <v>19</v>
      </c>
      <c r="I3233" t="s">
        <v>20</v>
      </c>
      <c r="J3233" t="s">
        <v>2470</v>
      </c>
      <c r="K3233" s="7">
        <v>934</v>
      </c>
      <c r="L3233" s="8">
        <v>79.3</v>
      </c>
      <c r="M3233" s="8">
        <v>74066.2</v>
      </c>
      <c r="N3233" t="s">
        <v>22</v>
      </c>
    </row>
    <row r="3234" spans="1:14" ht="14" customHeight="1" x14ac:dyDescent="0.35">
      <c r="A3234" t="s">
        <v>14</v>
      </c>
      <c r="B3234" t="s">
        <v>15</v>
      </c>
      <c r="C3234" t="s">
        <v>16</v>
      </c>
      <c r="D3234" s="5">
        <v>43847</v>
      </c>
      <c r="E3234" s="6">
        <v>2020</v>
      </c>
      <c r="F3234" t="s">
        <v>2467</v>
      </c>
      <c r="G3234" s="7" t="s">
        <v>18</v>
      </c>
      <c r="H3234" s="7" t="s">
        <v>19</v>
      </c>
      <c r="I3234" t="s">
        <v>20</v>
      </c>
      <c r="J3234" t="s">
        <v>2471</v>
      </c>
      <c r="K3234" s="7">
        <v>1</v>
      </c>
      <c r="L3234" s="8">
        <v>17197.62</v>
      </c>
      <c r="M3234" s="8">
        <v>17197.62</v>
      </c>
      <c r="N3234" t="s">
        <v>22</v>
      </c>
    </row>
    <row r="3235" spans="1:14" ht="14" customHeight="1" x14ac:dyDescent="0.35">
      <c r="A3235" t="s">
        <v>14</v>
      </c>
      <c r="B3235" t="s">
        <v>15</v>
      </c>
      <c r="C3235" t="s">
        <v>16</v>
      </c>
      <c r="D3235" s="5">
        <v>45848</v>
      </c>
      <c r="E3235" s="6">
        <v>2025</v>
      </c>
      <c r="F3235" t="s">
        <v>2467</v>
      </c>
      <c r="G3235" s="7" t="s">
        <v>18</v>
      </c>
      <c r="H3235" s="7" t="s">
        <v>19</v>
      </c>
      <c r="I3235" t="s">
        <v>20</v>
      </c>
      <c r="J3235" t="s">
        <v>2472</v>
      </c>
      <c r="K3235" s="10">
        <v>1450</v>
      </c>
      <c r="L3235" s="8">
        <v>88.08</v>
      </c>
      <c r="M3235" s="8">
        <v>127716</v>
      </c>
      <c r="N3235" t="s">
        <v>34</v>
      </c>
    </row>
    <row r="3236" spans="1:14" ht="14" customHeight="1" x14ac:dyDescent="0.35">
      <c r="A3236" t="s">
        <v>14</v>
      </c>
      <c r="B3236" t="s">
        <v>15</v>
      </c>
      <c r="C3236" t="s">
        <v>16</v>
      </c>
      <c r="D3236" s="5">
        <v>44011</v>
      </c>
      <c r="E3236" s="6">
        <v>2020</v>
      </c>
      <c r="F3236" t="s">
        <v>2467</v>
      </c>
      <c r="G3236" s="7" t="s">
        <v>18</v>
      </c>
      <c r="H3236" s="7" t="s">
        <v>19</v>
      </c>
      <c r="I3236" t="s">
        <v>20</v>
      </c>
      <c r="J3236" t="s">
        <v>23</v>
      </c>
      <c r="K3236" s="10">
        <v>1066</v>
      </c>
      <c r="L3236" s="8">
        <v>79.3</v>
      </c>
      <c r="M3236" s="8">
        <v>84533.8</v>
      </c>
      <c r="N3236" t="s">
        <v>22</v>
      </c>
    </row>
    <row r="3237" spans="1:14" ht="14" customHeight="1" x14ac:dyDescent="0.35">
      <c r="A3237" t="s">
        <v>14</v>
      </c>
      <c r="B3237" t="s">
        <v>15</v>
      </c>
      <c r="C3237" t="s">
        <v>16</v>
      </c>
      <c r="D3237" s="5">
        <v>44026</v>
      </c>
      <c r="E3237" s="6">
        <v>2020</v>
      </c>
      <c r="F3237" t="s">
        <v>2467</v>
      </c>
      <c r="G3237" s="7" t="s">
        <v>18</v>
      </c>
      <c r="H3237" s="7" t="s">
        <v>19</v>
      </c>
      <c r="I3237" t="s">
        <v>20</v>
      </c>
      <c r="J3237" t="s">
        <v>23</v>
      </c>
      <c r="K3237" s="10">
        <v>1066</v>
      </c>
      <c r="L3237" s="8">
        <v>79.3</v>
      </c>
      <c r="M3237" s="8">
        <v>84533.8</v>
      </c>
      <c r="N3237" t="s">
        <v>22</v>
      </c>
    </row>
    <row r="3238" spans="1:14" ht="14" customHeight="1" x14ac:dyDescent="0.35">
      <c r="A3238" t="s">
        <v>14</v>
      </c>
      <c r="B3238" t="s">
        <v>15</v>
      </c>
      <c r="C3238" t="s">
        <v>16</v>
      </c>
      <c r="D3238" s="5">
        <v>43861</v>
      </c>
      <c r="E3238" s="6">
        <v>2020</v>
      </c>
      <c r="F3238" t="s">
        <v>2467</v>
      </c>
      <c r="G3238" s="7" t="s">
        <v>18</v>
      </c>
      <c r="H3238" s="7" t="s">
        <v>19</v>
      </c>
      <c r="I3238" t="s">
        <v>132</v>
      </c>
      <c r="J3238" t="s">
        <v>2491</v>
      </c>
      <c r="K3238" s="7">
        <v>1</v>
      </c>
      <c r="L3238" s="8">
        <v>23056.799999999999</v>
      </c>
      <c r="M3238" s="8">
        <v>23056.799999999999</v>
      </c>
      <c r="N3238" t="s">
        <v>22</v>
      </c>
    </row>
    <row r="3239" spans="1:14" ht="14" customHeight="1" x14ac:dyDescent="0.35">
      <c r="A3239" t="s">
        <v>14</v>
      </c>
      <c r="B3239" t="s">
        <v>15</v>
      </c>
      <c r="C3239" t="s">
        <v>16</v>
      </c>
      <c r="D3239" s="5">
        <v>44187</v>
      </c>
      <c r="E3239" s="6">
        <v>2020</v>
      </c>
      <c r="F3239" t="s">
        <v>2467</v>
      </c>
      <c r="G3239" s="7" t="s">
        <v>18</v>
      </c>
      <c r="H3239" s="7" t="s">
        <v>19</v>
      </c>
      <c r="I3239" t="s">
        <v>132</v>
      </c>
      <c r="J3239" t="s">
        <v>2492</v>
      </c>
      <c r="K3239" s="7">
        <v>1</v>
      </c>
      <c r="L3239" s="8">
        <v>23189.4</v>
      </c>
      <c r="M3239" s="8">
        <v>23189.4</v>
      </c>
      <c r="N3239" t="s">
        <v>22</v>
      </c>
    </row>
    <row r="3240" spans="1:14" ht="14" customHeight="1" x14ac:dyDescent="0.35">
      <c r="A3240" t="s">
        <v>14</v>
      </c>
      <c r="B3240" t="s">
        <v>333</v>
      </c>
      <c r="C3240" t="s">
        <v>333</v>
      </c>
      <c r="D3240" s="5">
        <v>45783</v>
      </c>
      <c r="E3240" s="6">
        <v>2025</v>
      </c>
      <c r="F3240" t="s">
        <v>2467</v>
      </c>
      <c r="G3240" s="7" t="s">
        <v>18</v>
      </c>
      <c r="H3240" s="7" t="s">
        <v>19</v>
      </c>
      <c r="I3240" t="s">
        <v>343</v>
      </c>
      <c r="J3240" t="s">
        <v>2486</v>
      </c>
      <c r="K3240" s="7">
        <v>1</v>
      </c>
      <c r="L3240" s="8">
        <v>14120</v>
      </c>
      <c r="M3240" s="8">
        <v>14120</v>
      </c>
      <c r="N3240" t="s">
        <v>22</v>
      </c>
    </row>
    <row r="3241" spans="1:14" ht="14" customHeight="1" x14ac:dyDescent="0.35">
      <c r="A3241" t="s">
        <v>14</v>
      </c>
      <c r="B3241" t="s">
        <v>333</v>
      </c>
      <c r="C3241" t="s">
        <v>333</v>
      </c>
      <c r="D3241" s="5">
        <v>45854</v>
      </c>
      <c r="E3241" s="6">
        <v>2025</v>
      </c>
      <c r="F3241" t="s">
        <v>2467</v>
      </c>
      <c r="G3241" s="7" t="s">
        <v>18</v>
      </c>
      <c r="H3241" s="7" t="s">
        <v>19</v>
      </c>
      <c r="I3241" t="s">
        <v>343</v>
      </c>
      <c r="J3241" t="s">
        <v>2486</v>
      </c>
      <c r="K3241" s="7">
        <v>1</v>
      </c>
      <c r="L3241" s="8">
        <v>15378</v>
      </c>
      <c r="M3241" s="8">
        <v>15378</v>
      </c>
      <c r="N3241" t="s">
        <v>22</v>
      </c>
    </row>
    <row r="3242" spans="1:14" ht="14" customHeight="1" x14ac:dyDescent="0.35">
      <c r="A3242" t="s">
        <v>14</v>
      </c>
      <c r="B3242" t="s">
        <v>27</v>
      </c>
      <c r="C3242" t="s">
        <v>27</v>
      </c>
      <c r="D3242" s="5">
        <v>43839</v>
      </c>
      <c r="E3242" s="6">
        <v>2020</v>
      </c>
      <c r="F3242" t="s">
        <v>2467</v>
      </c>
      <c r="G3242" s="7" t="s">
        <v>18</v>
      </c>
      <c r="H3242" s="7" t="s">
        <v>19</v>
      </c>
      <c r="I3242" t="s">
        <v>65</v>
      </c>
      <c r="J3242" t="s">
        <v>2473</v>
      </c>
      <c r="K3242" s="7">
        <v>1</v>
      </c>
      <c r="L3242" s="8">
        <v>1952.08</v>
      </c>
      <c r="M3242" s="8">
        <v>1952.08</v>
      </c>
      <c r="N3242" t="s">
        <v>22</v>
      </c>
    </row>
    <row r="3243" spans="1:14" ht="14" customHeight="1" x14ac:dyDescent="0.35">
      <c r="A3243" t="s">
        <v>14</v>
      </c>
      <c r="B3243" t="s">
        <v>27</v>
      </c>
      <c r="C3243" t="s">
        <v>27</v>
      </c>
      <c r="D3243" s="5">
        <v>43839</v>
      </c>
      <c r="E3243" s="6">
        <v>2020</v>
      </c>
      <c r="F3243" t="s">
        <v>2467</v>
      </c>
      <c r="G3243" s="7" t="s">
        <v>18</v>
      </c>
      <c r="H3243" s="7" t="s">
        <v>19</v>
      </c>
      <c r="I3243" t="s">
        <v>65</v>
      </c>
      <c r="J3243" t="s">
        <v>2474</v>
      </c>
      <c r="K3243" s="7">
        <v>1</v>
      </c>
      <c r="L3243" s="8">
        <v>162.68</v>
      </c>
      <c r="M3243" s="8">
        <v>162.68</v>
      </c>
      <c r="N3243" t="s">
        <v>22</v>
      </c>
    </row>
    <row r="3244" spans="1:14" ht="14" customHeight="1" x14ac:dyDescent="0.35">
      <c r="A3244" t="s">
        <v>14</v>
      </c>
      <c r="B3244" t="s">
        <v>27</v>
      </c>
      <c r="C3244" t="s">
        <v>27</v>
      </c>
      <c r="D3244" s="5">
        <v>43839</v>
      </c>
      <c r="E3244" s="6">
        <v>2020</v>
      </c>
      <c r="F3244" t="s">
        <v>2467</v>
      </c>
      <c r="G3244" s="7" t="s">
        <v>18</v>
      </c>
      <c r="H3244" s="7" t="s">
        <v>19</v>
      </c>
      <c r="I3244" t="s">
        <v>65</v>
      </c>
      <c r="J3244" t="s">
        <v>2475</v>
      </c>
      <c r="K3244" s="7">
        <v>1</v>
      </c>
      <c r="L3244" s="8">
        <v>2467.96</v>
      </c>
      <c r="M3244" s="8">
        <v>2467.96</v>
      </c>
      <c r="N3244" t="s">
        <v>22</v>
      </c>
    </row>
    <row r="3245" spans="1:14" ht="14" customHeight="1" x14ac:dyDescent="0.35">
      <c r="A3245" t="s">
        <v>14</v>
      </c>
      <c r="B3245" t="s">
        <v>27</v>
      </c>
      <c r="C3245" t="s">
        <v>27</v>
      </c>
      <c r="D3245" s="5">
        <v>45849</v>
      </c>
      <c r="E3245" s="6">
        <v>2025</v>
      </c>
      <c r="F3245" t="s">
        <v>2467</v>
      </c>
      <c r="G3245" s="7" t="s">
        <v>18</v>
      </c>
      <c r="H3245" s="7" t="s">
        <v>19</v>
      </c>
      <c r="I3245" t="s">
        <v>65</v>
      </c>
      <c r="J3245" t="s">
        <v>2476</v>
      </c>
      <c r="K3245" s="7">
        <v>1</v>
      </c>
      <c r="L3245" s="8">
        <v>1184.4000000000001</v>
      </c>
      <c r="M3245" s="8">
        <v>1184.4000000000001</v>
      </c>
      <c r="N3245" t="s">
        <v>22</v>
      </c>
    </row>
    <row r="3246" spans="1:14" ht="14" customHeight="1" x14ac:dyDescent="0.35">
      <c r="A3246" t="s">
        <v>14</v>
      </c>
      <c r="B3246" t="s">
        <v>27</v>
      </c>
      <c r="C3246" t="s">
        <v>27</v>
      </c>
      <c r="D3246" s="5">
        <v>45849</v>
      </c>
      <c r="E3246" s="6">
        <v>2025</v>
      </c>
      <c r="F3246" t="s">
        <v>2467</v>
      </c>
      <c r="G3246" s="7" t="s">
        <v>18</v>
      </c>
      <c r="H3246" s="7" t="s">
        <v>19</v>
      </c>
      <c r="I3246" t="s">
        <v>65</v>
      </c>
      <c r="J3246" t="s">
        <v>2477</v>
      </c>
      <c r="K3246" s="7">
        <v>15</v>
      </c>
      <c r="L3246" s="8">
        <v>1184.4000000000001</v>
      </c>
      <c r="M3246" s="8">
        <v>17766</v>
      </c>
      <c r="N3246" t="s">
        <v>22</v>
      </c>
    </row>
    <row r="3247" spans="1:14" ht="14" customHeight="1" x14ac:dyDescent="0.35">
      <c r="A3247" t="s">
        <v>14</v>
      </c>
      <c r="B3247" t="s">
        <v>27</v>
      </c>
      <c r="C3247" t="s">
        <v>27</v>
      </c>
      <c r="D3247" s="5">
        <v>44761</v>
      </c>
      <c r="E3247" s="6">
        <v>2022</v>
      </c>
      <c r="F3247" t="s">
        <v>2467</v>
      </c>
      <c r="G3247" s="7" t="s">
        <v>18</v>
      </c>
      <c r="H3247" s="7" t="s">
        <v>19</v>
      </c>
      <c r="I3247" t="s">
        <v>2478</v>
      </c>
      <c r="J3247" t="s">
        <v>2482</v>
      </c>
      <c r="K3247" s="7">
        <v>27</v>
      </c>
      <c r="L3247" s="8">
        <v>595.35</v>
      </c>
      <c r="M3247" s="8">
        <v>16074.45</v>
      </c>
      <c r="N3247" t="s">
        <v>22</v>
      </c>
    </row>
    <row r="3248" spans="1:14" ht="14" customHeight="1" x14ac:dyDescent="0.35">
      <c r="A3248" t="s">
        <v>14</v>
      </c>
      <c r="B3248" t="s">
        <v>27</v>
      </c>
      <c r="C3248" t="s">
        <v>27</v>
      </c>
      <c r="D3248" s="5">
        <v>44761</v>
      </c>
      <c r="E3248" s="6">
        <v>2022</v>
      </c>
      <c r="F3248" t="s">
        <v>2467</v>
      </c>
      <c r="G3248" s="7" t="s">
        <v>18</v>
      </c>
      <c r="H3248" s="7" t="s">
        <v>19</v>
      </c>
      <c r="I3248" t="s">
        <v>2478</v>
      </c>
      <c r="J3248" t="s">
        <v>2483</v>
      </c>
      <c r="K3248" s="7">
        <v>15</v>
      </c>
      <c r="L3248" s="8">
        <v>115.65</v>
      </c>
      <c r="M3248" s="8">
        <v>1734.75</v>
      </c>
      <c r="N3248" t="s">
        <v>22</v>
      </c>
    </row>
    <row r="3249" spans="1:14" ht="14" customHeight="1" x14ac:dyDescent="0.35">
      <c r="A3249" t="s">
        <v>14</v>
      </c>
      <c r="B3249" t="s">
        <v>27</v>
      </c>
      <c r="C3249" t="s">
        <v>27</v>
      </c>
      <c r="D3249" s="5">
        <v>44407</v>
      </c>
      <c r="E3249" s="6">
        <v>2021</v>
      </c>
      <c r="F3249" t="s">
        <v>2467</v>
      </c>
      <c r="G3249" s="7" t="s">
        <v>18</v>
      </c>
      <c r="H3249" s="7" t="s">
        <v>19</v>
      </c>
      <c r="I3249" t="s">
        <v>2478</v>
      </c>
      <c r="J3249" t="s">
        <v>2484</v>
      </c>
      <c r="K3249" s="7">
        <v>1</v>
      </c>
      <c r="L3249" s="8">
        <v>16305.3</v>
      </c>
      <c r="M3249" s="8">
        <v>16305.3</v>
      </c>
      <c r="N3249" t="s">
        <v>22</v>
      </c>
    </row>
    <row r="3250" spans="1:14" ht="14" customHeight="1" x14ac:dyDescent="0.35">
      <c r="A3250" t="s">
        <v>14</v>
      </c>
      <c r="B3250" t="s">
        <v>27</v>
      </c>
      <c r="C3250" t="s">
        <v>27</v>
      </c>
      <c r="D3250" s="5">
        <v>44431</v>
      </c>
      <c r="E3250" s="6">
        <v>2021</v>
      </c>
      <c r="F3250" t="s">
        <v>2467</v>
      </c>
      <c r="G3250" s="7" t="s">
        <v>18</v>
      </c>
      <c r="H3250" s="7" t="s">
        <v>19</v>
      </c>
      <c r="I3250" t="s">
        <v>2478</v>
      </c>
      <c r="J3250" t="s">
        <v>2485</v>
      </c>
      <c r="K3250" s="7">
        <v>27</v>
      </c>
      <c r="L3250" s="8">
        <v>603.9</v>
      </c>
      <c r="M3250" s="8">
        <v>16305.3</v>
      </c>
      <c r="N3250" t="s">
        <v>22</v>
      </c>
    </row>
    <row r="3251" spans="1:14" ht="14" customHeight="1" x14ac:dyDescent="0.35">
      <c r="A3251" t="s">
        <v>14</v>
      </c>
      <c r="B3251" t="s">
        <v>27</v>
      </c>
      <c r="C3251" t="s">
        <v>27</v>
      </c>
      <c r="D3251" s="5">
        <v>44326</v>
      </c>
      <c r="E3251" s="6">
        <v>2021</v>
      </c>
      <c r="F3251" t="s">
        <v>2467</v>
      </c>
      <c r="G3251" s="7" t="s">
        <v>18</v>
      </c>
      <c r="H3251" s="7" t="s">
        <v>19</v>
      </c>
      <c r="I3251" t="s">
        <v>343</v>
      </c>
      <c r="J3251" t="s">
        <v>2487</v>
      </c>
      <c r="K3251" s="7">
        <v>1</v>
      </c>
      <c r="L3251" s="8">
        <v>911.92</v>
      </c>
      <c r="M3251" s="8">
        <v>911.92</v>
      </c>
      <c r="N3251" t="s">
        <v>22</v>
      </c>
    </row>
    <row r="3252" spans="1:14" ht="14" customHeight="1" x14ac:dyDescent="0.35">
      <c r="A3252" t="s">
        <v>14</v>
      </c>
      <c r="B3252" t="s">
        <v>27</v>
      </c>
      <c r="C3252" t="s">
        <v>27</v>
      </c>
      <c r="D3252" s="5">
        <v>44187</v>
      </c>
      <c r="E3252" s="6">
        <v>2020</v>
      </c>
      <c r="F3252" t="s">
        <v>2467</v>
      </c>
      <c r="G3252" s="7" t="s">
        <v>18</v>
      </c>
      <c r="H3252" s="7" t="s">
        <v>19</v>
      </c>
      <c r="I3252" t="s">
        <v>343</v>
      </c>
      <c r="J3252" t="s">
        <v>2488</v>
      </c>
      <c r="K3252" s="7">
        <v>1</v>
      </c>
      <c r="L3252" s="8">
        <v>455.96</v>
      </c>
      <c r="M3252" s="8">
        <v>455.96</v>
      </c>
      <c r="N3252" t="s">
        <v>22</v>
      </c>
    </row>
    <row r="3253" spans="1:14" ht="14" customHeight="1" x14ac:dyDescent="0.35">
      <c r="A3253" t="s">
        <v>14</v>
      </c>
      <c r="B3253" t="s">
        <v>27</v>
      </c>
      <c r="C3253" t="s">
        <v>27</v>
      </c>
      <c r="D3253" s="5">
        <v>44007</v>
      </c>
      <c r="E3253" s="6">
        <v>2020</v>
      </c>
      <c r="F3253" t="s">
        <v>2467</v>
      </c>
      <c r="G3253" s="7" t="s">
        <v>18</v>
      </c>
      <c r="H3253" s="7" t="s">
        <v>19</v>
      </c>
      <c r="I3253" t="s">
        <v>132</v>
      </c>
      <c r="J3253" t="s">
        <v>2493</v>
      </c>
      <c r="K3253" s="7">
        <v>20</v>
      </c>
      <c r="L3253" s="8">
        <v>569.25</v>
      </c>
      <c r="M3253" s="8">
        <v>11385</v>
      </c>
      <c r="N3253" t="s">
        <v>22</v>
      </c>
    </row>
    <row r="3254" spans="1:14" ht="14" customHeight="1" x14ac:dyDescent="0.35">
      <c r="A3254" t="s">
        <v>14</v>
      </c>
      <c r="B3254" t="s">
        <v>27</v>
      </c>
      <c r="C3254" t="s">
        <v>27</v>
      </c>
      <c r="D3254" s="5">
        <v>44007</v>
      </c>
      <c r="E3254" s="6">
        <v>2020</v>
      </c>
      <c r="F3254" t="s">
        <v>2467</v>
      </c>
      <c r="G3254" s="7" t="s">
        <v>18</v>
      </c>
      <c r="H3254" s="7" t="s">
        <v>19</v>
      </c>
      <c r="I3254" t="s">
        <v>132</v>
      </c>
      <c r="J3254" t="s">
        <v>2494</v>
      </c>
      <c r="K3254" s="7">
        <v>7</v>
      </c>
      <c r="L3254" s="8">
        <v>569.25</v>
      </c>
      <c r="M3254" s="8">
        <v>3984.75</v>
      </c>
      <c r="N3254" t="s">
        <v>22</v>
      </c>
    </row>
    <row r="3255" spans="1:14" ht="14" customHeight="1" x14ac:dyDescent="0.35">
      <c r="A3255" t="s">
        <v>14</v>
      </c>
      <c r="B3255" t="s">
        <v>487</v>
      </c>
      <c r="C3255" t="s">
        <v>487</v>
      </c>
      <c r="D3255" s="5">
        <v>45861</v>
      </c>
      <c r="E3255" s="6">
        <v>2025</v>
      </c>
      <c r="F3255" t="s">
        <v>2495</v>
      </c>
      <c r="G3255" s="7" t="s">
        <v>18</v>
      </c>
      <c r="H3255" s="7" t="s">
        <v>19</v>
      </c>
      <c r="I3255" t="s">
        <v>20</v>
      </c>
      <c r="J3255" t="s">
        <v>2496</v>
      </c>
      <c r="K3255" s="7">
        <v>1</v>
      </c>
      <c r="L3255" s="8">
        <v>4419.53</v>
      </c>
      <c r="M3255" s="8">
        <v>4419.53</v>
      </c>
      <c r="N3255" t="s">
        <v>22</v>
      </c>
    </row>
    <row r="3256" spans="1:14" ht="14" customHeight="1" x14ac:dyDescent="0.35">
      <c r="A3256" t="s">
        <v>14</v>
      </c>
      <c r="B3256" t="s">
        <v>75</v>
      </c>
      <c r="C3256" t="s">
        <v>75</v>
      </c>
      <c r="D3256" s="5">
        <v>45621</v>
      </c>
      <c r="E3256" s="6">
        <v>2024</v>
      </c>
      <c r="F3256" t="s">
        <v>2495</v>
      </c>
      <c r="G3256" s="7" t="s">
        <v>18</v>
      </c>
      <c r="H3256" s="7" t="s">
        <v>19</v>
      </c>
      <c r="I3256" t="s">
        <v>2513</v>
      </c>
      <c r="J3256" t="s">
        <v>2514</v>
      </c>
      <c r="K3256" s="7">
        <v>1</v>
      </c>
      <c r="L3256" s="8">
        <v>2179</v>
      </c>
      <c r="M3256" s="8">
        <v>2179</v>
      </c>
      <c r="N3256" t="s">
        <v>22</v>
      </c>
    </row>
    <row r="3257" spans="1:14" ht="14" customHeight="1" x14ac:dyDescent="0.35">
      <c r="A3257" t="s">
        <v>14</v>
      </c>
      <c r="B3257" t="s">
        <v>75</v>
      </c>
      <c r="C3257" t="s">
        <v>75</v>
      </c>
      <c r="D3257" s="5">
        <v>45369</v>
      </c>
      <c r="E3257" s="6">
        <v>2024</v>
      </c>
      <c r="F3257" t="s">
        <v>2495</v>
      </c>
      <c r="G3257" s="7" t="s">
        <v>18</v>
      </c>
      <c r="H3257" s="7" t="s">
        <v>19</v>
      </c>
      <c r="I3257" t="s">
        <v>2513</v>
      </c>
      <c r="J3257" t="s">
        <v>2515</v>
      </c>
      <c r="K3257" s="7">
        <v>1</v>
      </c>
      <c r="L3257" s="8">
        <v>2129</v>
      </c>
      <c r="M3257" s="8">
        <v>2129</v>
      </c>
      <c r="N3257" t="s">
        <v>22</v>
      </c>
    </row>
    <row r="3258" spans="1:14" ht="14" customHeight="1" x14ac:dyDescent="0.35">
      <c r="A3258" t="s">
        <v>14</v>
      </c>
      <c r="B3258" t="s">
        <v>75</v>
      </c>
      <c r="C3258" t="s">
        <v>75</v>
      </c>
      <c r="D3258" s="5">
        <v>45621</v>
      </c>
      <c r="E3258" s="6">
        <v>2024</v>
      </c>
      <c r="F3258" t="s">
        <v>2495</v>
      </c>
      <c r="G3258" s="7" t="s">
        <v>18</v>
      </c>
      <c r="H3258" s="7" t="s">
        <v>19</v>
      </c>
      <c r="I3258" t="s">
        <v>2513</v>
      </c>
      <c r="J3258" t="s">
        <v>2516</v>
      </c>
      <c r="K3258" s="7">
        <v>1</v>
      </c>
      <c r="L3258" s="8">
        <v>3743</v>
      </c>
      <c r="M3258" s="8">
        <v>3743</v>
      </c>
      <c r="N3258" t="s">
        <v>22</v>
      </c>
    </row>
    <row r="3259" spans="1:14" ht="14" customHeight="1" x14ac:dyDescent="0.35">
      <c r="A3259" t="s">
        <v>14</v>
      </c>
      <c r="B3259" t="s">
        <v>75</v>
      </c>
      <c r="C3259" t="s">
        <v>75</v>
      </c>
      <c r="D3259" s="5">
        <v>43929</v>
      </c>
      <c r="E3259" s="6">
        <v>2020</v>
      </c>
      <c r="F3259" t="s">
        <v>2495</v>
      </c>
      <c r="G3259" s="7" t="s">
        <v>18</v>
      </c>
      <c r="H3259" s="7" t="s">
        <v>19</v>
      </c>
      <c r="I3259" t="s">
        <v>1487</v>
      </c>
      <c r="J3259" t="s">
        <v>2517</v>
      </c>
      <c r="K3259" s="7">
        <v>1</v>
      </c>
      <c r="L3259" s="8">
        <v>1768</v>
      </c>
      <c r="M3259" s="8">
        <v>1768</v>
      </c>
      <c r="N3259" t="s">
        <v>22</v>
      </c>
    </row>
    <row r="3260" spans="1:14" ht="14" customHeight="1" x14ac:dyDescent="0.35">
      <c r="A3260" t="s">
        <v>14</v>
      </c>
      <c r="B3260" t="s">
        <v>75</v>
      </c>
      <c r="C3260" t="s">
        <v>75</v>
      </c>
      <c r="D3260" s="5">
        <v>45029</v>
      </c>
      <c r="E3260" s="6">
        <v>2023</v>
      </c>
      <c r="F3260" t="s">
        <v>2495</v>
      </c>
      <c r="G3260" s="7" t="s">
        <v>18</v>
      </c>
      <c r="H3260" s="7" t="s">
        <v>19</v>
      </c>
      <c r="I3260" t="s">
        <v>1487</v>
      </c>
      <c r="J3260" t="s">
        <v>2518</v>
      </c>
      <c r="K3260" s="7">
        <v>1</v>
      </c>
      <c r="L3260" s="8">
        <v>2032</v>
      </c>
      <c r="M3260" s="8">
        <v>2032</v>
      </c>
      <c r="N3260" t="s">
        <v>22</v>
      </c>
    </row>
    <row r="3261" spans="1:14" ht="14" customHeight="1" x14ac:dyDescent="0.35">
      <c r="A3261" t="s">
        <v>14</v>
      </c>
      <c r="B3261" t="s">
        <v>75</v>
      </c>
      <c r="C3261" t="s">
        <v>75</v>
      </c>
      <c r="D3261" s="5">
        <v>44614</v>
      </c>
      <c r="E3261" s="6">
        <v>2022</v>
      </c>
      <c r="F3261" t="s">
        <v>2495</v>
      </c>
      <c r="G3261" s="7" t="s">
        <v>18</v>
      </c>
      <c r="H3261" s="7" t="s">
        <v>19</v>
      </c>
      <c r="I3261" t="s">
        <v>1487</v>
      </c>
      <c r="J3261" t="s">
        <v>2519</v>
      </c>
      <c r="K3261" s="7">
        <v>1</v>
      </c>
      <c r="L3261" s="8">
        <v>1989</v>
      </c>
      <c r="M3261" s="8">
        <v>1989</v>
      </c>
      <c r="N3261" t="s">
        <v>22</v>
      </c>
    </row>
    <row r="3262" spans="1:14" ht="14" customHeight="1" x14ac:dyDescent="0.35">
      <c r="A3262" t="s">
        <v>14</v>
      </c>
      <c r="B3262" t="s">
        <v>75</v>
      </c>
      <c r="C3262" t="s">
        <v>75</v>
      </c>
      <c r="D3262" s="5">
        <v>43929</v>
      </c>
      <c r="E3262" s="6">
        <v>2020</v>
      </c>
      <c r="F3262" t="s">
        <v>2495</v>
      </c>
      <c r="G3262" s="7" t="s">
        <v>18</v>
      </c>
      <c r="H3262" s="7" t="s">
        <v>19</v>
      </c>
      <c r="I3262" t="s">
        <v>1487</v>
      </c>
      <c r="J3262" t="s">
        <v>2520</v>
      </c>
      <c r="K3262" s="7">
        <v>1</v>
      </c>
      <c r="L3262" s="8">
        <v>3878</v>
      </c>
      <c r="M3262" s="8">
        <v>3878</v>
      </c>
      <c r="N3262" t="s">
        <v>22</v>
      </c>
    </row>
    <row r="3263" spans="1:14" ht="14" customHeight="1" x14ac:dyDescent="0.35">
      <c r="A3263" t="s">
        <v>14</v>
      </c>
      <c r="B3263" t="s">
        <v>75</v>
      </c>
      <c r="C3263" t="s">
        <v>75</v>
      </c>
      <c r="D3263" s="5">
        <v>44259</v>
      </c>
      <c r="E3263" s="6">
        <v>2021</v>
      </c>
      <c r="F3263" t="s">
        <v>2495</v>
      </c>
      <c r="G3263" s="7" t="s">
        <v>18</v>
      </c>
      <c r="H3263" s="7" t="s">
        <v>19</v>
      </c>
      <c r="I3263" t="s">
        <v>1487</v>
      </c>
      <c r="J3263" t="s">
        <v>2521</v>
      </c>
      <c r="K3263" s="7">
        <v>1</v>
      </c>
      <c r="L3263" s="8">
        <v>4203</v>
      </c>
      <c r="M3263" s="8">
        <v>4203</v>
      </c>
      <c r="N3263" t="s">
        <v>22</v>
      </c>
    </row>
    <row r="3264" spans="1:14" ht="14" customHeight="1" x14ac:dyDescent="0.35">
      <c r="A3264" t="s">
        <v>14</v>
      </c>
      <c r="B3264" t="s">
        <v>75</v>
      </c>
      <c r="C3264" t="s">
        <v>75</v>
      </c>
      <c r="D3264" s="5">
        <v>44614</v>
      </c>
      <c r="E3264" s="6">
        <v>2022</v>
      </c>
      <c r="F3264" t="s">
        <v>2495</v>
      </c>
      <c r="G3264" s="7" t="s">
        <v>18</v>
      </c>
      <c r="H3264" s="7" t="s">
        <v>19</v>
      </c>
      <c r="I3264" t="s">
        <v>1487</v>
      </c>
      <c r="J3264" t="s">
        <v>2522</v>
      </c>
      <c r="K3264" s="7">
        <v>1</v>
      </c>
      <c r="L3264" s="8">
        <v>4365</v>
      </c>
      <c r="M3264" s="8">
        <v>4365</v>
      </c>
      <c r="N3264" t="s">
        <v>22</v>
      </c>
    </row>
    <row r="3265" spans="1:14" ht="14" customHeight="1" x14ac:dyDescent="0.35">
      <c r="A3265" t="s">
        <v>14</v>
      </c>
      <c r="B3265" t="s">
        <v>75</v>
      </c>
      <c r="C3265" t="s">
        <v>75</v>
      </c>
      <c r="D3265" s="5">
        <v>45029</v>
      </c>
      <c r="E3265" s="6">
        <v>2023</v>
      </c>
      <c r="F3265" t="s">
        <v>2495</v>
      </c>
      <c r="G3265" s="7" t="s">
        <v>18</v>
      </c>
      <c r="H3265" s="7" t="s">
        <v>19</v>
      </c>
      <c r="I3265" t="s">
        <v>1487</v>
      </c>
      <c r="J3265" t="s">
        <v>2514</v>
      </c>
      <c r="K3265" s="7">
        <v>1</v>
      </c>
      <c r="L3265" s="8">
        <v>4459</v>
      </c>
      <c r="M3265" s="8">
        <v>4459</v>
      </c>
      <c r="N3265" t="s">
        <v>22</v>
      </c>
    </row>
    <row r="3266" spans="1:14" ht="14" customHeight="1" x14ac:dyDescent="0.35">
      <c r="A3266" t="s">
        <v>14</v>
      </c>
      <c r="B3266" t="s">
        <v>75</v>
      </c>
      <c r="C3266" t="s">
        <v>75</v>
      </c>
      <c r="D3266" s="5">
        <v>43217</v>
      </c>
      <c r="E3266" s="6">
        <v>2018</v>
      </c>
      <c r="F3266" t="s">
        <v>2495</v>
      </c>
      <c r="G3266" s="7" t="s">
        <v>18</v>
      </c>
      <c r="H3266" s="7" t="s">
        <v>19</v>
      </c>
      <c r="I3266" t="s">
        <v>1487</v>
      </c>
      <c r="J3266" t="s">
        <v>2523</v>
      </c>
      <c r="K3266" s="7">
        <v>1</v>
      </c>
      <c r="L3266" s="8">
        <v>5738</v>
      </c>
      <c r="M3266" s="8">
        <v>5738</v>
      </c>
      <c r="N3266" t="s">
        <v>22</v>
      </c>
    </row>
    <row r="3267" spans="1:14" ht="14" customHeight="1" x14ac:dyDescent="0.35">
      <c r="A3267" t="s">
        <v>14</v>
      </c>
      <c r="B3267" t="s">
        <v>75</v>
      </c>
      <c r="C3267" t="s">
        <v>75</v>
      </c>
      <c r="D3267" s="5">
        <v>43217</v>
      </c>
      <c r="E3267" s="6">
        <v>2018</v>
      </c>
      <c r="F3267" t="s">
        <v>2495</v>
      </c>
      <c r="G3267" s="7" t="s">
        <v>18</v>
      </c>
      <c r="H3267" s="7" t="s">
        <v>19</v>
      </c>
      <c r="I3267" t="s">
        <v>1487</v>
      </c>
      <c r="J3267" t="s">
        <v>2524</v>
      </c>
      <c r="K3267" s="7">
        <v>1</v>
      </c>
      <c r="L3267" s="8">
        <v>4968</v>
      </c>
      <c r="M3267" s="8">
        <v>4968</v>
      </c>
      <c r="N3267" t="s">
        <v>22</v>
      </c>
    </row>
    <row r="3268" spans="1:14" ht="14" customHeight="1" x14ac:dyDescent="0.35">
      <c r="A3268" t="s">
        <v>14</v>
      </c>
      <c r="B3268" t="s">
        <v>30</v>
      </c>
      <c r="C3268" t="s">
        <v>30</v>
      </c>
      <c r="D3268" s="5">
        <v>44684</v>
      </c>
      <c r="E3268" s="6">
        <v>2022</v>
      </c>
      <c r="F3268" t="s">
        <v>2495</v>
      </c>
      <c r="G3268" s="7" t="s">
        <v>18</v>
      </c>
      <c r="H3268" s="7" t="s">
        <v>19</v>
      </c>
      <c r="I3268" t="s">
        <v>453</v>
      </c>
      <c r="J3268" t="s">
        <v>2502</v>
      </c>
      <c r="K3268" s="7">
        <v>1</v>
      </c>
      <c r="L3268" s="8">
        <v>4612.28</v>
      </c>
      <c r="M3268" s="8">
        <v>4612.28</v>
      </c>
      <c r="N3268" t="s">
        <v>22</v>
      </c>
    </row>
    <row r="3269" spans="1:14" ht="14" customHeight="1" x14ac:dyDescent="0.35">
      <c r="A3269" t="s">
        <v>14</v>
      </c>
      <c r="B3269" t="s">
        <v>30</v>
      </c>
      <c r="C3269" t="s">
        <v>30</v>
      </c>
      <c r="D3269" s="5">
        <v>44986</v>
      </c>
      <c r="E3269" s="6">
        <v>2023</v>
      </c>
      <c r="F3269" t="s">
        <v>2495</v>
      </c>
      <c r="G3269" s="7" t="s">
        <v>18</v>
      </c>
      <c r="H3269" s="7" t="s">
        <v>19</v>
      </c>
      <c r="I3269" t="s">
        <v>453</v>
      </c>
      <c r="J3269" t="s">
        <v>2503</v>
      </c>
      <c r="K3269" s="7">
        <v>1</v>
      </c>
      <c r="L3269" s="8">
        <v>4707.46</v>
      </c>
      <c r="M3269" s="8">
        <v>4707.46</v>
      </c>
      <c r="N3269" t="s">
        <v>22</v>
      </c>
    </row>
    <row r="3270" spans="1:14" ht="14" customHeight="1" x14ac:dyDescent="0.35">
      <c r="A3270" t="s">
        <v>14</v>
      </c>
      <c r="B3270" t="s">
        <v>30</v>
      </c>
      <c r="C3270" t="s">
        <v>30</v>
      </c>
      <c r="D3270" s="5">
        <v>44986</v>
      </c>
      <c r="E3270" s="6">
        <v>2023</v>
      </c>
      <c r="F3270" t="s">
        <v>2495</v>
      </c>
      <c r="G3270" s="7" t="s">
        <v>18</v>
      </c>
      <c r="H3270" s="7" t="s">
        <v>19</v>
      </c>
      <c r="I3270" t="s">
        <v>453</v>
      </c>
      <c r="J3270" t="s">
        <v>2503</v>
      </c>
      <c r="K3270" s="7">
        <v>1</v>
      </c>
      <c r="L3270" s="8">
        <v>10542.28</v>
      </c>
      <c r="M3270" s="8">
        <v>10542.28</v>
      </c>
      <c r="N3270" t="s">
        <v>22</v>
      </c>
    </row>
    <row r="3271" spans="1:14" ht="14" customHeight="1" x14ac:dyDescent="0.35">
      <c r="A3271" t="s">
        <v>14</v>
      </c>
      <c r="B3271" t="s">
        <v>30</v>
      </c>
      <c r="C3271" t="s">
        <v>30</v>
      </c>
      <c r="D3271" s="5">
        <v>45391</v>
      </c>
      <c r="E3271" s="6">
        <v>2024</v>
      </c>
      <c r="F3271" t="s">
        <v>2495</v>
      </c>
      <c r="G3271" s="7" t="s">
        <v>18</v>
      </c>
      <c r="H3271" s="7" t="s">
        <v>19</v>
      </c>
      <c r="I3271" t="s">
        <v>453</v>
      </c>
      <c r="J3271" t="s">
        <v>2503</v>
      </c>
      <c r="K3271" s="7">
        <v>1</v>
      </c>
      <c r="L3271" s="8">
        <v>5154.3999999999996</v>
      </c>
      <c r="M3271" s="8">
        <v>5154.3999999999996</v>
      </c>
      <c r="N3271" t="s">
        <v>22</v>
      </c>
    </row>
    <row r="3272" spans="1:14" ht="14" customHeight="1" x14ac:dyDescent="0.35">
      <c r="A3272" t="s">
        <v>14</v>
      </c>
      <c r="B3272" t="s">
        <v>30</v>
      </c>
      <c r="C3272" t="s">
        <v>30</v>
      </c>
      <c r="D3272" s="5">
        <v>45391</v>
      </c>
      <c r="E3272" s="6">
        <v>2024</v>
      </c>
      <c r="F3272" t="s">
        <v>2495</v>
      </c>
      <c r="G3272" s="7" t="s">
        <v>18</v>
      </c>
      <c r="H3272" s="7" t="s">
        <v>19</v>
      </c>
      <c r="I3272" t="s">
        <v>453</v>
      </c>
      <c r="J3272" t="s">
        <v>2503</v>
      </c>
      <c r="K3272" s="7">
        <v>1</v>
      </c>
      <c r="L3272" s="8">
        <v>10335.86</v>
      </c>
      <c r="M3272" s="8">
        <v>10335.86</v>
      </c>
      <c r="N3272" t="s">
        <v>22</v>
      </c>
    </row>
    <row r="3273" spans="1:14" ht="14" customHeight="1" x14ac:dyDescent="0.35">
      <c r="A3273" t="s">
        <v>14</v>
      </c>
      <c r="B3273" t="s">
        <v>30</v>
      </c>
      <c r="C3273" t="s">
        <v>30</v>
      </c>
      <c r="D3273" s="5">
        <v>44684</v>
      </c>
      <c r="E3273" s="6">
        <v>2022</v>
      </c>
      <c r="F3273" t="s">
        <v>2495</v>
      </c>
      <c r="G3273" s="7" t="s">
        <v>18</v>
      </c>
      <c r="H3273" s="7" t="s">
        <v>19</v>
      </c>
      <c r="I3273" t="s">
        <v>453</v>
      </c>
      <c r="J3273" t="s">
        <v>2504</v>
      </c>
      <c r="K3273" s="7">
        <v>1</v>
      </c>
      <c r="L3273" s="8">
        <v>7028.6</v>
      </c>
      <c r="M3273" s="8">
        <v>7028.6</v>
      </c>
      <c r="N3273" t="s">
        <v>22</v>
      </c>
    </row>
    <row r="3274" spans="1:14" ht="14" customHeight="1" x14ac:dyDescent="0.35">
      <c r="A3274" t="s">
        <v>14</v>
      </c>
      <c r="B3274" t="s">
        <v>30</v>
      </c>
      <c r="C3274" t="s">
        <v>30</v>
      </c>
      <c r="D3274" s="5">
        <v>44986</v>
      </c>
      <c r="E3274" s="6">
        <v>2023</v>
      </c>
      <c r="F3274" t="s">
        <v>2495</v>
      </c>
      <c r="G3274" s="7" t="s">
        <v>18</v>
      </c>
      <c r="H3274" s="7" t="s">
        <v>19</v>
      </c>
      <c r="I3274" t="s">
        <v>453</v>
      </c>
      <c r="J3274" t="s">
        <v>2504</v>
      </c>
      <c r="K3274" s="7">
        <v>1</v>
      </c>
      <c r="L3274" s="8">
        <v>7159.54</v>
      </c>
      <c r="M3274" s="8">
        <v>7159.54</v>
      </c>
      <c r="N3274" t="s">
        <v>22</v>
      </c>
    </row>
    <row r="3275" spans="1:14" ht="14" customHeight="1" x14ac:dyDescent="0.35">
      <c r="A3275" t="s">
        <v>14</v>
      </c>
      <c r="B3275" t="s">
        <v>30</v>
      </c>
      <c r="C3275" t="s">
        <v>30</v>
      </c>
      <c r="D3275" s="5">
        <v>44986</v>
      </c>
      <c r="E3275" s="6">
        <v>2023</v>
      </c>
      <c r="F3275" t="s">
        <v>2495</v>
      </c>
      <c r="G3275" s="7" t="s">
        <v>18</v>
      </c>
      <c r="H3275" s="7" t="s">
        <v>19</v>
      </c>
      <c r="I3275" t="s">
        <v>453</v>
      </c>
      <c r="J3275" t="s">
        <v>2504</v>
      </c>
      <c r="K3275" s="7">
        <v>1</v>
      </c>
      <c r="L3275" s="8">
        <v>9038.94</v>
      </c>
      <c r="M3275" s="8">
        <v>9038.94</v>
      </c>
      <c r="N3275" t="s">
        <v>22</v>
      </c>
    </row>
    <row r="3276" spans="1:14" ht="14" customHeight="1" x14ac:dyDescent="0.35">
      <c r="A3276" t="s">
        <v>14</v>
      </c>
      <c r="B3276" t="s">
        <v>30</v>
      </c>
      <c r="C3276" t="s">
        <v>30</v>
      </c>
      <c r="D3276" s="5">
        <v>45391</v>
      </c>
      <c r="E3276" s="6">
        <v>2024</v>
      </c>
      <c r="F3276" t="s">
        <v>2495</v>
      </c>
      <c r="G3276" s="7" t="s">
        <v>18</v>
      </c>
      <c r="H3276" s="7" t="s">
        <v>19</v>
      </c>
      <c r="I3276" t="s">
        <v>453</v>
      </c>
      <c r="J3276" t="s">
        <v>2504</v>
      </c>
      <c r="K3276" s="7">
        <v>1</v>
      </c>
      <c r="L3276" s="8">
        <v>8570.9</v>
      </c>
      <c r="M3276" s="8">
        <v>8570.9</v>
      </c>
      <c r="N3276" t="s">
        <v>22</v>
      </c>
    </row>
    <row r="3277" spans="1:14" ht="14" customHeight="1" x14ac:dyDescent="0.35">
      <c r="A3277" t="s">
        <v>14</v>
      </c>
      <c r="B3277" t="s">
        <v>30</v>
      </c>
      <c r="C3277" t="s">
        <v>30</v>
      </c>
      <c r="D3277" s="5">
        <v>45391</v>
      </c>
      <c r="E3277" s="6">
        <v>2024</v>
      </c>
      <c r="F3277" t="s">
        <v>2495</v>
      </c>
      <c r="G3277" s="7" t="s">
        <v>18</v>
      </c>
      <c r="H3277" s="7" t="s">
        <v>19</v>
      </c>
      <c r="I3277" t="s">
        <v>453</v>
      </c>
      <c r="J3277" t="s">
        <v>2504</v>
      </c>
      <c r="K3277" s="7">
        <v>1</v>
      </c>
      <c r="L3277" s="8">
        <v>16586.419999999998</v>
      </c>
      <c r="M3277" s="8">
        <v>16586.419999999998</v>
      </c>
      <c r="N3277" t="s">
        <v>22</v>
      </c>
    </row>
    <row r="3278" spans="1:14" ht="14" customHeight="1" x14ac:dyDescent="0.35">
      <c r="A3278" t="s">
        <v>14</v>
      </c>
      <c r="B3278" t="s">
        <v>30</v>
      </c>
      <c r="C3278" t="s">
        <v>30</v>
      </c>
      <c r="D3278" s="5">
        <v>44935</v>
      </c>
      <c r="E3278" s="6">
        <v>2023</v>
      </c>
      <c r="F3278" t="s">
        <v>2495</v>
      </c>
      <c r="G3278" s="7" t="s">
        <v>18</v>
      </c>
      <c r="H3278" s="7" t="s">
        <v>19</v>
      </c>
      <c r="I3278" t="s">
        <v>32</v>
      </c>
      <c r="J3278" t="s">
        <v>2506</v>
      </c>
      <c r="K3278" s="7">
        <v>1</v>
      </c>
      <c r="L3278" s="8">
        <v>583.52</v>
      </c>
      <c r="M3278" s="8">
        <v>583.52</v>
      </c>
      <c r="N3278" t="s">
        <v>22</v>
      </c>
    </row>
    <row r="3279" spans="1:14" ht="14" customHeight="1" x14ac:dyDescent="0.35">
      <c r="A3279" t="s">
        <v>14</v>
      </c>
      <c r="B3279" t="s">
        <v>30</v>
      </c>
      <c r="C3279" t="s">
        <v>30</v>
      </c>
      <c r="D3279" s="5">
        <v>44935</v>
      </c>
      <c r="E3279" s="6">
        <v>2023</v>
      </c>
      <c r="F3279" t="s">
        <v>2495</v>
      </c>
      <c r="G3279" s="7" t="s">
        <v>18</v>
      </c>
      <c r="H3279" s="7" t="s">
        <v>19</v>
      </c>
      <c r="I3279" t="s">
        <v>32</v>
      </c>
      <c r="J3279" t="s">
        <v>2507</v>
      </c>
      <c r="K3279" s="7">
        <v>1</v>
      </c>
      <c r="L3279" s="8">
        <v>3909.48</v>
      </c>
      <c r="M3279" s="8">
        <v>3909.48</v>
      </c>
      <c r="N3279" t="s">
        <v>22</v>
      </c>
    </row>
    <row r="3280" spans="1:14" ht="14" customHeight="1" x14ac:dyDescent="0.35">
      <c r="A3280" t="s">
        <v>14</v>
      </c>
      <c r="B3280" t="s">
        <v>30</v>
      </c>
      <c r="C3280" t="s">
        <v>30</v>
      </c>
      <c r="D3280" s="5">
        <v>44935</v>
      </c>
      <c r="E3280" s="6">
        <v>2023</v>
      </c>
      <c r="F3280" t="s">
        <v>2495</v>
      </c>
      <c r="G3280" s="7" t="s">
        <v>18</v>
      </c>
      <c r="H3280" s="7" t="s">
        <v>19</v>
      </c>
      <c r="I3280" t="s">
        <v>32</v>
      </c>
      <c r="J3280" t="s">
        <v>2503</v>
      </c>
      <c r="K3280" s="7">
        <v>1</v>
      </c>
      <c r="L3280" s="8">
        <v>4612.28</v>
      </c>
      <c r="M3280" s="8">
        <v>4612.28</v>
      </c>
      <c r="N3280" t="s">
        <v>22</v>
      </c>
    </row>
    <row r="3281" spans="1:14" ht="14" customHeight="1" x14ac:dyDescent="0.35">
      <c r="A3281" t="s">
        <v>14</v>
      </c>
      <c r="B3281" t="s">
        <v>30</v>
      </c>
      <c r="C3281" t="s">
        <v>30</v>
      </c>
      <c r="D3281" s="5">
        <v>44131</v>
      </c>
      <c r="E3281" s="6">
        <v>2020</v>
      </c>
      <c r="F3281" t="s">
        <v>2495</v>
      </c>
      <c r="G3281" s="7" t="s">
        <v>18</v>
      </c>
      <c r="H3281" s="7" t="s">
        <v>19</v>
      </c>
      <c r="I3281" t="s">
        <v>2509</v>
      </c>
      <c r="J3281" t="s">
        <v>2510</v>
      </c>
      <c r="K3281" s="7">
        <v>1</v>
      </c>
      <c r="L3281" s="8">
        <v>26647.37</v>
      </c>
      <c r="M3281" s="8">
        <v>26647.37</v>
      </c>
      <c r="N3281" t="s">
        <v>22</v>
      </c>
    </row>
    <row r="3282" spans="1:14" ht="14" customHeight="1" x14ac:dyDescent="0.35">
      <c r="A3282" t="s">
        <v>14</v>
      </c>
      <c r="B3282" t="s">
        <v>30</v>
      </c>
      <c r="C3282" t="s">
        <v>30</v>
      </c>
      <c r="D3282" s="5">
        <v>44341</v>
      </c>
      <c r="E3282" s="6">
        <v>2021</v>
      </c>
      <c r="F3282" t="s">
        <v>2495</v>
      </c>
      <c r="G3282" s="7" t="s">
        <v>18</v>
      </c>
      <c r="H3282" s="7" t="s">
        <v>19</v>
      </c>
      <c r="I3282" t="s">
        <v>2509</v>
      </c>
      <c r="J3282" t="s">
        <v>2511</v>
      </c>
      <c r="K3282" s="7">
        <v>1</v>
      </c>
      <c r="L3282" s="8">
        <v>4683.88</v>
      </c>
      <c r="M3282" s="8">
        <v>4683.88</v>
      </c>
      <c r="N3282" t="s">
        <v>22</v>
      </c>
    </row>
    <row r="3283" spans="1:14" ht="14" customHeight="1" x14ac:dyDescent="0.35">
      <c r="A3283" t="s">
        <v>14</v>
      </c>
      <c r="B3283" t="s">
        <v>30</v>
      </c>
      <c r="C3283" t="s">
        <v>30</v>
      </c>
      <c r="D3283" s="5">
        <v>44131</v>
      </c>
      <c r="E3283" s="6">
        <v>2020</v>
      </c>
      <c r="F3283" t="s">
        <v>2495</v>
      </c>
      <c r="G3283" s="7" t="s">
        <v>18</v>
      </c>
      <c r="H3283" s="7" t="s">
        <v>19</v>
      </c>
      <c r="I3283" t="s">
        <v>2509</v>
      </c>
      <c r="J3283" t="s">
        <v>2512</v>
      </c>
      <c r="K3283" s="7">
        <v>1</v>
      </c>
      <c r="L3283" s="8">
        <v>167853.04</v>
      </c>
      <c r="M3283" s="8">
        <v>167853.04</v>
      </c>
      <c r="N3283" t="s">
        <v>34</v>
      </c>
    </row>
    <row r="3284" spans="1:14" ht="14" customHeight="1" x14ac:dyDescent="0.35">
      <c r="A3284" t="s">
        <v>14</v>
      </c>
      <c r="B3284" t="s">
        <v>15</v>
      </c>
      <c r="C3284" t="s">
        <v>16</v>
      </c>
      <c r="D3284" s="5">
        <v>44776</v>
      </c>
      <c r="E3284" s="6">
        <v>2022</v>
      </c>
      <c r="F3284" t="s">
        <v>2495</v>
      </c>
      <c r="G3284" s="7" t="s">
        <v>18</v>
      </c>
      <c r="H3284" s="7" t="s">
        <v>19</v>
      </c>
      <c r="I3284" t="s">
        <v>20</v>
      </c>
      <c r="J3284" t="s">
        <v>1189</v>
      </c>
      <c r="K3284" s="7">
        <v>1</v>
      </c>
      <c r="L3284" s="8">
        <v>17244</v>
      </c>
      <c r="M3284" s="8">
        <v>17244</v>
      </c>
      <c r="N3284" t="s">
        <v>22</v>
      </c>
    </row>
    <row r="3285" spans="1:14" ht="14" customHeight="1" x14ac:dyDescent="0.35">
      <c r="A3285" t="s">
        <v>14</v>
      </c>
      <c r="B3285" t="s">
        <v>15</v>
      </c>
      <c r="C3285" t="s">
        <v>16</v>
      </c>
      <c r="D3285" s="5">
        <v>44776</v>
      </c>
      <c r="E3285" s="6">
        <v>2022</v>
      </c>
      <c r="F3285" t="s">
        <v>2495</v>
      </c>
      <c r="G3285" s="7" t="s">
        <v>18</v>
      </c>
      <c r="H3285" s="7" t="s">
        <v>19</v>
      </c>
      <c r="I3285" t="s">
        <v>20</v>
      </c>
      <c r="J3285" t="s">
        <v>1863</v>
      </c>
      <c r="K3285" s="7">
        <v>1</v>
      </c>
      <c r="L3285" s="8">
        <v>6498</v>
      </c>
      <c r="M3285" s="8">
        <v>6498</v>
      </c>
      <c r="N3285" t="s">
        <v>22</v>
      </c>
    </row>
    <row r="3286" spans="1:14" ht="14" customHeight="1" x14ac:dyDescent="0.35">
      <c r="A3286" t="s">
        <v>14</v>
      </c>
      <c r="B3286" t="s">
        <v>15</v>
      </c>
      <c r="C3286" t="s">
        <v>16</v>
      </c>
      <c r="D3286" s="5">
        <v>44763</v>
      </c>
      <c r="E3286" s="6">
        <v>2022</v>
      </c>
      <c r="F3286" t="s">
        <v>2495</v>
      </c>
      <c r="G3286" s="7" t="s">
        <v>18</v>
      </c>
      <c r="H3286" s="7" t="s">
        <v>19</v>
      </c>
      <c r="I3286" t="s">
        <v>20</v>
      </c>
      <c r="J3286" t="s">
        <v>2497</v>
      </c>
      <c r="K3286" s="7">
        <v>1</v>
      </c>
      <c r="L3286" s="8">
        <v>3610</v>
      </c>
      <c r="M3286" s="8">
        <v>3610</v>
      </c>
      <c r="N3286" t="s">
        <v>22</v>
      </c>
    </row>
    <row r="3287" spans="1:14" ht="14" customHeight="1" x14ac:dyDescent="0.35">
      <c r="A3287" t="s">
        <v>14</v>
      </c>
      <c r="B3287" t="s">
        <v>15</v>
      </c>
      <c r="C3287" t="s">
        <v>16</v>
      </c>
      <c r="D3287" s="5">
        <v>45139</v>
      </c>
      <c r="E3287" s="6">
        <v>2023</v>
      </c>
      <c r="F3287" t="s">
        <v>2495</v>
      </c>
      <c r="G3287" s="7" t="s">
        <v>18</v>
      </c>
      <c r="H3287" s="7" t="s">
        <v>19</v>
      </c>
      <c r="I3287" t="s">
        <v>20</v>
      </c>
      <c r="J3287" t="s">
        <v>2498</v>
      </c>
      <c r="K3287" s="7">
        <v>1</v>
      </c>
      <c r="L3287" s="8">
        <v>10199</v>
      </c>
      <c r="M3287" s="8">
        <v>10199</v>
      </c>
      <c r="N3287" t="s">
        <v>22</v>
      </c>
    </row>
    <row r="3288" spans="1:14" ht="14" customHeight="1" x14ac:dyDescent="0.35">
      <c r="A3288" t="s">
        <v>14</v>
      </c>
      <c r="B3288" t="s">
        <v>15</v>
      </c>
      <c r="C3288" t="s">
        <v>16</v>
      </c>
      <c r="D3288" s="5">
        <v>45139</v>
      </c>
      <c r="E3288" s="6">
        <v>2023</v>
      </c>
      <c r="F3288" t="s">
        <v>2495</v>
      </c>
      <c r="G3288" s="7" t="s">
        <v>18</v>
      </c>
      <c r="H3288" s="7" t="s">
        <v>19</v>
      </c>
      <c r="I3288" t="s">
        <v>20</v>
      </c>
      <c r="J3288" t="s">
        <v>2499</v>
      </c>
      <c r="K3288" s="7">
        <v>1</v>
      </c>
      <c r="L3288" s="8">
        <v>18424</v>
      </c>
      <c r="M3288" s="8">
        <v>18424</v>
      </c>
      <c r="N3288" t="s">
        <v>22</v>
      </c>
    </row>
    <row r="3289" spans="1:14" ht="14" customHeight="1" x14ac:dyDescent="0.35">
      <c r="A3289" t="s">
        <v>14</v>
      </c>
      <c r="B3289" t="s">
        <v>15</v>
      </c>
      <c r="C3289" t="s">
        <v>16</v>
      </c>
      <c r="D3289" s="5">
        <v>45308</v>
      </c>
      <c r="E3289" s="6">
        <v>2024</v>
      </c>
      <c r="F3289" t="s">
        <v>2495</v>
      </c>
      <c r="G3289" s="7" t="s">
        <v>18</v>
      </c>
      <c r="H3289" s="7" t="s">
        <v>19</v>
      </c>
      <c r="I3289" t="s">
        <v>20</v>
      </c>
      <c r="J3289" t="s">
        <v>2500</v>
      </c>
      <c r="K3289" s="7">
        <v>1</v>
      </c>
      <c r="L3289" s="8">
        <v>6371.75</v>
      </c>
      <c r="M3289" s="8">
        <v>6371.75</v>
      </c>
      <c r="N3289" t="s">
        <v>22</v>
      </c>
    </row>
    <row r="3290" spans="1:14" ht="14" customHeight="1" x14ac:dyDescent="0.35">
      <c r="A3290" t="s">
        <v>14</v>
      </c>
      <c r="B3290" t="s">
        <v>15</v>
      </c>
      <c r="C3290" t="s">
        <v>16</v>
      </c>
      <c r="D3290" s="5">
        <v>44398</v>
      </c>
      <c r="E3290" s="6">
        <v>2021</v>
      </c>
      <c r="F3290" t="s">
        <v>2495</v>
      </c>
      <c r="G3290" s="7" t="s">
        <v>18</v>
      </c>
      <c r="H3290" s="7" t="s">
        <v>19</v>
      </c>
      <c r="I3290" t="s">
        <v>2542</v>
      </c>
      <c r="J3290" t="s">
        <v>2543</v>
      </c>
      <c r="K3290" s="7">
        <v>1</v>
      </c>
      <c r="L3290" s="8">
        <v>17244</v>
      </c>
      <c r="M3290" s="8">
        <v>17244</v>
      </c>
      <c r="N3290" t="s">
        <v>22</v>
      </c>
    </row>
    <row r="3291" spans="1:14" ht="14" customHeight="1" x14ac:dyDescent="0.35">
      <c r="A3291" t="s">
        <v>14</v>
      </c>
      <c r="B3291" t="s">
        <v>15</v>
      </c>
      <c r="C3291" t="s">
        <v>16</v>
      </c>
      <c r="D3291" s="5">
        <v>44042</v>
      </c>
      <c r="E3291" s="6">
        <v>2020</v>
      </c>
      <c r="F3291" t="s">
        <v>2495</v>
      </c>
      <c r="G3291" s="7" t="s">
        <v>18</v>
      </c>
      <c r="H3291" s="7" t="s">
        <v>19</v>
      </c>
      <c r="I3291" t="s">
        <v>2542</v>
      </c>
      <c r="J3291" t="s">
        <v>2544</v>
      </c>
      <c r="K3291" s="7">
        <v>1</v>
      </c>
      <c r="L3291" s="8">
        <v>16600</v>
      </c>
      <c r="M3291" s="8">
        <v>16600</v>
      </c>
      <c r="N3291" t="s">
        <v>22</v>
      </c>
    </row>
    <row r="3292" spans="1:14" ht="14" customHeight="1" x14ac:dyDescent="0.35">
      <c r="A3292" t="s">
        <v>14</v>
      </c>
      <c r="B3292" t="s">
        <v>15</v>
      </c>
      <c r="C3292" t="s">
        <v>16</v>
      </c>
      <c r="D3292" s="5">
        <v>44398</v>
      </c>
      <c r="E3292" s="6">
        <v>2021</v>
      </c>
      <c r="F3292" t="s">
        <v>2495</v>
      </c>
      <c r="G3292" s="7" t="s">
        <v>18</v>
      </c>
      <c r="H3292" s="7" t="s">
        <v>19</v>
      </c>
      <c r="I3292" t="s">
        <v>2542</v>
      </c>
      <c r="J3292" t="s">
        <v>1778</v>
      </c>
      <c r="K3292" s="7">
        <v>1</v>
      </c>
      <c r="L3292" s="8">
        <v>10108</v>
      </c>
      <c r="M3292" s="8">
        <v>10108</v>
      </c>
      <c r="N3292" t="s">
        <v>22</v>
      </c>
    </row>
    <row r="3293" spans="1:14" ht="14" customHeight="1" x14ac:dyDescent="0.35">
      <c r="A3293" t="s">
        <v>14</v>
      </c>
      <c r="B3293" t="s">
        <v>27</v>
      </c>
      <c r="C3293" t="s">
        <v>27</v>
      </c>
      <c r="D3293" s="5">
        <v>45373</v>
      </c>
      <c r="E3293" s="6">
        <v>2024</v>
      </c>
      <c r="F3293" t="s">
        <v>2495</v>
      </c>
      <c r="G3293" s="7" t="s">
        <v>18</v>
      </c>
      <c r="H3293" s="7" t="s">
        <v>19</v>
      </c>
      <c r="I3293" t="s">
        <v>453</v>
      </c>
      <c r="J3293" t="s">
        <v>2505</v>
      </c>
      <c r="K3293" s="7">
        <v>1</v>
      </c>
      <c r="L3293" s="8">
        <v>9471.98</v>
      </c>
      <c r="M3293" s="8">
        <v>9471.98</v>
      </c>
      <c r="N3293" t="s">
        <v>22</v>
      </c>
    </row>
    <row r="3294" spans="1:14" ht="14" customHeight="1" x14ac:dyDescent="0.35">
      <c r="A3294" t="s">
        <v>14</v>
      </c>
      <c r="B3294" t="s">
        <v>27</v>
      </c>
      <c r="C3294" t="s">
        <v>27</v>
      </c>
      <c r="D3294" s="5">
        <v>45638</v>
      </c>
      <c r="E3294" s="6">
        <v>2024</v>
      </c>
      <c r="F3294" t="s">
        <v>2495</v>
      </c>
      <c r="G3294" s="7" t="s">
        <v>18</v>
      </c>
      <c r="H3294" s="7" t="s">
        <v>19</v>
      </c>
      <c r="I3294" t="s">
        <v>32</v>
      </c>
      <c r="J3294" t="s">
        <v>2508</v>
      </c>
      <c r="K3294" s="7">
        <v>1</v>
      </c>
      <c r="L3294" s="8">
        <v>9800</v>
      </c>
      <c r="M3294" s="8">
        <v>9800</v>
      </c>
      <c r="N3294" t="s">
        <v>22</v>
      </c>
    </row>
    <row r="3295" spans="1:14" ht="14" customHeight="1" x14ac:dyDescent="0.35">
      <c r="A3295" t="s">
        <v>14</v>
      </c>
      <c r="B3295" t="s">
        <v>194</v>
      </c>
      <c r="C3295" t="s">
        <v>386</v>
      </c>
      <c r="D3295" s="5">
        <v>45028</v>
      </c>
      <c r="E3295" s="6">
        <v>2023</v>
      </c>
      <c r="F3295" t="s">
        <v>2495</v>
      </c>
      <c r="G3295" s="7" t="s">
        <v>18</v>
      </c>
      <c r="H3295" s="7" t="s">
        <v>19</v>
      </c>
      <c r="I3295" t="s">
        <v>453</v>
      </c>
      <c r="J3295" t="s">
        <v>2501</v>
      </c>
      <c r="K3295" s="7">
        <v>1</v>
      </c>
      <c r="L3295" s="8">
        <v>172.41</v>
      </c>
      <c r="M3295" s="8">
        <v>172.41</v>
      </c>
      <c r="N3295" t="s">
        <v>22</v>
      </c>
    </row>
    <row r="3296" spans="1:14" ht="14" customHeight="1" x14ac:dyDescent="0.35">
      <c r="A3296" t="s">
        <v>14</v>
      </c>
      <c r="B3296" t="s">
        <v>194</v>
      </c>
      <c r="C3296" t="s">
        <v>386</v>
      </c>
      <c r="D3296" s="5">
        <v>45028</v>
      </c>
      <c r="E3296" s="6">
        <v>2023</v>
      </c>
      <c r="F3296" t="s">
        <v>2495</v>
      </c>
      <c r="G3296" s="7" t="s">
        <v>18</v>
      </c>
      <c r="H3296" s="7" t="s">
        <v>19</v>
      </c>
      <c r="I3296" t="s">
        <v>453</v>
      </c>
      <c r="J3296" t="s">
        <v>2501</v>
      </c>
      <c r="K3296" s="7">
        <v>1</v>
      </c>
      <c r="L3296" s="8">
        <v>274.05</v>
      </c>
      <c r="M3296" s="8">
        <v>274.05</v>
      </c>
      <c r="N3296" t="s">
        <v>22</v>
      </c>
    </row>
    <row r="3297" spans="1:14" ht="14" customHeight="1" x14ac:dyDescent="0.35">
      <c r="A3297" t="s">
        <v>14</v>
      </c>
      <c r="B3297" t="s">
        <v>194</v>
      </c>
      <c r="C3297" t="s">
        <v>386</v>
      </c>
      <c r="D3297" s="5">
        <v>45028</v>
      </c>
      <c r="E3297" s="6">
        <v>2023</v>
      </c>
      <c r="F3297" t="s">
        <v>2495</v>
      </c>
      <c r="G3297" s="7" t="s">
        <v>18</v>
      </c>
      <c r="H3297" s="7" t="s">
        <v>19</v>
      </c>
      <c r="I3297" t="s">
        <v>453</v>
      </c>
      <c r="J3297" t="s">
        <v>2501</v>
      </c>
      <c r="K3297" s="7">
        <v>1</v>
      </c>
      <c r="L3297" s="8">
        <v>418.8</v>
      </c>
      <c r="M3297" s="8">
        <v>418.8</v>
      </c>
      <c r="N3297" t="s">
        <v>22</v>
      </c>
    </row>
    <row r="3298" spans="1:14" ht="14" customHeight="1" x14ac:dyDescent="0.35">
      <c r="A3298" t="s">
        <v>14</v>
      </c>
      <c r="B3298" t="s">
        <v>194</v>
      </c>
      <c r="C3298" t="s">
        <v>386</v>
      </c>
      <c r="D3298" s="5">
        <v>45028</v>
      </c>
      <c r="E3298" s="6">
        <v>2023</v>
      </c>
      <c r="F3298" t="s">
        <v>2495</v>
      </c>
      <c r="G3298" s="7" t="s">
        <v>18</v>
      </c>
      <c r="H3298" s="7" t="s">
        <v>19</v>
      </c>
      <c r="I3298" t="s">
        <v>453</v>
      </c>
      <c r="J3298" t="s">
        <v>2501</v>
      </c>
      <c r="K3298" s="7">
        <v>1</v>
      </c>
      <c r="L3298" s="8">
        <v>542.98</v>
      </c>
      <c r="M3298" s="8">
        <v>542.98</v>
      </c>
      <c r="N3298" t="s">
        <v>22</v>
      </c>
    </row>
    <row r="3299" spans="1:14" ht="14" customHeight="1" x14ac:dyDescent="0.35">
      <c r="A3299" t="s">
        <v>14</v>
      </c>
      <c r="B3299" t="s">
        <v>194</v>
      </c>
      <c r="C3299" t="s">
        <v>386</v>
      </c>
      <c r="D3299" s="5">
        <v>45028</v>
      </c>
      <c r="E3299" s="6">
        <v>2023</v>
      </c>
      <c r="F3299" t="s">
        <v>2495</v>
      </c>
      <c r="G3299" s="7" t="s">
        <v>18</v>
      </c>
      <c r="H3299" s="7" t="s">
        <v>19</v>
      </c>
      <c r="I3299" t="s">
        <v>453</v>
      </c>
      <c r="J3299" t="s">
        <v>2501</v>
      </c>
      <c r="K3299" s="7">
        <v>1</v>
      </c>
      <c r="L3299" s="8">
        <v>1097.0999999999999</v>
      </c>
      <c r="M3299" s="8">
        <v>1097.0999999999999</v>
      </c>
      <c r="N3299" t="s">
        <v>22</v>
      </c>
    </row>
    <row r="3300" spans="1:14" ht="14" customHeight="1" x14ac:dyDescent="0.35">
      <c r="A3300" t="s">
        <v>14</v>
      </c>
      <c r="B3300" t="s">
        <v>194</v>
      </c>
      <c r="C3300" t="s">
        <v>386</v>
      </c>
      <c r="D3300" s="5">
        <v>45139</v>
      </c>
      <c r="E3300" s="6">
        <v>2023</v>
      </c>
      <c r="F3300" t="s">
        <v>2495</v>
      </c>
      <c r="G3300" s="7" t="s">
        <v>18</v>
      </c>
      <c r="H3300" s="7" t="s">
        <v>19</v>
      </c>
      <c r="I3300" t="s">
        <v>453</v>
      </c>
      <c r="J3300" t="s">
        <v>2501</v>
      </c>
      <c r="K3300" s="7">
        <v>1</v>
      </c>
      <c r="L3300" s="8">
        <v>172.41</v>
      </c>
      <c r="M3300" s="8">
        <v>172.41</v>
      </c>
      <c r="N3300" t="s">
        <v>22</v>
      </c>
    </row>
    <row r="3301" spans="1:14" ht="14" customHeight="1" x14ac:dyDescent="0.35">
      <c r="A3301" t="s">
        <v>14</v>
      </c>
      <c r="B3301" t="s">
        <v>194</v>
      </c>
      <c r="C3301" t="s">
        <v>386</v>
      </c>
      <c r="D3301" s="5">
        <v>45139</v>
      </c>
      <c r="E3301" s="6">
        <v>2023</v>
      </c>
      <c r="F3301" t="s">
        <v>2495</v>
      </c>
      <c r="G3301" s="7" t="s">
        <v>18</v>
      </c>
      <c r="H3301" s="7" t="s">
        <v>19</v>
      </c>
      <c r="I3301" t="s">
        <v>453</v>
      </c>
      <c r="J3301" t="s">
        <v>2501</v>
      </c>
      <c r="K3301" s="7">
        <v>1</v>
      </c>
      <c r="L3301" s="8">
        <v>274.05</v>
      </c>
      <c r="M3301" s="8">
        <v>274.05</v>
      </c>
      <c r="N3301" t="s">
        <v>22</v>
      </c>
    </row>
    <row r="3302" spans="1:14" ht="14" customHeight="1" x14ac:dyDescent="0.35">
      <c r="A3302" t="s">
        <v>14</v>
      </c>
      <c r="B3302" t="s">
        <v>194</v>
      </c>
      <c r="C3302" t="s">
        <v>386</v>
      </c>
      <c r="D3302" s="5">
        <v>45139</v>
      </c>
      <c r="E3302" s="6">
        <v>2023</v>
      </c>
      <c r="F3302" t="s">
        <v>2495</v>
      </c>
      <c r="G3302" s="7" t="s">
        <v>18</v>
      </c>
      <c r="H3302" s="7" t="s">
        <v>19</v>
      </c>
      <c r="I3302" t="s">
        <v>453</v>
      </c>
      <c r="J3302" t="s">
        <v>2501</v>
      </c>
      <c r="K3302" s="7">
        <v>1</v>
      </c>
      <c r="L3302" s="8">
        <v>418.8</v>
      </c>
      <c r="M3302" s="8">
        <v>418.8</v>
      </c>
      <c r="N3302" t="s">
        <v>22</v>
      </c>
    </row>
    <row r="3303" spans="1:14" ht="14" customHeight="1" x14ac:dyDescent="0.35">
      <c r="A3303" t="s">
        <v>14</v>
      </c>
      <c r="B3303" t="s">
        <v>194</v>
      </c>
      <c r="C3303" t="s">
        <v>386</v>
      </c>
      <c r="D3303" s="5">
        <v>45139</v>
      </c>
      <c r="E3303" s="6">
        <v>2023</v>
      </c>
      <c r="F3303" t="s">
        <v>2495</v>
      </c>
      <c r="G3303" s="7" t="s">
        <v>18</v>
      </c>
      <c r="H3303" s="7" t="s">
        <v>19</v>
      </c>
      <c r="I3303" t="s">
        <v>453</v>
      </c>
      <c r="J3303" t="s">
        <v>2501</v>
      </c>
      <c r="K3303" s="7">
        <v>1</v>
      </c>
      <c r="L3303" s="8">
        <v>542.98</v>
      </c>
      <c r="M3303" s="8">
        <v>542.98</v>
      </c>
      <c r="N3303" t="s">
        <v>22</v>
      </c>
    </row>
    <row r="3304" spans="1:14" ht="14" customHeight="1" x14ac:dyDescent="0.35">
      <c r="A3304" t="s">
        <v>14</v>
      </c>
      <c r="B3304" t="s">
        <v>194</v>
      </c>
      <c r="C3304" t="s">
        <v>386</v>
      </c>
      <c r="D3304" s="5">
        <v>45139</v>
      </c>
      <c r="E3304" s="6">
        <v>2023</v>
      </c>
      <c r="F3304" t="s">
        <v>2495</v>
      </c>
      <c r="G3304" s="7" t="s">
        <v>18</v>
      </c>
      <c r="H3304" s="7" t="s">
        <v>19</v>
      </c>
      <c r="I3304" t="s">
        <v>453</v>
      </c>
      <c r="J3304" t="s">
        <v>2501</v>
      </c>
      <c r="K3304" s="7">
        <v>1</v>
      </c>
      <c r="L3304" s="8">
        <v>1097.0999999999999</v>
      </c>
      <c r="M3304" s="8">
        <v>1097.0999999999999</v>
      </c>
      <c r="N3304" t="s">
        <v>22</v>
      </c>
    </row>
    <row r="3305" spans="1:14" ht="14" customHeight="1" x14ac:dyDescent="0.35">
      <c r="A3305" t="s">
        <v>14</v>
      </c>
      <c r="B3305" t="s">
        <v>194</v>
      </c>
      <c r="C3305" t="s">
        <v>386</v>
      </c>
      <c r="D3305" s="5">
        <v>44631</v>
      </c>
      <c r="E3305" s="6">
        <v>2022</v>
      </c>
      <c r="F3305" t="s">
        <v>2495</v>
      </c>
      <c r="G3305" s="7" t="s">
        <v>18</v>
      </c>
      <c r="H3305" s="7" t="s">
        <v>19</v>
      </c>
      <c r="I3305" t="s">
        <v>2525</v>
      </c>
      <c r="J3305" t="s">
        <v>2526</v>
      </c>
      <c r="K3305" s="7">
        <v>1</v>
      </c>
      <c r="L3305" s="8">
        <v>183.24</v>
      </c>
      <c r="M3305" s="8">
        <v>183.24</v>
      </c>
      <c r="N3305" t="s">
        <v>22</v>
      </c>
    </row>
    <row r="3306" spans="1:14" ht="14" customHeight="1" x14ac:dyDescent="0.35">
      <c r="A3306" t="s">
        <v>14</v>
      </c>
      <c r="B3306" t="s">
        <v>194</v>
      </c>
      <c r="C3306" t="s">
        <v>386</v>
      </c>
      <c r="D3306" s="5">
        <v>44631</v>
      </c>
      <c r="E3306" s="6">
        <v>2022</v>
      </c>
      <c r="F3306" t="s">
        <v>2495</v>
      </c>
      <c r="G3306" s="7" t="s">
        <v>18</v>
      </c>
      <c r="H3306" s="7" t="s">
        <v>19</v>
      </c>
      <c r="I3306" t="s">
        <v>2525</v>
      </c>
      <c r="J3306" t="s">
        <v>2527</v>
      </c>
      <c r="K3306" s="7">
        <v>1</v>
      </c>
      <c r="L3306" s="8">
        <v>436.98</v>
      </c>
      <c r="M3306" s="8">
        <v>436.98</v>
      </c>
      <c r="N3306" t="s">
        <v>22</v>
      </c>
    </row>
    <row r="3307" spans="1:14" ht="14" customHeight="1" x14ac:dyDescent="0.35">
      <c r="A3307" t="s">
        <v>14</v>
      </c>
      <c r="B3307" t="s">
        <v>194</v>
      </c>
      <c r="C3307" t="s">
        <v>386</v>
      </c>
      <c r="D3307" s="5">
        <v>44631</v>
      </c>
      <c r="E3307" s="6">
        <v>2022</v>
      </c>
      <c r="F3307" t="s">
        <v>2495</v>
      </c>
      <c r="G3307" s="7" t="s">
        <v>18</v>
      </c>
      <c r="H3307" s="7" t="s">
        <v>19</v>
      </c>
      <c r="I3307" t="s">
        <v>2525</v>
      </c>
      <c r="J3307" t="s">
        <v>2528</v>
      </c>
      <c r="K3307" s="7">
        <v>1</v>
      </c>
      <c r="L3307" s="8">
        <v>293.64999999999998</v>
      </c>
      <c r="M3307" s="8">
        <v>293.64999999999998</v>
      </c>
      <c r="N3307" t="s">
        <v>22</v>
      </c>
    </row>
    <row r="3308" spans="1:14" ht="14" customHeight="1" x14ac:dyDescent="0.35">
      <c r="A3308" t="s">
        <v>14</v>
      </c>
      <c r="B3308" t="s">
        <v>194</v>
      </c>
      <c r="C3308" t="s">
        <v>386</v>
      </c>
      <c r="D3308" s="5">
        <v>44631</v>
      </c>
      <c r="E3308" s="6">
        <v>2022</v>
      </c>
      <c r="F3308" t="s">
        <v>2495</v>
      </c>
      <c r="G3308" s="7" t="s">
        <v>18</v>
      </c>
      <c r="H3308" s="7" t="s">
        <v>19</v>
      </c>
      <c r="I3308" t="s">
        <v>2525</v>
      </c>
      <c r="J3308" t="s">
        <v>2529</v>
      </c>
      <c r="K3308" s="7">
        <v>1</v>
      </c>
      <c r="L3308" s="8">
        <v>1092.5</v>
      </c>
      <c r="M3308" s="8">
        <v>1092.5</v>
      </c>
      <c r="N3308" t="s">
        <v>22</v>
      </c>
    </row>
    <row r="3309" spans="1:14" ht="14" customHeight="1" x14ac:dyDescent="0.35">
      <c r="A3309" t="s">
        <v>14</v>
      </c>
      <c r="B3309" t="s">
        <v>194</v>
      </c>
      <c r="C3309" t="s">
        <v>386</v>
      </c>
      <c r="D3309" s="5">
        <v>44631</v>
      </c>
      <c r="E3309" s="6">
        <v>2022</v>
      </c>
      <c r="F3309" t="s">
        <v>2495</v>
      </c>
      <c r="G3309" s="7" t="s">
        <v>18</v>
      </c>
      <c r="H3309" s="7" t="s">
        <v>19</v>
      </c>
      <c r="I3309" t="s">
        <v>2525</v>
      </c>
      <c r="J3309" t="s">
        <v>2530</v>
      </c>
      <c r="K3309" s="7">
        <v>1</v>
      </c>
      <c r="L3309" s="8">
        <v>552.1</v>
      </c>
      <c r="M3309" s="8">
        <v>552.1</v>
      </c>
      <c r="N3309" t="s">
        <v>22</v>
      </c>
    </row>
    <row r="3310" spans="1:14" ht="14" customHeight="1" x14ac:dyDescent="0.35">
      <c r="A3310" t="s">
        <v>14</v>
      </c>
      <c r="B3310" t="s">
        <v>194</v>
      </c>
      <c r="C3310" t="s">
        <v>386</v>
      </c>
      <c r="D3310" s="5">
        <v>44841</v>
      </c>
      <c r="E3310" s="6">
        <v>2022</v>
      </c>
      <c r="F3310" t="s">
        <v>2495</v>
      </c>
      <c r="G3310" s="7" t="s">
        <v>18</v>
      </c>
      <c r="H3310" s="7" t="s">
        <v>19</v>
      </c>
      <c r="I3310" t="s">
        <v>107</v>
      </c>
      <c r="J3310" t="s">
        <v>2526</v>
      </c>
      <c r="K3310" s="7">
        <v>1</v>
      </c>
      <c r="L3310" s="8">
        <v>183.24</v>
      </c>
      <c r="M3310" s="8">
        <v>183.24</v>
      </c>
      <c r="N3310" t="s">
        <v>22</v>
      </c>
    </row>
    <row r="3311" spans="1:14" ht="14" customHeight="1" x14ac:dyDescent="0.35">
      <c r="A3311" t="s">
        <v>14</v>
      </c>
      <c r="B3311" t="s">
        <v>194</v>
      </c>
      <c r="C3311" t="s">
        <v>386</v>
      </c>
      <c r="D3311" s="5">
        <v>44893</v>
      </c>
      <c r="E3311" s="6">
        <v>2022</v>
      </c>
      <c r="F3311" t="s">
        <v>2495</v>
      </c>
      <c r="G3311" s="7" t="s">
        <v>18</v>
      </c>
      <c r="H3311" s="7" t="s">
        <v>19</v>
      </c>
      <c r="I3311" t="s">
        <v>107</v>
      </c>
      <c r="J3311" t="s">
        <v>2526</v>
      </c>
      <c r="K3311" s="7">
        <v>1</v>
      </c>
      <c r="L3311" s="8">
        <v>183.24</v>
      </c>
      <c r="M3311" s="8">
        <v>183.24</v>
      </c>
      <c r="N3311" t="s">
        <v>22</v>
      </c>
    </row>
    <row r="3312" spans="1:14" ht="14" customHeight="1" x14ac:dyDescent="0.35">
      <c r="A3312" t="s">
        <v>14</v>
      </c>
      <c r="B3312" t="s">
        <v>194</v>
      </c>
      <c r="C3312" t="s">
        <v>386</v>
      </c>
      <c r="D3312" s="5">
        <v>44841</v>
      </c>
      <c r="E3312" s="6">
        <v>2022</v>
      </c>
      <c r="F3312" t="s">
        <v>2495</v>
      </c>
      <c r="G3312" s="7" t="s">
        <v>18</v>
      </c>
      <c r="H3312" s="7" t="s">
        <v>19</v>
      </c>
      <c r="I3312" t="s">
        <v>107</v>
      </c>
      <c r="J3312" t="s">
        <v>2527</v>
      </c>
      <c r="K3312" s="7">
        <v>1</v>
      </c>
      <c r="L3312" s="8">
        <v>436.98</v>
      </c>
      <c r="M3312" s="8">
        <v>436.98</v>
      </c>
      <c r="N3312" t="s">
        <v>22</v>
      </c>
    </row>
    <row r="3313" spans="1:14" ht="14" customHeight="1" x14ac:dyDescent="0.35">
      <c r="A3313" t="s">
        <v>14</v>
      </c>
      <c r="B3313" t="s">
        <v>194</v>
      </c>
      <c r="C3313" t="s">
        <v>386</v>
      </c>
      <c r="D3313" s="5">
        <v>44893</v>
      </c>
      <c r="E3313" s="6">
        <v>2022</v>
      </c>
      <c r="F3313" t="s">
        <v>2495</v>
      </c>
      <c r="G3313" s="7" t="s">
        <v>18</v>
      </c>
      <c r="H3313" s="7" t="s">
        <v>19</v>
      </c>
      <c r="I3313" t="s">
        <v>107</v>
      </c>
      <c r="J3313" t="s">
        <v>2527</v>
      </c>
      <c r="K3313" s="7">
        <v>1</v>
      </c>
      <c r="L3313" s="8">
        <v>436.98</v>
      </c>
      <c r="M3313" s="8">
        <v>436.98</v>
      </c>
      <c r="N3313" t="s">
        <v>22</v>
      </c>
    </row>
    <row r="3314" spans="1:14" ht="14" customHeight="1" x14ac:dyDescent="0.35">
      <c r="A3314" t="s">
        <v>14</v>
      </c>
      <c r="B3314" t="s">
        <v>194</v>
      </c>
      <c r="C3314" t="s">
        <v>386</v>
      </c>
      <c r="D3314" s="5">
        <v>44841</v>
      </c>
      <c r="E3314" s="6">
        <v>2022</v>
      </c>
      <c r="F3314" t="s">
        <v>2495</v>
      </c>
      <c r="G3314" s="7" t="s">
        <v>18</v>
      </c>
      <c r="H3314" s="7" t="s">
        <v>19</v>
      </c>
      <c r="I3314" t="s">
        <v>107</v>
      </c>
      <c r="J3314" t="s">
        <v>2528</v>
      </c>
      <c r="K3314" s="7">
        <v>1</v>
      </c>
      <c r="L3314" s="8">
        <v>293.64999999999998</v>
      </c>
      <c r="M3314" s="8">
        <v>293.64999999999998</v>
      </c>
      <c r="N3314" t="s">
        <v>22</v>
      </c>
    </row>
    <row r="3315" spans="1:14" ht="14" customHeight="1" x14ac:dyDescent="0.35">
      <c r="A3315" t="s">
        <v>14</v>
      </c>
      <c r="B3315" t="s">
        <v>194</v>
      </c>
      <c r="C3315" t="s">
        <v>386</v>
      </c>
      <c r="D3315" s="5">
        <v>44893</v>
      </c>
      <c r="E3315" s="6">
        <v>2022</v>
      </c>
      <c r="F3315" t="s">
        <v>2495</v>
      </c>
      <c r="G3315" s="7" t="s">
        <v>18</v>
      </c>
      <c r="H3315" s="7" t="s">
        <v>19</v>
      </c>
      <c r="I3315" t="s">
        <v>107</v>
      </c>
      <c r="J3315" t="s">
        <v>2528</v>
      </c>
      <c r="K3315" s="7">
        <v>1</v>
      </c>
      <c r="L3315" s="8">
        <v>293.64999999999998</v>
      </c>
      <c r="M3315" s="8">
        <v>293.64999999999998</v>
      </c>
      <c r="N3315" t="s">
        <v>22</v>
      </c>
    </row>
    <row r="3316" spans="1:14" ht="14" customHeight="1" x14ac:dyDescent="0.35">
      <c r="A3316" t="s">
        <v>14</v>
      </c>
      <c r="B3316" t="s">
        <v>194</v>
      </c>
      <c r="C3316" t="s">
        <v>386</v>
      </c>
      <c r="D3316" s="5">
        <v>44841</v>
      </c>
      <c r="E3316" s="6">
        <v>2022</v>
      </c>
      <c r="F3316" t="s">
        <v>2495</v>
      </c>
      <c r="G3316" s="7" t="s">
        <v>18</v>
      </c>
      <c r="H3316" s="7" t="s">
        <v>19</v>
      </c>
      <c r="I3316" t="s">
        <v>107</v>
      </c>
      <c r="J3316" t="s">
        <v>2529</v>
      </c>
      <c r="K3316" s="7">
        <v>1</v>
      </c>
      <c r="L3316" s="8">
        <v>1092.5</v>
      </c>
      <c r="M3316" s="8">
        <v>1092.5</v>
      </c>
      <c r="N3316" t="s">
        <v>22</v>
      </c>
    </row>
    <row r="3317" spans="1:14" ht="14" customHeight="1" x14ac:dyDescent="0.35">
      <c r="A3317" t="s">
        <v>14</v>
      </c>
      <c r="B3317" t="s">
        <v>194</v>
      </c>
      <c r="C3317" t="s">
        <v>386</v>
      </c>
      <c r="D3317" s="5">
        <v>44893</v>
      </c>
      <c r="E3317" s="6">
        <v>2022</v>
      </c>
      <c r="F3317" t="s">
        <v>2495</v>
      </c>
      <c r="G3317" s="7" t="s">
        <v>18</v>
      </c>
      <c r="H3317" s="7" t="s">
        <v>19</v>
      </c>
      <c r="I3317" t="s">
        <v>107</v>
      </c>
      <c r="J3317" t="s">
        <v>2529</v>
      </c>
      <c r="K3317" s="7">
        <v>1</v>
      </c>
      <c r="L3317" s="8">
        <v>1092.5</v>
      </c>
      <c r="M3317" s="8">
        <v>1092.5</v>
      </c>
      <c r="N3317" t="s">
        <v>22</v>
      </c>
    </row>
    <row r="3318" spans="1:14" ht="14" customHeight="1" x14ac:dyDescent="0.35">
      <c r="A3318" t="s">
        <v>14</v>
      </c>
      <c r="B3318" t="s">
        <v>194</v>
      </c>
      <c r="C3318" t="s">
        <v>386</v>
      </c>
      <c r="D3318" s="5">
        <v>44841</v>
      </c>
      <c r="E3318" s="6">
        <v>2022</v>
      </c>
      <c r="F3318" t="s">
        <v>2495</v>
      </c>
      <c r="G3318" s="7" t="s">
        <v>18</v>
      </c>
      <c r="H3318" s="7" t="s">
        <v>19</v>
      </c>
      <c r="I3318" t="s">
        <v>107</v>
      </c>
      <c r="J3318" t="s">
        <v>2530</v>
      </c>
      <c r="K3318" s="7">
        <v>1</v>
      </c>
      <c r="L3318" s="8">
        <v>552.1</v>
      </c>
      <c r="M3318" s="8">
        <v>552.1</v>
      </c>
      <c r="N3318" t="s">
        <v>22</v>
      </c>
    </row>
    <row r="3319" spans="1:14" ht="14" customHeight="1" x14ac:dyDescent="0.35">
      <c r="A3319" t="s">
        <v>14</v>
      </c>
      <c r="B3319" t="s">
        <v>194</v>
      </c>
      <c r="C3319" t="s">
        <v>386</v>
      </c>
      <c r="D3319" s="5">
        <v>44893</v>
      </c>
      <c r="E3319" s="6">
        <v>2022</v>
      </c>
      <c r="F3319" t="s">
        <v>2495</v>
      </c>
      <c r="G3319" s="7" t="s">
        <v>18</v>
      </c>
      <c r="H3319" s="7" t="s">
        <v>19</v>
      </c>
      <c r="I3319" t="s">
        <v>107</v>
      </c>
      <c r="J3319" t="s">
        <v>2530</v>
      </c>
      <c r="K3319" s="7">
        <v>1</v>
      </c>
      <c r="L3319" s="8">
        <v>552.1</v>
      </c>
      <c r="M3319" s="8">
        <v>552.1</v>
      </c>
      <c r="N3319" t="s">
        <v>22</v>
      </c>
    </row>
    <row r="3320" spans="1:14" ht="14" customHeight="1" x14ac:dyDescent="0.35">
      <c r="A3320" t="s">
        <v>14</v>
      </c>
      <c r="B3320" t="s">
        <v>194</v>
      </c>
      <c r="C3320" t="s">
        <v>386</v>
      </c>
      <c r="D3320" s="5">
        <v>43166</v>
      </c>
      <c r="E3320" s="6">
        <v>2018</v>
      </c>
      <c r="F3320" t="s">
        <v>2495</v>
      </c>
      <c r="G3320" s="7" t="s">
        <v>18</v>
      </c>
      <c r="H3320" s="7" t="s">
        <v>19</v>
      </c>
      <c r="I3320" t="s">
        <v>107</v>
      </c>
      <c r="J3320" t="s">
        <v>2531</v>
      </c>
      <c r="K3320" s="7">
        <v>1</v>
      </c>
      <c r="L3320" s="8">
        <v>429.58</v>
      </c>
      <c r="M3320" s="8">
        <v>429.58</v>
      </c>
      <c r="N3320" t="s">
        <v>22</v>
      </c>
    </row>
    <row r="3321" spans="1:14" ht="14" customHeight="1" x14ac:dyDescent="0.35">
      <c r="A3321" t="s">
        <v>14</v>
      </c>
      <c r="B3321" t="s">
        <v>194</v>
      </c>
      <c r="C3321" t="s">
        <v>386</v>
      </c>
      <c r="D3321" s="5">
        <v>43166</v>
      </c>
      <c r="E3321" s="6">
        <v>2018</v>
      </c>
      <c r="F3321" t="s">
        <v>2495</v>
      </c>
      <c r="G3321" s="7" t="s">
        <v>18</v>
      </c>
      <c r="H3321" s="7" t="s">
        <v>19</v>
      </c>
      <c r="I3321" t="s">
        <v>107</v>
      </c>
      <c r="J3321" t="s">
        <v>2532</v>
      </c>
      <c r="K3321" s="7">
        <v>1</v>
      </c>
      <c r="L3321" s="8">
        <v>1280.5999999999999</v>
      </c>
      <c r="M3321" s="8">
        <v>1280.5999999999999</v>
      </c>
      <c r="N3321" t="s">
        <v>22</v>
      </c>
    </row>
    <row r="3322" spans="1:14" ht="14" customHeight="1" x14ac:dyDescent="0.35">
      <c r="A3322" t="s">
        <v>14</v>
      </c>
      <c r="B3322" t="s">
        <v>194</v>
      </c>
      <c r="C3322" t="s">
        <v>386</v>
      </c>
      <c r="D3322" s="5">
        <v>44116</v>
      </c>
      <c r="E3322" s="6">
        <v>2020</v>
      </c>
      <c r="F3322" t="s">
        <v>2495</v>
      </c>
      <c r="G3322" s="7" t="s">
        <v>18</v>
      </c>
      <c r="H3322" s="7" t="s">
        <v>19</v>
      </c>
      <c r="I3322" t="s">
        <v>107</v>
      </c>
      <c r="J3322" t="s">
        <v>2533</v>
      </c>
      <c r="K3322" s="7">
        <v>1</v>
      </c>
      <c r="L3322" s="8">
        <v>542.16</v>
      </c>
      <c r="M3322" s="8">
        <v>542.16</v>
      </c>
      <c r="N3322" t="s">
        <v>22</v>
      </c>
    </row>
    <row r="3323" spans="1:14" ht="14" customHeight="1" x14ac:dyDescent="0.35">
      <c r="A3323" t="s">
        <v>14</v>
      </c>
      <c r="B3323" t="s">
        <v>194</v>
      </c>
      <c r="C3323" t="s">
        <v>386</v>
      </c>
      <c r="D3323" s="5">
        <v>44116</v>
      </c>
      <c r="E3323" s="6">
        <v>2020</v>
      </c>
      <c r="F3323" t="s">
        <v>2495</v>
      </c>
      <c r="G3323" s="7" t="s">
        <v>18</v>
      </c>
      <c r="H3323" s="7" t="s">
        <v>19</v>
      </c>
      <c r="I3323" t="s">
        <v>107</v>
      </c>
      <c r="J3323" t="s">
        <v>2534</v>
      </c>
      <c r="K3323" s="7">
        <v>1</v>
      </c>
      <c r="L3323" s="8">
        <v>1624.16</v>
      </c>
      <c r="M3323" s="8">
        <v>1624.16</v>
      </c>
      <c r="N3323" t="s">
        <v>22</v>
      </c>
    </row>
    <row r="3324" spans="1:14" ht="14" customHeight="1" x14ac:dyDescent="0.35">
      <c r="A3324" t="s">
        <v>14</v>
      </c>
      <c r="B3324" t="s">
        <v>194</v>
      </c>
      <c r="C3324" t="s">
        <v>386</v>
      </c>
      <c r="D3324" s="5">
        <v>44116</v>
      </c>
      <c r="E3324" s="6">
        <v>2020</v>
      </c>
      <c r="F3324" t="s">
        <v>2495</v>
      </c>
      <c r="G3324" s="7" t="s">
        <v>18</v>
      </c>
      <c r="H3324" s="7" t="s">
        <v>19</v>
      </c>
      <c r="I3324" t="s">
        <v>107</v>
      </c>
      <c r="J3324" t="s">
        <v>2535</v>
      </c>
      <c r="K3324" s="7">
        <v>1</v>
      </c>
      <c r="L3324" s="8">
        <v>542.16</v>
      </c>
      <c r="M3324" s="8">
        <v>542.16</v>
      </c>
      <c r="N3324" t="s">
        <v>22</v>
      </c>
    </row>
    <row r="3325" spans="1:14" ht="14" customHeight="1" x14ac:dyDescent="0.35">
      <c r="A3325" t="s">
        <v>14</v>
      </c>
      <c r="B3325" t="s">
        <v>194</v>
      </c>
      <c r="C3325" t="s">
        <v>386</v>
      </c>
      <c r="D3325" s="5">
        <v>44116</v>
      </c>
      <c r="E3325" s="6">
        <v>2020</v>
      </c>
      <c r="F3325" t="s">
        <v>2495</v>
      </c>
      <c r="G3325" s="7" t="s">
        <v>18</v>
      </c>
      <c r="H3325" s="7" t="s">
        <v>19</v>
      </c>
      <c r="I3325" t="s">
        <v>107</v>
      </c>
      <c r="J3325" t="s">
        <v>2536</v>
      </c>
      <c r="K3325" s="7">
        <v>1</v>
      </c>
      <c r="L3325" s="8">
        <v>542.16</v>
      </c>
      <c r="M3325" s="8">
        <v>542.16</v>
      </c>
      <c r="N3325" t="s">
        <v>22</v>
      </c>
    </row>
    <row r="3326" spans="1:14" ht="14" customHeight="1" x14ac:dyDescent="0.35">
      <c r="A3326" t="s">
        <v>14</v>
      </c>
      <c r="B3326" t="s">
        <v>194</v>
      </c>
      <c r="C3326" t="s">
        <v>386</v>
      </c>
      <c r="D3326" s="5">
        <v>43544</v>
      </c>
      <c r="E3326" s="6">
        <v>2019</v>
      </c>
      <c r="F3326" t="s">
        <v>2495</v>
      </c>
      <c r="G3326" s="7" t="s">
        <v>18</v>
      </c>
      <c r="H3326" s="7" t="s">
        <v>19</v>
      </c>
      <c r="I3326" t="s">
        <v>107</v>
      </c>
      <c r="J3326" t="s">
        <v>2537</v>
      </c>
      <c r="K3326" s="7">
        <v>1</v>
      </c>
      <c r="L3326" s="8">
        <v>512.22</v>
      </c>
      <c r="M3326" s="8">
        <v>512.22</v>
      </c>
      <c r="N3326" t="s">
        <v>22</v>
      </c>
    </row>
    <row r="3327" spans="1:14" ht="14" customHeight="1" x14ac:dyDescent="0.35">
      <c r="A3327" t="s">
        <v>14</v>
      </c>
      <c r="B3327" t="s">
        <v>194</v>
      </c>
      <c r="C3327" t="s">
        <v>386</v>
      </c>
      <c r="D3327" s="5">
        <v>43921</v>
      </c>
      <c r="E3327" s="6">
        <v>2020</v>
      </c>
      <c r="F3327" t="s">
        <v>2495</v>
      </c>
      <c r="G3327" s="7" t="s">
        <v>18</v>
      </c>
      <c r="H3327" s="7" t="s">
        <v>19</v>
      </c>
      <c r="I3327" t="s">
        <v>107</v>
      </c>
      <c r="J3327" t="s">
        <v>2538</v>
      </c>
      <c r="K3327" s="7">
        <v>1</v>
      </c>
      <c r="L3327" s="8">
        <v>429.58</v>
      </c>
      <c r="M3327" s="8">
        <v>429.58</v>
      </c>
      <c r="N3327" t="s">
        <v>22</v>
      </c>
    </row>
    <row r="3328" spans="1:14" ht="14" customHeight="1" x14ac:dyDescent="0.35">
      <c r="A3328" t="s">
        <v>14</v>
      </c>
      <c r="B3328" t="s">
        <v>194</v>
      </c>
      <c r="C3328" t="s">
        <v>386</v>
      </c>
      <c r="D3328" s="5">
        <v>43166</v>
      </c>
      <c r="E3328" s="6">
        <v>2018</v>
      </c>
      <c r="F3328" t="s">
        <v>2495</v>
      </c>
      <c r="G3328" s="7" t="s">
        <v>18</v>
      </c>
      <c r="H3328" s="7" t="s">
        <v>19</v>
      </c>
      <c r="I3328" t="s">
        <v>107</v>
      </c>
      <c r="J3328" t="s">
        <v>2539</v>
      </c>
      <c r="K3328" s="7">
        <v>1</v>
      </c>
      <c r="L3328" s="8">
        <v>344.23</v>
      </c>
      <c r="M3328" s="8">
        <v>344.23</v>
      </c>
      <c r="N3328" t="s">
        <v>22</v>
      </c>
    </row>
    <row r="3329" spans="1:14" ht="14" customHeight="1" x14ac:dyDescent="0.35">
      <c r="A3329" t="s">
        <v>14</v>
      </c>
      <c r="B3329" t="s">
        <v>194</v>
      </c>
      <c r="C3329" t="s">
        <v>386</v>
      </c>
      <c r="D3329" s="5">
        <v>43166</v>
      </c>
      <c r="E3329" s="6">
        <v>2018</v>
      </c>
      <c r="F3329" t="s">
        <v>2495</v>
      </c>
      <c r="G3329" s="7" t="s">
        <v>18</v>
      </c>
      <c r="H3329" s="7" t="s">
        <v>19</v>
      </c>
      <c r="I3329" t="s">
        <v>107</v>
      </c>
      <c r="J3329" t="s">
        <v>2539</v>
      </c>
      <c r="K3329" s="7">
        <v>1</v>
      </c>
      <c r="L3329" s="8">
        <v>512.22</v>
      </c>
      <c r="M3329" s="8">
        <v>512.22</v>
      </c>
      <c r="N3329" t="s">
        <v>22</v>
      </c>
    </row>
    <row r="3330" spans="1:14" ht="14" customHeight="1" x14ac:dyDescent="0.35">
      <c r="A3330" t="s">
        <v>14</v>
      </c>
      <c r="B3330" t="s">
        <v>194</v>
      </c>
      <c r="C3330" t="s">
        <v>386</v>
      </c>
      <c r="D3330" s="5">
        <v>43544</v>
      </c>
      <c r="E3330" s="6">
        <v>2019</v>
      </c>
      <c r="F3330" t="s">
        <v>2495</v>
      </c>
      <c r="G3330" s="7" t="s">
        <v>18</v>
      </c>
      <c r="H3330" s="7" t="s">
        <v>19</v>
      </c>
      <c r="I3330" t="s">
        <v>107</v>
      </c>
      <c r="J3330" t="s">
        <v>2539</v>
      </c>
      <c r="K3330" s="7">
        <v>1</v>
      </c>
      <c r="L3330" s="8">
        <v>344.23</v>
      </c>
      <c r="M3330" s="8">
        <v>344.23</v>
      </c>
      <c r="N3330" t="s">
        <v>22</v>
      </c>
    </row>
    <row r="3331" spans="1:14" ht="14" customHeight="1" x14ac:dyDescent="0.35">
      <c r="A3331" t="s">
        <v>14</v>
      </c>
      <c r="B3331" t="s">
        <v>194</v>
      </c>
      <c r="C3331" t="s">
        <v>386</v>
      </c>
      <c r="D3331" s="5">
        <v>43921</v>
      </c>
      <c r="E3331" s="6">
        <v>2020</v>
      </c>
      <c r="F3331" t="s">
        <v>2495</v>
      </c>
      <c r="G3331" s="7" t="s">
        <v>18</v>
      </c>
      <c r="H3331" s="7" t="s">
        <v>19</v>
      </c>
      <c r="I3331" t="s">
        <v>107</v>
      </c>
      <c r="J3331" t="s">
        <v>2539</v>
      </c>
      <c r="K3331" s="7">
        <v>1</v>
      </c>
      <c r="L3331" s="8">
        <v>512.22</v>
      </c>
      <c r="M3331" s="8">
        <v>512.22</v>
      </c>
      <c r="N3331" t="s">
        <v>22</v>
      </c>
    </row>
    <row r="3332" spans="1:14" ht="14" customHeight="1" x14ac:dyDescent="0.35">
      <c r="A3332" t="s">
        <v>14</v>
      </c>
      <c r="B3332" t="s">
        <v>194</v>
      </c>
      <c r="C3332" t="s">
        <v>386</v>
      </c>
      <c r="D3332" s="5">
        <v>43921</v>
      </c>
      <c r="E3332" s="6">
        <v>2020</v>
      </c>
      <c r="F3332" t="s">
        <v>2495</v>
      </c>
      <c r="G3332" s="7" t="s">
        <v>18</v>
      </c>
      <c r="H3332" s="7" t="s">
        <v>19</v>
      </c>
      <c r="I3332" t="s">
        <v>107</v>
      </c>
      <c r="J3332" t="s">
        <v>2539</v>
      </c>
      <c r="K3332" s="7">
        <v>1</v>
      </c>
      <c r="L3332" s="8">
        <v>1280.5999999999999</v>
      </c>
      <c r="M3332" s="8">
        <v>1280.5999999999999</v>
      </c>
      <c r="N3332" t="s">
        <v>22</v>
      </c>
    </row>
    <row r="3333" spans="1:14" ht="14" customHeight="1" x14ac:dyDescent="0.35">
      <c r="A3333" t="s">
        <v>14</v>
      </c>
      <c r="B3333" t="s">
        <v>194</v>
      </c>
      <c r="C3333" t="s">
        <v>386</v>
      </c>
      <c r="D3333" s="5">
        <v>44245</v>
      </c>
      <c r="E3333" s="6">
        <v>2021</v>
      </c>
      <c r="F3333" t="s">
        <v>2495</v>
      </c>
      <c r="G3333" s="7" t="s">
        <v>18</v>
      </c>
      <c r="H3333" s="7" t="s">
        <v>19</v>
      </c>
      <c r="I3333" t="s">
        <v>107</v>
      </c>
      <c r="J3333" t="s">
        <v>2540</v>
      </c>
      <c r="K3333" s="7">
        <v>1</v>
      </c>
      <c r="L3333" s="8">
        <v>184.02</v>
      </c>
      <c r="M3333" s="8">
        <v>184.02</v>
      </c>
      <c r="N3333" t="s">
        <v>22</v>
      </c>
    </row>
    <row r="3334" spans="1:14" ht="14" customHeight="1" x14ac:dyDescent="0.35">
      <c r="A3334" t="s">
        <v>14</v>
      </c>
      <c r="B3334" t="s">
        <v>194</v>
      </c>
      <c r="C3334" t="s">
        <v>386</v>
      </c>
      <c r="D3334" s="5">
        <v>44245</v>
      </c>
      <c r="E3334" s="6">
        <v>2021</v>
      </c>
      <c r="F3334" t="s">
        <v>2495</v>
      </c>
      <c r="G3334" s="7" t="s">
        <v>18</v>
      </c>
      <c r="H3334" s="7" t="s">
        <v>19</v>
      </c>
      <c r="I3334" t="s">
        <v>107</v>
      </c>
      <c r="J3334" t="s">
        <v>2540</v>
      </c>
      <c r="K3334" s="7">
        <v>1</v>
      </c>
      <c r="L3334" s="8">
        <v>184.05</v>
      </c>
      <c r="M3334" s="8">
        <v>184.05</v>
      </c>
      <c r="N3334" t="s">
        <v>22</v>
      </c>
    </row>
    <row r="3335" spans="1:14" ht="14" customHeight="1" x14ac:dyDescent="0.35">
      <c r="A3335" t="s">
        <v>14</v>
      </c>
      <c r="B3335" t="s">
        <v>194</v>
      </c>
      <c r="C3335" t="s">
        <v>386</v>
      </c>
      <c r="D3335" s="5">
        <v>44245</v>
      </c>
      <c r="E3335" s="6">
        <v>2021</v>
      </c>
      <c r="F3335" t="s">
        <v>2495</v>
      </c>
      <c r="G3335" s="7" t="s">
        <v>18</v>
      </c>
      <c r="H3335" s="7" t="s">
        <v>19</v>
      </c>
      <c r="I3335" t="s">
        <v>107</v>
      </c>
      <c r="J3335" t="s">
        <v>2540</v>
      </c>
      <c r="K3335" s="7">
        <v>1</v>
      </c>
      <c r="L3335" s="8">
        <v>197.13</v>
      </c>
      <c r="M3335" s="8">
        <v>197.13</v>
      </c>
      <c r="N3335" t="s">
        <v>22</v>
      </c>
    </row>
    <row r="3336" spans="1:14" ht="14" customHeight="1" x14ac:dyDescent="0.35">
      <c r="A3336" t="s">
        <v>14</v>
      </c>
      <c r="B3336" t="s">
        <v>194</v>
      </c>
      <c r="C3336" t="s">
        <v>386</v>
      </c>
      <c r="D3336" s="5">
        <v>44245</v>
      </c>
      <c r="E3336" s="6">
        <v>2021</v>
      </c>
      <c r="F3336" t="s">
        <v>2495</v>
      </c>
      <c r="G3336" s="7" t="s">
        <v>18</v>
      </c>
      <c r="H3336" s="7" t="s">
        <v>19</v>
      </c>
      <c r="I3336" t="s">
        <v>107</v>
      </c>
      <c r="J3336" t="s">
        <v>2540</v>
      </c>
      <c r="K3336" s="7">
        <v>1</v>
      </c>
      <c r="L3336" s="8">
        <v>357.93</v>
      </c>
      <c r="M3336" s="8">
        <v>357.93</v>
      </c>
      <c r="N3336" t="s">
        <v>22</v>
      </c>
    </row>
    <row r="3337" spans="1:14" ht="14" customHeight="1" x14ac:dyDescent="0.35">
      <c r="A3337" t="s">
        <v>14</v>
      </c>
      <c r="B3337" t="s">
        <v>194</v>
      </c>
      <c r="C3337" t="s">
        <v>386</v>
      </c>
      <c r="D3337" s="5">
        <v>44245</v>
      </c>
      <c r="E3337" s="6">
        <v>2021</v>
      </c>
      <c r="F3337" t="s">
        <v>2495</v>
      </c>
      <c r="G3337" s="7" t="s">
        <v>18</v>
      </c>
      <c r="H3337" s="7" t="s">
        <v>19</v>
      </c>
      <c r="I3337" t="s">
        <v>107</v>
      </c>
      <c r="J3337" t="s">
        <v>2540</v>
      </c>
      <c r="K3337" s="7">
        <v>1</v>
      </c>
      <c r="L3337" s="8">
        <v>438.78</v>
      </c>
      <c r="M3337" s="8">
        <v>438.78</v>
      </c>
      <c r="N3337" t="s">
        <v>22</v>
      </c>
    </row>
    <row r="3338" spans="1:14" ht="14" customHeight="1" x14ac:dyDescent="0.35">
      <c r="A3338" t="s">
        <v>14</v>
      </c>
      <c r="B3338" t="s">
        <v>194</v>
      </c>
      <c r="C3338" t="s">
        <v>386</v>
      </c>
      <c r="D3338" s="5">
        <v>44245</v>
      </c>
      <c r="E3338" s="6">
        <v>2021</v>
      </c>
      <c r="F3338" t="s">
        <v>2495</v>
      </c>
      <c r="G3338" s="7" t="s">
        <v>18</v>
      </c>
      <c r="H3338" s="7" t="s">
        <v>19</v>
      </c>
      <c r="I3338" t="s">
        <v>107</v>
      </c>
      <c r="J3338" t="s">
        <v>2540</v>
      </c>
      <c r="K3338" s="7">
        <v>1</v>
      </c>
      <c r="L3338" s="8">
        <v>554.41999999999996</v>
      </c>
      <c r="M3338" s="8">
        <v>554.41999999999996</v>
      </c>
      <c r="N3338" t="s">
        <v>22</v>
      </c>
    </row>
    <row r="3339" spans="1:14" ht="14" customHeight="1" x14ac:dyDescent="0.35">
      <c r="A3339" t="s">
        <v>14</v>
      </c>
      <c r="B3339" t="s">
        <v>194</v>
      </c>
      <c r="C3339" t="s">
        <v>386</v>
      </c>
      <c r="D3339" s="5">
        <v>44245</v>
      </c>
      <c r="E3339" s="6">
        <v>2021</v>
      </c>
      <c r="F3339" t="s">
        <v>2495</v>
      </c>
      <c r="G3339" s="7" t="s">
        <v>18</v>
      </c>
      <c r="H3339" s="7" t="s">
        <v>19</v>
      </c>
      <c r="I3339" t="s">
        <v>107</v>
      </c>
      <c r="J3339" t="s">
        <v>2540</v>
      </c>
      <c r="K3339" s="7">
        <v>1</v>
      </c>
      <c r="L3339" s="8">
        <v>1097</v>
      </c>
      <c r="M3339" s="8">
        <v>1097</v>
      </c>
      <c r="N3339" t="s">
        <v>22</v>
      </c>
    </row>
    <row r="3340" spans="1:14" ht="14" customHeight="1" x14ac:dyDescent="0.35">
      <c r="A3340" t="s">
        <v>14</v>
      </c>
      <c r="B3340" t="s">
        <v>194</v>
      </c>
      <c r="C3340" t="s">
        <v>386</v>
      </c>
      <c r="D3340" s="5">
        <v>43921</v>
      </c>
      <c r="E3340" s="6">
        <v>2020</v>
      </c>
      <c r="F3340" t="s">
        <v>2495</v>
      </c>
      <c r="G3340" s="7" t="s">
        <v>18</v>
      </c>
      <c r="H3340" s="7" t="s">
        <v>19</v>
      </c>
      <c r="I3340" t="s">
        <v>107</v>
      </c>
      <c r="J3340" t="s">
        <v>2541</v>
      </c>
      <c r="K3340" s="7">
        <v>1</v>
      </c>
      <c r="L3340" s="8">
        <v>344.22</v>
      </c>
      <c r="M3340" s="8">
        <v>344.22</v>
      </c>
      <c r="N3340" t="s">
        <v>22</v>
      </c>
    </row>
    <row r="3341" spans="1:14" ht="14" customHeight="1" x14ac:dyDescent="0.35">
      <c r="A3341" t="s">
        <v>14</v>
      </c>
      <c r="B3341" t="s">
        <v>162</v>
      </c>
      <c r="C3341" t="s">
        <v>162</v>
      </c>
      <c r="D3341" s="5">
        <v>45534</v>
      </c>
      <c r="E3341" s="6">
        <v>2024</v>
      </c>
      <c r="F3341" t="s">
        <v>2545</v>
      </c>
      <c r="G3341" s="7" t="s">
        <v>18</v>
      </c>
      <c r="H3341" s="7" t="s">
        <v>19</v>
      </c>
      <c r="I3341" t="s">
        <v>32</v>
      </c>
      <c r="J3341" t="s">
        <v>2604</v>
      </c>
      <c r="K3341" s="7">
        <v>500</v>
      </c>
      <c r="L3341" s="8">
        <v>317.67</v>
      </c>
      <c r="M3341" s="8">
        <v>158835</v>
      </c>
      <c r="N3341" t="s">
        <v>34</v>
      </c>
    </row>
    <row r="3342" spans="1:14" ht="14" customHeight="1" x14ac:dyDescent="0.35">
      <c r="A3342" t="s">
        <v>14</v>
      </c>
      <c r="B3342" t="s">
        <v>162</v>
      </c>
      <c r="C3342" t="s">
        <v>162</v>
      </c>
      <c r="D3342" s="5">
        <v>45547</v>
      </c>
      <c r="E3342" s="6">
        <v>2024</v>
      </c>
      <c r="F3342" t="s">
        <v>2545</v>
      </c>
      <c r="G3342" s="7" t="s">
        <v>18</v>
      </c>
      <c r="H3342" s="7" t="s">
        <v>19</v>
      </c>
      <c r="I3342" t="s">
        <v>32</v>
      </c>
      <c r="J3342" t="s">
        <v>2605</v>
      </c>
      <c r="K3342" s="7">
        <v>2</v>
      </c>
      <c r="L3342" s="8">
        <v>909.92</v>
      </c>
      <c r="M3342" s="8">
        <v>1819.84</v>
      </c>
      <c r="N3342" t="s">
        <v>22</v>
      </c>
    </row>
    <row r="3343" spans="1:14" ht="14" customHeight="1" x14ac:dyDescent="0.35">
      <c r="A3343" t="s">
        <v>14</v>
      </c>
      <c r="B3343" t="s">
        <v>162</v>
      </c>
      <c r="C3343" t="s">
        <v>162</v>
      </c>
      <c r="D3343" s="5">
        <v>43493</v>
      </c>
      <c r="E3343" s="6">
        <v>2019</v>
      </c>
      <c r="F3343" t="s">
        <v>2545</v>
      </c>
      <c r="G3343" s="7" t="s">
        <v>18</v>
      </c>
      <c r="H3343" s="7" t="s">
        <v>19</v>
      </c>
      <c r="I3343" t="s">
        <v>32</v>
      </c>
      <c r="J3343" t="s">
        <v>2606</v>
      </c>
      <c r="K3343" s="7">
        <v>1</v>
      </c>
      <c r="L3343" s="8">
        <v>3850</v>
      </c>
      <c r="M3343" s="8">
        <v>3850</v>
      </c>
      <c r="N3343" t="s">
        <v>22</v>
      </c>
    </row>
    <row r="3344" spans="1:14" ht="14" customHeight="1" x14ac:dyDescent="0.35">
      <c r="A3344" t="s">
        <v>14</v>
      </c>
      <c r="B3344" t="s">
        <v>162</v>
      </c>
      <c r="C3344" t="s">
        <v>162</v>
      </c>
      <c r="D3344" s="5">
        <v>45552</v>
      </c>
      <c r="E3344" s="6">
        <v>2024</v>
      </c>
      <c r="F3344" t="s">
        <v>2545</v>
      </c>
      <c r="G3344" s="7" t="s">
        <v>18</v>
      </c>
      <c r="H3344" s="7" t="s">
        <v>19</v>
      </c>
      <c r="I3344" t="s">
        <v>32</v>
      </c>
      <c r="J3344" t="s">
        <v>2607</v>
      </c>
      <c r="K3344" s="7">
        <v>1</v>
      </c>
      <c r="L3344" s="8">
        <v>16224</v>
      </c>
      <c r="M3344" s="8">
        <v>16224</v>
      </c>
      <c r="N3344" t="s">
        <v>22</v>
      </c>
    </row>
    <row r="3345" spans="1:14" ht="14" customHeight="1" x14ac:dyDescent="0.35">
      <c r="A3345" t="s">
        <v>14</v>
      </c>
      <c r="B3345" t="s">
        <v>162</v>
      </c>
      <c r="C3345" t="s">
        <v>162</v>
      </c>
      <c r="D3345" s="5">
        <v>45020</v>
      </c>
      <c r="E3345" s="6">
        <v>2023</v>
      </c>
      <c r="F3345" t="s">
        <v>2545</v>
      </c>
      <c r="G3345" s="7" t="s">
        <v>18</v>
      </c>
      <c r="H3345" s="7" t="s">
        <v>19</v>
      </c>
      <c r="I3345" t="s">
        <v>32</v>
      </c>
      <c r="J3345" t="s">
        <v>2608</v>
      </c>
      <c r="K3345" s="7">
        <v>1</v>
      </c>
      <c r="L3345" s="8">
        <v>4638.84</v>
      </c>
      <c r="M3345" s="8">
        <v>4638.84</v>
      </c>
      <c r="N3345" t="s">
        <v>22</v>
      </c>
    </row>
    <row r="3346" spans="1:14" ht="14" customHeight="1" x14ac:dyDescent="0.35">
      <c r="A3346" t="s">
        <v>14</v>
      </c>
      <c r="B3346" t="s">
        <v>162</v>
      </c>
      <c r="C3346" t="s">
        <v>162</v>
      </c>
      <c r="D3346" s="5">
        <v>45547</v>
      </c>
      <c r="E3346" s="6">
        <v>2024</v>
      </c>
      <c r="F3346" t="s">
        <v>2545</v>
      </c>
      <c r="G3346" s="7" t="s">
        <v>18</v>
      </c>
      <c r="H3346" s="7" t="s">
        <v>19</v>
      </c>
      <c r="I3346" t="s">
        <v>32</v>
      </c>
      <c r="J3346" t="s">
        <v>2609</v>
      </c>
      <c r="K3346" s="7">
        <v>1</v>
      </c>
      <c r="L3346" s="8">
        <v>637.66</v>
      </c>
      <c r="M3346" s="8">
        <v>637.66</v>
      </c>
      <c r="N3346" t="s">
        <v>22</v>
      </c>
    </row>
    <row r="3347" spans="1:14" ht="14" customHeight="1" x14ac:dyDescent="0.35">
      <c r="A3347" t="s">
        <v>14</v>
      </c>
      <c r="B3347" t="s">
        <v>162</v>
      </c>
      <c r="C3347" t="s">
        <v>162</v>
      </c>
      <c r="D3347" s="5">
        <v>45555</v>
      </c>
      <c r="E3347" s="6">
        <v>2024</v>
      </c>
      <c r="F3347" t="s">
        <v>2545</v>
      </c>
      <c r="G3347" s="7" t="s">
        <v>18</v>
      </c>
      <c r="H3347" s="7" t="s">
        <v>19</v>
      </c>
      <c r="I3347" t="s">
        <v>32</v>
      </c>
      <c r="J3347" t="s">
        <v>2610</v>
      </c>
      <c r="K3347" s="10">
        <v>3000</v>
      </c>
      <c r="L3347" s="8">
        <v>41.79</v>
      </c>
      <c r="M3347" s="8">
        <v>125370</v>
      </c>
      <c r="N3347" t="s">
        <v>34</v>
      </c>
    </row>
    <row r="3348" spans="1:14" ht="14" customHeight="1" x14ac:dyDescent="0.35">
      <c r="A3348" t="s">
        <v>14</v>
      </c>
      <c r="B3348" t="s">
        <v>162</v>
      </c>
      <c r="C3348" t="s">
        <v>162</v>
      </c>
      <c r="D3348" s="5">
        <v>45238</v>
      </c>
      <c r="E3348" s="6">
        <v>2023</v>
      </c>
      <c r="F3348" t="s">
        <v>2545</v>
      </c>
      <c r="G3348" s="7" t="s">
        <v>18</v>
      </c>
      <c r="H3348" s="7" t="s">
        <v>19</v>
      </c>
      <c r="I3348" t="s">
        <v>32</v>
      </c>
      <c r="J3348" t="s">
        <v>2611</v>
      </c>
      <c r="K3348" s="7">
        <v>230</v>
      </c>
      <c r="L3348" s="8">
        <v>376.8</v>
      </c>
      <c r="M3348" s="8">
        <v>86664</v>
      </c>
      <c r="N3348" t="s">
        <v>22</v>
      </c>
    </row>
    <row r="3349" spans="1:14" ht="14" customHeight="1" x14ac:dyDescent="0.35">
      <c r="A3349" t="s">
        <v>14</v>
      </c>
      <c r="B3349" t="s">
        <v>162</v>
      </c>
      <c r="C3349" t="s">
        <v>162</v>
      </c>
      <c r="D3349" s="5">
        <v>45547</v>
      </c>
      <c r="E3349" s="6">
        <v>2024</v>
      </c>
      <c r="F3349" t="s">
        <v>2545</v>
      </c>
      <c r="G3349" s="7" t="s">
        <v>18</v>
      </c>
      <c r="H3349" s="7" t="s">
        <v>19</v>
      </c>
      <c r="I3349" t="s">
        <v>32</v>
      </c>
      <c r="J3349" t="s">
        <v>2611</v>
      </c>
      <c r="K3349" s="7">
        <v>230</v>
      </c>
      <c r="L3349" s="8">
        <v>477.95</v>
      </c>
      <c r="M3349" s="8">
        <v>109928.5</v>
      </c>
      <c r="N3349" t="s">
        <v>34</v>
      </c>
    </row>
    <row r="3350" spans="1:14" ht="14" customHeight="1" x14ac:dyDescent="0.35">
      <c r="A3350" t="s">
        <v>14</v>
      </c>
      <c r="B3350" t="s">
        <v>162</v>
      </c>
      <c r="C3350" t="s">
        <v>162</v>
      </c>
      <c r="D3350" s="5">
        <v>45238</v>
      </c>
      <c r="E3350" s="6">
        <v>2023</v>
      </c>
      <c r="F3350" t="s">
        <v>2545</v>
      </c>
      <c r="G3350" s="7" t="s">
        <v>18</v>
      </c>
      <c r="H3350" s="7" t="s">
        <v>19</v>
      </c>
      <c r="I3350" t="s">
        <v>32</v>
      </c>
      <c r="J3350" t="s">
        <v>2612</v>
      </c>
      <c r="K3350" s="7">
        <v>258</v>
      </c>
      <c r="L3350" s="8">
        <v>17.98</v>
      </c>
      <c r="M3350" s="8">
        <v>4638.84</v>
      </c>
      <c r="N3350" t="s">
        <v>22</v>
      </c>
    </row>
    <row r="3351" spans="1:14" ht="14" customHeight="1" x14ac:dyDescent="0.35">
      <c r="A3351" t="s">
        <v>14</v>
      </c>
      <c r="B3351" t="s">
        <v>162</v>
      </c>
      <c r="C3351" t="s">
        <v>162</v>
      </c>
      <c r="D3351" s="5">
        <v>45244</v>
      </c>
      <c r="E3351" s="6">
        <v>2023</v>
      </c>
      <c r="F3351" t="s">
        <v>2545</v>
      </c>
      <c r="G3351" s="7" t="s">
        <v>18</v>
      </c>
      <c r="H3351" s="7" t="s">
        <v>19</v>
      </c>
      <c r="I3351" t="s">
        <v>32</v>
      </c>
      <c r="J3351" t="s">
        <v>2612</v>
      </c>
      <c r="K3351" s="7">
        <v>17</v>
      </c>
      <c r="L3351" s="8">
        <v>17.98</v>
      </c>
      <c r="M3351" s="8">
        <v>305.66000000000003</v>
      </c>
      <c r="N3351" t="s">
        <v>22</v>
      </c>
    </row>
    <row r="3352" spans="1:14" ht="14" customHeight="1" x14ac:dyDescent="0.35">
      <c r="A3352" t="s">
        <v>14</v>
      </c>
      <c r="B3352" t="s">
        <v>162</v>
      </c>
      <c r="C3352" t="s">
        <v>162</v>
      </c>
      <c r="D3352" s="5">
        <v>45547</v>
      </c>
      <c r="E3352" s="6">
        <v>2024</v>
      </c>
      <c r="F3352" t="s">
        <v>2545</v>
      </c>
      <c r="G3352" s="7" t="s">
        <v>18</v>
      </c>
      <c r="H3352" s="7" t="s">
        <v>19</v>
      </c>
      <c r="I3352" t="s">
        <v>32</v>
      </c>
      <c r="J3352" t="s">
        <v>2612</v>
      </c>
      <c r="K3352" s="7">
        <v>275</v>
      </c>
      <c r="L3352" s="8">
        <v>23.98</v>
      </c>
      <c r="M3352" s="8">
        <v>6594.5</v>
      </c>
      <c r="N3352" t="s">
        <v>22</v>
      </c>
    </row>
    <row r="3353" spans="1:14" ht="14" customHeight="1" x14ac:dyDescent="0.35">
      <c r="A3353" t="s">
        <v>14</v>
      </c>
      <c r="B3353" t="s">
        <v>162</v>
      </c>
      <c r="C3353" t="s">
        <v>162</v>
      </c>
      <c r="D3353" s="5">
        <v>45112</v>
      </c>
      <c r="E3353" s="6">
        <v>2023</v>
      </c>
      <c r="F3353" t="s">
        <v>2545</v>
      </c>
      <c r="G3353" s="7" t="s">
        <v>18</v>
      </c>
      <c r="H3353" s="7" t="s">
        <v>19</v>
      </c>
      <c r="I3353" t="s">
        <v>32</v>
      </c>
      <c r="J3353" t="s">
        <v>2613</v>
      </c>
      <c r="K3353" s="7">
        <v>120</v>
      </c>
      <c r="L3353" s="8">
        <v>19.29</v>
      </c>
      <c r="M3353" s="8">
        <v>2314.8000000000002</v>
      </c>
      <c r="N3353" t="s">
        <v>22</v>
      </c>
    </row>
    <row r="3354" spans="1:14" ht="14" customHeight="1" x14ac:dyDescent="0.35">
      <c r="A3354" t="s">
        <v>14</v>
      </c>
      <c r="B3354" t="s">
        <v>162</v>
      </c>
      <c r="C3354" t="s">
        <v>162</v>
      </c>
      <c r="D3354" s="5">
        <v>45405</v>
      </c>
      <c r="E3354" s="6">
        <v>2024</v>
      </c>
      <c r="F3354" t="s">
        <v>2545</v>
      </c>
      <c r="G3354" s="7" t="s">
        <v>18</v>
      </c>
      <c r="H3354" s="7" t="s">
        <v>19</v>
      </c>
      <c r="I3354" t="s">
        <v>32</v>
      </c>
      <c r="J3354" t="s">
        <v>2613</v>
      </c>
      <c r="K3354" s="7">
        <v>20</v>
      </c>
      <c r="L3354" s="8">
        <v>232.63</v>
      </c>
      <c r="M3354" s="8">
        <v>4652.6000000000004</v>
      </c>
      <c r="N3354" t="s">
        <v>22</v>
      </c>
    </row>
    <row r="3355" spans="1:14" ht="14" customHeight="1" x14ac:dyDescent="0.35">
      <c r="A3355" t="s">
        <v>14</v>
      </c>
      <c r="B3355" t="s">
        <v>162</v>
      </c>
      <c r="C3355" t="s">
        <v>162</v>
      </c>
      <c r="D3355" s="5">
        <v>45435</v>
      </c>
      <c r="E3355" s="6">
        <v>2024</v>
      </c>
      <c r="F3355" t="s">
        <v>2545</v>
      </c>
      <c r="G3355" s="7" t="s">
        <v>18</v>
      </c>
      <c r="H3355" s="7" t="s">
        <v>19</v>
      </c>
      <c r="I3355" t="s">
        <v>32</v>
      </c>
      <c r="J3355" t="s">
        <v>2613</v>
      </c>
      <c r="K3355" s="7">
        <v>20</v>
      </c>
      <c r="L3355" s="8">
        <v>141.65</v>
      </c>
      <c r="M3355" s="8">
        <v>2833</v>
      </c>
      <c r="N3355" t="s">
        <v>22</v>
      </c>
    </row>
    <row r="3356" spans="1:14" ht="14" customHeight="1" x14ac:dyDescent="0.35">
      <c r="A3356" t="s">
        <v>14</v>
      </c>
      <c r="B3356" t="s">
        <v>162</v>
      </c>
      <c r="C3356" t="s">
        <v>162</v>
      </c>
      <c r="D3356" s="5">
        <v>45435</v>
      </c>
      <c r="E3356" s="6">
        <v>2024</v>
      </c>
      <c r="F3356" t="s">
        <v>2545</v>
      </c>
      <c r="G3356" s="7" t="s">
        <v>18</v>
      </c>
      <c r="H3356" s="7" t="s">
        <v>19</v>
      </c>
      <c r="I3356" t="s">
        <v>32</v>
      </c>
      <c r="J3356" t="s">
        <v>2613</v>
      </c>
      <c r="K3356" s="7">
        <v>282</v>
      </c>
      <c r="L3356" s="8">
        <v>617.95000000000005</v>
      </c>
      <c r="M3356" s="8">
        <v>174261.9</v>
      </c>
      <c r="N3356" t="s">
        <v>34</v>
      </c>
    </row>
    <row r="3357" spans="1:14" ht="14" customHeight="1" x14ac:dyDescent="0.35">
      <c r="A3357" t="s">
        <v>14</v>
      </c>
      <c r="B3357" t="s">
        <v>162</v>
      </c>
      <c r="C3357" t="s">
        <v>162</v>
      </c>
      <c r="D3357" s="5">
        <v>43220</v>
      </c>
      <c r="E3357" s="6">
        <v>2018</v>
      </c>
      <c r="F3357" t="s">
        <v>2545</v>
      </c>
      <c r="G3357" s="7" t="s">
        <v>18</v>
      </c>
      <c r="H3357" s="7" t="s">
        <v>19</v>
      </c>
      <c r="I3357" t="s">
        <v>32</v>
      </c>
      <c r="J3357" t="s">
        <v>2614</v>
      </c>
      <c r="K3357" s="7">
        <v>8</v>
      </c>
      <c r="L3357" s="8">
        <v>2034</v>
      </c>
      <c r="M3357" s="8">
        <v>16272</v>
      </c>
      <c r="N3357" t="s">
        <v>22</v>
      </c>
    </row>
    <row r="3358" spans="1:14" ht="14" customHeight="1" x14ac:dyDescent="0.35">
      <c r="A3358" t="s">
        <v>14</v>
      </c>
      <c r="B3358" t="s">
        <v>162</v>
      </c>
      <c r="C3358" t="s">
        <v>162</v>
      </c>
      <c r="D3358" s="5">
        <v>45435</v>
      </c>
      <c r="E3358" s="6">
        <v>2024</v>
      </c>
      <c r="F3358" t="s">
        <v>2545</v>
      </c>
      <c r="G3358" s="7" t="s">
        <v>18</v>
      </c>
      <c r="H3358" s="7" t="s">
        <v>19</v>
      </c>
      <c r="I3358" t="s">
        <v>32</v>
      </c>
      <c r="J3358" t="s">
        <v>2615</v>
      </c>
      <c r="K3358" s="7">
        <v>14</v>
      </c>
      <c r="L3358" s="8">
        <v>238.08</v>
      </c>
      <c r="M3358" s="8">
        <v>3333.12</v>
      </c>
      <c r="N3358" t="s">
        <v>22</v>
      </c>
    </row>
    <row r="3359" spans="1:14" ht="14" customHeight="1" x14ac:dyDescent="0.35">
      <c r="A3359" t="s">
        <v>14</v>
      </c>
      <c r="B3359" t="s">
        <v>162</v>
      </c>
      <c r="C3359" t="s">
        <v>162</v>
      </c>
      <c r="D3359" s="5">
        <v>45435</v>
      </c>
      <c r="E3359" s="6">
        <v>2024</v>
      </c>
      <c r="F3359" t="s">
        <v>2545</v>
      </c>
      <c r="G3359" s="7" t="s">
        <v>18</v>
      </c>
      <c r="H3359" s="7" t="s">
        <v>19</v>
      </c>
      <c r="I3359" t="s">
        <v>32</v>
      </c>
      <c r="J3359" t="s">
        <v>2616</v>
      </c>
      <c r="K3359" s="7">
        <v>7</v>
      </c>
      <c r="L3359" s="8">
        <v>2640</v>
      </c>
      <c r="M3359" s="8">
        <v>18480</v>
      </c>
      <c r="N3359" t="s">
        <v>22</v>
      </c>
    </row>
    <row r="3360" spans="1:14" ht="14" customHeight="1" x14ac:dyDescent="0.35">
      <c r="A3360" t="s">
        <v>14</v>
      </c>
      <c r="B3360" t="s">
        <v>162</v>
      </c>
      <c r="C3360" t="s">
        <v>162</v>
      </c>
      <c r="D3360" s="5">
        <v>44419</v>
      </c>
      <c r="E3360" s="6">
        <v>2021</v>
      </c>
      <c r="F3360" t="s">
        <v>2545</v>
      </c>
      <c r="G3360" s="7" t="s">
        <v>18</v>
      </c>
      <c r="H3360" s="7" t="s">
        <v>19</v>
      </c>
      <c r="I3360" t="s">
        <v>32</v>
      </c>
      <c r="J3360" t="s">
        <v>2617</v>
      </c>
      <c r="K3360" s="7">
        <v>1</v>
      </c>
      <c r="L3360" s="8">
        <v>18787.93</v>
      </c>
      <c r="M3360" s="8">
        <v>18787.93</v>
      </c>
      <c r="N3360" t="s">
        <v>22</v>
      </c>
    </row>
    <row r="3361" spans="1:14" ht="14" customHeight="1" x14ac:dyDescent="0.35">
      <c r="A3361" t="s">
        <v>14</v>
      </c>
      <c r="B3361" t="s">
        <v>162</v>
      </c>
      <c r="C3361" t="s">
        <v>162</v>
      </c>
      <c r="D3361" s="5">
        <v>43294</v>
      </c>
      <c r="E3361" s="6">
        <v>2018</v>
      </c>
      <c r="F3361" t="s">
        <v>2545</v>
      </c>
      <c r="G3361" s="7" t="s">
        <v>18</v>
      </c>
      <c r="H3361" s="7" t="s">
        <v>19</v>
      </c>
      <c r="I3361" t="s">
        <v>32</v>
      </c>
      <c r="J3361" t="s">
        <v>2618</v>
      </c>
      <c r="K3361" s="7">
        <v>1</v>
      </c>
      <c r="L3361" s="8">
        <v>15997.65</v>
      </c>
      <c r="M3361" s="8">
        <v>15997.65</v>
      </c>
      <c r="N3361" t="s">
        <v>22</v>
      </c>
    </row>
    <row r="3362" spans="1:14" ht="14" customHeight="1" x14ac:dyDescent="0.35">
      <c r="A3362" t="s">
        <v>14</v>
      </c>
      <c r="B3362" t="s">
        <v>162</v>
      </c>
      <c r="C3362" t="s">
        <v>162</v>
      </c>
      <c r="D3362" s="5">
        <v>43220</v>
      </c>
      <c r="E3362" s="6">
        <v>2018</v>
      </c>
      <c r="F3362" t="s">
        <v>2545</v>
      </c>
      <c r="G3362" s="7" t="s">
        <v>18</v>
      </c>
      <c r="H3362" s="7" t="s">
        <v>19</v>
      </c>
      <c r="I3362" t="s">
        <v>32</v>
      </c>
      <c r="J3362" t="s">
        <v>2619</v>
      </c>
      <c r="K3362" s="7">
        <v>1</v>
      </c>
      <c r="L3362" s="8">
        <v>3720</v>
      </c>
      <c r="M3362" s="8">
        <v>3720</v>
      </c>
      <c r="N3362" t="s">
        <v>22</v>
      </c>
    </row>
    <row r="3363" spans="1:14" ht="14" customHeight="1" x14ac:dyDescent="0.35">
      <c r="A3363" t="s">
        <v>14</v>
      </c>
      <c r="B3363" t="s">
        <v>162</v>
      </c>
      <c r="C3363" t="s">
        <v>162</v>
      </c>
      <c r="D3363" s="5">
        <v>44399</v>
      </c>
      <c r="E3363" s="6">
        <v>2021</v>
      </c>
      <c r="F3363" t="s">
        <v>2545</v>
      </c>
      <c r="G3363" s="7" t="s">
        <v>18</v>
      </c>
      <c r="H3363" s="7" t="s">
        <v>19</v>
      </c>
      <c r="I3363" t="s">
        <v>32</v>
      </c>
      <c r="J3363" t="s">
        <v>2619</v>
      </c>
      <c r="K3363" s="7">
        <v>1</v>
      </c>
      <c r="L3363" s="8">
        <v>1985.24</v>
      </c>
      <c r="M3363" s="8">
        <v>1985.24</v>
      </c>
      <c r="N3363" t="s">
        <v>22</v>
      </c>
    </row>
    <row r="3364" spans="1:14" ht="14" customHeight="1" x14ac:dyDescent="0.35">
      <c r="A3364" t="s">
        <v>14</v>
      </c>
      <c r="B3364" t="s">
        <v>162</v>
      </c>
      <c r="C3364" t="s">
        <v>162</v>
      </c>
      <c r="D3364" s="5">
        <v>45552</v>
      </c>
      <c r="E3364" s="6">
        <v>2024</v>
      </c>
      <c r="F3364" t="s">
        <v>2545</v>
      </c>
      <c r="G3364" s="7" t="s">
        <v>18</v>
      </c>
      <c r="H3364" s="7" t="s">
        <v>19</v>
      </c>
      <c r="I3364" t="s">
        <v>32</v>
      </c>
      <c r="J3364" t="s">
        <v>2620</v>
      </c>
      <c r="K3364" s="7">
        <v>60</v>
      </c>
      <c r="L3364" s="8">
        <v>240</v>
      </c>
      <c r="M3364" s="8">
        <v>14400</v>
      </c>
      <c r="N3364" t="s">
        <v>22</v>
      </c>
    </row>
    <row r="3365" spans="1:14" ht="14" customHeight="1" x14ac:dyDescent="0.35">
      <c r="A3365" t="s">
        <v>14</v>
      </c>
      <c r="B3365" t="s">
        <v>93</v>
      </c>
      <c r="C3365" t="s">
        <v>249</v>
      </c>
      <c r="D3365" s="5">
        <v>43817</v>
      </c>
      <c r="E3365" s="6">
        <v>2019</v>
      </c>
      <c r="F3365" t="s">
        <v>2545</v>
      </c>
      <c r="G3365" s="7" t="s">
        <v>18</v>
      </c>
      <c r="H3365" s="7" t="s">
        <v>19</v>
      </c>
      <c r="I3365" t="s">
        <v>2564</v>
      </c>
      <c r="J3365" t="s">
        <v>2565</v>
      </c>
      <c r="K3365" s="7">
        <v>1</v>
      </c>
      <c r="L3365" s="8">
        <v>16836</v>
      </c>
      <c r="M3365" s="8">
        <v>16836</v>
      </c>
      <c r="N3365" t="s">
        <v>22</v>
      </c>
    </row>
    <row r="3366" spans="1:14" ht="14" customHeight="1" x14ac:dyDescent="0.35">
      <c r="A3366" t="s">
        <v>14</v>
      </c>
      <c r="B3366" t="s">
        <v>93</v>
      </c>
      <c r="C3366" t="s">
        <v>249</v>
      </c>
      <c r="D3366" s="5">
        <v>43817</v>
      </c>
      <c r="E3366" s="6">
        <v>2019</v>
      </c>
      <c r="F3366" t="s">
        <v>2545</v>
      </c>
      <c r="G3366" s="7" t="s">
        <v>18</v>
      </c>
      <c r="H3366" s="7" t="s">
        <v>19</v>
      </c>
      <c r="I3366" t="s">
        <v>2564</v>
      </c>
      <c r="J3366" t="s">
        <v>2566</v>
      </c>
      <c r="K3366" s="7">
        <v>1</v>
      </c>
      <c r="L3366" s="8">
        <v>168360</v>
      </c>
      <c r="M3366" s="8">
        <v>168360</v>
      </c>
      <c r="N3366" t="s">
        <v>34</v>
      </c>
    </row>
    <row r="3367" spans="1:14" ht="14" customHeight="1" x14ac:dyDescent="0.35">
      <c r="A3367" t="s">
        <v>14</v>
      </c>
      <c r="B3367" t="s">
        <v>93</v>
      </c>
      <c r="C3367" t="s">
        <v>94</v>
      </c>
      <c r="D3367" s="5">
        <v>43621</v>
      </c>
      <c r="E3367" s="6">
        <v>2019</v>
      </c>
      <c r="F3367" t="s">
        <v>2545</v>
      </c>
      <c r="G3367" s="7" t="s">
        <v>18</v>
      </c>
      <c r="H3367" s="7" t="s">
        <v>19</v>
      </c>
      <c r="I3367" t="s">
        <v>2551</v>
      </c>
      <c r="J3367" t="s">
        <v>2552</v>
      </c>
      <c r="K3367" s="7">
        <v>1</v>
      </c>
      <c r="L3367" s="8">
        <v>67697.679999999993</v>
      </c>
      <c r="M3367" s="8">
        <v>67697.679999999993</v>
      </c>
      <c r="N3367" t="s">
        <v>22</v>
      </c>
    </row>
    <row r="3368" spans="1:14" ht="14" customHeight="1" x14ac:dyDescent="0.35">
      <c r="A3368" t="s">
        <v>14</v>
      </c>
      <c r="B3368" t="s">
        <v>93</v>
      </c>
      <c r="C3368" t="s">
        <v>94</v>
      </c>
      <c r="D3368" s="5">
        <v>44022</v>
      </c>
      <c r="E3368" s="6">
        <v>2020</v>
      </c>
      <c r="F3368" t="s">
        <v>2545</v>
      </c>
      <c r="G3368" s="7" t="s">
        <v>18</v>
      </c>
      <c r="H3368" s="7" t="s">
        <v>19</v>
      </c>
      <c r="I3368" t="s">
        <v>32</v>
      </c>
      <c r="J3368" t="s">
        <v>2621</v>
      </c>
      <c r="K3368" s="7">
        <v>1</v>
      </c>
      <c r="L3368" s="8">
        <v>48121.13</v>
      </c>
      <c r="M3368" s="8">
        <v>48121.13</v>
      </c>
      <c r="N3368" t="s">
        <v>22</v>
      </c>
    </row>
    <row r="3369" spans="1:14" ht="14" customHeight="1" x14ac:dyDescent="0.35">
      <c r="A3369" t="s">
        <v>14</v>
      </c>
      <c r="B3369" t="s">
        <v>93</v>
      </c>
      <c r="C3369" t="s">
        <v>94</v>
      </c>
      <c r="D3369" s="5">
        <v>43686</v>
      </c>
      <c r="E3369" s="6">
        <v>2019</v>
      </c>
      <c r="F3369" t="s">
        <v>2545</v>
      </c>
      <c r="G3369" s="7" t="s">
        <v>18</v>
      </c>
      <c r="H3369" s="7" t="s">
        <v>19</v>
      </c>
      <c r="I3369" t="s">
        <v>32</v>
      </c>
      <c r="J3369" t="s">
        <v>2622</v>
      </c>
      <c r="K3369" s="7">
        <v>1</v>
      </c>
      <c r="L3369" s="8">
        <v>67697.679999999993</v>
      </c>
      <c r="M3369" s="8">
        <v>67697.679999999993</v>
      </c>
      <c r="N3369" t="s">
        <v>22</v>
      </c>
    </row>
    <row r="3370" spans="1:14" ht="14" customHeight="1" x14ac:dyDescent="0.35">
      <c r="A3370" t="s">
        <v>14</v>
      </c>
      <c r="B3370" t="s">
        <v>93</v>
      </c>
      <c r="C3370" t="s">
        <v>94</v>
      </c>
      <c r="D3370" s="5">
        <v>44498</v>
      </c>
      <c r="E3370" s="6">
        <v>2021</v>
      </c>
      <c r="F3370" t="s">
        <v>2545</v>
      </c>
      <c r="G3370" s="7" t="s">
        <v>18</v>
      </c>
      <c r="H3370" s="7" t="s">
        <v>19</v>
      </c>
      <c r="I3370" t="s">
        <v>32</v>
      </c>
      <c r="J3370" t="s">
        <v>2623</v>
      </c>
      <c r="K3370" s="7">
        <v>1</v>
      </c>
      <c r="L3370" s="8">
        <v>26176.080000000002</v>
      </c>
      <c r="M3370" s="8">
        <v>26176.080000000002</v>
      </c>
      <c r="N3370" t="s">
        <v>22</v>
      </c>
    </row>
    <row r="3371" spans="1:14" ht="14" customHeight="1" x14ac:dyDescent="0.35">
      <c r="A3371" t="s">
        <v>14</v>
      </c>
      <c r="B3371" t="s">
        <v>30</v>
      </c>
      <c r="C3371" t="s">
        <v>30</v>
      </c>
      <c r="D3371" s="5">
        <v>43617</v>
      </c>
      <c r="E3371" s="6">
        <v>2019</v>
      </c>
      <c r="F3371" t="s">
        <v>2545</v>
      </c>
      <c r="G3371" s="7" t="s">
        <v>18</v>
      </c>
      <c r="H3371" s="7" t="s">
        <v>19</v>
      </c>
      <c r="I3371" t="s">
        <v>2546</v>
      </c>
      <c r="J3371" t="s">
        <v>2547</v>
      </c>
      <c r="K3371" s="7">
        <v>1</v>
      </c>
      <c r="L3371" s="8">
        <v>21276.74</v>
      </c>
      <c r="M3371" s="8">
        <v>21276.74</v>
      </c>
      <c r="N3371" t="s">
        <v>22</v>
      </c>
    </row>
    <row r="3372" spans="1:14" ht="14" customHeight="1" x14ac:dyDescent="0.35">
      <c r="A3372" t="s">
        <v>14</v>
      </c>
      <c r="B3372" t="s">
        <v>30</v>
      </c>
      <c r="C3372" t="s">
        <v>30</v>
      </c>
      <c r="D3372" s="5">
        <v>43349</v>
      </c>
      <c r="E3372" s="6">
        <v>2018</v>
      </c>
      <c r="F3372" t="s">
        <v>2545</v>
      </c>
      <c r="G3372" s="7" t="s">
        <v>18</v>
      </c>
      <c r="H3372" s="7" t="s">
        <v>19</v>
      </c>
      <c r="I3372" t="s">
        <v>2554</v>
      </c>
      <c r="J3372" t="s">
        <v>2555</v>
      </c>
      <c r="K3372" s="7">
        <v>1</v>
      </c>
      <c r="L3372" s="8">
        <v>118.7</v>
      </c>
      <c r="M3372" s="8">
        <v>118.7</v>
      </c>
      <c r="N3372" t="s">
        <v>22</v>
      </c>
    </row>
    <row r="3373" spans="1:14" ht="14" customHeight="1" x14ac:dyDescent="0.35">
      <c r="A3373" t="s">
        <v>14</v>
      </c>
      <c r="B3373" t="s">
        <v>30</v>
      </c>
      <c r="C3373" t="s">
        <v>30</v>
      </c>
      <c r="D3373" s="5">
        <v>43349</v>
      </c>
      <c r="E3373" s="6">
        <v>2018</v>
      </c>
      <c r="F3373" t="s">
        <v>2545</v>
      </c>
      <c r="G3373" s="7" t="s">
        <v>18</v>
      </c>
      <c r="H3373" s="7" t="s">
        <v>19</v>
      </c>
      <c r="I3373" t="s">
        <v>2554</v>
      </c>
      <c r="J3373" t="s">
        <v>2555</v>
      </c>
      <c r="K3373" s="7">
        <v>1</v>
      </c>
      <c r="L3373" s="8">
        <v>124.95</v>
      </c>
      <c r="M3373" s="8">
        <v>124.95</v>
      </c>
      <c r="N3373" t="s">
        <v>22</v>
      </c>
    </row>
    <row r="3374" spans="1:14" ht="14" customHeight="1" x14ac:dyDescent="0.35">
      <c r="A3374" t="s">
        <v>14</v>
      </c>
      <c r="B3374" t="s">
        <v>30</v>
      </c>
      <c r="C3374" t="s">
        <v>30</v>
      </c>
      <c r="D3374" s="5">
        <v>43349</v>
      </c>
      <c r="E3374" s="6">
        <v>2018</v>
      </c>
      <c r="F3374" t="s">
        <v>2545</v>
      </c>
      <c r="G3374" s="7" t="s">
        <v>18</v>
      </c>
      <c r="H3374" s="7" t="s">
        <v>19</v>
      </c>
      <c r="I3374" t="s">
        <v>2554</v>
      </c>
      <c r="J3374" t="s">
        <v>2556</v>
      </c>
      <c r="K3374" s="7">
        <v>5</v>
      </c>
      <c r="L3374" s="8">
        <v>23.74</v>
      </c>
      <c r="M3374" s="8">
        <v>118.7</v>
      </c>
      <c r="N3374" t="s">
        <v>22</v>
      </c>
    </row>
    <row r="3375" spans="1:14" ht="14" customHeight="1" x14ac:dyDescent="0.35">
      <c r="A3375" t="s">
        <v>14</v>
      </c>
      <c r="B3375" t="s">
        <v>30</v>
      </c>
      <c r="C3375" t="s">
        <v>30</v>
      </c>
      <c r="D3375" s="5">
        <v>43349</v>
      </c>
      <c r="E3375" s="6">
        <v>2018</v>
      </c>
      <c r="F3375" t="s">
        <v>2545</v>
      </c>
      <c r="G3375" s="7" t="s">
        <v>18</v>
      </c>
      <c r="H3375" s="7" t="s">
        <v>19</v>
      </c>
      <c r="I3375" t="s">
        <v>2554</v>
      </c>
      <c r="J3375" t="s">
        <v>2556</v>
      </c>
      <c r="K3375" s="7">
        <v>5</v>
      </c>
      <c r="L3375" s="8">
        <v>24.99</v>
      </c>
      <c r="M3375" s="8">
        <v>124.95</v>
      </c>
      <c r="N3375" t="s">
        <v>22</v>
      </c>
    </row>
    <row r="3376" spans="1:14" ht="14" customHeight="1" x14ac:dyDescent="0.35">
      <c r="A3376" t="s">
        <v>14</v>
      </c>
      <c r="B3376" t="s">
        <v>30</v>
      </c>
      <c r="C3376" t="s">
        <v>30</v>
      </c>
      <c r="D3376" s="5">
        <v>43350</v>
      </c>
      <c r="E3376" s="6">
        <v>2018</v>
      </c>
      <c r="F3376" t="s">
        <v>2545</v>
      </c>
      <c r="G3376" s="7" t="s">
        <v>18</v>
      </c>
      <c r="H3376" s="7" t="s">
        <v>19</v>
      </c>
      <c r="I3376" t="s">
        <v>2554</v>
      </c>
      <c r="J3376" t="s">
        <v>2556</v>
      </c>
      <c r="K3376" s="7">
        <v>5</v>
      </c>
      <c r="L3376" s="8">
        <v>95</v>
      </c>
      <c r="M3376" s="8">
        <v>475</v>
      </c>
      <c r="N3376" t="s">
        <v>22</v>
      </c>
    </row>
    <row r="3377" spans="1:14" ht="14" customHeight="1" x14ac:dyDescent="0.35">
      <c r="A3377" t="s">
        <v>14</v>
      </c>
      <c r="B3377" t="s">
        <v>30</v>
      </c>
      <c r="C3377" t="s">
        <v>30</v>
      </c>
      <c r="D3377" s="5">
        <v>43749</v>
      </c>
      <c r="E3377" s="6">
        <v>2019</v>
      </c>
      <c r="F3377" t="s">
        <v>2545</v>
      </c>
      <c r="G3377" s="7" t="s">
        <v>18</v>
      </c>
      <c r="H3377" s="7" t="s">
        <v>19</v>
      </c>
      <c r="I3377" t="s">
        <v>2554</v>
      </c>
      <c r="J3377" t="s">
        <v>2557</v>
      </c>
      <c r="K3377" s="7">
        <v>1</v>
      </c>
      <c r="L3377" s="8">
        <v>118.95</v>
      </c>
      <c r="M3377" s="8">
        <v>118.95</v>
      </c>
      <c r="N3377" t="s">
        <v>22</v>
      </c>
    </row>
    <row r="3378" spans="1:14" ht="14" customHeight="1" x14ac:dyDescent="0.35">
      <c r="A3378" t="s">
        <v>14</v>
      </c>
      <c r="B3378" t="s">
        <v>30</v>
      </c>
      <c r="C3378" t="s">
        <v>30</v>
      </c>
      <c r="D3378" s="5">
        <v>43868</v>
      </c>
      <c r="E3378" s="6">
        <v>2020</v>
      </c>
      <c r="F3378" t="s">
        <v>2545</v>
      </c>
      <c r="G3378" s="7" t="s">
        <v>18</v>
      </c>
      <c r="H3378" s="7" t="s">
        <v>19</v>
      </c>
      <c r="I3378" t="s">
        <v>2554</v>
      </c>
      <c r="J3378" t="s">
        <v>2557</v>
      </c>
      <c r="K3378" s="7">
        <v>1</v>
      </c>
      <c r="L3378" s="8">
        <v>139.96</v>
      </c>
      <c r="M3378" s="8">
        <v>139.96</v>
      </c>
      <c r="N3378" t="s">
        <v>22</v>
      </c>
    </row>
    <row r="3379" spans="1:14" ht="14" customHeight="1" x14ac:dyDescent="0.35">
      <c r="A3379" t="s">
        <v>14</v>
      </c>
      <c r="B3379" t="s">
        <v>30</v>
      </c>
      <c r="C3379" t="s">
        <v>30</v>
      </c>
      <c r="D3379" s="5">
        <v>44627</v>
      </c>
      <c r="E3379" s="6">
        <v>2022</v>
      </c>
      <c r="F3379" t="s">
        <v>2545</v>
      </c>
      <c r="G3379" s="7" t="s">
        <v>18</v>
      </c>
      <c r="H3379" s="7" t="s">
        <v>19</v>
      </c>
      <c r="I3379" t="s">
        <v>2554</v>
      </c>
      <c r="J3379" t="s">
        <v>2558</v>
      </c>
      <c r="K3379" s="7">
        <v>2</v>
      </c>
      <c r="L3379" s="8">
        <v>34</v>
      </c>
      <c r="M3379" s="8">
        <v>68</v>
      </c>
      <c r="N3379" t="s">
        <v>22</v>
      </c>
    </row>
    <row r="3380" spans="1:14" ht="14" customHeight="1" x14ac:dyDescent="0.35">
      <c r="A3380" t="s">
        <v>14</v>
      </c>
      <c r="B3380" t="s">
        <v>30</v>
      </c>
      <c r="C3380" t="s">
        <v>30</v>
      </c>
      <c r="D3380" s="5">
        <v>43476</v>
      </c>
      <c r="E3380" s="6">
        <v>2019</v>
      </c>
      <c r="F3380" t="s">
        <v>2545</v>
      </c>
      <c r="G3380" s="7" t="s">
        <v>18</v>
      </c>
      <c r="H3380" s="7" t="s">
        <v>19</v>
      </c>
      <c r="I3380" t="s">
        <v>2554</v>
      </c>
      <c r="J3380" t="s">
        <v>2559</v>
      </c>
      <c r="K3380" s="7">
        <v>5</v>
      </c>
      <c r="L3380" s="8">
        <v>23.79</v>
      </c>
      <c r="M3380" s="8">
        <v>118.95</v>
      </c>
      <c r="N3380" t="s">
        <v>22</v>
      </c>
    </row>
    <row r="3381" spans="1:14" ht="14" customHeight="1" x14ac:dyDescent="0.35">
      <c r="A3381" t="s">
        <v>14</v>
      </c>
      <c r="B3381" t="s">
        <v>30</v>
      </c>
      <c r="C3381" t="s">
        <v>30</v>
      </c>
      <c r="D3381" s="5">
        <v>43521</v>
      </c>
      <c r="E3381" s="6">
        <v>2019</v>
      </c>
      <c r="F3381" t="s">
        <v>2545</v>
      </c>
      <c r="G3381" s="7" t="s">
        <v>18</v>
      </c>
      <c r="H3381" s="7" t="s">
        <v>19</v>
      </c>
      <c r="I3381" t="s">
        <v>32</v>
      </c>
      <c r="J3381" t="s">
        <v>2627</v>
      </c>
      <c r="K3381" s="7">
        <v>8</v>
      </c>
      <c r="L3381" s="8">
        <v>161.24</v>
      </c>
      <c r="M3381" s="8">
        <v>1289.92</v>
      </c>
      <c r="N3381" t="s">
        <v>22</v>
      </c>
    </row>
    <row r="3382" spans="1:14" ht="14" customHeight="1" x14ac:dyDescent="0.35">
      <c r="A3382" t="s">
        <v>14</v>
      </c>
      <c r="B3382" t="s">
        <v>30</v>
      </c>
      <c r="C3382" t="s">
        <v>30</v>
      </c>
      <c r="D3382" s="5">
        <v>43521</v>
      </c>
      <c r="E3382" s="6">
        <v>2019</v>
      </c>
      <c r="F3382" t="s">
        <v>2545</v>
      </c>
      <c r="G3382" s="7" t="s">
        <v>18</v>
      </c>
      <c r="H3382" s="7" t="s">
        <v>19</v>
      </c>
      <c r="I3382" t="s">
        <v>32</v>
      </c>
      <c r="J3382" t="s">
        <v>2628</v>
      </c>
      <c r="K3382" s="7">
        <v>2</v>
      </c>
      <c r="L3382" s="8">
        <v>60.26</v>
      </c>
      <c r="M3382" s="8">
        <v>120.52</v>
      </c>
      <c r="N3382" t="s">
        <v>22</v>
      </c>
    </row>
    <row r="3383" spans="1:14" ht="14" customHeight="1" x14ac:dyDescent="0.35">
      <c r="A3383" t="s">
        <v>14</v>
      </c>
      <c r="B3383" t="s">
        <v>30</v>
      </c>
      <c r="C3383" t="s">
        <v>30</v>
      </c>
      <c r="D3383" s="5">
        <v>43483</v>
      </c>
      <c r="E3383" s="6">
        <v>2019</v>
      </c>
      <c r="F3383" t="s">
        <v>2545</v>
      </c>
      <c r="G3383" s="7" t="s">
        <v>18</v>
      </c>
      <c r="H3383" s="7" t="s">
        <v>19</v>
      </c>
      <c r="I3383" t="s">
        <v>32</v>
      </c>
      <c r="J3383" t="s">
        <v>2629</v>
      </c>
      <c r="K3383" s="7">
        <v>1</v>
      </c>
      <c r="L3383" s="8">
        <v>8446.02</v>
      </c>
      <c r="M3383" s="8">
        <v>8446.02</v>
      </c>
      <c r="N3383" t="s">
        <v>22</v>
      </c>
    </row>
    <row r="3384" spans="1:14" ht="14" customHeight="1" x14ac:dyDescent="0.35">
      <c r="A3384" t="s">
        <v>14</v>
      </c>
      <c r="B3384" t="s">
        <v>30</v>
      </c>
      <c r="C3384" t="s">
        <v>30</v>
      </c>
      <c r="D3384" s="5">
        <v>43483</v>
      </c>
      <c r="E3384" s="6">
        <v>2019</v>
      </c>
      <c r="F3384" t="s">
        <v>2545</v>
      </c>
      <c r="G3384" s="7" t="s">
        <v>18</v>
      </c>
      <c r="H3384" s="7" t="s">
        <v>19</v>
      </c>
      <c r="I3384" t="s">
        <v>32</v>
      </c>
      <c r="J3384" t="s">
        <v>2630</v>
      </c>
      <c r="K3384" s="7">
        <v>1</v>
      </c>
      <c r="L3384" s="8">
        <v>25289.91</v>
      </c>
      <c r="M3384" s="8">
        <v>25289.91</v>
      </c>
      <c r="N3384" t="s">
        <v>22</v>
      </c>
    </row>
    <row r="3385" spans="1:14" ht="14" customHeight="1" x14ac:dyDescent="0.35">
      <c r="A3385" t="s">
        <v>14</v>
      </c>
      <c r="B3385" t="s">
        <v>30</v>
      </c>
      <c r="C3385" t="s">
        <v>30</v>
      </c>
      <c r="D3385" s="5">
        <v>43518</v>
      </c>
      <c r="E3385" s="6">
        <v>2019</v>
      </c>
      <c r="F3385" t="s">
        <v>2545</v>
      </c>
      <c r="G3385" s="7" t="s">
        <v>18</v>
      </c>
      <c r="H3385" s="7" t="s">
        <v>19</v>
      </c>
      <c r="I3385" t="s">
        <v>32</v>
      </c>
      <c r="J3385" t="s">
        <v>2630</v>
      </c>
      <c r="K3385" s="7">
        <v>1</v>
      </c>
      <c r="L3385" s="8">
        <v>29711.33</v>
      </c>
      <c r="M3385" s="8">
        <v>29711.33</v>
      </c>
      <c r="N3385" t="s">
        <v>22</v>
      </c>
    </row>
    <row r="3386" spans="1:14" ht="14" customHeight="1" x14ac:dyDescent="0.35">
      <c r="A3386" t="s">
        <v>14</v>
      </c>
      <c r="B3386" t="s">
        <v>30</v>
      </c>
      <c r="C3386" t="s">
        <v>30</v>
      </c>
      <c r="D3386" s="5">
        <v>43172</v>
      </c>
      <c r="E3386" s="6">
        <v>2018</v>
      </c>
      <c r="F3386" t="s">
        <v>2545</v>
      </c>
      <c r="G3386" s="7" t="s">
        <v>18</v>
      </c>
      <c r="H3386" s="7" t="s">
        <v>19</v>
      </c>
      <c r="I3386" t="s">
        <v>32</v>
      </c>
      <c r="J3386" t="s">
        <v>2631</v>
      </c>
      <c r="K3386" s="7">
        <v>16</v>
      </c>
      <c r="L3386" s="8">
        <v>23.28</v>
      </c>
      <c r="M3386" s="8">
        <v>372.48</v>
      </c>
      <c r="N3386" t="s">
        <v>22</v>
      </c>
    </row>
    <row r="3387" spans="1:14" ht="14" customHeight="1" x14ac:dyDescent="0.35">
      <c r="A3387" t="s">
        <v>14</v>
      </c>
      <c r="B3387" t="s">
        <v>30</v>
      </c>
      <c r="C3387" t="s">
        <v>30</v>
      </c>
      <c r="D3387" s="5">
        <v>43483</v>
      </c>
      <c r="E3387" s="6">
        <v>2019</v>
      </c>
      <c r="F3387" t="s">
        <v>2545</v>
      </c>
      <c r="G3387" s="7" t="s">
        <v>18</v>
      </c>
      <c r="H3387" s="7" t="s">
        <v>19</v>
      </c>
      <c r="I3387" t="s">
        <v>32</v>
      </c>
      <c r="J3387" t="s">
        <v>2631</v>
      </c>
      <c r="K3387" s="7">
        <v>4</v>
      </c>
      <c r="L3387" s="8">
        <v>93.85</v>
      </c>
      <c r="M3387" s="8">
        <v>375.4</v>
      </c>
      <c r="N3387" t="s">
        <v>22</v>
      </c>
    </row>
    <row r="3388" spans="1:14" ht="14" customHeight="1" x14ac:dyDescent="0.35">
      <c r="A3388" t="s">
        <v>14</v>
      </c>
      <c r="B3388" t="s">
        <v>30</v>
      </c>
      <c r="C3388" t="s">
        <v>30</v>
      </c>
      <c r="D3388" s="5">
        <v>43483</v>
      </c>
      <c r="E3388" s="6">
        <v>2019</v>
      </c>
      <c r="F3388" t="s">
        <v>2545</v>
      </c>
      <c r="G3388" s="7" t="s">
        <v>18</v>
      </c>
      <c r="H3388" s="7" t="s">
        <v>19</v>
      </c>
      <c r="I3388" t="s">
        <v>32</v>
      </c>
      <c r="J3388" t="s">
        <v>2631</v>
      </c>
      <c r="K3388" s="7">
        <v>8</v>
      </c>
      <c r="L3388" s="8">
        <v>82.79</v>
      </c>
      <c r="M3388" s="8">
        <v>662.32</v>
      </c>
      <c r="N3388" t="s">
        <v>22</v>
      </c>
    </row>
    <row r="3389" spans="1:14" ht="14" customHeight="1" x14ac:dyDescent="0.35">
      <c r="A3389" t="s">
        <v>14</v>
      </c>
      <c r="B3389" t="s">
        <v>30</v>
      </c>
      <c r="C3389" t="s">
        <v>30</v>
      </c>
      <c r="D3389" s="5">
        <v>43544</v>
      </c>
      <c r="E3389" s="6">
        <v>2019</v>
      </c>
      <c r="F3389" t="s">
        <v>2545</v>
      </c>
      <c r="G3389" s="7" t="s">
        <v>18</v>
      </c>
      <c r="H3389" s="7" t="s">
        <v>19</v>
      </c>
      <c r="I3389" t="s">
        <v>32</v>
      </c>
      <c r="J3389" t="s">
        <v>2631</v>
      </c>
      <c r="K3389" s="7">
        <v>4</v>
      </c>
      <c r="L3389" s="8">
        <v>93.85</v>
      </c>
      <c r="M3389" s="8">
        <v>375.4</v>
      </c>
      <c r="N3389" t="s">
        <v>22</v>
      </c>
    </row>
    <row r="3390" spans="1:14" ht="14" customHeight="1" x14ac:dyDescent="0.35">
      <c r="A3390" t="s">
        <v>14</v>
      </c>
      <c r="B3390" t="s">
        <v>30</v>
      </c>
      <c r="C3390" t="s">
        <v>30</v>
      </c>
      <c r="D3390" s="5">
        <v>43735</v>
      </c>
      <c r="E3390" s="6">
        <v>2019</v>
      </c>
      <c r="F3390" t="s">
        <v>2545</v>
      </c>
      <c r="G3390" s="7" t="s">
        <v>18</v>
      </c>
      <c r="H3390" s="7" t="s">
        <v>19</v>
      </c>
      <c r="I3390" t="s">
        <v>32</v>
      </c>
      <c r="J3390" t="s">
        <v>2631</v>
      </c>
      <c r="K3390" s="7">
        <v>4</v>
      </c>
      <c r="L3390" s="8">
        <v>78.709999999999994</v>
      </c>
      <c r="M3390" s="8">
        <v>314.83999999999997</v>
      </c>
      <c r="N3390" t="s">
        <v>22</v>
      </c>
    </row>
    <row r="3391" spans="1:14" ht="14" customHeight="1" x14ac:dyDescent="0.35">
      <c r="A3391" t="s">
        <v>14</v>
      </c>
      <c r="B3391" t="s">
        <v>30</v>
      </c>
      <c r="C3391" t="s">
        <v>30</v>
      </c>
      <c r="D3391" s="5">
        <v>43735</v>
      </c>
      <c r="E3391" s="6">
        <v>2019</v>
      </c>
      <c r="F3391" t="s">
        <v>2545</v>
      </c>
      <c r="G3391" s="7" t="s">
        <v>18</v>
      </c>
      <c r="H3391" s="7" t="s">
        <v>19</v>
      </c>
      <c r="I3391" t="s">
        <v>32</v>
      </c>
      <c r="J3391" t="s">
        <v>2631</v>
      </c>
      <c r="K3391" s="7">
        <v>1</v>
      </c>
      <c r="L3391" s="8">
        <v>314.83999999999997</v>
      </c>
      <c r="M3391" s="8">
        <v>314.83999999999997</v>
      </c>
      <c r="N3391" t="s">
        <v>22</v>
      </c>
    </row>
    <row r="3392" spans="1:14" ht="14" customHeight="1" x14ac:dyDescent="0.35">
      <c r="A3392" t="s">
        <v>14</v>
      </c>
      <c r="B3392" t="s">
        <v>30</v>
      </c>
      <c r="C3392" t="s">
        <v>30</v>
      </c>
      <c r="D3392" s="5">
        <v>43483</v>
      </c>
      <c r="E3392" s="6">
        <v>2019</v>
      </c>
      <c r="F3392" t="s">
        <v>2545</v>
      </c>
      <c r="G3392" s="7" t="s">
        <v>18</v>
      </c>
      <c r="H3392" s="7" t="s">
        <v>19</v>
      </c>
      <c r="I3392" t="s">
        <v>32</v>
      </c>
      <c r="J3392" t="s">
        <v>2632</v>
      </c>
      <c r="K3392" s="7">
        <v>8</v>
      </c>
      <c r="L3392" s="8">
        <v>534.65</v>
      </c>
      <c r="M3392" s="8">
        <v>4277.2</v>
      </c>
      <c r="N3392" t="s">
        <v>22</v>
      </c>
    </row>
    <row r="3393" spans="1:14" ht="14" customHeight="1" x14ac:dyDescent="0.35">
      <c r="A3393" t="s">
        <v>14</v>
      </c>
      <c r="B3393" t="s">
        <v>30</v>
      </c>
      <c r="C3393" t="s">
        <v>30</v>
      </c>
      <c r="D3393" s="5">
        <v>43544</v>
      </c>
      <c r="E3393" s="6">
        <v>2019</v>
      </c>
      <c r="F3393" t="s">
        <v>2545</v>
      </c>
      <c r="G3393" s="7" t="s">
        <v>18</v>
      </c>
      <c r="H3393" s="7" t="s">
        <v>19</v>
      </c>
      <c r="I3393" t="s">
        <v>32</v>
      </c>
      <c r="J3393" t="s">
        <v>2632</v>
      </c>
      <c r="K3393" s="7">
        <v>8</v>
      </c>
      <c r="L3393" s="8">
        <v>468</v>
      </c>
      <c r="M3393" s="8">
        <v>3744</v>
      </c>
      <c r="N3393" t="s">
        <v>22</v>
      </c>
    </row>
    <row r="3394" spans="1:14" ht="14" customHeight="1" x14ac:dyDescent="0.35">
      <c r="A3394" t="s">
        <v>14</v>
      </c>
      <c r="B3394" t="s">
        <v>30</v>
      </c>
      <c r="C3394" t="s">
        <v>30</v>
      </c>
      <c r="D3394" s="5">
        <v>43735</v>
      </c>
      <c r="E3394" s="6">
        <v>2019</v>
      </c>
      <c r="F3394" t="s">
        <v>2545</v>
      </c>
      <c r="G3394" s="7" t="s">
        <v>18</v>
      </c>
      <c r="H3394" s="7" t="s">
        <v>19</v>
      </c>
      <c r="I3394" t="s">
        <v>32</v>
      </c>
      <c r="J3394" t="s">
        <v>2632</v>
      </c>
      <c r="K3394" s="7">
        <v>1</v>
      </c>
      <c r="L3394" s="8">
        <v>4403.3599999999997</v>
      </c>
      <c r="M3394" s="8">
        <v>4403.3599999999997</v>
      </c>
      <c r="N3394" t="s">
        <v>22</v>
      </c>
    </row>
    <row r="3395" spans="1:14" ht="14" customHeight="1" x14ac:dyDescent="0.35">
      <c r="A3395" t="s">
        <v>14</v>
      </c>
      <c r="B3395" t="s">
        <v>30</v>
      </c>
      <c r="C3395" t="s">
        <v>30</v>
      </c>
      <c r="D3395" s="5">
        <v>43735</v>
      </c>
      <c r="E3395" s="6">
        <v>2019</v>
      </c>
      <c r="F3395" t="s">
        <v>2545</v>
      </c>
      <c r="G3395" s="7" t="s">
        <v>18</v>
      </c>
      <c r="H3395" s="7" t="s">
        <v>19</v>
      </c>
      <c r="I3395" t="s">
        <v>32</v>
      </c>
      <c r="J3395" t="s">
        <v>2633</v>
      </c>
      <c r="K3395" s="7">
        <v>8</v>
      </c>
      <c r="L3395" s="8">
        <v>55.42</v>
      </c>
      <c r="M3395" s="8">
        <v>443.36</v>
      </c>
      <c r="N3395" t="s">
        <v>22</v>
      </c>
    </row>
    <row r="3396" spans="1:14" ht="14" customHeight="1" x14ac:dyDescent="0.35">
      <c r="A3396" t="s">
        <v>14</v>
      </c>
      <c r="B3396" t="s">
        <v>30</v>
      </c>
      <c r="C3396" t="s">
        <v>30</v>
      </c>
      <c r="D3396" s="5">
        <v>43230</v>
      </c>
      <c r="E3396" s="6">
        <v>2018</v>
      </c>
      <c r="F3396" t="s">
        <v>2545</v>
      </c>
      <c r="G3396" s="7" t="s">
        <v>18</v>
      </c>
      <c r="H3396" s="7" t="s">
        <v>19</v>
      </c>
      <c r="I3396" t="s">
        <v>32</v>
      </c>
      <c r="J3396" t="s">
        <v>57</v>
      </c>
      <c r="K3396" s="7">
        <v>1</v>
      </c>
      <c r="L3396" s="8">
        <v>65.67</v>
      </c>
      <c r="M3396" s="8">
        <v>65.67</v>
      </c>
      <c r="N3396" t="s">
        <v>22</v>
      </c>
    </row>
    <row r="3397" spans="1:14" ht="14" customHeight="1" x14ac:dyDescent="0.35">
      <c r="A3397" t="s">
        <v>14</v>
      </c>
      <c r="B3397" t="s">
        <v>30</v>
      </c>
      <c r="C3397" t="s">
        <v>30</v>
      </c>
      <c r="D3397" s="5">
        <v>43230</v>
      </c>
      <c r="E3397" s="6">
        <v>2018</v>
      </c>
      <c r="F3397" t="s">
        <v>2545</v>
      </c>
      <c r="G3397" s="7" t="s">
        <v>18</v>
      </c>
      <c r="H3397" s="7" t="s">
        <v>19</v>
      </c>
      <c r="I3397" t="s">
        <v>32</v>
      </c>
      <c r="J3397" t="s">
        <v>57</v>
      </c>
      <c r="K3397" s="7">
        <v>1</v>
      </c>
      <c r="L3397" s="8">
        <v>66.099999999999994</v>
      </c>
      <c r="M3397" s="8">
        <v>66.099999999999994</v>
      </c>
      <c r="N3397" t="s">
        <v>22</v>
      </c>
    </row>
    <row r="3398" spans="1:14" ht="14" customHeight="1" x14ac:dyDescent="0.35">
      <c r="A3398" t="s">
        <v>14</v>
      </c>
      <c r="B3398" t="s">
        <v>30</v>
      </c>
      <c r="C3398" t="s">
        <v>30</v>
      </c>
      <c r="D3398" s="5">
        <v>43483</v>
      </c>
      <c r="E3398" s="6">
        <v>2019</v>
      </c>
      <c r="F3398" t="s">
        <v>2545</v>
      </c>
      <c r="G3398" s="7" t="s">
        <v>18</v>
      </c>
      <c r="H3398" s="7" t="s">
        <v>19</v>
      </c>
      <c r="I3398" t="s">
        <v>32</v>
      </c>
      <c r="J3398" t="s">
        <v>57</v>
      </c>
      <c r="K3398" s="7">
        <v>1</v>
      </c>
      <c r="L3398" s="8">
        <v>73</v>
      </c>
      <c r="M3398" s="8">
        <v>73</v>
      </c>
      <c r="N3398" t="s">
        <v>22</v>
      </c>
    </row>
    <row r="3399" spans="1:14" ht="14" customHeight="1" x14ac:dyDescent="0.35">
      <c r="A3399" t="s">
        <v>14</v>
      </c>
      <c r="B3399" t="s">
        <v>30</v>
      </c>
      <c r="C3399" t="s">
        <v>30</v>
      </c>
      <c r="D3399" s="5">
        <v>43550</v>
      </c>
      <c r="E3399" s="6">
        <v>2019</v>
      </c>
      <c r="F3399" t="s">
        <v>2545</v>
      </c>
      <c r="G3399" s="7" t="s">
        <v>18</v>
      </c>
      <c r="H3399" s="7" t="s">
        <v>19</v>
      </c>
      <c r="I3399" t="s">
        <v>32</v>
      </c>
      <c r="J3399" t="s">
        <v>57</v>
      </c>
      <c r="K3399" s="7">
        <v>1</v>
      </c>
      <c r="L3399" s="8">
        <v>77.08</v>
      </c>
      <c r="M3399" s="8">
        <v>77.08</v>
      </c>
      <c r="N3399" t="s">
        <v>22</v>
      </c>
    </row>
    <row r="3400" spans="1:14" ht="14" customHeight="1" x14ac:dyDescent="0.35">
      <c r="A3400" t="s">
        <v>14</v>
      </c>
      <c r="B3400" t="s">
        <v>30</v>
      </c>
      <c r="C3400" t="s">
        <v>30</v>
      </c>
      <c r="D3400" s="5">
        <v>43521</v>
      </c>
      <c r="E3400" s="6">
        <v>2019</v>
      </c>
      <c r="F3400" t="s">
        <v>2545</v>
      </c>
      <c r="G3400" s="7" t="s">
        <v>18</v>
      </c>
      <c r="H3400" s="7" t="s">
        <v>19</v>
      </c>
      <c r="I3400" t="s">
        <v>32</v>
      </c>
      <c r="J3400" t="s">
        <v>2634</v>
      </c>
      <c r="K3400" s="7">
        <v>1</v>
      </c>
      <c r="L3400" s="8">
        <v>69.25</v>
      </c>
      <c r="M3400" s="8">
        <v>69.25</v>
      </c>
      <c r="N3400" t="s">
        <v>22</v>
      </c>
    </row>
    <row r="3401" spans="1:14" ht="14" customHeight="1" x14ac:dyDescent="0.35">
      <c r="A3401" t="s">
        <v>14</v>
      </c>
      <c r="B3401" t="s">
        <v>30</v>
      </c>
      <c r="C3401" t="s">
        <v>30</v>
      </c>
      <c r="D3401" s="5">
        <v>43550</v>
      </c>
      <c r="E3401" s="6">
        <v>2019</v>
      </c>
      <c r="F3401" t="s">
        <v>2545</v>
      </c>
      <c r="G3401" s="7" t="s">
        <v>18</v>
      </c>
      <c r="H3401" s="7" t="s">
        <v>19</v>
      </c>
      <c r="I3401" t="s">
        <v>32</v>
      </c>
      <c r="J3401" t="s">
        <v>2635</v>
      </c>
      <c r="K3401" s="7">
        <v>8</v>
      </c>
      <c r="L3401" s="8">
        <v>700.8</v>
      </c>
      <c r="M3401" s="8">
        <v>5606.4</v>
      </c>
      <c r="N3401" t="s">
        <v>22</v>
      </c>
    </row>
    <row r="3402" spans="1:14" ht="14" customHeight="1" x14ac:dyDescent="0.35">
      <c r="A3402" t="s">
        <v>14</v>
      </c>
      <c r="B3402" t="s">
        <v>30</v>
      </c>
      <c r="C3402" t="s">
        <v>30</v>
      </c>
      <c r="D3402" s="5">
        <v>43172</v>
      </c>
      <c r="E3402" s="6">
        <v>2018</v>
      </c>
      <c r="F3402" t="s">
        <v>2545</v>
      </c>
      <c r="G3402" s="7" t="s">
        <v>18</v>
      </c>
      <c r="H3402" s="7" t="s">
        <v>19</v>
      </c>
      <c r="I3402" t="s">
        <v>32</v>
      </c>
      <c r="J3402" t="s">
        <v>2636</v>
      </c>
      <c r="K3402" s="7">
        <v>16</v>
      </c>
      <c r="L3402" s="8">
        <v>34.93</v>
      </c>
      <c r="M3402" s="8">
        <v>558.88</v>
      </c>
      <c r="N3402" t="s">
        <v>22</v>
      </c>
    </row>
    <row r="3403" spans="1:14" ht="14" customHeight="1" x14ac:dyDescent="0.35">
      <c r="A3403" t="s">
        <v>14</v>
      </c>
      <c r="B3403" t="s">
        <v>30</v>
      </c>
      <c r="C3403" t="s">
        <v>30</v>
      </c>
      <c r="D3403" s="5">
        <v>43483</v>
      </c>
      <c r="E3403" s="6">
        <v>2019</v>
      </c>
      <c r="F3403" t="s">
        <v>2545</v>
      </c>
      <c r="G3403" s="7" t="s">
        <v>18</v>
      </c>
      <c r="H3403" s="7" t="s">
        <v>19</v>
      </c>
      <c r="I3403" t="s">
        <v>32</v>
      </c>
      <c r="J3403" t="s">
        <v>2637</v>
      </c>
      <c r="K3403" s="7">
        <v>8</v>
      </c>
      <c r="L3403" s="8">
        <v>68.44</v>
      </c>
      <c r="M3403" s="8">
        <v>547.52</v>
      </c>
      <c r="N3403" t="s">
        <v>22</v>
      </c>
    </row>
    <row r="3404" spans="1:14" ht="14" customHeight="1" x14ac:dyDescent="0.35">
      <c r="A3404" t="s">
        <v>14</v>
      </c>
      <c r="B3404" t="s">
        <v>30</v>
      </c>
      <c r="C3404" t="s">
        <v>30</v>
      </c>
      <c r="D3404" s="5">
        <v>43544</v>
      </c>
      <c r="E3404" s="6">
        <v>2019</v>
      </c>
      <c r="F3404" t="s">
        <v>2545</v>
      </c>
      <c r="G3404" s="7" t="s">
        <v>18</v>
      </c>
      <c r="H3404" s="7" t="s">
        <v>19</v>
      </c>
      <c r="I3404" t="s">
        <v>32</v>
      </c>
      <c r="J3404" t="s">
        <v>2637</v>
      </c>
      <c r="K3404" s="7">
        <v>8</v>
      </c>
      <c r="L3404" s="8">
        <v>68.44</v>
      </c>
      <c r="M3404" s="8">
        <v>547.52</v>
      </c>
      <c r="N3404" t="s">
        <v>22</v>
      </c>
    </row>
    <row r="3405" spans="1:14" ht="14" customHeight="1" x14ac:dyDescent="0.35">
      <c r="A3405" t="s">
        <v>14</v>
      </c>
      <c r="B3405" t="s">
        <v>30</v>
      </c>
      <c r="C3405" t="s">
        <v>30</v>
      </c>
      <c r="D3405" s="5">
        <v>43735</v>
      </c>
      <c r="E3405" s="6">
        <v>2019</v>
      </c>
      <c r="F3405" t="s">
        <v>2545</v>
      </c>
      <c r="G3405" s="7" t="s">
        <v>18</v>
      </c>
      <c r="H3405" s="7" t="s">
        <v>19</v>
      </c>
      <c r="I3405" t="s">
        <v>32</v>
      </c>
      <c r="J3405" t="s">
        <v>2637</v>
      </c>
      <c r="K3405" s="7">
        <v>8</v>
      </c>
      <c r="L3405" s="8">
        <v>55.98</v>
      </c>
      <c r="M3405" s="8">
        <v>447.84</v>
      </c>
      <c r="N3405" t="s">
        <v>22</v>
      </c>
    </row>
    <row r="3406" spans="1:14" ht="14" customHeight="1" x14ac:dyDescent="0.35">
      <c r="A3406" t="s">
        <v>14</v>
      </c>
      <c r="B3406" t="s">
        <v>30</v>
      </c>
      <c r="C3406" t="s">
        <v>30</v>
      </c>
      <c r="D3406" s="5">
        <v>43735</v>
      </c>
      <c r="E3406" s="6">
        <v>2019</v>
      </c>
      <c r="F3406" t="s">
        <v>2545</v>
      </c>
      <c r="G3406" s="7" t="s">
        <v>18</v>
      </c>
      <c r="H3406" s="7" t="s">
        <v>19</v>
      </c>
      <c r="I3406" t="s">
        <v>32</v>
      </c>
      <c r="J3406" t="s">
        <v>2637</v>
      </c>
      <c r="K3406" s="7">
        <v>1</v>
      </c>
      <c r="L3406" s="8">
        <v>447.84</v>
      </c>
      <c r="M3406" s="8">
        <v>447.84</v>
      </c>
      <c r="N3406" t="s">
        <v>22</v>
      </c>
    </row>
    <row r="3407" spans="1:14" ht="14" customHeight="1" x14ac:dyDescent="0.35">
      <c r="A3407" t="s">
        <v>14</v>
      </c>
      <c r="B3407" t="s">
        <v>30</v>
      </c>
      <c r="C3407" t="s">
        <v>30</v>
      </c>
      <c r="D3407" s="5">
        <v>43230</v>
      </c>
      <c r="E3407" s="6">
        <v>2018</v>
      </c>
      <c r="F3407" t="s">
        <v>2545</v>
      </c>
      <c r="G3407" s="7" t="s">
        <v>18</v>
      </c>
      <c r="H3407" s="7" t="s">
        <v>19</v>
      </c>
      <c r="I3407" t="s">
        <v>32</v>
      </c>
      <c r="J3407" t="s">
        <v>2638</v>
      </c>
      <c r="K3407" s="7">
        <v>8</v>
      </c>
      <c r="L3407" s="8">
        <v>47.65</v>
      </c>
      <c r="M3407" s="8">
        <v>381.2</v>
      </c>
      <c r="N3407" t="s">
        <v>22</v>
      </c>
    </row>
    <row r="3408" spans="1:14" ht="14" customHeight="1" x14ac:dyDescent="0.35">
      <c r="A3408" t="s">
        <v>14</v>
      </c>
      <c r="B3408" t="s">
        <v>30</v>
      </c>
      <c r="C3408" t="s">
        <v>30</v>
      </c>
      <c r="D3408" s="5">
        <v>43483</v>
      </c>
      <c r="E3408" s="6">
        <v>2019</v>
      </c>
      <c r="F3408" t="s">
        <v>2545</v>
      </c>
      <c r="G3408" s="7" t="s">
        <v>18</v>
      </c>
      <c r="H3408" s="7" t="s">
        <v>19</v>
      </c>
      <c r="I3408" t="s">
        <v>32</v>
      </c>
      <c r="J3408" t="s">
        <v>2638</v>
      </c>
      <c r="K3408" s="7">
        <v>8</v>
      </c>
      <c r="L3408" s="8">
        <v>46.05</v>
      </c>
      <c r="M3408" s="8">
        <v>368.4</v>
      </c>
      <c r="N3408" t="s">
        <v>22</v>
      </c>
    </row>
    <row r="3409" spans="1:14" ht="14" customHeight="1" x14ac:dyDescent="0.35">
      <c r="A3409" t="s">
        <v>14</v>
      </c>
      <c r="B3409" t="s">
        <v>30</v>
      </c>
      <c r="C3409" t="s">
        <v>30</v>
      </c>
      <c r="D3409" s="5">
        <v>43518</v>
      </c>
      <c r="E3409" s="6">
        <v>2019</v>
      </c>
      <c r="F3409" t="s">
        <v>2545</v>
      </c>
      <c r="G3409" s="7" t="s">
        <v>18</v>
      </c>
      <c r="H3409" s="7" t="s">
        <v>19</v>
      </c>
      <c r="I3409" t="s">
        <v>32</v>
      </c>
      <c r="J3409" t="s">
        <v>2638</v>
      </c>
      <c r="K3409" s="7">
        <v>8</v>
      </c>
      <c r="L3409" s="8">
        <v>53.94</v>
      </c>
      <c r="M3409" s="8">
        <v>431.52</v>
      </c>
      <c r="N3409" t="s">
        <v>22</v>
      </c>
    </row>
    <row r="3410" spans="1:14" ht="14" customHeight="1" x14ac:dyDescent="0.35">
      <c r="A3410" t="s">
        <v>14</v>
      </c>
      <c r="B3410" t="s">
        <v>30</v>
      </c>
      <c r="C3410" t="s">
        <v>30</v>
      </c>
      <c r="D3410" s="5">
        <v>43550</v>
      </c>
      <c r="E3410" s="6">
        <v>2019</v>
      </c>
      <c r="F3410" t="s">
        <v>2545</v>
      </c>
      <c r="G3410" s="7" t="s">
        <v>18</v>
      </c>
      <c r="H3410" s="7" t="s">
        <v>19</v>
      </c>
      <c r="I3410" t="s">
        <v>32</v>
      </c>
      <c r="J3410" t="s">
        <v>2638</v>
      </c>
      <c r="K3410" s="7">
        <v>8</v>
      </c>
      <c r="L3410" s="8">
        <v>57.72</v>
      </c>
      <c r="M3410" s="8">
        <v>461.76</v>
      </c>
      <c r="N3410" t="s">
        <v>22</v>
      </c>
    </row>
    <row r="3411" spans="1:14" ht="14" customHeight="1" x14ac:dyDescent="0.35">
      <c r="A3411" t="s">
        <v>14</v>
      </c>
      <c r="B3411" t="s">
        <v>30</v>
      </c>
      <c r="C3411" t="s">
        <v>30</v>
      </c>
      <c r="D3411" s="5">
        <v>43483</v>
      </c>
      <c r="E3411" s="6">
        <v>2019</v>
      </c>
      <c r="F3411" t="s">
        <v>2545</v>
      </c>
      <c r="G3411" s="7" t="s">
        <v>18</v>
      </c>
      <c r="H3411" s="7" t="s">
        <v>19</v>
      </c>
      <c r="I3411" t="s">
        <v>32</v>
      </c>
      <c r="J3411" t="s">
        <v>2639</v>
      </c>
      <c r="K3411" s="7">
        <v>8</v>
      </c>
      <c r="L3411" s="8">
        <v>349.9</v>
      </c>
      <c r="M3411" s="8">
        <v>2799.2</v>
      </c>
      <c r="N3411" t="s">
        <v>22</v>
      </c>
    </row>
    <row r="3412" spans="1:14" ht="14" customHeight="1" x14ac:dyDescent="0.35">
      <c r="A3412" t="s">
        <v>14</v>
      </c>
      <c r="B3412" t="s">
        <v>30</v>
      </c>
      <c r="C3412" t="s">
        <v>30</v>
      </c>
      <c r="D3412" s="5">
        <v>43521</v>
      </c>
      <c r="E3412" s="6">
        <v>2019</v>
      </c>
      <c r="F3412" t="s">
        <v>2545</v>
      </c>
      <c r="G3412" s="7" t="s">
        <v>18</v>
      </c>
      <c r="H3412" s="7" t="s">
        <v>19</v>
      </c>
      <c r="I3412" t="s">
        <v>32</v>
      </c>
      <c r="J3412" t="s">
        <v>2640</v>
      </c>
      <c r="K3412" s="7">
        <v>8</v>
      </c>
      <c r="L3412" s="8">
        <v>79.81</v>
      </c>
      <c r="M3412" s="8">
        <v>638.48</v>
      </c>
      <c r="N3412" t="s">
        <v>22</v>
      </c>
    </row>
    <row r="3413" spans="1:14" ht="14" customHeight="1" x14ac:dyDescent="0.35">
      <c r="A3413" t="s">
        <v>14</v>
      </c>
      <c r="B3413" t="s">
        <v>30</v>
      </c>
      <c r="C3413" t="s">
        <v>30</v>
      </c>
      <c r="D3413" s="5">
        <v>43230</v>
      </c>
      <c r="E3413" s="6">
        <v>2018</v>
      </c>
      <c r="F3413" t="s">
        <v>2545</v>
      </c>
      <c r="G3413" s="7" t="s">
        <v>18</v>
      </c>
      <c r="H3413" s="7" t="s">
        <v>19</v>
      </c>
      <c r="I3413" t="s">
        <v>32</v>
      </c>
      <c r="J3413" t="s">
        <v>2641</v>
      </c>
      <c r="K3413" s="7">
        <v>1</v>
      </c>
      <c r="L3413" s="8">
        <v>28141</v>
      </c>
      <c r="M3413" s="8">
        <v>28141</v>
      </c>
      <c r="N3413" t="s">
        <v>22</v>
      </c>
    </row>
    <row r="3414" spans="1:14" ht="14" customHeight="1" x14ac:dyDescent="0.35">
      <c r="A3414" t="s">
        <v>14</v>
      </c>
      <c r="B3414" t="s">
        <v>30</v>
      </c>
      <c r="C3414" t="s">
        <v>30</v>
      </c>
      <c r="D3414" s="5">
        <v>43521</v>
      </c>
      <c r="E3414" s="6">
        <v>2019</v>
      </c>
      <c r="F3414" t="s">
        <v>2545</v>
      </c>
      <c r="G3414" s="7" t="s">
        <v>18</v>
      </c>
      <c r="H3414" s="7" t="s">
        <v>19</v>
      </c>
      <c r="I3414" t="s">
        <v>32</v>
      </c>
      <c r="J3414" t="s">
        <v>2642</v>
      </c>
      <c r="K3414" s="7">
        <v>2</v>
      </c>
      <c r="L3414" s="8">
        <v>2533.54</v>
      </c>
      <c r="M3414" s="8">
        <v>5067.08</v>
      </c>
      <c r="N3414" t="s">
        <v>22</v>
      </c>
    </row>
    <row r="3415" spans="1:14" ht="14" customHeight="1" x14ac:dyDescent="0.35">
      <c r="A3415" t="s">
        <v>14</v>
      </c>
      <c r="B3415" t="s">
        <v>30</v>
      </c>
      <c r="C3415" t="s">
        <v>30</v>
      </c>
      <c r="D3415" s="5">
        <v>43735</v>
      </c>
      <c r="E3415" s="6">
        <v>2019</v>
      </c>
      <c r="F3415" t="s">
        <v>2545</v>
      </c>
      <c r="G3415" s="7" t="s">
        <v>18</v>
      </c>
      <c r="H3415" s="7" t="s">
        <v>19</v>
      </c>
      <c r="I3415" t="s">
        <v>32</v>
      </c>
      <c r="J3415" t="s">
        <v>2643</v>
      </c>
      <c r="K3415" s="7">
        <v>2</v>
      </c>
      <c r="L3415" s="8">
        <v>829.4</v>
      </c>
      <c r="M3415" s="8">
        <v>1658.8</v>
      </c>
      <c r="N3415" t="s">
        <v>22</v>
      </c>
    </row>
    <row r="3416" spans="1:14" ht="14" customHeight="1" x14ac:dyDescent="0.35">
      <c r="A3416" t="s">
        <v>14</v>
      </c>
      <c r="B3416" t="s">
        <v>30</v>
      </c>
      <c r="C3416" t="s">
        <v>30</v>
      </c>
      <c r="D3416" s="5">
        <v>43483</v>
      </c>
      <c r="E3416" s="6">
        <v>2019</v>
      </c>
      <c r="F3416" t="s">
        <v>2545</v>
      </c>
      <c r="G3416" s="7" t="s">
        <v>18</v>
      </c>
      <c r="H3416" s="7" t="s">
        <v>19</v>
      </c>
      <c r="I3416" t="s">
        <v>32</v>
      </c>
      <c r="J3416" t="s">
        <v>2644</v>
      </c>
      <c r="K3416" s="7">
        <v>2</v>
      </c>
      <c r="L3416" s="8">
        <v>9676.4500000000007</v>
      </c>
      <c r="M3416" s="8">
        <v>19352.900000000001</v>
      </c>
      <c r="N3416" t="s">
        <v>22</v>
      </c>
    </row>
    <row r="3417" spans="1:14" ht="14" customHeight="1" x14ac:dyDescent="0.35">
      <c r="A3417" t="s">
        <v>14</v>
      </c>
      <c r="B3417" t="s">
        <v>30</v>
      </c>
      <c r="C3417" t="s">
        <v>30</v>
      </c>
      <c r="D3417" s="5">
        <v>43544</v>
      </c>
      <c r="E3417" s="6">
        <v>2019</v>
      </c>
      <c r="F3417" t="s">
        <v>2545</v>
      </c>
      <c r="G3417" s="7" t="s">
        <v>18</v>
      </c>
      <c r="H3417" s="7" t="s">
        <v>19</v>
      </c>
      <c r="I3417" t="s">
        <v>32</v>
      </c>
      <c r="J3417" t="s">
        <v>2644</v>
      </c>
      <c r="K3417" s="7">
        <v>2</v>
      </c>
      <c r="L3417" s="8">
        <v>9676.4500000000007</v>
      </c>
      <c r="M3417" s="8">
        <v>19352.900000000001</v>
      </c>
      <c r="N3417" t="s">
        <v>22</v>
      </c>
    </row>
    <row r="3418" spans="1:14" ht="14" customHeight="1" x14ac:dyDescent="0.35">
      <c r="A3418" t="s">
        <v>14</v>
      </c>
      <c r="B3418" t="s">
        <v>30</v>
      </c>
      <c r="C3418" t="s">
        <v>30</v>
      </c>
      <c r="D3418" s="5">
        <v>43550</v>
      </c>
      <c r="E3418" s="6">
        <v>2019</v>
      </c>
      <c r="F3418" t="s">
        <v>2545</v>
      </c>
      <c r="G3418" s="7" t="s">
        <v>18</v>
      </c>
      <c r="H3418" s="7" t="s">
        <v>19</v>
      </c>
      <c r="I3418" t="s">
        <v>32</v>
      </c>
      <c r="J3418" t="s">
        <v>2644</v>
      </c>
      <c r="K3418" s="7">
        <v>2</v>
      </c>
      <c r="L3418" s="8">
        <v>10457.11</v>
      </c>
      <c r="M3418" s="8">
        <v>20914.22</v>
      </c>
      <c r="N3418" t="s">
        <v>22</v>
      </c>
    </row>
    <row r="3419" spans="1:14" ht="14" customHeight="1" x14ac:dyDescent="0.35">
      <c r="A3419" t="s">
        <v>14</v>
      </c>
      <c r="B3419" t="s">
        <v>30</v>
      </c>
      <c r="C3419" t="s">
        <v>30</v>
      </c>
      <c r="D3419" s="5">
        <v>43735</v>
      </c>
      <c r="E3419" s="6">
        <v>2019</v>
      </c>
      <c r="F3419" t="s">
        <v>2545</v>
      </c>
      <c r="G3419" s="7" t="s">
        <v>18</v>
      </c>
      <c r="H3419" s="7" t="s">
        <v>19</v>
      </c>
      <c r="I3419" t="s">
        <v>32</v>
      </c>
      <c r="J3419" t="s">
        <v>2644</v>
      </c>
      <c r="K3419" s="7">
        <v>1</v>
      </c>
      <c r="L3419" s="8">
        <v>16058.8</v>
      </c>
      <c r="M3419" s="8">
        <v>16058.8</v>
      </c>
      <c r="N3419" t="s">
        <v>22</v>
      </c>
    </row>
    <row r="3420" spans="1:14" ht="14" customHeight="1" x14ac:dyDescent="0.35">
      <c r="A3420" t="s">
        <v>14</v>
      </c>
      <c r="B3420" t="s">
        <v>30</v>
      </c>
      <c r="C3420" t="s">
        <v>30</v>
      </c>
      <c r="D3420" s="5">
        <v>44707</v>
      </c>
      <c r="E3420" s="6">
        <v>2022</v>
      </c>
      <c r="F3420" t="s">
        <v>2545</v>
      </c>
      <c r="G3420" s="7" t="s">
        <v>18</v>
      </c>
      <c r="H3420" s="7" t="s">
        <v>19</v>
      </c>
      <c r="I3420" t="s">
        <v>32</v>
      </c>
      <c r="J3420" t="s">
        <v>2645</v>
      </c>
      <c r="K3420" s="7">
        <v>1</v>
      </c>
      <c r="L3420" s="8">
        <v>24000</v>
      </c>
      <c r="M3420" s="8">
        <v>24000</v>
      </c>
      <c r="N3420" t="s">
        <v>22</v>
      </c>
    </row>
    <row r="3421" spans="1:14" ht="14" customHeight="1" x14ac:dyDescent="0.35">
      <c r="A3421" t="s">
        <v>14</v>
      </c>
      <c r="B3421" t="s">
        <v>30</v>
      </c>
      <c r="C3421" t="s">
        <v>30</v>
      </c>
      <c r="D3421" s="5">
        <v>44707</v>
      </c>
      <c r="E3421" s="6">
        <v>2022</v>
      </c>
      <c r="F3421" t="s">
        <v>2545</v>
      </c>
      <c r="G3421" s="7" t="s">
        <v>18</v>
      </c>
      <c r="H3421" s="7" t="s">
        <v>19</v>
      </c>
      <c r="I3421" t="s">
        <v>32</v>
      </c>
      <c r="J3421" t="s">
        <v>2645</v>
      </c>
      <c r="K3421" s="7">
        <v>1</v>
      </c>
      <c r="L3421" s="8">
        <v>26605.599999999999</v>
      </c>
      <c r="M3421" s="8">
        <v>26605.599999999999</v>
      </c>
      <c r="N3421" t="s">
        <v>22</v>
      </c>
    </row>
    <row r="3422" spans="1:14" ht="14" customHeight="1" x14ac:dyDescent="0.35">
      <c r="A3422" t="s">
        <v>14</v>
      </c>
      <c r="B3422" t="s">
        <v>30</v>
      </c>
      <c r="C3422" t="s">
        <v>30</v>
      </c>
      <c r="D3422" s="5">
        <v>43230</v>
      </c>
      <c r="E3422" s="6">
        <v>2018</v>
      </c>
      <c r="F3422" t="s">
        <v>2545</v>
      </c>
      <c r="G3422" s="7" t="s">
        <v>18</v>
      </c>
      <c r="H3422" s="7" t="s">
        <v>19</v>
      </c>
      <c r="I3422" t="s">
        <v>32</v>
      </c>
      <c r="J3422" t="s">
        <v>2646</v>
      </c>
      <c r="K3422" s="7">
        <v>1</v>
      </c>
      <c r="L3422" s="8">
        <v>9299.48</v>
      </c>
      <c r="M3422" s="8">
        <v>9299.48</v>
      </c>
      <c r="N3422" t="s">
        <v>22</v>
      </c>
    </row>
    <row r="3423" spans="1:14" ht="14" customHeight="1" x14ac:dyDescent="0.35">
      <c r="A3423" t="s">
        <v>14</v>
      </c>
      <c r="B3423" t="s">
        <v>30</v>
      </c>
      <c r="C3423" t="s">
        <v>30</v>
      </c>
      <c r="D3423" s="5">
        <v>43521</v>
      </c>
      <c r="E3423" s="6">
        <v>2019</v>
      </c>
      <c r="F3423" t="s">
        <v>2545</v>
      </c>
      <c r="G3423" s="7" t="s">
        <v>18</v>
      </c>
      <c r="H3423" s="7" t="s">
        <v>19</v>
      </c>
      <c r="I3423" t="s">
        <v>32</v>
      </c>
      <c r="J3423" t="s">
        <v>2647</v>
      </c>
      <c r="K3423" s="7">
        <v>1</v>
      </c>
      <c r="L3423" s="8">
        <v>46044.23</v>
      </c>
      <c r="M3423" s="8">
        <v>46044.23</v>
      </c>
      <c r="N3423" t="s">
        <v>22</v>
      </c>
    </row>
    <row r="3424" spans="1:14" ht="14" customHeight="1" x14ac:dyDescent="0.35">
      <c r="A3424" t="s">
        <v>14</v>
      </c>
      <c r="B3424" t="s">
        <v>30</v>
      </c>
      <c r="C3424" t="s">
        <v>30</v>
      </c>
      <c r="D3424" s="5">
        <v>43230</v>
      </c>
      <c r="E3424" s="6">
        <v>2018</v>
      </c>
      <c r="F3424" t="s">
        <v>2545</v>
      </c>
      <c r="G3424" s="7" t="s">
        <v>18</v>
      </c>
      <c r="H3424" s="7" t="s">
        <v>19</v>
      </c>
      <c r="I3424" t="s">
        <v>32</v>
      </c>
      <c r="J3424" t="s">
        <v>2648</v>
      </c>
      <c r="K3424" s="7">
        <v>1</v>
      </c>
      <c r="L3424" s="8">
        <v>4181.49</v>
      </c>
      <c r="M3424" s="8">
        <v>4181.49</v>
      </c>
      <c r="N3424" t="s">
        <v>22</v>
      </c>
    </row>
    <row r="3425" spans="1:14" ht="14" customHeight="1" x14ac:dyDescent="0.35">
      <c r="A3425" t="s">
        <v>14</v>
      </c>
      <c r="B3425" t="s">
        <v>30</v>
      </c>
      <c r="C3425" t="s">
        <v>30</v>
      </c>
      <c r="D3425" s="5">
        <v>43483</v>
      </c>
      <c r="E3425" s="6">
        <v>2019</v>
      </c>
      <c r="F3425" t="s">
        <v>2545</v>
      </c>
      <c r="G3425" s="7" t="s">
        <v>18</v>
      </c>
      <c r="H3425" s="7" t="s">
        <v>19</v>
      </c>
      <c r="I3425" t="s">
        <v>32</v>
      </c>
      <c r="J3425" t="s">
        <v>2648</v>
      </c>
      <c r="K3425" s="7">
        <v>1</v>
      </c>
      <c r="L3425" s="8">
        <v>4255.76</v>
      </c>
      <c r="M3425" s="8">
        <v>4255.76</v>
      </c>
      <c r="N3425" t="s">
        <v>22</v>
      </c>
    </row>
    <row r="3426" spans="1:14" ht="14" customHeight="1" x14ac:dyDescent="0.35">
      <c r="A3426" t="s">
        <v>14</v>
      </c>
      <c r="B3426" t="s">
        <v>30</v>
      </c>
      <c r="C3426" t="s">
        <v>30</v>
      </c>
      <c r="D3426" s="5">
        <v>43544</v>
      </c>
      <c r="E3426" s="6">
        <v>2019</v>
      </c>
      <c r="F3426" t="s">
        <v>2545</v>
      </c>
      <c r="G3426" s="7" t="s">
        <v>18</v>
      </c>
      <c r="H3426" s="7" t="s">
        <v>19</v>
      </c>
      <c r="I3426" t="s">
        <v>32</v>
      </c>
      <c r="J3426" t="s">
        <v>2648</v>
      </c>
      <c r="K3426" s="7">
        <v>1</v>
      </c>
      <c r="L3426" s="8">
        <v>4255.76</v>
      </c>
      <c r="M3426" s="8">
        <v>4255.76</v>
      </c>
      <c r="N3426" t="s">
        <v>22</v>
      </c>
    </row>
    <row r="3427" spans="1:14" ht="14" customHeight="1" x14ac:dyDescent="0.35">
      <c r="A3427" t="s">
        <v>14</v>
      </c>
      <c r="B3427" t="s">
        <v>30</v>
      </c>
      <c r="C3427" t="s">
        <v>30</v>
      </c>
      <c r="D3427" s="5">
        <v>43550</v>
      </c>
      <c r="E3427" s="6">
        <v>2019</v>
      </c>
      <c r="F3427" t="s">
        <v>2545</v>
      </c>
      <c r="G3427" s="7" t="s">
        <v>18</v>
      </c>
      <c r="H3427" s="7" t="s">
        <v>19</v>
      </c>
      <c r="I3427" t="s">
        <v>32</v>
      </c>
      <c r="J3427" t="s">
        <v>2648</v>
      </c>
      <c r="K3427" s="7">
        <v>1</v>
      </c>
      <c r="L3427" s="8">
        <v>4562.87</v>
      </c>
      <c r="M3427" s="8">
        <v>4562.87</v>
      </c>
      <c r="N3427" t="s">
        <v>22</v>
      </c>
    </row>
    <row r="3428" spans="1:14" ht="14" customHeight="1" x14ac:dyDescent="0.35">
      <c r="A3428" t="s">
        <v>14</v>
      </c>
      <c r="B3428" t="s">
        <v>30</v>
      </c>
      <c r="C3428" t="s">
        <v>30</v>
      </c>
      <c r="D3428" s="5">
        <v>43521</v>
      </c>
      <c r="E3428" s="6">
        <v>2019</v>
      </c>
      <c r="F3428" t="s">
        <v>2545</v>
      </c>
      <c r="G3428" s="7" t="s">
        <v>18</v>
      </c>
      <c r="H3428" s="7" t="s">
        <v>19</v>
      </c>
      <c r="I3428" t="s">
        <v>32</v>
      </c>
      <c r="J3428" t="s">
        <v>2649</v>
      </c>
      <c r="K3428" s="7">
        <v>1</v>
      </c>
      <c r="L3428" s="8">
        <v>4407.76</v>
      </c>
      <c r="M3428" s="8">
        <v>4407.76</v>
      </c>
      <c r="N3428" t="s">
        <v>22</v>
      </c>
    </row>
    <row r="3429" spans="1:14" ht="14" customHeight="1" x14ac:dyDescent="0.35">
      <c r="A3429" t="s">
        <v>14</v>
      </c>
      <c r="B3429" t="s">
        <v>30</v>
      </c>
      <c r="C3429" t="s">
        <v>30</v>
      </c>
      <c r="D3429" s="5">
        <v>43172</v>
      </c>
      <c r="E3429" s="6">
        <v>2018</v>
      </c>
      <c r="F3429" t="s">
        <v>2545</v>
      </c>
      <c r="G3429" s="7" t="s">
        <v>18</v>
      </c>
      <c r="H3429" s="7" t="s">
        <v>19</v>
      </c>
      <c r="I3429" t="s">
        <v>32</v>
      </c>
      <c r="J3429" t="s">
        <v>2296</v>
      </c>
      <c r="K3429" s="7">
        <v>2</v>
      </c>
      <c r="L3429" s="8">
        <v>3779.1</v>
      </c>
      <c r="M3429" s="8">
        <v>7558.2</v>
      </c>
      <c r="N3429" t="s">
        <v>22</v>
      </c>
    </row>
    <row r="3430" spans="1:14" ht="14" customHeight="1" x14ac:dyDescent="0.35">
      <c r="A3430" t="s">
        <v>14</v>
      </c>
      <c r="B3430" t="s">
        <v>30</v>
      </c>
      <c r="C3430" t="s">
        <v>30</v>
      </c>
      <c r="D3430" s="5">
        <v>43220</v>
      </c>
      <c r="E3430" s="6">
        <v>2018</v>
      </c>
      <c r="F3430" t="s">
        <v>2545</v>
      </c>
      <c r="G3430" s="7" t="s">
        <v>18</v>
      </c>
      <c r="H3430" s="7" t="s">
        <v>19</v>
      </c>
      <c r="I3430" t="s">
        <v>32</v>
      </c>
      <c r="J3430" t="s">
        <v>2296</v>
      </c>
      <c r="K3430" s="7">
        <v>6</v>
      </c>
      <c r="L3430" s="8">
        <v>711.62</v>
      </c>
      <c r="M3430" s="8">
        <v>4269.72</v>
      </c>
      <c r="N3430" t="s">
        <v>22</v>
      </c>
    </row>
    <row r="3431" spans="1:14" ht="14" customHeight="1" x14ac:dyDescent="0.35">
      <c r="A3431" t="s">
        <v>14</v>
      </c>
      <c r="B3431" t="s">
        <v>30</v>
      </c>
      <c r="C3431" t="s">
        <v>30</v>
      </c>
      <c r="D3431" s="5">
        <v>43483</v>
      </c>
      <c r="E3431" s="6">
        <v>2019</v>
      </c>
      <c r="F3431" t="s">
        <v>2545</v>
      </c>
      <c r="G3431" s="7" t="s">
        <v>18</v>
      </c>
      <c r="H3431" s="7" t="s">
        <v>19</v>
      </c>
      <c r="I3431" t="s">
        <v>32</v>
      </c>
      <c r="J3431" t="s">
        <v>2296</v>
      </c>
      <c r="K3431" s="7">
        <v>1</v>
      </c>
      <c r="L3431" s="8">
        <v>868.17</v>
      </c>
      <c r="M3431" s="8">
        <v>868.17</v>
      </c>
      <c r="N3431" t="s">
        <v>22</v>
      </c>
    </row>
    <row r="3432" spans="1:14" ht="14" customHeight="1" x14ac:dyDescent="0.35">
      <c r="A3432" t="s">
        <v>14</v>
      </c>
      <c r="B3432" t="s">
        <v>30</v>
      </c>
      <c r="C3432" t="s">
        <v>30</v>
      </c>
      <c r="D3432" s="5">
        <v>43483</v>
      </c>
      <c r="E3432" s="6">
        <v>2019</v>
      </c>
      <c r="F3432" t="s">
        <v>2545</v>
      </c>
      <c r="G3432" s="7" t="s">
        <v>18</v>
      </c>
      <c r="H3432" s="7" t="s">
        <v>19</v>
      </c>
      <c r="I3432" t="s">
        <v>32</v>
      </c>
      <c r="J3432" t="s">
        <v>2296</v>
      </c>
      <c r="K3432" s="7">
        <v>1</v>
      </c>
      <c r="L3432" s="8">
        <v>3906.8</v>
      </c>
      <c r="M3432" s="8">
        <v>3906.8</v>
      </c>
      <c r="N3432" t="s">
        <v>22</v>
      </c>
    </row>
    <row r="3433" spans="1:14" ht="14" customHeight="1" x14ac:dyDescent="0.35">
      <c r="A3433" t="s">
        <v>14</v>
      </c>
      <c r="B3433" t="s">
        <v>30</v>
      </c>
      <c r="C3433" t="s">
        <v>30</v>
      </c>
      <c r="D3433" s="5">
        <v>43518</v>
      </c>
      <c r="E3433" s="6">
        <v>2019</v>
      </c>
      <c r="F3433" t="s">
        <v>2545</v>
      </c>
      <c r="G3433" s="7" t="s">
        <v>18</v>
      </c>
      <c r="H3433" s="7" t="s">
        <v>19</v>
      </c>
      <c r="I3433" t="s">
        <v>32</v>
      </c>
      <c r="J3433" t="s">
        <v>2296</v>
      </c>
      <c r="K3433" s="7">
        <v>1</v>
      </c>
      <c r="L3433" s="8">
        <v>3245.36</v>
      </c>
      <c r="M3433" s="8">
        <v>3245.36</v>
      </c>
      <c r="N3433" t="s">
        <v>22</v>
      </c>
    </row>
    <row r="3434" spans="1:14" ht="14" customHeight="1" x14ac:dyDescent="0.35">
      <c r="A3434" t="s">
        <v>14</v>
      </c>
      <c r="B3434" t="s">
        <v>30</v>
      </c>
      <c r="C3434" t="s">
        <v>30</v>
      </c>
      <c r="D3434" s="5">
        <v>43550</v>
      </c>
      <c r="E3434" s="6">
        <v>2019</v>
      </c>
      <c r="F3434" t="s">
        <v>2545</v>
      </c>
      <c r="G3434" s="7" t="s">
        <v>18</v>
      </c>
      <c r="H3434" s="7" t="s">
        <v>19</v>
      </c>
      <c r="I3434" t="s">
        <v>32</v>
      </c>
      <c r="J3434" t="s">
        <v>2296</v>
      </c>
      <c r="K3434" s="7">
        <v>1</v>
      </c>
      <c r="L3434" s="8">
        <v>853.55</v>
      </c>
      <c r="M3434" s="8">
        <v>853.55</v>
      </c>
      <c r="N3434" t="s">
        <v>22</v>
      </c>
    </row>
    <row r="3435" spans="1:14" ht="14" customHeight="1" x14ac:dyDescent="0.35">
      <c r="A3435" t="s">
        <v>14</v>
      </c>
      <c r="B3435" t="s">
        <v>30</v>
      </c>
      <c r="C3435" t="s">
        <v>30</v>
      </c>
      <c r="D3435" s="5">
        <v>43550</v>
      </c>
      <c r="E3435" s="6">
        <v>2019</v>
      </c>
      <c r="F3435" t="s">
        <v>2545</v>
      </c>
      <c r="G3435" s="7" t="s">
        <v>18</v>
      </c>
      <c r="H3435" s="7" t="s">
        <v>19</v>
      </c>
      <c r="I3435" t="s">
        <v>32</v>
      </c>
      <c r="J3435" t="s">
        <v>2296</v>
      </c>
      <c r="K3435" s="7">
        <v>1</v>
      </c>
      <c r="L3435" s="8">
        <v>3128</v>
      </c>
      <c r="M3435" s="8">
        <v>3128</v>
      </c>
      <c r="N3435" t="s">
        <v>22</v>
      </c>
    </row>
    <row r="3436" spans="1:14" ht="14" customHeight="1" x14ac:dyDescent="0.35">
      <c r="A3436" t="s">
        <v>14</v>
      </c>
      <c r="B3436" t="s">
        <v>30</v>
      </c>
      <c r="C3436" t="s">
        <v>30</v>
      </c>
      <c r="D3436" s="5">
        <v>43521</v>
      </c>
      <c r="E3436" s="6">
        <v>2019</v>
      </c>
      <c r="F3436" t="s">
        <v>2545</v>
      </c>
      <c r="G3436" s="7" t="s">
        <v>18</v>
      </c>
      <c r="H3436" s="7" t="s">
        <v>19</v>
      </c>
      <c r="I3436" t="s">
        <v>32</v>
      </c>
      <c r="J3436" t="s">
        <v>2650</v>
      </c>
      <c r="K3436" s="7">
        <v>1</v>
      </c>
      <c r="L3436" s="8">
        <v>11239.1</v>
      </c>
      <c r="M3436" s="8">
        <v>11239.1</v>
      </c>
      <c r="N3436" t="s">
        <v>22</v>
      </c>
    </row>
    <row r="3437" spans="1:14" ht="14" customHeight="1" x14ac:dyDescent="0.35">
      <c r="A3437" t="s">
        <v>14</v>
      </c>
      <c r="B3437" t="s">
        <v>30</v>
      </c>
      <c r="C3437" t="s">
        <v>30</v>
      </c>
      <c r="D3437" s="5">
        <v>43735</v>
      </c>
      <c r="E3437" s="6">
        <v>2019</v>
      </c>
      <c r="F3437" t="s">
        <v>2545</v>
      </c>
      <c r="G3437" s="7" t="s">
        <v>18</v>
      </c>
      <c r="H3437" s="7" t="s">
        <v>19</v>
      </c>
      <c r="I3437" t="s">
        <v>32</v>
      </c>
      <c r="J3437" t="s">
        <v>2651</v>
      </c>
      <c r="K3437" s="7">
        <v>1</v>
      </c>
      <c r="L3437" s="8">
        <v>66</v>
      </c>
      <c r="M3437" s="8">
        <v>66</v>
      </c>
      <c r="N3437" t="s">
        <v>22</v>
      </c>
    </row>
    <row r="3438" spans="1:14" ht="14" customHeight="1" x14ac:dyDescent="0.35">
      <c r="A3438" t="s">
        <v>14</v>
      </c>
      <c r="B3438" t="s">
        <v>30</v>
      </c>
      <c r="C3438" t="s">
        <v>30</v>
      </c>
      <c r="D3438" s="5">
        <v>43735</v>
      </c>
      <c r="E3438" s="6">
        <v>2019</v>
      </c>
      <c r="F3438" t="s">
        <v>2545</v>
      </c>
      <c r="G3438" s="7" t="s">
        <v>18</v>
      </c>
      <c r="H3438" s="7" t="s">
        <v>19</v>
      </c>
      <c r="I3438" t="s">
        <v>32</v>
      </c>
      <c r="J3438" t="s">
        <v>2651</v>
      </c>
      <c r="K3438" s="7">
        <v>1</v>
      </c>
      <c r="L3438" s="8">
        <v>6600</v>
      </c>
      <c r="M3438" s="8">
        <v>6600</v>
      </c>
      <c r="N3438" t="s">
        <v>22</v>
      </c>
    </row>
    <row r="3439" spans="1:14" ht="14" customHeight="1" x14ac:dyDescent="0.35">
      <c r="A3439" t="s">
        <v>14</v>
      </c>
      <c r="B3439" t="s">
        <v>30</v>
      </c>
      <c r="C3439" t="s">
        <v>30</v>
      </c>
      <c r="D3439" s="5">
        <v>43550</v>
      </c>
      <c r="E3439" s="6">
        <v>2019</v>
      </c>
      <c r="F3439" t="s">
        <v>2545</v>
      </c>
      <c r="G3439" s="7" t="s">
        <v>18</v>
      </c>
      <c r="H3439" s="7" t="s">
        <v>19</v>
      </c>
      <c r="I3439" t="s">
        <v>32</v>
      </c>
      <c r="J3439" t="s">
        <v>2652</v>
      </c>
      <c r="K3439" s="7">
        <v>2</v>
      </c>
      <c r="L3439" s="8">
        <v>58.54</v>
      </c>
      <c r="M3439" s="8">
        <v>117.08</v>
      </c>
      <c r="N3439" t="s">
        <v>22</v>
      </c>
    </row>
    <row r="3440" spans="1:14" ht="14" customHeight="1" x14ac:dyDescent="0.35">
      <c r="A3440" t="s">
        <v>14</v>
      </c>
      <c r="B3440" t="s">
        <v>30</v>
      </c>
      <c r="C3440" t="s">
        <v>30</v>
      </c>
      <c r="D3440" s="5">
        <v>44538</v>
      </c>
      <c r="E3440" s="6">
        <v>2021</v>
      </c>
      <c r="F3440" t="s">
        <v>2545</v>
      </c>
      <c r="G3440" s="7" t="s">
        <v>18</v>
      </c>
      <c r="H3440" s="7" t="s">
        <v>19</v>
      </c>
      <c r="I3440" t="s">
        <v>32</v>
      </c>
      <c r="J3440" t="s">
        <v>2653</v>
      </c>
      <c r="K3440" s="7">
        <v>6</v>
      </c>
      <c r="L3440" s="8">
        <v>110</v>
      </c>
      <c r="M3440" s="8">
        <v>660</v>
      </c>
      <c r="N3440" t="s">
        <v>22</v>
      </c>
    </row>
    <row r="3441" spans="1:14" ht="14" customHeight="1" x14ac:dyDescent="0.35">
      <c r="A3441" t="s">
        <v>14</v>
      </c>
      <c r="B3441" t="s">
        <v>30</v>
      </c>
      <c r="C3441" t="s">
        <v>30</v>
      </c>
      <c r="D3441" s="5">
        <v>44586</v>
      </c>
      <c r="E3441" s="6">
        <v>2022</v>
      </c>
      <c r="F3441" t="s">
        <v>2545</v>
      </c>
      <c r="G3441" s="7" t="s">
        <v>18</v>
      </c>
      <c r="H3441" s="7" t="s">
        <v>19</v>
      </c>
      <c r="I3441" t="s">
        <v>32</v>
      </c>
      <c r="J3441" t="s">
        <v>2653</v>
      </c>
      <c r="K3441" s="7">
        <v>6</v>
      </c>
      <c r="L3441" s="8">
        <v>110</v>
      </c>
      <c r="M3441" s="8">
        <v>660</v>
      </c>
      <c r="N3441" t="s">
        <v>22</v>
      </c>
    </row>
    <row r="3442" spans="1:14" ht="14" customHeight="1" x14ac:dyDescent="0.35">
      <c r="A3442" t="s">
        <v>14</v>
      </c>
      <c r="B3442" t="s">
        <v>30</v>
      </c>
      <c r="C3442" t="s">
        <v>30</v>
      </c>
      <c r="D3442" s="5">
        <v>43220</v>
      </c>
      <c r="E3442" s="6">
        <v>2018</v>
      </c>
      <c r="F3442" t="s">
        <v>2545</v>
      </c>
      <c r="G3442" s="7" t="s">
        <v>18</v>
      </c>
      <c r="H3442" s="7" t="s">
        <v>19</v>
      </c>
      <c r="I3442" t="s">
        <v>32</v>
      </c>
      <c r="J3442" t="s">
        <v>207</v>
      </c>
      <c r="K3442" s="7">
        <v>6</v>
      </c>
      <c r="L3442" s="8">
        <v>3552.35</v>
      </c>
      <c r="M3442" s="8">
        <v>21314.1</v>
      </c>
      <c r="N3442" t="s">
        <v>22</v>
      </c>
    </row>
    <row r="3443" spans="1:14" ht="14" customHeight="1" x14ac:dyDescent="0.35">
      <c r="A3443" t="s">
        <v>14</v>
      </c>
      <c r="B3443" t="s">
        <v>30</v>
      </c>
      <c r="C3443" t="s">
        <v>30</v>
      </c>
      <c r="D3443" s="5">
        <v>43483</v>
      </c>
      <c r="E3443" s="6">
        <v>2019</v>
      </c>
      <c r="F3443" t="s">
        <v>2545</v>
      </c>
      <c r="G3443" s="7" t="s">
        <v>18</v>
      </c>
      <c r="H3443" s="7" t="s">
        <v>19</v>
      </c>
      <c r="I3443" t="s">
        <v>32</v>
      </c>
      <c r="J3443" t="s">
        <v>2654</v>
      </c>
      <c r="K3443" s="7">
        <v>2</v>
      </c>
      <c r="L3443" s="8">
        <v>4174.47</v>
      </c>
      <c r="M3443" s="8">
        <v>8348.94</v>
      </c>
      <c r="N3443" t="s">
        <v>22</v>
      </c>
    </row>
    <row r="3444" spans="1:14" ht="14" customHeight="1" x14ac:dyDescent="0.35">
      <c r="A3444" t="s">
        <v>14</v>
      </c>
      <c r="B3444" t="s">
        <v>30</v>
      </c>
      <c r="C3444" t="s">
        <v>30</v>
      </c>
      <c r="D3444" s="5">
        <v>43629</v>
      </c>
      <c r="E3444" s="6">
        <v>2019</v>
      </c>
      <c r="F3444" t="s">
        <v>2545</v>
      </c>
      <c r="G3444" s="7" t="s">
        <v>18</v>
      </c>
      <c r="H3444" s="7" t="s">
        <v>19</v>
      </c>
      <c r="I3444" t="s">
        <v>32</v>
      </c>
      <c r="J3444" t="s">
        <v>2655</v>
      </c>
      <c r="K3444" s="7">
        <v>1</v>
      </c>
      <c r="L3444" s="8">
        <v>5899.5</v>
      </c>
      <c r="M3444" s="8">
        <v>5899.5</v>
      </c>
      <c r="N3444" t="s">
        <v>22</v>
      </c>
    </row>
    <row r="3445" spans="1:14" ht="14" customHeight="1" x14ac:dyDescent="0.35">
      <c r="A3445" t="s">
        <v>14</v>
      </c>
      <c r="B3445" t="s">
        <v>30</v>
      </c>
      <c r="C3445" t="s">
        <v>30</v>
      </c>
      <c r="D3445" s="5">
        <v>43139</v>
      </c>
      <c r="E3445" s="6">
        <v>2018</v>
      </c>
      <c r="F3445" t="s">
        <v>2545</v>
      </c>
      <c r="G3445" s="7" t="s">
        <v>18</v>
      </c>
      <c r="H3445" s="7" t="s">
        <v>19</v>
      </c>
      <c r="I3445" t="s">
        <v>32</v>
      </c>
      <c r="J3445" t="s">
        <v>2656</v>
      </c>
      <c r="K3445" s="7">
        <v>1</v>
      </c>
      <c r="L3445" s="8">
        <v>2359</v>
      </c>
      <c r="M3445" s="8">
        <v>2359</v>
      </c>
      <c r="N3445" t="s">
        <v>22</v>
      </c>
    </row>
    <row r="3446" spans="1:14" ht="14" customHeight="1" x14ac:dyDescent="0.35">
      <c r="A3446" t="s">
        <v>14</v>
      </c>
      <c r="B3446" t="s">
        <v>30</v>
      </c>
      <c r="C3446" t="s">
        <v>30</v>
      </c>
      <c r="D3446" s="5">
        <v>43234</v>
      </c>
      <c r="E3446" s="6">
        <v>2018</v>
      </c>
      <c r="F3446" t="s">
        <v>2545</v>
      </c>
      <c r="G3446" s="7" t="s">
        <v>18</v>
      </c>
      <c r="H3446" s="7" t="s">
        <v>19</v>
      </c>
      <c r="I3446" t="s">
        <v>32</v>
      </c>
      <c r="J3446" t="s">
        <v>2656</v>
      </c>
      <c r="K3446" s="7">
        <v>4</v>
      </c>
      <c r="L3446" s="8">
        <v>2442.7399999999998</v>
      </c>
      <c r="M3446" s="8">
        <v>9770.9599999999991</v>
      </c>
      <c r="N3446" t="s">
        <v>22</v>
      </c>
    </row>
    <row r="3447" spans="1:14" ht="14" customHeight="1" x14ac:dyDescent="0.35">
      <c r="A3447" t="s">
        <v>14</v>
      </c>
      <c r="B3447" t="s">
        <v>30</v>
      </c>
      <c r="C3447" t="s">
        <v>30</v>
      </c>
      <c r="D3447" s="5">
        <v>43518</v>
      </c>
      <c r="E3447" s="6">
        <v>2019</v>
      </c>
      <c r="F3447" t="s">
        <v>2545</v>
      </c>
      <c r="G3447" s="7" t="s">
        <v>18</v>
      </c>
      <c r="H3447" s="7" t="s">
        <v>19</v>
      </c>
      <c r="I3447" t="s">
        <v>32</v>
      </c>
      <c r="J3447" t="s">
        <v>2656</v>
      </c>
      <c r="K3447" s="7">
        <v>1</v>
      </c>
      <c r="L3447" s="8">
        <v>2500</v>
      </c>
      <c r="M3447" s="8">
        <v>2500</v>
      </c>
      <c r="N3447" t="s">
        <v>22</v>
      </c>
    </row>
    <row r="3448" spans="1:14" ht="14" customHeight="1" x14ac:dyDescent="0.35">
      <c r="A3448" t="s">
        <v>14</v>
      </c>
      <c r="B3448" t="s">
        <v>30</v>
      </c>
      <c r="C3448" t="s">
        <v>30</v>
      </c>
      <c r="D3448" s="5">
        <v>43629</v>
      </c>
      <c r="E3448" s="6">
        <v>2019</v>
      </c>
      <c r="F3448" t="s">
        <v>2545</v>
      </c>
      <c r="G3448" s="7" t="s">
        <v>18</v>
      </c>
      <c r="H3448" s="7" t="s">
        <v>19</v>
      </c>
      <c r="I3448" t="s">
        <v>32</v>
      </c>
      <c r="J3448" t="s">
        <v>2656</v>
      </c>
      <c r="K3448" s="7">
        <v>1</v>
      </c>
      <c r="L3448" s="8">
        <v>4719.6000000000004</v>
      </c>
      <c r="M3448" s="8">
        <v>4719.6000000000004</v>
      </c>
      <c r="N3448" t="s">
        <v>22</v>
      </c>
    </row>
    <row r="3449" spans="1:14" ht="14" customHeight="1" x14ac:dyDescent="0.35">
      <c r="A3449" t="s">
        <v>14</v>
      </c>
      <c r="B3449" t="s">
        <v>30</v>
      </c>
      <c r="C3449" t="s">
        <v>30</v>
      </c>
      <c r="D3449" s="5">
        <v>43550</v>
      </c>
      <c r="E3449" s="6">
        <v>2019</v>
      </c>
      <c r="F3449" t="s">
        <v>2545</v>
      </c>
      <c r="G3449" s="7" t="s">
        <v>18</v>
      </c>
      <c r="H3449" s="7" t="s">
        <v>19</v>
      </c>
      <c r="I3449" t="s">
        <v>32</v>
      </c>
      <c r="J3449" t="s">
        <v>2657</v>
      </c>
      <c r="K3449" s="10">
        <v>6000</v>
      </c>
      <c r="L3449" s="8">
        <v>16.12</v>
      </c>
      <c r="M3449" s="8">
        <v>96720</v>
      </c>
      <c r="N3449" t="s">
        <v>22</v>
      </c>
    </row>
    <row r="3450" spans="1:14" ht="14" customHeight="1" x14ac:dyDescent="0.35">
      <c r="A3450" t="s">
        <v>14</v>
      </c>
      <c r="B3450" t="s">
        <v>30</v>
      </c>
      <c r="C3450" t="s">
        <v>30</v>
      </c>
      <c r="D3450" s="5">
        <v>43521</v>
      </c>
      <c r="E3450" s="6">
        <v>2019</v>
      </c>
      <c r="F3450" t="s">
        <v>2545</v>
      </c>
      <c r="G3450" s="7" t="s">
        <v>18</v>
      </c>
      <c r="H3450" s="7" t="s">
        <v>19</v>
      </c>
      <c r="I3450" t="s">
        <v>32</v>
      </c>
      <c r="J3450" t="s">
        <v>2658</v>
      </c>
      <c r="K3450" s="7">
        <v>2</v>
      </c>
      <c r="L3450" s="8">
        <v>51.84</v>
      </c>
      <c r="M3450" s="8">
        <v>103.68</v>
      </c>
      <c r="N3450" t="s">
        <v>22</v>
      </c>
    </row>
    <row r="3451" spans="1:14" ht="14" customHeight="1" x14ac:dyDescent="0.35">
      <c r="A3451" t="s">
        <v>14</v>
      </c>
      <c r="B3451" t="s">
        <v>30</v>
      </c>
      <c r="C3451" t="s">
        <v>30</v>
      </c>
      <c r="D3451" s="5">
        <v>43172</v>
      </c>
      <c r="E3451" s="6">
        <v>2018</v>
      </c>
      <c r="F3451" t="s">
        <v>2545</v>
      </c>
      <c r="G3451" s="7" t="s">
        <v>18</v>
      </c>
      <c r="H3451" s="7" t="s">
        <v>19</v>
      </c>
      <c r="I3451" t="s">
        <v>32</v>
      </c>
      <c r="J3451" t="s">
        <v>2659</v>
      </c>
      <c r="K3451" s="7">
        <v>4</v>
      </c>
      <c r="L3451" s="8">
        <v>43.2</v>
      </c>
      <c r="M3451" s="8">
        <v>172.8</v>
      </c>
      <c r="N3451" t="s">
        <v>22</v>
      </c>
    </row>
    <row r="3452" spans="1:14" ht="14" customHeight="1" x14ac:dyDescent="0.35">
      <c r="A3452" t="s">
        <v>14</v>
      </c>
      <c r="B3452" t="s">
        <v>30</v>
      </c>
      <c r="C3452" t="s">
        <v>30</v>
      </c>
      <c r="D3452" s="5">
        <v>43220</v>
      </c>
      <c r="E3452" s="6">
        <v>2018</v>
      </c>
      <c r="F3452" t="s">
        <v>2545</v>
      </c>
      <c r="G3452" s="7" t="s">
        <v>18</v>
      </c>
      <c r="H3452" s="7" t="s">
        <v>19</v>
      </c>
      <c r="I3452" t="s">
        <v>32</v>
      </c>
      <c r="J3452" t="s">
        <v>2659</v>
      </c>
      <c r="K3452" s="7">
        <v>24</v>
      </c>
      <c r="L3452" s="8">
        <v>50.39</v>
      </c>
      <c r="M3452" s="8">
        <v>1209.3599999999999</v>
      </c>
      <c r="N3452" t="s">
        <v>22</v>
      </c>
    </row>
    <row r="3453" spans="1:14" ht="14" customHeight="1" x14ac:dyDescent="0.35">
      <c r="A3453" t="s">
        <v>14</v>
      </c>
      <c r="B3453" t="s">
        <v>30</v>
      </c>
      <c r="C3453" t="s">
        <v>30</v>
      </c>
      <c r="D3453" s="5">
        <v>43483</v>
      </c>
      <c r="E3453" s="6">
        <v>2019</v>
      </c>
      <c r="F3453" t="s">
        <v>2545</v>
      </c>
      <c r="G3453" s="7" t="s">
        <v>18</v>
      </c>
      <c r="H3453" s="7" t="s">
        <v>19</v>
      </c>
      <c r="I3453" t="s">
        <v>32</v>
      </c>
      <c r="J3453" t="s">
        <v>2659</v>
      </c>
      <c r="K3453" s="7">
        <v>2</v>
      </c>
      <c r="L3453" s="8">
        <v>49.36</v>
      </c>
      <c r="M3453" s="8">
        <v>98.72</v>
      </c>
      <c r="N3453" t="s">
        <v>22</v>
      </c>
    </row>
    <row r="3454" spans="1:14" ht="14" customHeight="1" x14ac:dyDescent="0.35">
      <c r="A3454" t="s">
        <v>14</v>
      </c>
      <c r="B3454" t="s">
        <v>30</v>
      </c>
      <c r="C3454" t="s">
        <v>30</v>
      </c>
      <c r="D3454" s="5">
        <v>43483</v>
      </c>
      <c r="E3454" s="6">
        <v>2019</v>
      </c>
      <c r="F3454" t="s">
        <v>2545</v>
      </c>
      <c r="G3454" s="7" t="s">
        <v>18</v>
      </c>
      <c r="H3454" s="7" t="s">
        <v>19</v>
      </c>
      <c r="I3454" t="s">
        <v>32</v>
      </c>
      <c r="J3454" t="s">
        <v>2659</v>
      </c>
      <c r="K3454" s="7">
        <v>4</v>
      </c>
      <c r="L3454" s="8">
        <v>49.35</v>
      </c>
      <c r="M3454" s="8">
        <v>197.4</v>
      </c>
      <c r="N3454" t="s">
        <v>22</v>
      </c>
    </row>
    <row r="3455" spans="1:14" ht="14" customHeight="1" x14ac:dyDescent="0.35">
      <c r="A3455" t="s">
        <v>14</v>
      </c>
      <c r="B3455" t="s">
        <v>30</v>
      </c>
      <c r="C3455" t="s">
        <v>30</v>
      </c>
      <c r="D3455" s="5">
        <v>43518</v>
      </c>
      <c r="E3455" s="6">
        <v>2019</v>
      </c>
      <c r="F3455" t="s">
        <v>2545</v>
      </c>
      <c r="G3455" s="7" t="s">
        <v>18</v>
      </c>
      <c r="H3455" s="7" t="s">
        <v>19</v>
      </c>
      <c r="I3455" t="s">
        <v>32</v>
      </c>
      <c r="J3455" t="s">
        <v>2659</v>
      </c>
      <c r="K3455" s="7">
        <v>2</v>
      </c>
      <c r="L3455" s="8">
        <v>43.2</v>
      </c>
      <c r="M3455" s="8">
        <v>86.4</v>
      </c>
      <c r="N3455" t="s">
        <v>22</v>
      </c>
    </row>
    <row r="3456" spans="1:14" ht="14" customHeight="1" x14ac:dyDescent="0.35">
      <c r="A3456" t="s">
        <v>14</v>
      </c>
      <c r="B3456" t="s">
        <v>30</v>
      </c>
      <c r="C3456" t="s">
        <v>30</v>
      </c>
      <c r="D3456" s="5">
        <v>43544</v>
      </c>
      <c r="E3456" s="6">
        <v>2019</v>
      </c>
      <c r="F3456" t="s">
        <v>2545</v>
      </c>
      <c r="G3456" s="7" t="s">
        <v>18</v>
      </c>
      <c r="H3456" s="7" t="s">
        <v>19</v>
      </c>
      <c r="I3456" t="s">
        <v>32</v>
      </c>
      <c r="J3456" t="s">
        <v>2659</v>
      </c>
      <c r="K3456" s="7">
        <v>2</v>
      </c>
      <c r="L3456" s="8">
        <v>43.2</v>
      </c>
      <c r="M3456" s="8">
        <v>86.4</v>
      </c>
      <c r="N3456" t="s">
        <v>22</v>
      </c>
    </row>
    <row r="3457" spans="1:14" ht="14" customHeight="1" x14ac:dyDescent="0.35">
      <c r="A3457" t="s">
        <v>14</v>
      </c>
      <c r="B3457" t="s">
        <v>30</v>
      </c>
      <c r="C3457" t="s">
        <v>30</v>
      </c>
      <c r="D3457" s="5">
        <v>43550</v>
      </c>
      <c r="E3457" s="6">
        <v>2019</v>
      </c>
      <c r="F3457" t="s">
        <v>2545</v>
      </c>
      <c r="G3457" s="7" t="s">
        <v>18</v>
      </c>
      <c r="H3457" s="7" t="s">
        <v>19</v>
      </c>
      <c r="I3457" t="s">
        <v>32</v>
      </c>
      <c r="J3457" t="s">
        <v>2659</v>
      </c>
      <c r="K3457" s="7">
        <v>2</v>
      </c>
      <c r="L3457" s="8">
        <v>52.56</v>
      </c>
      <c r="M3457" s="8">
        <v>105.12</v>
      </c>
      <c r="N3457" t="s">
        <v>22</v>
      </c>
    </row>
    <row r="3458" spans="1:14" ht="14" customHeight="1" x14ac:dyDescent="0.35">
      <c r="A3458" t="s">
        <v>14</v>
      </c>
      <c r="B3458" t="s">
        <v>30</v>
      </c>
      <c r="C3458" t="s">
        <v>30</v>
      </c>
      <c r="D3458" s="5">
        <v>43735</v>
      </c>
      <c r="E3458" s="6">
        <v>2019</v>
      </c>
      <c r="F3458" t="s">
        <v>2545</v>
      </c>
      <c r="G3458" s="7" t="s">
        <v>18</v>
      </c>
      <c r="H3458" s="7" t="s">
        <v>19</v>
      </c>
      <c r="I3458" t="s">
        <v>32</v>
      </c>
      <c r="J3458" t="s">
        <v>2659</v>
      </c>
      <c r="K3458" s="7">
        <v>2</v>
      </c>
      <c r="L3458" s="8">
        <v>5.8</v>
      </c>
      <c r="M3458" s="8">
        <v>11.6</v>
      </c>
      <c r="N3458" t="s">
        <v>22</v>
      </c>
    </row>
    <row r="3459" spans="1:14" ht="14" customHeight="1" x14ac:dyDescent="0.35">
      <c r="A3459" t="s">
        <v>14</v>
      </c>
      <c r="B3459" t="s">
        <v>30</v>
      </c>
      <c r="C3459" t="s">
        <v>30</v>
      </c>
      <c r="D3459" s="5">
        <v>43735</v>
      </c>
      <c r="E3459" s="6">
        <v>2019</v>
      </c>
      <c r="F3459" t="s">
        <v>2545</v>
      </c>
      <c r="G3459" s="7" t="s">
        <v>18</v>
      </c>
      <c r="H3459" s="7" t="s">
        <v>19</v>
      </c>
      <c r="I3459" t="s">
        <v>32</v>
      </c>
      <c r="J3459" t="s">
        <v>2659</v>
      </c>
      <c r="K3459" s="7">
        <v>1</v>
      </c>
      <c r="L3459" s="8">
        <v>101.6</v>
      </c>
      <c r="M3459" s="8">
        <v>101.6</v>
      </c>
      <c r="N3459" t="s">
        <v>22</v>
      </c>
    </row>
    <row r="3460" spans="1:14" ht="14" customHeight="1" x14ac:dyDescent="0.35">
      <c r="A3460" t="s">
        <v>14</v>
      </c>
      <c r="B3460" t="s">
        <v>30</v>
      </c>
      <c r="C3460" t="s">
        <v>30</v>
      </c>
      <c r="D3460" s="5">
        <v>43483</v>
      </c>
      <c r="E3460" s="6">
        <v>2019</v>
      </c>
      <c r="F3460" t="s">
        <v>2545</v>
      </c>
      <c r="G3460" s="7" t="s">
        <v>18</v>
      </c>
      <c r="H3460" s="7" t="s">
        <v>19</v>
      </c>
      <c r="I3460" t="s">
        <v>32</v>
      </c>
      <c r="J3460" t="s">
        <v>2660</v>
      </c>
      <c r="K3460" s="7">
        <v>8</v>
      </c>
      <c r="L3460" s="8">
        <v>65.8</v>
      </c>
      <c r="M3460" s="8">
        <v>526.4</v>
      </c>
      <c r="N3460" t="s">
        <v>22</v>
      </c>
    </row>
    <row r="3461" spans="1:14" ht="14" customHeight="1" x14ac:dyDescent="0.35">
      <c r="A3461" t="s">
        <v>14</v>
      </c>
      <c r="B3461" t="s">
        <v>30</v>
      </c>
      <c r="C3461" t="s">
        <v>30</v>
      </c>
      <c r="D3461" s="5">
        <v>43550</v>
      </c>
      <c r="E3461" s="6">
        <v>2019</v>
      </c>
      <c r="F3461" t="s">
        <v>2545</v>
      </c>
      <c r="G3461" s="7" t="s">
        <v>18</v>
      </c>
      <c r="H3461" s="7" t="s">
        <v>19</v>
      </c>
      <c r="I3461" t="s">
        <v>32</v>
      </c>
      <c r="J3461" t="s">
        <v>2661</v>
      </c>
      <c r="K3461" s="7">
        <v>1</v>
      </c>
      <c r="L3461" s="8">
        <v>4225.2299999999996</v>
      </c>
      <c r="M3461" s="8">
        <v>4225.2299999999996</v>
      </c>
      <c r="N3461" t="s">
        <v>22</v>
      </c>
    </row>
    <row r="3462" spans="1:14" ht="14" customHeight="1" x14ac:dyDescent="0.35">
      <c r="A3462" t="s">
        <v>14</v>
      </c>
      <c r="B3462" t="s">
        <v>30</v>
      </c>
      <c r="C3462" t="s">
        <v>30</v>
      </c>
      <c r="D3462" s="5">
        <v>43172</v>
      </c>
      <c r="E3462" s="6">
        <v>2018</v>
      </c>
      <c r="F3462" t="s">
        <v>2545</v>
      </c>
      <c r="G3462" s="7" t="s">
        <v>18</v>
      </c>
      <c r="H3462" s="7" t="s">
        <v>19</v>
      </c>
      <c r="I3462" t="s">
        <v>32</v>
      </c>
      <c r="J3462" t="s">
        <v>2662</v>
      </c>
      <c r="K3462" s="7">
        <v>4</v>
      </c>
      <c r="L3462" s="8">
        <v>48899.839999999997</v>
      </c>
      <c r="M3462" s="8">
        <v>195599.35999999999</v>
      </c>
      <c r="N3462" t="s">
        <v>34</v>
      </c>
    </row>
    <row r="3463" spans="1:14" ht="14" customHeight="1" x14ac:dyDescent="0.35">
      <c r="A3463" t="s">
        <v>14</v>
      </c>
      <c r="B3463" t="s">
        <v>30</v>
      </c>
      <c r="C3463" t="s">
        <v>30</v>
      </c>
      <c r="D3463" s="5">
        <v>44708</v>
      </c>
      <c r="E3463" s="6">
        <v>2022</v>
      </c>
      <c r="F3463" t="s">
        <v>2545</v>
      </c>
      <c r="G3463" s="7" t="s">
        <v>18</v>
      </c>
      <c r="H3463" s="7" t="s">
        <v>19</v>
      </c>
      <c r="I3463" t="s">
        <v>32</v>
      </c>
      <c r="J3463" t="s">
        <v>2663</v>
      </c>
      <c r="K3463" s="7">
        <v>0.5</v>
      </c>
      <c r="L3463" s="8">
        <v>199999</v>
      </c>
      <c r="M3463" s="8">
        <v>100000</v>
      </c>
      <c r="N3463" t="s">
        <v>34</v>
      </c>
    </row>
    <row r="3464" spans="1:14" ht="14" customHeight="1" x14ac:dyDescent="0.35">
      <c r="A3464" t="s">
        <v>14</v>
      </c>
      <c r="B3464" t="s">
        <v>30</v>
      </c>
      <c r="C3464" t="s">
        <v>30</v>
      </c>
      <c r="D3464" s="5">
        <v>44708</v>
      </c>
      <c r="E3464" s="6">
        <v>2022</v>
      </c>
      <c r="F3464" t="s">
        <v>2545</v>
      </c>
      <c r="G3464" s="7" t="s">
        <v>18</v>
      </c>
      <c r="H3464" s="7" t="s">
        <v>19</v>
      </c>
      <c r="I3464" t="s">
        <v>32</v>
      </c>
      <c r="J3464" t="s">
        <v>2663</v>
      </c>
      <c r="K3464" s="7">
        <v>1.5</v>
      </c>
      <c r="L3464" s="8">
        <v>199999</v>
      </c>
      <c r="M3464" s="8">
        <v>299998</v>
      </c>
      <c r="N3464" t="s">
        <v>143</v>
      </c>
    </row>
    <row r="3465" spans="1:14" ht="14" customHeight="1" x14ac:dyDescent="0.35">
      <c r="A3465" t="s">
        <v>14</v>
      </c>
      <c r="B3465" t="s">
        <v>30</v>
      </c>
      <c r="C3465" t="s">
        <v>30</v>
      </c>
      <c r="D3465" s="5">
        <v>43483</v>
      </c>
      <c r="E3465" s="6">
        <v>2019</v>
      </c>
      <c r="F3465" t="s">
        <v>2545</v>
      </c>
      <c r="G3465" s="7" t="s">
        <v>18</v>
      </c>
      <c r="H3465" s="7" t="s">
        <v>19</v>
      </c>
      <c r="I3465" t="s">
        <v>32</v>
      </c>
      <c r="J3465" t="s">
        <v>2664</v>
      </c>
      <c r="K3465" s="7">
        <v>1</v>
      </c>
      <c r="L3465" s="8">
        <v>58631.33</v>
      </c>
      <c r="M3465" s="8">
        <v>58631.33</v>
      </c>
      <c r="N3465" t="s">
        <v>22</v>
      </c>
    </row>
    <row r="3466" spans="1:14" ht="14" customHeight="1" x14ac:dyDescent="0.35">
      <c r="A3466" t="s">
        <v>14</v>
      </c>
      <c r="B3466" t="s">
        <v>30</v>
      </c>
      <c r="C3466" t="s">
        <v>30</v>
      </c>
      <c r="D3466" s="5">
        <v>43544</v>
      </c>
      <c r="E3466" s="6">
        <v>2019</v>
      </c>
      <c r="F3466" t="s">
        <v>2545</v>
      </c>
      <c r="G3466" s="7" t="s">
        <v>18</v>
      </c>
      <c r="H3466" s="7" t="s">
        <v>19</v>
      </c>
      <c r="I3466" t="s">
        <v>32</v>
      </c>
      <c r="J3466" t="s">
        <v>2664</v>
      </c>
      <c r="K3466" s="7">
        <v>1</v>
      </c>
      <c r="L3466" s="8">
        <v>58631.33</v>
      </c>
      <c r="M3466" s="8">
        <v>58631.33</v>
      </c>
      <c r="N3466" t="s">
        <v>22</v>
      </c>
    </row>
    <row r="3467" spans="1:14" ht="14" customHeight="1" x14ac:dyDescent="0.35">
      <c r="A3467" t="s">
        <v>14</v>
      </c>
      <c r="B3467" t="s">
        <v>30</v>
      </c>
      <c r="C3467" t="s">
        <v>30</v>
      </c>
      <c r="D3467" s="5">
        <v>43550</v>
      </c>
      <c r="E3467" s="6">
        <v>2019</v>
      </c>
      <c r="F3467" t="s">
        <v>2545</v>
      </c>
      <c r="G3467" s="7" t="s">
        <v>18</v>
      </c>
      <c r="H3467" s="7" t="s">
        <v>19</v>
      </c>
      <c r="I3467" t="s">
        <v>32</v>
      </c>
      <c r="J3467" t="s">
        <v>2664</v>
      </c>
      <c r="K3467" s="7">
        <v>1</v>
      </c>
      <c r="L3467" s="8">
        <v>63371.87</v>
      </c>
      <c r="M3467" s="8">
        <v>63371.87</v>
      </c>
      <c r="N3467" t="s">
        <v>22</v>
      </c>
    </row>
    <row r="3468" spans="1:14" ht="14" customHeight="1" x14ac:dyDescent="0.35">
      <c r="A3468" t="s">
        <v>14</v>
      </c>
      <c r="B3468" t="s">
        <v>30</v>
      </c>
      <c r="C3468" t="s">
        <v>30</v>
      </c>
      <c r="D3468" s="5">
        <v>43735</v>
      </c>
      <c r="E3468" s="6">
        <v>2019</v>
      </c>
      <c r="F3468" t="s">
        <v>2545</v>
      </c>
      <c r="G3468" s="7" t="s">
        <v>18</v>
      </c>
      <c r="H3468" s="7" t="s">
        <v>19</v>
      </c>
      <c r="I3468" t="s">
        <v>32</v>
      </c>
      <c r="J3468" t="s">
        <v>2664</v>
      </c>
      <c r="K3468" s="7">
        <v>1</v>
      </c>
      <c r="L3468" s="8">
        <v>48654.59</v>
      </c>
      <c r="M3468" s="8">
        <v>48654.59</v>
      </c>
      <c r="N3468" t="s">
        <v>22</v>
      </c>
    </row>
    <row r="3469" spans="1:14" ht="14" customHeight="1" x14ac:dyDescent="0.35">
      <c r="A3469" t="s">
        <v>14</v>
      </c>
      <c r="B3469" t="s">
        <v>30</v>
      </c>
      <c r="C3469" t="s">
        <v>30</v>
      </c>
      <c r="D3469" s="5">
        <v>43483</v>
      </c>
      <c r="E3469" s="6">
        <v>2019</v>
      </c>
      <c r="F3469" t="s">
        <v>2545</v>
      </c>
      <c r="G3469" s="7" t="s">
        <v>18</v>
      </c>
      <c r="H3469" s="7" t="s">
        <v>19</v>
      </c>
      <c r="I3469" t="s">
        <v>32</v>
      </c>
      <c r="J3469" t="s">
        <v>2665</v>
      </c>
      <c r="K3469" s="7">
        <v>1</v>
      </c>
      <c r="L3469" s="8">
        <v>5152.5</v>
      </c>
      <c r="M3469" s="8">
        <v>5152.5</v>
      </c>
      <c r="N3469" t="s">
        <v>22</v>
      </c>
    </row>
    <row r="3470" spans="1:14" ht="14" customHeight="1" x14ac:dyDescent="0.35">
      <c r="A3470" t="s">
        <v>14</v>
      </c>
      <c r="B3470" t="s">
        <v>30</v>
      </c>
      <c r="C3470" t="s">
        <v>30</v>
      </c>
      <c r="D3470" s="5">
        <v>43550</v>
      </c>
      <c r="E3470" s="6">
        <v>2019</v>
      </c>
      <c r="F3470" t="s">
        <v>2545</v>
      </c>
      <c r="G3470" s="7" t="s">
        <v>18</v>
      </c>
      <c r="H3470" s="7" t="s">
        <v>19</v>
      </c>
      <c r="I3470" t="s">
        <v>32</v>
      </c>
      <c r="J3470" t="s">
        <v>2666</v>
      </c>
      <c r="K3470" s="7">
        <v>1</v>
      </c>
      <c r="L3470" s="8">
        <v>37345.46</v>
      </c>
      <c r="M3470" s="8">
        <v>37345.46</v>
      </c>
      <c r="N3470" t="s">
        <v>22</v>
      </c>
    </row>
    <row r="3471" spans="1:14" ht="14" customHeight="1" x14ac:dyDescent="0.35">
      <c r="A3471" t="s">
        <v>14</v>
      </c>
      <c r="B3471" t="s">
        <v>30</v>
      </c>
      <c r="C3471" t="s">
        <v>30</v>
      </c>
      <c r="D3471" s="5">
        <v>44368</v>
      </c>
      <c r="E3471" s="6">
        <v>2021</v>
      </c>
      <c r="F3471" t="s">
        <v>2545</v>
      </c>
      <c r="G3471" s="7" t="s">
        <v>18</v>
      </c>
      <c r="H3471" s="7" t="s">
        <v>19</v>
      </c>
      <c r="I3471" t="s">
        <v>32</v>
      </c>
      <c r="J3471" t="s">
        <v>2667</v>
      </c>
      <c r="K3471" s="7">
        <v>1</v>
      </c>
      <c r="L3471" s="8">
        <v>158684.47</v>
      </c>
      <c r="M3471" s="8">
        <v>158684.47</v>
      </c>
      <c r="N3471" t="s">
        <v>34</v>
      </c>
    </row>
    <row r="3472" spans="1:14" ht="14" customHeight="1" x14ac:dyDescent="0.35">
      <c r="A3472" t="s">
        <v>14</v>
      </c>
      <c r="B3472" t="s">
        <v>30</v>
      </c>
      <c r="C3472" t="s">
        <v>30</v>
      </c>
      <c r="D3472" s="5">
        <v>45160</v>
      </c>
      <c r="E3472" s="6">
        <v>2023</v>
      </c>
      <c r="F3472" t="s">
        <v>2545</v>
      </c>
      <c r="G3472" s="7" t="s">
        <v>18</v>
      </c>
      <c r="H3472" s="7" t="s">
        <v>19</v>
      </c>
      <c r="I3472" t="s">
        <v>32</v>
      </c>
      <c r="J3472" t="s">
        <v>2668</v>
      </c>
      <c r="K3472" s="7">
        <v>1</v>
      </c>
      <c r="L3472" s="8">
        <v>1320</v>
      </c>
      <c r="M3472" s="8">
        <v>1320</v>
      </c>
      <c r="N3472" t="s">
        <v>22</v>
      </c>
    </row>
    <row r="3473" spans="1:14" ht="14" customHeight="1" x14ac:dyDescent="0.35">
      <c r="A3473" t="s">
        <v>14</v>
      </c>
      <c r="B3473" t="s">
        <v>30</v>
      </c>
      <c r="C3473" t="s">
        <v>30</v>
      </c>
      <c r="D3473" s="5">
        <v>43483</v>
      </c>
      <c r="E3473" s="6">
        <v>2019</v>
      </c>
      <c r="F3473" t="s">
        <v>2545</v>
      </c>
      <c r="G3473" s="7" t="s">
        <v>18</v>
      </c>
      <c r="H3473" s="7" t="s">
        <v>19</v>
      </c>
      <c r="I3473" t="s">
        <v>32</v>
      </c>
      <c r="J3473" t="s">
        <v>2669</v>
      </c>
      <c r="K3473" s="7">
        <v>1</v>
      </c>
      <c r="L3473" s="8">
        <v>4481.2299999999996</v>
      </c>
      <c r="M3473" s="8">
        <v>4481.2299999999996</v>
      </c>
      <c r="N3473" t="s">
        <v>22</v>
      </c>
    </row>
    <row r="3474" spans="1:14" ht="14" customHeight="1" x14ac:dyDescent="0.35">
      <c r="A3474" t="s">
        <v>14</v>
      </c>
      <c r="B3474" t="s">
        <v>30</v>
      </c>
      <c r="C3474" t="s">
        <v>30</v>
      </c>
      <c r="D3474" s="5">
        <v>43172</v>
      </c>
      <c r="E3474" s="6">
        <v>2018</v>
      </c>
      <c r="F3474" t="s">
        <v>2545</v>
      </c>
      <c r="G3474" s="7" t="s">
        <v>18</v>
      </c>
      <c r="H3474" s="7" t="s">
        <v>19</v>
      </c>
      <c r="I3474" t="s">
        <v>32</v>
      </c>
      <c r="J3474" t="s">
        <v>2670</v>
      </c>
      <c r="K3474" s="7">
        <v>2</v>
      </c>
      <c r="L3474" s="8">
        <v>19381.41</v>
      </c>
      <c r="M3474" s="8">
        <v>38762.82</v>
      </c>
      <c r="N3474" t="s">
        <v>22</v>
      </c>
    </row>
    <row r="3475" spans="1:14" ht="14" customHeight="1" x14ac:dyDescent="0.35">
      <c r="A3475" t="s">
        <v>14</v>
      </c>
      <c r="B3475" t="s">
        <v>30</v>
      </c>
      <c r="C3475" t="s">
        <v>30</v>
      </c>
      <c r="D3475" s="5">
        <v>43550</v>
      </c>
      <c r="E3475" s="6">
        <v>2019</v>
      </c>
      <c r="F3475" t="s">
        <v>2545</v>
      </c>
      <c r="G3475" s="7" t="s">
        <v>18</v>
      </c>
      <c r="H3475" s="7" t="s">
        <v>19</v>
      </c>
      <c r="I3475" t="s">
        <v>32</v>
      </c>
      <c r="J3475" t="s">
        <v>2671</v>
      </c>
      <c r="K3475" s="7">
        <v>60</v>
      </c>
      <c r="L3475" s="8">
        <v>411.13</v>
      </c>
      <c r="M3475" s="8">
        <v>24667.8</v>
      </c>
      <c r="N3475" t="s">
        <v>22</v>
      </c>
    </row>
    <row r="3476" spans="1:14" ht="14" customHeight="1" x14ac:dyDescent="0.35">
      <c r="A3476" t="s">
        <v>14</v>
      </c>
      <c r="B3476" t="s">
        <v>30</v>
      </c>
      <c r="C3476" t="s">
        <v>30</v>
      </c>
      <c r="D3476" s="5">
        <v>43550</v>
      </c>
      <c r="E3476" s="6">
        <v>2019</v>
      </c>
      <c r="F3476" t="s">
        <v>2545</v>
      </c>
      <c r="G3476" s="7" t="s">
        <v>18</v>
      </c>
      <c r="H3476" s="7" t="s">
        <v>19</v>
      </c>
      <c r="I3476" t="s">
        <v>32</v>
      </c>
      <c r="J3476" t="s">
        <v>2672</v>
      </c>
      <c r="K3476" s="7">
        <v>2</v>
      </c>
      <c r="L3476" s="8">
        <v>2002.28</v>
      </c>
      <c r="M3476" s="8">
        <v>4004.56</v>
      </c>
      <c r="N3476" t="s">
        <v>22</v>
      </c>
    </row>
    <row r="3477" spans="1:14" ht="14" customHeight="1" x14ac:dyDescent="0.35">
      <c r="A3477" t="s">
        <v>14</v>
      </c>
      <c r="B3477" t="s">
        <v>30</v>
      </c>
      <c r="C3477" t="s">
        <v>30</v>
      </c>
      <c r="D3477" s="5">
        <v>44431</v>
      </c>
      <c r="E3477" s="6">
        <v>2021</v>
      </c>
      <c r="F3477" t="s">
        <v>2545</v>
      </c>
      <c r="G3477" s="7" t="s">
        <v>18</v>
      </c>
      <c r="H3477" s="7" t="s">
        <v>19</v>
      </c>
      <c r="I3477" t="s">
        <v>32</v>
      </c>
      <c r="J3477" t="s">
        <v>2673</v>
      </c>
      <c r="K3477" s="7">
        <v>2</v>
      </c>
      <c r="L3477" s="8">
        <v>307.16000000000003</v>
      </c>
      <c r="M3477" s="8">
        <v>614.32000000000005</v>
      </c>
      <c r="N3477" t="s">
        <v>22</v>
      </c>
    </row>
    <row r="3478" spans="1:14" ht="14" customHeight="1" x14ac:dyDescent="0.35">
      <c r="A3478" t="s">
        <v>14</v>
      </c>
      <c r="B3478" t="s">
        <v>30</v>
      </c>
      <c r="C3478" t="s">
        <v>30</v>
      </c>
      <c r="D3478" s="5">
        <v>44437</v>
      </c>
      <c r="E3478" s="6">
        <v>2021</v>
      </c>
      <c r="F3478" t="s">
        <v>2545</v>
      </c>
      <c r="G3478" s="7" t="s">
        <v>18</v>
      </c>
      <c r="H3478" s="7" t="s">
        <v>19</v>
      </c>
      <c r="I3478" t="s">
        <v>32</v>
      </c>
      <c r="J3478" t="s">
        <v>2673</v>
      </c>
      <c r="K3478" s="7">
        <v>2</v>
      </c>
      <c r="L3478" s="8">
        <v>307.16000000000003</v>
      </c>
      <c r="M3478" s="8">
        <v>614.32000000000005</v>
      </c>
      <c r="N3478" t="s">
        <v>22</v>
      </c>
    </row>
    <row r="3479" spans="1:14" ht="14" customHeight="1" x14ac:dyDescent="0.35">
      <c r="A3479" t="s">
        <v>14</v>
      </c>
      <c r="B3479" t="s">
        <v>30</v>
      </c>
      <c r="C3479" t="s">
        <v>30</v>
      </c>
      <c r="D3479" s="5">
        <v>43335</v>
      </c>
      <c r="E3479" s="6">
        <v>2018</v>
      </c>
      <c r="F3479" t="s">
        <v>2545</v>
      </c>
      <c r="G3479" s="7" t="s">
        <v>18</v>
      </c>
      <c r="H3479" s="7" t="s">
        <v>19</v>
      </c>
      <c r="I3479" t="s">
        <v>32</v>
      </c>
      <c r="J3479" t="s">
        <v>2674</v>
      </c>
      <c r="K3479" s="7">
        <v>2</v>
      </c>
      <c r="L3479" s="8">
        <v>31.66</v>
      </c>
      <c r="M3479" s="8">
        <v>63.32</v>
      </c>
      <c r="N3479" t="s">
        <v>22</v>
      </c>
    </row>
    <row r="3480" spans="1:14" ht="14" customHeight="1" x14ac:dyDescent="0.35">
      <c r="A3480" t="s">
        <v>14</v>
      </c>
      <c r="B3480" t="s">
        <v>30</v>
      </c>
      <c r="C3480" t="s">
        <v>30</v>
      </c>
      <c r="D3480" s="5">
        <v>43335</v>
      </c>
      <c r="E3480" s="6">
        <v>2018</v>
      </c>
      <c r="F3480" t="s">
        <v>2545</v>
      </c>
      <c r="G3480" s="7" t="s">
        <v>18</v>
      </c>
      <c r="H3480" s="7" t="s">
        <v>19</v>
      </c>
      <c r="I3480" t="s">
        <v>32</v>
      </c>
      <c r="J3480" t="s">
        <v>2675</v>
      </c>
      <c r="K3480" s="7">
        <v>2</v>
      </c>
      <c r="L3480" s="8">
        <v>7.15</v>
      </c>
      <c r="M3480" s="8">
        <v>14.3</v>
      </c>
      <c r="N3480" t="s">
        <v>22</v>
      </c>
    </row>
    <row r="3481" spans="1:14" ht="14" customHeight="1" x14ac:dyDescent="0.35">
      <c r="A3481" t="s">
        <v>14</v>
      </c>
      <c r="B3481" t="s">
        <v>30</v>
      </c>
      <c r="C3481" t="s">
        <v>30</v>
      </c>
      <c r="D3481" s="5">
        <v>44431</v>
      </c>
      <c r="E3481" s="6">
        <v>2021</v>
      </c>
      <c r="F3481" t="s">
        <v>2545</v>
      </c>
      <c r="G3481" s="7" t="s">
        <v>18</v>
      </c>
      <c r="H3481" s="7" t="s">
        <v>19</v>
      </c>
      <c r="I3481" t="s">
        <v>32</v>
      </c>
      <c r="J3481" t="s">
        <v>2676</v>
      </c>
      <c r="K3481" s="7">
        <v>2</v>
      </c>
      <c r="L3481" s="8">
        <v>168.12</v>
      </c>
      <c r="M3481" s="8">
        <v>336.24</v>
      </c>
      <c r="N3481" t="s">
        <v>22</v>
      </c>
    </row>
    <row r="3482" spans="1:14" ht="14" customHeight="1" x14ac:dyDescent="0.35">
      <c r="A3482" t="s">
        <v>14</v>
      </c>
      <c r="B3482" t="s">
        <v>30</v>
      </c>
      <c r="C3482" t="s">
        <v>30</v>
      </c>
      <c r="D3482" s="5">
        <v>44431</v>
      </c>
      <c r="E3482" s="6">
        <v>2021</v>
      </c>
      <c r="F3482" t="s">
        <v>2545</v>
      </c>
      <c r="G3482" s="7" t="s">
        <v>18</v>
      </c>
      <c r="H3482" s="7" t="s">
        <v>19</v>
      </c>
      <c r="I3482" t="s">
        <v>32</v>
      </c>
      <c r="J3482" t="s">
        <v>2676</v>
      </c>
      <c r="K3482" s="7">
        <v>2</v>
      </c>
      <c r="L3482" s="8">
        <v>258.85000000000002</v>
      </c>
      <c r="M3482" s="8">
        <v>517.70000000000005</v>
      </c>
      <c r="N3482" t="s">
        <v>22</v>
      </c>
    </row>
    <row r="3483" spans="1:14" ht="14" customHeight="1" x14ac:dyDescent="0.35">
      <c r="A3483" t="s">
        <v>14</v>
      </c>
      <c r="B3483" t="s">
        <v>30</v>
      </c>
      <c r="C3483" t="s">
        <v>30</v>
      </c>
      <c r="D3483" s="5">
        <v>44431</v>
      </c>
      <c r="E3483" s="6">
        <v>2021</v>
      </c>
      <c r="F3483" t="s">
        <v>2545</v>
      </c>
      <c r="G3483" s="7" t="s">
        <v>18</v>
      </c>
      <c r="H3483" s="7" t="s">
        <v>19</v>
      </c>
      <c r="I3483" t="s">
        <v>32</v>
      </c>
      <c r="J3483" t="s">
        <v>2676</v>
      </c>
      <c r="K3483" s="7">
        <v>2</v>
      </c>
      <c r="L3483" s="8">
        <v>571.65</v>
      </c>
      <c r="M3483" s="8">
        <v>1143.3</v>
      </c>
      <c r="N3483" t="s">
        <v>22</v>
      </c>
    </row>
    <row r="3484" spans="1:14" ht="14" customHeight="1" x14ac:dyDescent="0.35">
      <c r="A3484" t="s">
        <v>14</v>
      </c>
      <c r="B3484" t="s">
        <v>30</v>
      </c>
      <c r="C3484" t="s">
        <v>30</v>
      </c>
      <c r="D3484" s="5">
        <v>44431</v>
      </c>
      <c r="E3484" s="6">
        <v>2021</v>
      </c>
      <c r="F3484" t="s">
        <v>2545</v>
      </c>
      <c r="G3484" s="7" t="s">
        <v>18</v>
      </c>
      <c r="H3484" s="7" t="s">
        <v>19</v>
      </c>
      <c r="I3484" t="s">
        <v>32</v>
      </c>
      <c r="J3484" t="s">
        <v>2676</v>
      </c>
      <c r="K3484" s="7">
        <v>2</v>
      </c>
      <c r="L3484" s="8">
        <v>735.95</v>
      </c>
      <c r="M3484" s="8">
        <v>1471.9</v>
      </c>
      <c r="N3484" t="s">
        <v>22</v>
      </c>
    </row>
    <row r="3485" spans="1:14" ht="14" customHeight="1" x14ac:dyDescent="0.35">
      <c r="A3485" t="s">
        <v>14</v>
      </c>
      <c r="B3485" t="s">
        <v>30</v>
      </c>
      <c r="C3485" t="s">
        <v>30</v>
      </c>
      <c r="D3485" s="5">
        <v>44431</v>
      </c>
      <c r="E3485" s="6">
        <v>2021</v>
      </c>
      <c r="F3485" t="s">
        <v>2545</v>
      </c>
      <c r="G3485" s="7" t="s">
        <v>18</v>
      </c>
      <c r="H3485" s="7" t="s">
        <v>19</v>
      </c>
      <c r="I3485" t="s">
        <v>32</v>
      </c>
      <c r="J3485" t="s">
        <v>2676</v>
      </c>
      <c r="K3485" s="7">
        <v>2</v>
      </c>
      <c r="L3485" s="8">
        <v>1126.17</v>
      </c>
      <c r="M3485" s="8">
        <v>2252.34</v>
      </c>
      <c r="N3485" t="s">
        <v>22</v>
      </c>
    </row>
    <row r="3486" spans="1:14" ht="14" customHeight="1" x14ac:dyDescent="0.35">
      <c r="A3486" t="s">
        <v>14</v>
      </c>
      <c r="B3486" t="s">
        <v>30</v>
      </c>
      <c r="C3486" t="s">
        <v>30</v>
      </c>
      <c r="D3486" s="5">
        <v>44437</v>
      </c>
      <c r="E3486" s="6">
        <v>2021</v>
      </c>
      <c r="F3486" t="s">
        <v>2545</v>
      </c>
      <c r="G3486" s="7" t="s">
        <v>18</v>
      </c>
      <c r="H3486" s="7" t="s">
        <v>19</v>
      </c>
      <c r="I3486" t="s">
        <v>32</v>
      </c>
      <c r="J3486" t="s">
        <v>2676</v>
      </c>
      <c r="K3486" s="7">
        <v>2</v>
      </c>
      <c r="L3486" s="8">
        <v>168.12</v>
      </c>
      <c r="M3486" s="8">
        <v>336.24</v>
      </c>
      <c r="N3486" t="s">
        <v>22</v>
      </c>
    </row>
    <row r="3487" spans="1:14" ht="14" customHeight="1" x14ac:dyDescent="0.35">
      <c r="A3487" t="s">
        <v>14</v>
      </c>
      <c r="B3487" t="s">
        <v>30</v>
      </c>
      <c r="C3487" t="s">
        <v>30</v>
      </c>
      <c r="D3487" s="5">
        <v>44437</v>
      </c>
      <c r="E3487" s="6">
        <v>2021</v>
      </c>
      <c r="F3487" t="s">
        <v>2545</v>
      </c>
      <c r="G3487" s="7" t="s">
        <v>18</v>
      </c>
      <c r="H3487" s="7" t="s">
        <v>19</v>
      </c>
      <c r="I3487" t="s">
        <v>32</v>
      </c>
      <c r="J3487" t="s">
        <v>2676</v>
      </c>
      <c r="K3487" s="7">
        <v>2</v>
      </c>
      <c r="L3487" s="8">
        <v>258.85000000000002</v>
      </c>
      <c r="M3487" s="8">
        <v>517.70000000000005</v>
      </c>
      <c r="N3487" t="s">
        <v>22</v>
      </c>
    </row>
    <row r="3488" spans="1:14" ht="14" customHeight="1" x14ac:dyDescent="0.35">
      <c r="A3488" t="s">
        <v>14</v>
      </c>
      <c r="B3488" t="s">
        <v>30</v>
      </c>
      <c r="C3488" t="s">
        <v>30</v>
      </c>
      <c r="D3488" s="5">
        <v>44437</v>
      </c>
      <c r="E3488" s="6">
        <v>2021</v>
      </c>
      <c r="F3488" t="s">
        <v>2545</v>
      </c>
      <c r="G3488" s="7" t="s">
        <v>18</v>
      </c>
      <c r="H3488" s="7" t="s">
        <v>19</v>
      </c>
      <c r="I3488" t="s">
        <v>32</v>
      </c>
      <c r="J3488" t="s">
        <v>2676</v>
      </c>
      <c r="K3488" s="7">
        <v>2</v>
      </c>
      <c r="L3488" s="8">
        <v>571.65</v>
      </c>
      <c r="M3488" s="8">
        <v>1143.3</v>
      </c>
      <c r="N3488" t="s">
        <v>22</v>
      </c>
    </row>
    <row r="3489" spans="1:14" ht="14" customHeight="1" x14ac:dyDescent="0.35">
      <c r="A3489" t="s">
        <v>14</v>
      </c>
      <c r="B3489" t="s">
        <v>30</v>
      </c>
      <c r="C3489" t="s">
        <v>30</v>
      </c>
      <c r="D3489" s="5">
        <v>44437</v>
      </c>
      <c r="E3489" s="6">
        <v>2021</v>
      </c>
      <c r="F3489" t="s">
        <v>2545</v>
      </c>
      <c r="G3489" s="7" t="s">
        <v>18</v>
      </c>
      <c r="H3489" s="7" t="s">
        <v>19</v>
      </c>
      <c r="I3489" t="s">
        <v>32</v>
      </c>
      <c r="J3489" t="s">
        <v>2676</v>
      </c>
      <c r="K3489" s="7">
        <v>2</v>
      </c>
      <c r="L3489" s="8">
        <v>735.95</v>
      </c>
      <c r="M3489" s="8">
        <v>1471.9</v>
      </c>
      <c r="N3489" t="s">
        <v>22</v>
      </c>
    </row>
    <row r="3490" spans="1:14" ht="14" customHeight="1" x14ac:dyDescent="0.35">
      <c r="A3490" t="s">
        <v>14</v>
      </c>
      <c r="B3490" t="s">
        <v>30</v>
      </c>
      <c r="C3490" t="s">
        <v>30</v>
      </c>
      <c r="D3490" s="5">
        <v>44437</v>
      </c>
      <c r="E3490" s="6">
        <v>2021</v>
      </c>
      <c r="F3490" t="s">
        <v>2545</v>
      </c>
      <c r="G3490" s="7" t="s">
        <v>18</v>
      </c>
      <c r="H3490" s="7" t="s">
        <v>19</v>
      </c>
      <c r="I3490" t="s">
        <v>32</v>
      </c>
      <c r="J3490" t="s">
        <v>2676</v>
      </c>
      <c r="K3490" s="7">
        <v>2</v>
      </c>
      <c r="L3490" s="8">
        <v>1126.17</v>
      </c>
      <c r="M3490" s="8">
        <v>2252.34</v>
      </c>
      <c r="N3490" t="s">
        <v>22</v>
      </c>
    </row>
    <row r="3491" spans="1:14" ht="14" customHeight="1" x14ac:dyDescent="0.35">
      <c r="A3491" t="s">
        <v>14</v>
      </c>
      <c r="B3491" t="s">
        <v>30</v>
      </c>
      <c r="C3491" t="s">
        <v>30</v>
      </c>
      <c r="D3491" s="5">
        <v>43483</v>
      </c>
      <c r="E3491" s="6">
        <v>2019</v>
      </c>
      <c r="F3491" t="s">
        <v>2545</v>
      </c>
      <c r="G3491" s="7" t="s">
        <v>18</v>
      </c>
      <c r="H3491" s="7" t="s">
        <v>19</v>
      </c>
      <c r="I3491" t="s">
        <v>32</v>
      </c>
      <c r="J3491" t="s">
        <v>2677</v>
      </c>
      <c r="K3491" s="7">
        <v>10</v>
      </c>
      <c r="L3491" s="8">
        <v>516.5</v>
      </c>
      <c r="M3491" s="8">
        <v>5165</v>
      </c>
      <c r="N3491" t="s">
        <v>22</v>
      </c>
    </row>
    <row r="3492" spans="1:14" ht="14" customHeight="1" x14ac:dyDescent="0.35">
      <c r="A3492" t="s">
        <v>14</v>
      </c>
      <c r="B3492" t="s">
        <v>30</v>
      </c>
      <c r="C3492" t="s">
        <v>30</v>
      </c>
      <c r="D3492" s="5">
        <v>43544</v>
      </c>
      <c r="E3492" s="6">
        <v>2019</v>
      </c>
      <c r="F3492" t="s">
        <v>2545</v>
      </c>
      <c r="G3492" s="7" t="s">
        <v>18</v>
      </c>
      <c r="H3492" s="7" t="s">
        <v>19</v>
      </c>
      <c r="I3492" t="s">
        <v>32</v>
      </c>
      <c r="J3492" t="s">
        <v>2677</v>
      </c>
      <c r="K3492" s="7">
        <v>10</v>
      </c>
      <c r="L3492" s="8">
        <v>516.5</v>
      </c>
      <c r="M3492" s="8">
        <v>5165</v>
      </c>
      <c r="N3492" t="s">
        <v>22</v>
      </c>
    </row>
    <row r="3493" spans="1:14" ht="14" customHeight="1" x14ac:dyDescent="0.35">
      <c r="A3493" t="s">
        <v>14</v>
      </c>
      <c r="B3493" t="s">
        <v>30</v>
      </c>
      <c r="C3493" t="s">
        <v>30</v>
      </c>
      <c r="D3493" s="5">
        <v>43550</v>
      </c>
      <c r="E3493" s="6">
        <v>2019</v>
      </c>
      <c r="F3493" t="s">
        <v>2545</v>
      </c>
      <c r="G3493" s="7" t="s">
        <v>18</v>
      </c>
      <c r="H3493" s="7" t="s">
        <v>19</v>
      </c>
      <c r="I3493" t="s">
        <v>32</v>
      </c>
      <c r="J3493" t="s">
        <v>2677</v>
      </c>
      <c r="K3493" s="7">
        <v>10</v>
      </c>
      <c r="L3493" s="8">
        <v>332.59</v>
      </c>
      <c r="M3493" s="8">
        <v>3325.9</v>
      </c>
      <c r="N3493" t="s">
        <v>22</v>
      </c>
    </row>
    <row r="3494" spans="1:14" ht="14" customHeight="1" x14ac:dyDescent="0.35">
      <c r="A3494" t="s">
        <v>14</v>
      </c>
      <c r="B3494" t="s">
        <v>30</v>
      </c>
      <c r="C3494" t="s">
        <v>30</v>
      </c>
      <c r="D3494" s="5">
        <v>43735</v>
      </c>
      <c r="E3494" s="6">
        <v>2019</v>
      </c>
      <c r="F3494" t="s">
        <v>2545</v>
      </c>
      <c r="G3494" s="7" t="s">
        <v>18</v>
      </c>
      <c r="H3494" s="7" t="s">
        <v>19</v>
      </c>
      <c r="I3494" t="s">
        <v>32</v>
      </c>
      <c r="J3494" t="s">
        <v>2677</v>
      </c>
      <c r="K3494" s="7">
        <v>1</v>
      </c>
      <c r="L3494" s="8">
        <v>3876.3</v>
      </c>
      <c r="M3494" s="8">
        <v>3876.3</v>
      </c>
      <c r="N3494" t="s">
        <v>22</v>
      </c>
    </row>
    <row r="3495" spans="1:14" ht="14" customHeight="1" x14ac:dyDescent="0.35">
      <c r="A3495" t="s">
        <v>14</v>
      </c>
      <c r="B3495" t="s">
        <v>30</v>
      </c>
      <c r="C3495" t="s">
        <v>30</v>
      </c>
      <c r="D3495" s="5">
        <v>43735</v>
      </c>
      <c r="E3495" s="6">
        <v>2019</v>
      </c>
      <c r="F3495" t="s">
        <v>2545</v>
      </c>
      <c r="G3495" s="7" t="s">
        <v>18</v>
      </c>
      <c r="H3495" s="7" t="s">
        <v>19</v>
      </c>
      <c r="I3495" t="s">
        <v>32</v>
      </c>
      <c r="J3495" t="s">
        <v>2678</v>
      </c>
      <c r="K3495" s="7">
        <v>1</v>
      </c>
      <c r="L3495" s="8">
        <v>387.63</v>
      </c>
      <c r="M3495" s="8">
        <v>3876.3</v>
      </c>
      <c r="N3495" t="s">
        <v>22</v>
      </c>
    </row>
    <row r="3496" spans="1:14" ht="14" customHeight="1" x14ac:dyDescent="0.35">
      <c r="A3496" t="s">
        <v>14</v>
      </c>
      <c r="B3496" t="s">
        <v>30</v>
      </c>
      <c r="C3496" t="s">
        <v>30</v>
      </c>
      <c r="D3496" s="5">
        <v>43483</v>
      </c>
      <c r="E3496" s="6">
        <v>2019</v>
      </c>
      <c r="F3496" t="s">
        <v>2545</v>
      </c>
      <c r="G3496" s="7" t="s">
        <v>18</v>
      </c>
      <c r="H3496" s="7" t="s">
        <v>19</v>
      </c>
      <c r="I3496" t="s">
        <v>32</v>
      </c>
      <c r="J3496" t="s">
        <v>2679</v>
      </c>
      <c r="K3496" s="7">
        <v>2</v>
      </c>
      <c r="L3496" s="8">
        <v>8020.05</v>
      </c>
      <c r="M3496" s="8">
        <v>16040.1</v>
      </c>
      <c r="N3496" t="s">
        <v>22</v>
      </c>
    </row>
    <row r="3497" spans="1:14" ht="14" customHeight="1" x14ac:dyDescent="0.35">
      <c r="A3497" t="s">
        <v>14</v>
      </c>
      <c r="B3497" t="s">
        <v>30</v>
      </c>
      <c r="C3497" t="s">
        <v>30</v>
      </c>
      <c r="D3497" s="5">
        <v>43518</v>
      </c>
      <c r="E3497" s="6">
        <v>2019</v>
      </c>
      <c r="F3497" t="s">
        <v>2545</v>
      </c>
      <c r="G3497" s="7" t="s">
        <v>18</v>
      </c>
      <c r="H3497" s="7" t="s">
        <v>19</v>
      </c>
      <c r="I3497" t="s">
        <v>32</v>
      </c>
      <c r="J3497" t="s">
        <v>2679</v>
      </c>
      <c r="K3497" s="7">
        <v>2</v>
      </c>
      <c r="L3497" s="8">
        <v>9422.19</v>
      </c>
      <c r="M3497" s="8">
        <v>18844.38</v>
      </c>
      <c r="N3497" t="s">
        <v>22</v>
      </c>
    </row>
    <row r="3498" spans="1:14" ht="14" customHeight="1" x14ac:dyDescent="0.35">
      <c r="A3498" t="s">
        <v>14</v>
      </c>
      <c r="B3498" t="s">
        <v>30</v>
      </c>
      <c r="C3498" t="s">
        <v>30</v>
      </c>
      <c r="D3498" s="5">
        <v>43172</v>
      </c>
      <c r="E3498" s="6">
        <v>2018</v>
      </c>
      <c r="F3498" t="s">
        <v>2545</v>
      </c>
      <c r="G3498" s="7" t="s">
        <v>18</v>
      </c>
      <c r="H3498" s="7" t="s">
        <v>19</v>
      </c>
      <c r="I3498" t="s">
        <v>32</v>
      </c>
      <c r="J3498" t="s">
        <v>2680</v>
      </c>
      <c r="K3498" s="7">
        <v>4</v>
      </c>
      <c r="L3498" s="8">
        <v>5945.23</v>
      </c>
      <c r="M3498" s="8">
        <v>23780.92</v>
      </c>
      <c r="N3498" t="s">
        <v>22</v>
      </c>
    </row>
    <row r="3499" spans="1:14" ht="14" customHeight="1" x14ac:dyDescent="0.35">
      <c r="A3499" t="s">
        <v>14</v>
      </c>
      <c r="B3499" t="s">
        <v>30</v>
      </c>
      <c r="C3499" t="s">
        <v>30</v>
      </c>
      <c r="D3499" s="5">
        <v>44342</v>
      </c>
      <c r="E3499" s="6">
        <v>2021</v>
      </c>
      <c r="F3499" t="s">
        <v>2545</v>
      </c>
      <c r="G3499" s="7" t="s">
        <v>18</v>
      </c>
      <c r="H3499" s="7" t="s">
        <v>19</v>
      </c>
      <c r="I3499" t="s">
        <v>32</v>
      </c>
      <c r="J3499" t="s">
        <v>2681</v>
      </c>
      <c r="K3499" s="7">
        <v>1</v>
      </c>
      <c r="L3499" s="8">
        <v>244765.48</v>
      </c>
      <c r="M3499" s="8">
        <v>244765.48</v>
      </c>
      <c r="N3499" t="s">
        <v>34</v>
      </c>
    </row>
    <row r="3500" spans="1:14" ht="14" customHeight="1" x14ac:dyDescent="0.35">
      <c r="A3500" t="s">
        <v>14</v>
      </c>
      <c r="B3500" t="s">
        <v>30</v>
      </c>
      <c r="C3500" t="s">
        <v>30</v>
      </c>
      <c r="D3500" s="5">
        <v>43550</v>
      </c>
      <c r="E3500" s="6">
        <v>2019</v>
      </c>
      <c r="F3500" t="s">
        <v>2545</v>
      </c>
      <c r="G3500" s="7" t="s">
        <v>18</v>
      </c>
      <c r="H3500" s="7" t="s">
        <v>19</v>
      </c>
      <c r="I3500" t="s">
        <v>32</v>
      </c>
      <c r="J3500" t="s">
        <v>2682</v>
      </c>
      <c r="K3500" s="7">
        <v>4</v>
      </c>
      <c r="L3500" s="8">
        <v>37.369999999999997</v>
      </c>
      <c r="M3500" s="8">
        <v>149.47999999999999</v>
      </c>
      <c r="N3500" t="s">
        <v>22</v>
      </c>
    </row>
    <row r="3501" spans="1:14" ht="14" customHeight="1" x14ac:dyDescent="0.35">
      <c r="A3501" t="s">
        <v>14</v>
      </c>
      <c r="B3501" t="s">
        <v>30</v>
      </c>
      <c r="C3501" t="s">
        <v>30</v>
      </c>
      <c r="D3501" s="5">
        <v>43550</v>
      </c>
      <c r="E3501" s="6">
        <v>2019</v>
      </c>
      <c r="F3501" t="s">
        <v>2545</v>
      </c>
      <c r="G3501" s="7" t="s">
        <v>18</v>
      </c>
      <c r="H3501" s="7" t="s">
        <v>19</v>
      </c>
      <c r="I3501" t="s">
        <v>32</v>
      </c>
      <c r="J3501" t="s">
        <v>2682</v>
      </c>
      <c r="K3501" s="7">
        <v>4</v>
      </c>
      <c r="L3501" s="8">
        <v>37.729999999999997</v>
      </c>
      <c r="M3501" s="8">
        <v>150.91999999999999</v>
      </c>
      <c r="N3501" t="s">
        <v>22</v>
      </c>
    </row>
    <row r="3502" spans="1:14" ht="14" customHeight="1" x14ac:dyDescent="0.35">
      <c r="A3502" t="s">
        <v>14</v>
      </c>
      <c r="B3502" t="s">
        <v>30</v>
      </c>
      <c r="C3502" t="s">
        <v>30</v>
      </c>
      <c r="D3502" s="5">
        <v>43202</v>
      </c>
      <c r="E3502" s="6">
        <v>2018</v>
      </c>
      <c r="F3502" t="s">
        <v>2545</v>
      </c>
      <c r="G3502" s="7" t="s">
        <v>18</v>
      </c>
      <c r="H3502" s="7" t="s">
        <v>19</v>
      </c>
      <c r="I3502" t="s">
        <v>32</v>
      </c>
      <c r="J3502" t="s">
        <v>2683</v>
      </c>
      <c r="K3502" s="7">
        <v>1</v>
      </c>
      <c r="L3502" s="8">
        <v>874.31</v>
      </c>
      <c r="M3502" s="8">
        <v>874.31</v>
      </c>
      <c r="N3502" t="s">
        <v>22</v>
      </c>
    </row>
    <row r="3503" spans="1:14" ht="14" customHeight="1" x14ac:dyDescent="0.35">
      <c r="A3503" t="s">
        <v>14</v>
      </c>
      <c r="B3503" t="s">
        <v>30</v>
      </c>
      <c r="C3503" t="s">
        <v>30</v>
      </c>
      <c r="D3503" s="5">
        <v>44733</v>
      </c>
      <c r="E3503" s="6">
        <v>2022</v>
      </c>
      <c r="F3503" t="s">
        <v>2545</v>
      </c>
      <c r="G3503" s="7" t="s">
        <v>18</v>
      </c>
      <c r="H3503" s="7" t="s">
        <v>19</v>
      </c>
      <c r="I3503" t="s">
        <v>32</v>
      </c>
      <c r="J3503" t="s">
        <v>2684</v>
      </c>
      <c r="K3503" s="7">
        <v>8</v>
      </c>
      <c r="L3503" s="8">
        <v>298</v>
      </c>
      <c r="M3503" s="8">
        <v>2384</v>
      </c>
      <c r="N3503" t="s">
        <v>22</v>
      </c>
    </row>
    <row r="3504" spans="1:14" ht="14" customHeight="1" x14ac:dyDescent="0.35">
      <c r="A3504" t="s">
        <v>14</v>
      </c>
      <c r="B3504" t="s">
        <v>30</v>
      </c>
      <c r="C3504" t="s">
        <v>30</v>
      </c>
      <c r="D3504" s="5">
        <v>43518</v>
      </c>
      <c r="E3504" s="6">
        <v>2019</v>
      </c>
      <c r="F3504" t="s">
        <v>2545</v>
      </c>
      <c r="G3504" s="7" t="s">
        <v>18</v>
      </c>
      <c r="H3504" s="7" t="s">
        <v>19</v>
      </c>
      <c r="I3504" t="s">
        <v>32</v>
      </c>
      <c r="J3504" t="s">
        <v>2685</v>
      </c>
      <c r="K3504" s="7">
        <v>4</v>
      </c>
      <c r="L3504" s="8">
        <v>122.96</v>
      </c>
      <c r="M3504" s="8">
        <v>491.84</v>
      </c>
      <c r="N3504" t="s">
        <v>22</v>
      </c>
    </row>
    <row r="3505" spans="1:14" ht="14" customHeight="1" x14ac:dyDescent="0.35">
      <c r="A3505" t="s">
        <v>14</v>
      </c>
      <c r="B3505" t="s">
        <v>30</v>
      </c>
      <c r="C3505" t="s">
        <v>30</v>
      </c>
      <c r="D3505" s="5">
        <v>43550</v>
      </c>
      <c r="E3505" s="6">
        <v>2019</v>
      </c>
      <c r="F3505" t="s">
        <v>2545</v>
      </c>
      <c r="G3505" s="7" t="s">
        <v>18</v>
      </c>
      <c r="H3505" s="7" t="s">
        <v>19</v>
      </c>
      <c r="I3505" t="s">
        <v>32</v>
      </c>
      <c r="J3505" t="s">
        <v>2685</v>
      </c>
      <c r="K3505" s="7">
        <v>4</v>
      </c>
      <c r="L3505" s="8">
        <v>131.6</v>
      </c>
      <c r="M3505" s="8">
        <v>526.4</v>
      </c>
      <c r="N3505" t="s">
        <v>22</v>
      </c>
    </row>
    <row r="3506" spans="1:14" ht="14" customHeight="1" x14ac:dyDescent="0.35">
      <c r="A3506" t="s">
        <v>14</v>
      </c>
      <c r="B3506" t="s">
        <v>30</v>
      </c>
      <c r="C3506" t="s">
        <v>30</v>
      </c>
      <c r="D3506" s="5">
        <v>43483</v>
      </c>
      <c r="E3506" s="6">
        <v>2019</v>
      </c>
      <c r="F3506" t="s">
        <v>2545</v>
      </c>
      <c r="G3506" s="7" t="s">
        <v>18</v>
      </c>
      <c r="H3506" s="7" t="s">
        <v>19</v>
      </c>
      <c r="I3506" t="s">
        <v>32</v>
      </c>
      <c r="J3506" t="s">
        <v>2686</v>
      </c>
      <c r="K3506" s="7">
        <v>2</v>
      </c>
      <c r="L3506" s="8">
        <v>105</v>
      </c>
      <c r="M3506" s="8">
        <v>210</v>
      </c>
      <c r="N3506" t="s">
        <v>22</v>
      </c>
    </row>
    <row r="3507" spans="1:14" ht="14" customHeight="1" x14ac:dyDescent="0.35">
      <c r="A3507" t="s">
        <v>14</v>
      </c>
      <c r="B3507" t="s">
        <v>30</v>
      </c>
      <c r="C3507" t="s">
        <v>30</v>
      </c>
      <c r="D3507" s="5">
        <v>43550</v>
      </c>
      <c r="E3507" s="6">
        <v>2019</v>
      </c>
      <c r="F3507" t="s">
        <v>2545</v>
      </c>
      <c r="G3507" s="7" t="s">
        <v>18</v>
      </c>
      <c r="H3507" s="7" t="s">
        <v>19</v>
      </c>
      <c r="I3507" t="s">
        <v>32</v>
      </c>
      <c r="J3507" t="s">
        <v>2686</v>
      </c>
      <c r="K3507" s="7">
        <v>2</v>
      </c>
      <c r="L3507" s="8">
        <v>106.73</v>
      </c>
      <c r="M3507" s="8">
        <v>213.46</v>
      </c>
      <c r="N3507" t="s">
        <v>22</v>
      </c>
    </row>
    <row r="3508" spans="1:14" ht="14" customHeight="1" x14ac:dyDescent="0.35">
      <c r="A3508" t="s">
        <v>14</v>
      </c>
      <c r="B3508" t="s">
        <v>30</v>
      </c>
      <c r="C3508" t="s">
        <v>30</v>
      </c>
      <c r="D3508" s="5">
        <v>44431</v>
      </c>
      <c r="E3508" s="6">
        <v>2021</v>
      </c>
      <c r="F3508" t="s">
        <v>2545</v>
      </c>
      <c r="G3508" s="7" t="s">
        <v>18</v>
      </c>
      <c r="H3508" s="7" t="s">
        <v>19</v>
      </c>
      <c r="I3508" t="s">
        <v>32</v>
      </c>
      <c r="J3508" t="s">
        <v>2687</v>
      </c>
      <c r="K3508" s="7">
        <v>2</v>
      </c>
      <c r="L3508" s="8">
        <v>836.85</v>
      </c>
      <c r="M3508" s="8">
        <v>1673.7</v>
      </c>
      <c r="N3508" t="s">
        <v>22</v>
      </c>
    </row>
    <row r="3509" spans="1:14" ht="14" customHeight="1" x14ac:dyDescent="0.35">
      <c r="A3509" t="s">
        <v>14</v>
      </c>
      <c r="B3509" t="s">
        <v>30</v>
      </c>
      <c r="C3509" t="s">
        <v>30</v>
      </c>
      <c r="D3509" s="5">
        <v>44431</v>
      </c>
      <c r="E3509" s="6">
        <v>2021</v>
      </c>
      <c r="F3509" t="s">
        <v>2545</v>
      </c>
      <c r="G3509" s="7" t="s">
        <v>18</v>
      </c>
      <c r="H3509" s="7" t="s">
        <v>19</v>
      </c>
      <c r="I3509" t="s">
        <v>32</v>
      </c>
      <c r="J3509" t="s">
        <v>2687</v>
      </c>
      <c r="K3509" s="7">
        <v>2</v>
      </c>
      <c r="L3509" s="8">
        <v>1476.84</v>
      </c>
      <c r="M3509" s="8">
        <v>2953.68</v>
      </c>
      <c r="N3509" t="s">
        <v>22</v>
      </c>
    </row>
    <row r="3510" spans="1:14" ht="14" customHeight="1" x14ac:dyDescent="0.35">
      <c r="A3510" t="s">
        <v>14</v>
      </c>
      <c r="B3510" t="s">
        <v>30</v>
      </c>
      <c r="C3510" t="s">
        <v>30</v>
      </c>
      <c r="D3510" s="5">
        <v>44431</v>
      </c>
      <c r="E3510" s="6">
        <v>2021</v>
      </c>
      <c r="F3510" t="s">
        <v>2545</v>
      </c>
      <c r="G3510" s="7" t="s">
        <v>18</v>
      </c>
      <c r="H3510" s="7" t="s">
        <v>19</v>
      </c>
      <c r="I3510" t="s">
        <v>32</v>
      </c>
      <c r="J3510" t="s">
        <v>2687</v>
      </c>
      <c r="K3510" s="7">
        <v>2</v>
      </c>
      <c r="L3510" s="8">
        <v>2736.56</v>
      </c>
      <c r="M3510" s="8">
        <v>5473.12</v>
      </c>
      <c r="N3510" t="s">
        <v>22</v>
      </c>
    </row>
    <row r="3511" spans="1:14" ht="14" customHeight="1" x14ac:dyDescent="0.35">
      <c r="A3511" t="s">
        <v>14</v>
      </c>
      <c r="B3511" t="s">
        <v>30</v>
      </c>
      <c r="C3511" t="s">
        <v>30</v>
      </c>
      <c r="D3511" s="5">
        <v>44437</v>
      </c>
      <c r="E3511" s="6">
        <v>2021</v>
      </c>
      <c r="F3511" t="s">
        <v>2545</v>
      </c>
      <c r="G3511" s="7" t="s">
        <v>18</v>
      </c>
      <c r="H3511" s="7" t="s">
        <v>19</v>
      </c>
      <c r="I3511" t="s">
        <v>32</v>
      </c>
      <c r="J3511" t="s">
        <v>2687</v>
      </c>
      <c r="K3511" s="7">
        <v>2</v>
      </c>
      <c r="L3511" s="8">
        <v>836.85</v>
      </c>
      <c r="M3511" s="8">
        <v>1673.7</v>
      </c>
      <c r="N3511" t="s">
        <v>22</v>
      </c>
    </row>
    <row r="3512" spans="1:14" ht="14" customHeight="1" x14ac:dyDescent="0.35">
      <c r="A3512" t="s">
        <v>14</v>
      </c>
      <c r="B3512" t="s">
        <v>30</v>
      </c>
      <c r="C3512" t="s">
        <v>30</v>
      </c>
      <c r="D3512" s="5">
        <v>44437</v>
      </c>
      <c r="E3512" s="6">
        <v>2021</v>
      </c>
      <c r="F3512" t="s">
        <v>2545</v>
      </c>
      <c r="G3512" s="7" t="s">
        <v>18</v>
      </c>
      <c r="H3512" s="7" t="s">
        <v>19</v>
      </c>
      <c r="I3512" t="s">
        <v>32</v>
      </c>
      <c r="J3512" t="s">
        <v>2687</v>
      </c>
      <c r="K3512" s="7">
        <v>2</v>
      </c>
      <c r="L3512" s="8">
        <v>1476.84</v>
      </c>
      <c r="M3512" s="8">
        <v>2953.68</v>
      </c>
      <c r="N3512" t="s">
        <v>22</v>
      </c>
    </row>
    <row r="3513" spans="1:14" ht="14" customHeight="1" x14ac:dyDescent="0.35">
      <c r="A3513" t="s">
        <v>14</v>
      </c>
      <c r="B3513" t="s">
        <v>30</v>
      </c>
      <c r="C3513" t="s">
        <v>30</v>
      </c>
      <c r="D3513" s="5">
        <v>44437</v>
      </c>
      <c r="E3513" s="6">
        <v>2021</v>
      </c>
      <c r="F3513" t="s">
        <v>2545</v>
      </c>
      <c r="G3513" s="7" t="s">
        <v>18</v>
      </c>
      <c r="H3513" s="7" t="s">
        <v>19</v>
      </c>
      <c r="I3513" t="s">
        <v>32</v>
      </c>
      <c r="J3513" t="s">
        <v>2687</v>
      </c>
      <c r="K3513" s="7">
        <v>2</v>
      </c>
      <c r="L3513" s="8">
        <v>2736.56</v>
      </c>
      <c r="M3513" s="8">
        <v>5473.12</v>
      </c>
      <c r="N3513" t="s">
        <v>22</v>
      </c>
    </row>
    <row r="3514" spans="1:14" ht="14" customHeight="1" x14ac:dyDescent="0.35">
      <c r="A3514" t="s">
        <v>14</v>
      </c>
      <c r="B3514" t="s">
        <v>30</v>
      </c>
      <c r="C3514" t="s">
        <v>30</v>
      </c>
      <c r="D3514" s="5">
        <v>43335</v>
      </c>
      <c r="E3514" s="6">
        <v>2018</v>
      </c>
      <c r="F3514" t="s">
        <v>2545</v>
      </c>
      <c r="G3514" s="7" t="s">
        <v>18</v>
      </c>
      <c r="H3514" s="7" t="s">
        <v>19</v>
      </c>
      <c r="I3514" t="s">
        <v>32</v>
      </c>
      <c r="J3514" t="s">
        <v>2688</v>
      </c>
      <c r="K3514" s="7">
        <v>2</v>
      </c>
      <c r="L3514" s="8">
        <v>89.44</v>
      </c>
      <c r="M3514" s="8">
        <v>178.88</v>
      </c>
      <c r="N3514" t="s">
        <v>22</v>
      </c>
    </row>
    <row r="3515" spans="1:14" ht="14" customHeight="1" x14ac:dyDescent="0.35">
      <c r="A3515" t="s">
        <v>14</v>
      </c>
      <c r="B3515" t="s">
        <v>30</v>
      </c>
      <c r="C3515" t="s">
        <v>30</v>
      </c>
      <c r="D3515" s="5">
        <v>43550</v>
      </c>
      <c r="E3515" s="6">
        <v>2019</v>
      </c>
      <c r="F3515" t="s">
        <v>2545</v>
      </c>
      <c r="G3515" s="7" t="s">
        <v>18</v>
      </c>
      <c r="H3515" s="7" t="s">
        <v>19</v>
      </c>
      <c r="I3515" t="s">
        <v>32</v>
      </c>
      <c r="J3515" t="s">
        <v>2689</v>
      </c>
      <c r="K3515" s="7">
        <v>2</v>
      </c>
      <c r="L3515" s="8">
        <v>2.0499999999999998</v>
      </c>
      <c r="M3515" s="8">
        <v>4.0999999999999996</v>
      </c>
      <c r="N3515" t="s">
        <v>22</v>
      </c>
    </row>
    <row r="3516" spans="1:14" ht="14" customHeight="1" x14ac:dyDescent="0.35">
      <c r="A3516" t="s">
        <v>14</v>
      </c>
      <c r="B3516" t="s">
        <v>30</v>
      </c>
      <c r="C3516" t="s">
        <v>30</v>
      </c>
      <c r="D3516" s="5">
        <v>43550</v>
      </c>
      <c r="E3516" s="6">
        <v>2019</v>
      </c>
      <c r="F3516" t="s">
        <v>2545</v>
      </c>
      <c r="G3516" s="7" t="s">
        <v>18</v>
      </c>
      <c r="H3516" s="7" t="s">
        <v>19</v>
      </c>
      <c r="I3516" t="s">
        <v>32</v>
      </c>
      <c r="J3516" t="s">
        <v>2689</v>
      </c>
      <c r="K3516" s="7">
        <v>2</v>
      </c>
      <c r="L3516" s="8">
        <v>2.3199999999999998</v>
      </c>
      <c r="M3516" s="8">
        <v>4.6399999999999997</v>
      </c>
      <c r="N3516" t="s">
        <v>22</v>
      </c>
    </row>
    <row r="3517" spans="1:14" ht="14" customHeight="1" x14ac:dyDescent="0.35">
      <c r="A3517" t="s">
        <v>14</v>
      </c>
      <c r="B3517" t="s">
        <v>30</v>
      </c>
      <c r="C3517" t="s">
        <v>30</v>
      </c>
      <c r="D3517" s="5">
        <v>43483</v>
      </c>
      <c r="E3517" s="6">
        <v>2019</v>
      </c>
      <c r="F3517" t="s">
        <v>2545</v>
      </c>
      <c r="G3517" s="7" t="s">
        <v>18</v>
      </c>
      <c r="H3517" s="7" t="s">
        <v>19</v>
      </c>
      <c r="I3517" t="s">
        <v>32</v>
      </c>
      <c r="J3517" t="s">
        <v>2690</v>
      </c>
      <c r="K3517" s="7">
        <v>4</v>
      </c>
      <c r="L3517" s="8">
        <v>1952.15</v>
      </c>
      <c r="M3517" s="8">
        <v>7808.6</v>
      </c>
      <c r="N3517" t="s">
        <v>22</v>
      </c>
    </row>
    <row r="3518" spans="1:14" ht="14" customHeight="1" x14ac:dyDescent="0.35">
      <c r="A3518" t="s">
        <v>14</v>
      </c>
      <c r="B3518" t="s">
        <v>30</v>
      </c>
      <c r="C3518" t="s">
        <v>30</v>
      </c>
      <c r="D3518" s="5">
        <v>43483</v>
      </c>
      <c r="E3518" s="6">
        <v>2019</v>
      </c>
      <c r="F3518" t="s">
        <v>2545</v>
      </c>
      <c r="G3518" s="7" t="s">
        <v>18</v>
      </c>
      <c r="H3518" s="7" t="s">
        <v>19</v>
      </c>
      <c r="I3518" t="s">
        <v>32</v>
      </c>
      <c r="J3518" t="s">
        <v>2690</v>
      </c>
      <c r="K3518" s="7">
        <v>4</v>
      </c>
      <c r="L3518" s="8">
        <v>2266.9699999999998</v>
      </c>
      <c r="M3518" s="8">
        <v>9067.8799999999992</v>
      </c>
      <c r="N3518" t="s">
        <v>22</v>
      </c>
    </row>
    <row r="3519" spans="1:14" ht="14" customHeight="1" x14ac:dyDescent="0.35">
      <c r="A3519" t="s">
        <v>14</v>
      </c>
      <c r="B3519" t="s">
        <v>30</v>
      </c>
      <c r="C3519" t="s">
        <v>30</v>
      </c>
      <c r="D3519" s="5">
        <v>43544</v>
      </c>
      <c r="E3519" s="6">
        <v>2019</v>
      </c>
      <c r="F3519" t="s">
        <v>2545</v>
      </c>
      <c r="G3519" s="7" t="s">
        <v>18</v>
      </c>
      <c r="H3519" s="7" t="s">
        <v>19</v>
      </c>
      <c r="I3519" t="s">
        <v>32</v>
      </c>
      <c r="J3519" t="s">
        <v>2690</v>
      </c>
      <c r="K3519" s="7">
        <v>4</v>
      </c>
      <c r="L3519" s="8">
        <v>2266.9699999999998</v>
      </c>
      <c r="M3519" s="8">
        <v>9067.8799999999992</v>
      </c>
      <c r="N3519" t="s">
        <v>22</v>
      </c>
    </row>
    <row r="3520" spans="1:14" ht="14" customHeight="1" x14ac:dyDescent="0.35">
      <c r="A3520" t="s">
        <v>14</v>
      </c>
      <c r="B3520" t="s">
        <v>30</v>
      </c>
      <c r="C3520" t="s">
        <v>30</v>
      </c>
      <c r="D3520" s="5">
        <v>43550</v>
      </c>
      <c r="E3520" s="6">
        <v>2019</v>
      </c>
      <c r="F3520" t="s">
        <v>2545</v>
      </c>
      <c r="G3520" s="7" t="s">
        <v>18</v>
      </c>
      <c r="H3520" s="7" t="s">
        <v>19</v>
      </c>
      <c r="I3520" t="s">
        <v>32</v>
      </c>
      <c r="J3520" t="s">
        <v>2690</v>
      </c>
      <c r="K3520" s="7">
        <v>4</v>
      </c>
      <c r="L3520" s="8">
        <v>2447.42</v>
      </c>
      <c r="M3520" s="8">
        <v>9789.68</v>
      </c>
      <c r="N3520" t="s">
        <v>22</v>
      </c>
    </row>
    <row r="3521" spans="1:14" ht="14" customHeight="1" x14ac:dyDescent="0.35">
      <c r="A3521" t="s">
        <v>14</v>
      </c>
      <c r="B3521" t="s">
        <v>30</v>
      </c>
      <c r="C3521" t="s">
        <v>30</v>
      </c>
      <c r="D3521" s="5">
        <v>43735</v>
      </c>
      <c r="E3521" s="6">
        <v>2019</v>
      </c>
      <c r="F3521" t="s">
        <v>2545</v>
      </c>
      <c r="G3521" s="7" t="s">
        <v>18</v>
      </c>
      <c r="H3521" s="7" t="s">
        <v>19</v>
      </c>
      <c r="I3521" t="s">
        <v>32</v>
      </c>
      <c r="J3521" t="s">
        <v>2690</v>
      </c>
      <c r="K3521" s="7">
        <v>1</v>
      </c>
      <c r="L3521" s="8">
        <v>7417.2</v>
      </c>
      <c r="M3521" s="8">
        <v>7417.2</v>
      </c>
      <c r="N3521" t="s">
        <v>22</v>
      </c>
    </row>
    <row r="3522" spans="1:14" ht="14" customHeight="1" x14ac:dyDescent="0.35">
      <c r="A3522" t="s">
        <v>14</v>
      </c>
      <c r="B3522" t="s">
        <v>30</v>
      </c>
      <c r="C3522" t="s">
        <v>30</v>
      </c>
      <c r="D3522" s="5">
        <v>43735</v>
      </c>
      <c r="E3522" s="6">
        <v>2019</v>
      </c>
      <c r="F3522" t="s">
        <v>2545</v>
      </c>
      <c r="G3522" s="7" t="s">
        <v>18</v>
      </c>
      <c r="H3522" s="7" t="s">
        <v>19</v>
      </c>
      <c r="I3522" t="s">
        <v>32</v>
      </c>
      <c r="J3522" t="s">
        <v>2691</v>
      </c>
      <c r="K3522" s="7">
        <v>4</v>
      </c>
      <c r="L3522" s="8">
        <v>1854.3</v>
      </c>
      <c r="M3522" s="8">
        <v>7417.2</v>
      </c>
      <c r="N3522" t="s">
        <v>22</v>
      </c>
    </row>
    <row r="3523" spans="1:14" ht="14" customHeight="1" x14ac:dyDescent="0.35">
      <c r="A3523" t="s">
        <v>14</v>
      </c>
      <c r="B3523" t="s">
        <v>30</v>
      </c>
      <c r="C3523" t="s">
        <v>30</v>
      </c>
      <c r="D3523" s="5">
        <v>43188</v>
      </c>
      <c r="E3523" s="6">
        <v>2018</v>
      </c>
      <c r="F3523" t="s">
        <v>2545</v>
      </c>
      <c r="G3523" s="7" t="s">
        <v>18</v>
      </c>
      <c r="H3523" s="7" t="s">
        <v>19</v>
      </c>
      <c r="I3523" t="s">
        <v>32</v>
      </c>
      <c r="J3523" t="s">
        <v>2692</v>
      </c>
      <c r="K3523" s="7">
        <v>2</v>
      </c>
      <c r="L3523" s="8">
        <v>408</v>
      </c>
      <c r="M3523" s="8">
        <v>816</v>
      </c>
      <c r="N3523" t="s">
        <v>22</v>
      </c>
    </row>
    <row r="3524" spans="1:14" ht="14" customHeight="1" x14ac:dyDescent="0.35">
      <c r="A3524" t="s">
        <v>14</v>
      </c>
      <c r="B3524" t="s">
        <v>30</v>
      </c>
      <c r="C3524" t="s">
        <v>30</v>
      </c>
      <c r="D3524" s="5">
        <v>43188</v>
      </c>
      <c r="E3524" s="6">
        <v>2018</v>
      </c>
      <c r="F3524" t="s">
        <v>2545</v>
      </c>
      <c r="G3524" s="7" t="s">
        <v>18</v>
      </c>
      <c r="H3524" s="7" t="s">
        <v>19</v>
      </c>
      <c r="I3524" t="s">
        <v>32</v>
      </c>
      <c r="J3524" t="s">
        <v>2692</v>
      </c>
      <c r="K3524" s="7">
        <v>2</v>
      </c>
      <c r="L3524" s="8">
        <v>586</v>
      </c>
      <c r="M3524" s="8">
        <v>1172</v>
      </c>
      <c r="N3524" t="s">
        <v>22</v>
      </c>
    </row>
    <row r="3525" spans="1:14" ht="14" customHeight="1" x14ac:dyDescent="0.35">
      <c r="A3525" t="s">
        <v>14</v>
      </c>
      <c r="B3525" t="s">
        <v>30</v>
      </c>
      <c r="C3525" t="s">
        <v>30</v>
      </c>
      <c r="D3525" s="5">
        <v>43207</v>
      </c>
      <c r="E3525" s="6">
        <v>2018</v>
      </c>
      <c r="F3525" t="s">
        <v>2545</v>
      </c>
      <c r="G3525" s="7" t="s">
        <v>18</v>
      </c>
      <c r="H3525" s="7" t="s">
        <v>19</v>
      </c>
      <c r="I3525" t="s">
        <v>32</v>
      </c>
      <c r="J3525" t="s">
        <v>2692</v>
      </c>
      <c r="K3525" s="7">
        <v>2</v>
      </c>
      <c r="L3525" s="8">
        <v>1521.35</v>
      </c>
      <c r="M3525" s="8">
        <v>3042.7</v>
      </c>
      <c r="N3525" t="s">
        <v>22</v>
      </c>
    </row>
    <row r="3526" spans="1:14" ht="14" customHeight="1" x14ac:dyDescent="0.35">
      <c r="A3526" t="s">
        <v>14</v>
      </c>
      <c r="B3526" t="s">
        <v>30</v>
      </c>
      <c r="C3526" t="s">
        <v>30</v>
      </c>
      <c r="D3526" s="5">
        <v>43311</v>
      </c>
      <c r="E3526" s="6">
        <v>2018</v>
      </c>
      <c r="F3526" t="s">
        <v>2545</v>
      </c>
      <c r="G3526" s="7" t="s">
        <v>18</v>
      </c>
      <c r="H3526" s="7" t="s">
        <v>19</v>
      </c>
      <c r="I3526" t="s">
        <v>32</v>
      </c>
      <c r="J3526" t="s">
        <v>2692</v>
      </c>
      <c r="K3526" s="7">
        <v>2</v>
      </c>
      <c r="L3526" s="8">
        <v>734.55</v>
      </c>
      <c r="M3526" s="8">
        <v>1469.1</v>
      </c>
      <c r="N3526" t="s">
        <v>22</v>
      </c>
    </row>
    <row r="3527" spans="1:14" ht="14" customHeight="1" x14ac:dyDescent="0.35">
      <c r="A3527" t="s">
        <v>14</v>
      </c>
      <c r="B3527" t="s">
        <v>30</v>
      </c>
      <c r="C3527" t="s">
        <v>30</v>
      </c>
      <c r="D3527" s="5">
        <v>43410</v>
      </c>
      <c r="E3527" s="6">
        <v>2018</v>
      </c>
      <c r="F3527" t="s">
        <v>2545</v>
      </c>
      <c r="G3527" s="7" t="s">
        <v>18</v>
      </c>
      <c r="H3527" s="7" t="s">
        <v>19</v>
      </c>
      <c r="I3527" t="s">
        <v>32</v>
      </c>
      <c r="J3527" t="s">
        <v>2692</v>
      </c>
      <c r="K3527" s="7">
        <v>2</v>
      </c>
      <c r="L3527" s="8">
        <v>391.58</v>
      </c>
      <c r="M3527" s="8">
        <v>783.16</v>
      </c>
      <c r="N3527" t="s">
        <v>22</v>
      </c>
    </row>
    <row r="3528" spans="1:14" ht="14" customHeight="1" x14ac:dyDescent="0.35">
      <c r="A3528" t="s">
        <v>14</v>
      </c>
      <c r="B3528" t="s">
        <v>30</v>
      </c>
      <c r="C3528" t="s">
        <v>30</v>
      </c>
      <c r="D3528" s="5">
        <v>43410</v>
      </c>
      <c r="E3528" s="6">
        <v>2018</v>
      </c>
      <c r="F3528" t="s">
        <v>2545</v>
      </c>
      <c r="G3528" s="7" t="s">
        <v>18</v>
      </c>
      <c r="H3528" s="7" t="s">
        <v>19</v>
      </c>
      <c r="I3528" t="s">
        <v>32</v>
      </c>
      <c r="J3528" t="s">
        <v>2692</v>
      </c>
      <c r="K3528" s="7">
        <v>2</v>
      </c>
      <c r="L3528" s="8">
        <v>1618.18</v>
      </c>
      <c r="M3528" s="8">
        <v>3236.36</v>
      </c>
      <c r="N3528" t="s">
        <v>22</v>
      </c>
    </row>
    <row r="3529" spans="1:14" ht="14" customHeight="1" x14ac:dyDescent="0.35">
      <c r="A3529" t="s">
        <v>14</v>
      </c>
      <c r="B3529" t="s">
        <v>30</v>
      </c>
      <c r="C3529" t="s">
        <v>30</v>
      </c>
      <c r="D3529" s="5">
        <v>43571</v>
      </c>
      <c r="E3529" s="6">
        <v>2019</v>
      </c>
      <c r="F3529" t="s">
        <v>2545</v>
      </c>
      <c r="G3529" s="7" t="s">
        <v>18</v>
      </c>
      <c r="H3529" s="7" t="s">
        <v>19</v>
      </c>
      <c r="I3529" t="s">
        <v>32</v>
      </c>
      <c r="J3529" t="s">
        <v>2692</v>
      </c>
      <c r="K3529" s="7">
        <v>1</v>
      </c>
      <c r="L3529" s="8">
        <v>3577.11</v>
      </c>
      <c r="M3529" s="8">
        <v>3577.11</v>
      </c>
      <c r="N3529" t="s">
        <v>22</v>
      </c>
    </row>
    <row r="3530" spans="1:14" ht="14" customHeight="1" x14ac:dyDescent="0.35">
      <c r="A3530" t="s">
        <v>14</v>
      </c>
      <c r="B3530" t="s">
        <v>30</v>
      </c>
      <c r="C3530" t="s">
        <v>30</v>
      </c>
      <c r="D3530" s="5">
        <v>44431</v>
      </c>
      <c r="E3530" s="6">
        <v>2021</v>
      </c>
      <c r="F3530" t="s">
        <v>2545</v>
      </c>
      <c r="G3530" s="7" t="s">
        <v>18</v>
      </c>
      <c r="H3530" s="7" t="s">
        <v>19</v>
      </c>
      <c r="I3530" t="s">
        <v>32</v>
      </c>
      <c r="J3530" t="s">
        <v>2692</v>
      </c>
      <c r="K3530" s="7">
        <v>2</v>
      </c>
      <c r="L3530" s="8">
        <v>1244.8</v>
      </c>
      <c r="M3530" s="8">
        <v>2489.6</v>
      </c>
      <c r="N3530" t="s">
        <v>22</v>
      </c>
    </row>
    <row r="3531" spans="1:14" ht="14" customHeight="1" x14ac:dyDescent="0.35">
      <c r="A3531" t="s">
        <v>14</v>
      </c>
      <c r="B3531" t="s">
        <v>30</v>
      </c>
      <c r="C3531" t="s">
        <v>30</v>
      </c>
      <c r="D3531" s="5">
        <v>44431</v>
      </c>
      <c r="E3531" s="6">
        <v>2021</v>
      </c>
      <c r="F3531" t="s">
        <v>2545</v>
      </c>
      <c r="G3531" s="7" t="s">
        <v>18</v>
      </c>
      <c r="H3531" s="7" t="s">
        <v>19</v>
      </c>
      <c r="I3531" t="s">
        <v>32</v>
      </c>
      <c r="J3531" t="s">
        <v>2692</v>
      </c>
      <c r="K3531" s="7">
        <v>2</v>
      </c>
      <c r="L3531" s="8">
        <v>1244.81</v>
      </c>
      <c r="M3531" s="8">
        <v>2489.62</v>
      </c>
      <c r="N3531" t="s">
        <v>22</v>
      </c>
    </row>
    <row r="3532" spans="1:14" ht="14" customHeight="1" x14ac:dyDescent="0.35">
      <c r="A3532" t="s">
        <v>14</v>
      </c>
      <c r="B3532" t="s">
        <v>30</v>
      </c>
      <c r="C3532" t="s">
        <v>30</v>
      </c>
      <c r="D3532" s="5">
        <v>44431</v>
      </c>
      <c r="E3532" s="6">
        <v>2021</v>
      </c>
      <c r="F3532" t="s">
        <v>2545</v>
      </c>
      <c r="G3532" s="7" t="s">
        <v>18</v>
      </c>
      <c r="H3532" s="7" t="s">
        <v>19</v>
      </c>
      <c r="I3532" t="s">
        <v>32</v>
      </c>
      <c r="J3532" t="s">
        <v>2692</v>
      </c>
      <c r="K3532" s="7">
        <v>2</v>
      </c>
      <c r="L3532" s="8">
        <v>1402.22</v>
      </c>
      <c r="M3532" s="8">
        <v>2804.44</v>
      </c>
      <c r="N3532" t="s">
        <v>22</v>
      </c>
    </row>
    <row r="3533" spans="1:14" ht="14" customHeight="1" x14ac:dyDescent="0.35">
      <c r="A3533" t="s">
        <v>14</v>
      </c>
      <c r="B3533" t="s">
        <v>30</v>
      </c>
      <c r="C3533" t="s">
        <v>30</v>
      </c>
      <c r="D3533" s="5">
        <v>44437</v>
      </c>
      <c r="E3533" s="6">
        <v>2021</v>
      </c>
      <c r="F3533" t="s">
        <v>2545</v>
      </c>
      <c r="G3533" s="7" t="s">
        <v>18</v>
      </c>
      <c r="H3533" s="7" t="s">
        <v>19</v>
      </c>
      <c r="I3533" t="s">
        <v>32</v>
      </c>
      <c r="J3533" t="s">
        <v>2692</v>
      </c>
      <c r="K3533" s="7">
        <v>2</v>
      </c>
      <c r="L3533" s="8">
        <v>1244.8</v>
      </c>
      <c r="M3533" s="8">
        <v>2489.6</v>
      </c>
      <c r="N3533" t="s">
        <v>22</v>
      </c>
    </row>
    <row r="3534" spans="1:14" ht="14" customHeight="1" x14ac:dyDescent="0.35">
      <c r="A3534" t="s">
        <v>14</v>
      </c>
      <c r="B3534" t="s">
        <v>30</v>
      </c>
      <c r="C3534" t="s">
        <v>30</v>
      </c>
      <c r="D3534" s="5">
        <v>44437</v>
      </c>
      <c r="E3534" s="6">
        <v>2021</v>
      </c>
      <c r="F3534" t="s">
        <v>2545</v>
      </c>
      <c r="G3534" s="7" t="s">
        <v>18</v>
      </c>
      <c r="H3534" s="7" t="s">
        <v>19</v>
      </c>
      <c r="I3534" t="s">
        <v>32</v>
      </c>
      <c r="J3534" t="s">
        <v>2692</v>
      </c>
      <c r="K3534" s="7">
        <v>2</v>
      </c>
      <c r="L3534" s="8">
        <v>1244.81</v>
      </c>
      <c r="M3534" s="8">
        <v>2489.62</v>
      </c>
      <c r="N3534" t="s">
        <v>22</v>
      </c>
    </row>
    <row r="3535" spans="1:14" ht="14" customHeight="1" x14ac:dyDescent="0.35">
      <c r="A3535" t="s">
        <v>14</v>
      </c>
      <c r="B3535" t="s">
        <v>30</v>
      </c>
      <c r="C3535" t="s">
        <v>30</v>
      </c>
      <c r="D3535" s="5">
        <v>44437</v>
      </c>
      <c r="E3535" s="6">
        <v>2021</v>
      </c>
      <c r="F3535" t="s">
        <v>2545</v>
      </c>
      <c r="G3535" s="7" t="s">
        <v>18</v>
      </c>
      <c r="H3535" s="7" t="s">
        <v>19</v>
      </c>
      <c r="I3535" t="s">
        <v>32</v>
      </c>
      <c r="J3535" t="s">
        <v>2692</v>
      </c>
      <c r="K3535" s="7">
        <v>2</v>
      </c>
      <c r="L3535" s="8">
        <v>1402.22</v>
      </c>
      <c r="M3535" s="8">
        <v>2804.44</v>
      </c>
      <c r="N3535" t="s">
        <v>22</v>
      </c>
    </row>
    <row r="3536" spans="1:14" ht="14" customHeight="1" x14ac:dyDescent="0.35">
      <c r="A3536" t="s">
        <v>14</v>
      </c>
      <c r="B3536" t="s">
        <v>30</v>
      </c>
      <c r="C3536" t="s">
        <v>30</v>
      </c>
      <c r="D3536" s="5">
        <v>44449</v>
      </c>
      <c r="E3536" s="6">
        <v>2021</v>
      </c>
      <c r="F3536" t="s">
        <v>2545</v>
      </c>
      <c r="G3536" s="7" t="s">
        <v>18</v>
      </c>
      <c r="H3536" s="7" t="s">
        <v>19</v>
      </c>
      <c r="I3536" t="s">
        <v>32</v>
      </c>
      <c r="J3536" t="s">
        <v>2692</v>
      </c>
      <c r="K3536" s="7">
        <v>2</v>
      </c>
      <c r="L3536" s="8">
        <v>1123.48</v>
      </c>
      <c r="M3536" s="8">
        <v>2246.96</v>
      </c>
      <c r="N3536" t="s">
        <v>22</v>
      </c>
    </row>
    <row r="3537" spans="1:14" ht="14" customHeight="1" x14ac:dyDescent="0.35">
      <c r="A3537" t="s">
        <v>14</v>
      </c>
      <c r="B3537" t="s">
        <v>30</v>
      </c>
      <c r="C3537" t="s">
        <v>30</v>
      </c>
      <c r="D3537" s="5">
        <v>44449</v>
      </c>
      <c r="E3537" s="6">
        <v>2021</v>
      </c>
      <c r="F3537" t="s">
        <v>2545</v>
      </c>
      <c r="G3537" s="7" t="s">
        <v>18</v>
      </c>
      <c r="H3537" s="7" t="s">
        <v>19</v>
      </c>
      <c r="I3537" t="s">
        <v>32</v>
      </c>
      <c r="J3537" t="s">
        <v>2692</v>
      </c>
      <c r="K3537" s="7">
        <v>2</v>
      </c>
      <c r="L3537" s="8">
        <v>2246.96</v>
      </c>
      <c r="M3537" s="8">
        <v>4493.92</v>
      </c>
      <c r="N3537" t="s">
        <v>22</v>
      </c>
    </row>
    <row r="3538" spans="1:14" ht="14" customHeight="1" x14ac:dyDescent="0.35">
      <c r="A3538" t="s">
        <v>14</v>
      </c>
      <c r="B3538" t="s">
        <v>30</v>
      </c>
      <c r="C3538" t="s">
        <v>30</v>
      </c>
      <c r="D3538" s="5">
        <v>43521</v>
      </c>
      <c r="E3538" s="6">
        <v>2019</v>
      </c>
      <c r="F3538" t="s">
        <v>2545</v>
      </c>
      <c r="G3538" s="7" t="s">
        <v>18</v>
      </c>
      <c r="H3538" s="7" t="s">
        <v>19</v>
      </c>
      <c r="I3538" t="s">
        <v>32</v>
      </c>
      <c r="J3538" t="s">
        <v>2693</v>
      </c>
      <c r="K3538" s="7">
        <v>2</v>
      </c>
      <c r="L3538" s="8">
        <v>773.91</v>
      </c>
      <c r="M3538" s="8">
        <v>1547.82</v>
      </c>
      <c r="N3538" t="s">
        <v>22</v>
      </c>
    </row>
    <row r="3539" spans="1:14" ht="14" customHeight="1" x14ac:dyDescent="0.35">
      <c r="A3539" t="s">
        <v>14</v>
      </c>
      <c r="B3539" t="s">
        <v>30</v>
      </c>
      <c r="C3539" t="s">
        <v>30</v>
      </c>
      <c r="D3539" s="5">
        <v>43521</v>
      </c>
      <c r="E3539" s="6">
        <v>2019</v>
      </c>
      <c r="F3539" t="s">
        <v>2545</v>
      </c>
      <c r="G3539" s="7" t="s">
        <v>18</v>
      </c>
      <c r="H3539" s="7" t="s">
        <v>19</v>
      </c>
      <c r="I3539" t="s">
        <v>32</v>
      </c>
      <c r="J3539" t="s">
        <v>2693</v>
      </c>
      <c r="K3539" s="7">
        <v>2</v>
      </c>
      <c r="L3539" s="8">
        <v>957.87</v>
      </c>
      <c r="M3539" s="8">
        <v>1915.74</v>
      </c>
      <c r="N3539" t="s">
        <v>22</v>
      </c>
    </row>
    <row r="3540" spans="1:14" ht="14" customHeight="1" x14ac:dyDescent="0.35">
      <c r="A3540" t="s">
        <v>14</v>
      </c>
      <c r="B3540" t="s">
        <v>30</v>
      </c>
      <c r="C3540" t="s">
        <v>30</v>
      </c>
      <c r="D3540" s="5">
        <v>43188</v>
      </c>
      <c r="E3540" s="6">
        <v>2018</v>
      </c>
      <c r="F3540" t="s">
        <v>2545</v>
      </c>
      <c r="G3540" s="7" t="s">
        <v>18</v>
      </c>
      <c r="H3540" s="7" t="s">
        <v>19</v>
      </c>
      <c r="I3540" t="s">
        <v>32</v>
      </c>
      <c r="J3540" t="s">
        <v>2694</v>
      </c>
      <c r="K3540" s="7">
        <v>1</v>
      </c>
      <c r="L3540" s="8">
        <v>938.04</v>
      </c>
      <c r="M3540" s="8">
        <v>938.04</v>
      </c>
      <c r="N3540" t="s">
        <v>22</v>
      </c>
    </row>
    <row r="3541" spans="1:14" ht="14" customHeight="1" x14ac:dyDescent="0.35">
      <c r="A3541" t="s">
        <v>14</v>
      </c>
      <c r="B3541" t="s">
        <v>30</v>
      </c>
      <c r="C3541" t="s">
        <v>30</v>
      </c>
      <c r="D3541" s="5">
        <v>43188</v>
      </c>
      <c r="E3541" s="6">
        <v>2018</v>
      </c>
      <c r="F3541" t="s">
        <v>2545</v>
      </c>
      <c r="G3541" s="7" t="s">
        <v>18</v>
      </c>
      <c r="H3541" s="7" t="s">
        <v>19</v>
      </c>
      <c r="I3541" t="s">
        <v>32</v>
      </c>
      <c r="J3541" t="s">
        <v>2694</v>
      </c>
      <c r="K3541" s="7">
        <v>2</v>
      </c>
      <c r="L3541" s="8">
        <v>918.24</v>
      </c>
      <c r="M3541" s="8">
        <v>1836.48</v>
      </c>
      <c r="N3541" t="s">
        <v>22</v>
      </c>
    </row>
    <row r="3542" spans="1:14" ht="14" customHeight="1" x14ac:dyDescent="0.35">
      <c r="A3542" t="s">
        <v>14</v>
      </c>
      <c r="B3542" t="s">
        <v>30</v>
      </c>
      <c r="C3542" t="s">
        <v>30</v>
      </c>
      <c r="D3542" s="5">
        <v>43488</v>
      </c>
      <c r="E3542" s="6">
        <v>2019</v>
      </c>
      <c r="F3542" t="s">
        <v>2545</v>
      </c>
      <c r="G3542" s="7" t="s">
        <v>18</v>
      </c>
      <c r="H3542" s="7" t="s">
        <v>19</v>
      </c>
      <c r="I3542" t="s">
        <v>32</v>
      </c>
      <c r="J3542" t="s">
        <v>2695</v>
      </c>
      <c r="K3542" s="7">
        <v>1</v>
      </c>
      <c r="L3542" s="8">
        <v>512.70000000000005</v>
      </c>
      <c r="M3542" s="8">
        <v>512.70000000000005</v>
      </c>
      <c r="N3542" t="s">
        <v>22</v>
      </c>
    </row>
    <row r="3543" spans="1:14" ht="14" customHeight="1" x14ac:dyDescent="0.35">
      <c r="A3543" t="s">
        <v>14</v>
      </c>
      <c r="B3543" t="s">
        <v>30</v>
      </c>
      <c r="C3543" t="s">
        <v>30</v>
      </c>
      <c r="D3543" s="5">
        <v>43488</v>
      </c>
      <c r="E3543" s="6">
        <v>2019</v>
      </c>
      <c r="F3543" t="s">
        <v>2545</v>
      </c>
      <c r="G3543" s="7" t="s">
        <v>18</v>
      </c>
      <c r="H3543" s="7" t="s">
        <v>19</v>
      </c>
      <c r="I3543" t="s">
        <v>32</v>
      </c>
      <c r="J3543" t="s">
        <v>2695</v>
      </c>
      <c r="K3543" s="7">
        <v>2</v>
      </c>
      <c r="L3543" s="8">
        <v>277.42</v>
      </c>
      <c r="M3543" s="8">
        <v>554.84</v>
      </c>
      <c r="N3543" t="s">
        <v>22</v>
      </c>
    </row>
    <row r="3544" spans="1:14" ht="14" customHeight="1" x14ac:dyDescent="0.35">
      <c r="A3544" t="s">
        <v>14</v>
      </c>
      <c r="B3544" t="s">
        <v>30</v>
      </c>
      <c r="C3544" t="s">
        <v>30</v>
      </c>
      <c r="D3544" s="5">
        <v>44431</v>
      </c>
      <c r="E3544" s="6">
        <v>2021</v>
      </c>
      <c r="F3544" t="s">
        <v>2545</v>
      </c>
      <c r="G3544" s="7" t="s">
        <v>18</v>
      </c>
      <c r="H3544" s="7" t="s">
        <v>19</v>
      </c>
      <c r="I3544" t="s">
        <v>32</v>
      </c>
      <c r="J3544" t="s">
        <v>2695</v>
      </c>
      <c r="K3544" s="7">
        <v>2</v>
      </c>
      <c r="L3544" s="8">
        <v>980.63</v>
      </c>
      <c r="M3544" s="8">
        <v>1961.26</v>
      </c>
      <c r="N3544" t="s">
        <v>22</v>
      </c>
    </row>
    <row r="3545" spans="1:14" ht="14" customHeight="1" x14ac:dyDescent="0.35">
      <c r="A3545" t="s">
        <v>14</v>
      </c>
      <c r="B3545" t="s">
        <v>30</v>
      </c>
      <c r="C3545" t="s">
        <v>30</v>
      </c>
      <c r="D3545" s="5">
        <v>44437</v>
      </c>
      <c r="E3545" s="6">
        <v>2021</v>
      </c>
      <c r="F3545" t="s">
        <v>2545</v>
      </c>
      <c r="G3545" s="7" t="s">
        <v>18</v>
      </c>
      <c r="H3545" s="7" t="s">
        <v>19</v>
      </c>
      <c r="I3545" t="s">
        <v>32</v>
      </c>
      <c r="J3545" t="s">
        <v>2695</v>
      </c>
      <c r="K3545" s="7">
        <v>2</v>
      </c>
      <c r="L3545" s="8">
        <v>980.63</v>
      </c>
      <c r="M3545" s="8">
        <v>1961.26</v>
      </c>
      <c r="N3545" t="s">
        <v>22</v>
      </c>
    </row>
    <row r="3546" spans="1:14" ht="14" customHeight="1" x14ac:dyDescent="0.35">
      <c r="A3546" t="s">
        <v>14</v>
      </c>
      <c r="B3546" t="s">
        <v>30</v>
      </c>
      <c r="C3546" t="s">
        <v>30</v>
      </c>
      <c r="D3546" s="5">
        <v>43172</v>
      </c>
      <c r="E3546" s="6">
        <v>2018</v>
      </c>
      <c r="F3546" t="s">
        <v>2545</v>
      </c>
      <c r="G3546" s="7" t="s">
        <v>18</v>
      </c>
      <c r="H3546" s="7" t="s">
        <v>19</v>
      </c>
      <c r="I3546" t="s">
        <v>32</v>
      </c>
      <c r="J3546" t="s">
        <v>2696</v>
      </c>
      <c r="K3546" s="7">
        <v>2</v>
      </c>
      <c r="L3546" s="8">
        <v>3199.52</v>
      </c>
      <c r="M3546" s="8">
        <v>6399.04</v>
      </c>
      <c r="N3546" t="s">
        <v>22</v>
      </c>
    </row>
    <row r="3547" spans="1:14" ht="14" customHeight="1" x14ac:dyDescent="0.35">
      <c r="A3547" t="s">
        <v>14</v>
      </c>
      <c r="B3547" t="s">
        <v>30</v>
      </c>
      <c r="C3547" t="s">
        <v>30</v>
      </c>
      <c r="D3547" s="5">
        <v>43230</v>
      </c>
      <c r="E3547" s="6">
        <v>2018</v>
      </c>
      <c r="F3547" t="s">
        <v>2545</v>
      </c>
      <c r="G3547" s="7" t="s">
        <v>18</v>
      </c>
      <c r="H3547" s="7" t="s">
        <v>19</v>
      </c>
      <c r="I3547" t="s">
        <v>32</v>
      </c>
      <c r="J3547" t="s">
        <v>2696</v>
      </c>
      <c r="K3547" s="7">
        <v>1</v>
      </c>
      <c r="L3547" s="8">
        <v>391.86</v>
      </c>
      <c r="M3547" s="8">
        <v>391.86</v>
      </c>
      <c r="N3547" t="s">
        <v>22</v>
      </c>
    </row>
    <row r="3548" spans="1:14" ht="14" customHeight="1" x14ac:dyDescent="0.35">
      <c r="A3548" t="s">
        <v>14</v>
      </c>
      <c r="B3548" t="s">
        <v>30</v>
      </c>
      <c r="C3548" t="s">
        <v>30</v>
      </c>
      <c r="D3548" s="5">
        <v>43230</v>
      </c>
      <c r="E3548" s="6">
        <v>2018</v>
      </c>
      <c r="F3548" t="s">
        <v>2545</v>
      </c>
      <c r="G3548" s="7" t="s">
        <v>18</v>
      </c>
      <c r="H3548" s="7" t="s">
        <v>19</v>
      </c>
      <c r="I3548" t="s">
        <v>32</v>
      </c>
      <c r="J3548" t="s">
        <v>2696</v>
      </c>
      <c r="K3548" s="7">
        <v>1</v>
      </c>
      <c r="L3548" s="8">
        <v>1657.61</v>
      </c>
      <c r="M3548" s="8">
        <v>1657.61</v>
      </c>
      <c r="N3548" t="s">
        <v>22</v>
      </c>
    </row>
    <row r="3549" spans="1:14" ht="14" customHeight="1" x14ac:dyDescent="0.35">
      <c r="A3549" t="s">
        <v>14</v>
      </c>
      <c r="B3549" t="s">
        <v>30</v>
      </c>
      <c r="C3549" t="s">
        <v>30</v>
      </c>
      <c r="D3549" s="5">
        <v>43518</v>
      </c>
      <c r="E3549" s="6">
        <v>2019</v>
      </c>
      <c r="F3549" t="s">
        <v>2545</v>
      </c>
      <c r="G3549" s="7" t="s">
        <v>18</v>
      </c>
      <c r="H3549" s="7" t="s">
        <v>19</v>
      </c>
      <c r="I3549" t="s">
        <v>32</v>
      </c>
      <c r="J3549" t="s">
        <v>2696</v>
      </c>
      <c r="K3549" s="7">
        <v>1</v>
      </c>
      <c r="L3549" s="8">
        <v>3245.36</v>
      </c>
      <c r="M3549" s="8">
        <v>3245.36</v>
      </c>
      <c r="N3549" t="s">
        <v>22</v>
      </c>
    </row>
    <row r="3550" spans="1:14" ht="14" customHeight="1" x14ac:dyDescent="0.35">
      <c r="A3550" t="s">
        <v>14</v>
      </c>
      <c r="B3550" t="s">
        <v>30</v>
      </c>
      <c r="C3550" t="s">
        <v>30</v>
      </c>
      <c r="D3550" s="5">
        <v>43550</v>
      </c>
      <c r="E3550" s="6">
        <v>2019</v>
      </c>
      <c r="F3550" t="s">
        <v>2545</v>
      </c>
      <c r="G3550" s="7" t="s">
        <v>18</v>
      </c>
      <c r="H3550" s="7" t="s">
        <v>19</v>
      </c>
      <c r="I3550" t="s">
        <v>32</v>
      </c>
      <c r="J3550" t="s">
        <v>2696</v>
      </c>
      <c r="K3550" s="7">
        <v>1</v>
      </c>
      <c r="L3550" s="8">
        <v>2963.52</v>
      </c>
      <c r="M3550" s="8">
        <v>2963.52</v>
      </c>
      <c r="N3550" t="s">
        <v>22</v>
      </c>
    </row>
    <row r="3551" spans="1:14" ht="14" customHeight="1" x14ac:dyDescent="0.35">
      <c r="A3551" t="s">
        <v>14</v>
      </c>
      <c r="B3551" t="s">
        <v>30</v>
      </c>
      <c r="C3551" t="s">
        <v>30</v>
      </c>
      <c r="D3551" s="5">
        <v>43550</v>
      </c>
      <c r="E3551" s="6">
        <v>2019</v>
      </c>
      <c r="F3551" t="s">
        <v>2545</v>
      </c>
      <c r="G3551" s="7" t="s">
        <v>18</v>
      </c>
      <c r="H3551" s="7" t="s">
        <v>19</v>
      </c>
      <c r="I3551" t="s">
        <v>32</v>
      </c>
      <c r="J3551" t="s">
        <v>2696</v>
      </c>
      <c r="K3551" s="7">
        <v>1</v>
      </c>
      <c r="L3551" s="8">
        <v>2963.56</v>
      </c>
      <c r="M3551" s="8">
        <v>2963.56</v>
      </c>
      <c r="N3551" t="s">
        <v>22</v>
      </c>
    </row>
    <row r="3552" spans="1:14" ht="14" customHeight="1" x14ac:dyDescent="0.35">
      <c r="A3552" t="s">
        <v>14</v>
      </c>
      <c r="B3552" t="s">
        <v>30</v>
      </c>
      <c r="C3552" t="s">
        <v>30</v>
      </c>
      <c r="D3552" s="5">
        <v>43550</v>
      </c>
      <c r="E3552" s="6">
        <v>2019</v>
      </c>
      <c r="F3552" t="s">
        <v>2545</v>
      </c>
      <c r="G3552" s="7" t="s">
        <v>18</v>
      </c>
      <c r="H3552" s="7" t="s">
        <v>19</v>
      </c>
      <c r="I3552" t="s">
        <v>32</v>
      </c>
      <c r="J3552" t="s">
        <v>2696</v>
      </c>
      <c r="K3552" s="7">
        <v>1</v>
      </c>
      <c r="L3552" s="8">
        <v>3477.59</v>
      </c>
      <c r="M3552" s="8">
        <v>3477.59</v>
      </c>
      <c r="N3552" t="s">
        <v>22</v>
      </c>
    </row>
    <row r="3553" spans="1:14" ht="14" customHeight="1" x14ac:dyDescent="0.35">
      <c r="A3553" t="s">
        <v>14</v>
      </c>
      <c r="B3553" t="s">
        <v>30</v>
      </c>
      <c r="C3553" t="s">
        <v>30</v>
      </c>
      <c r="D3553" s="5">
        <v>43550</v>
      </c>
      <c r="E3553" s="6">
        <v>2019</v>
      </c>
      <c r="F3553" t="s">
        <v>2545</v>
      </c>
      <c r="G3553" s="7" t="s">
        <v>18</v>
      </c>
      <c r="H3553" s="7" t="s">
        <v>19</v>
      </c>
      <c r="I3553" t="s">
        <v>32</v>
      </c>
      <c r="J3553" t="s">
        <v>2696</v>
      </c>
      <c r="K3553" s="7">
        <v>1</v>
      </c>
      <c r="L3553" s="8">
        <v>6418.68</v>
      </c>
      <c r="M3553" s="8">
        <v>6418.68</v>
      </c>
      <c r="N3553" t="s">
        <v>22</v>
      </c>
    </row>
    <row r="3554" spans="1:14" ht="14" customHeight="1" x14ac:dyDescent="0.35">
      <c r="A3554" t="s">
        <v>14</v>
      </c>
      <c r="B3554" t="s">
        <v>30</v>
      </c>
      <c r="C3554" t="s">
        <v>30</v>
      </c>
      <c r="D3554" s="5">
        <v>43571</v>
      </c>
      <c r="E3554" s="6">
        <v>2019</v>
      </c>
      <c r="F3554" t="s">
        <v>2545</v>
      </c>
      <c r="G3554" s="7" t="s">
        <v>18</v>
      </c>
      <c r="H3554" s="7" t="s">
        <v>19</v>
      </c>
      <c r="I3554" t="s">
        <v>32</v>
      </c>
      <c r="J3554" t="s">
        <v>2697</v>
      </c>
      <c r="K3554" s="7">
        <v>2</v>
      </c>
      <c r="L3554" s="8">
        <v>1519.53</v>
      </c>
      <c r="M3554" s="8">
        <v>3039.06</v>
      </c>
      <c r="N3554" t="s">
        <v>22</v>
      </c>
    </row>
    <row r="3555" spans="1:14" ht="14" customHeight="1" x14ac:dyDescent="0.35">
      <c r="A3555" t="s">
        <v>14</v>
      </c>
      <c r="B3555" t="s">
        <v>30</v>
      </c>
      <c r="C3555" t="s">
        <v>30</v>
      </c>
      <c r="D3555" s="5">
        <v>43571</v>
      </c>
      <c r="E3555" s="6">
        <v>2019</v>
      </c>
      <c r="F3555" t="s">
        <v>2545</v>
      </c>
      <c r="G3555" s="7" t="s">
        <v>18</v>
      </c>
      <c r="H3555" s="7" t="s">
        <v>19</v>
      </c>
      <c r="I3555" t="s">
        <v>32</v>
      </c>
      <c r="J3555" t="s">
        <v>2697</v>
      </c>
      <c r="K3555" s="7">
        <v>2</v>
      </c>
      <c r="L3555" s="8">
        <v>1667.29</v>
      </c>
      <c r="M3555" s="8">
        <v>3334.58</v>
      </c>
      <c r="N3555" t="s">
        <v>22</v>
      </c>
    </row>
    <row r="3556" spans="1:14" ht="14" customHeight="1" x14ac:dyDescent="0.35">
      <c r="A3556" t="s">
        <v>14</v>
      </c>
      <c r="B3556" t="s">
        <v>30</v>
      </c>
      <c r="C3556" t="s">
        <v>30</v>
      </c>
      <c r="D3556" s="5">
        <v>44431</v>
      </c>
      <c r="E3556" s="6">
        <v>2021</v>
      </c>
      <c r="F3556" t="s">
        <v>2545</v>
      </c>
      <c r="G3556" s="7" t="s">
        <v>18</v>
      </c>
      <c r="H3556" s="7" t="s">
        <v>19</v>
      </c>
      <c r="I3556" t="s">
        <v>32</v>
      </c>
      <c r="J3556" t="s">
        <v>2697</v>
      </c>
      <c r="K3556" s="7">
        <v>2</v>
      </c>
      <c r="L3556" s="8">
        <v>37.65</v>
      </c>
      <c r="M3556" s="8">
        <v>75.3</v>
      </c>
      <c r="N3556" t="s">
        <v>22</v>
      </c>
    </row>
    <row r="3557" spans="1:14" ht="14" customHeight="1" x14ac:dyDescent="0.35">
      <c r="A3557" t="s">
        <v>14</v>
      </c>
      <c r="B3557" t="s">
        <v>30</v>
      </c>
      <c r="C3557" t="s">
        <v>30</v>
      </c>
      <c r="D3557" s="5">
        <v>44437</v>
      </c>
      <c r="E3557" s="6">
        <v>2021</v>
      </c>
      <c r="F3557" t="s">
        <v>2545</v>
      </c>
      <c r="G3557" s="7" t="s">
        <v>18</v>
      </c>
      <c r="H3557" s="7" t="s">
        <v>19</v>
      </c>
      <c r="I3557" t="s">
        <v>32</v>
      </c>
      <c r="J3557" t="s">
        <v>2697</v>
      </c>
      <c r="K3557" s="7">
        <v>2</v>
      </c>
      <c r="L3557" s="8">
        <v>37.65</v>
      </c>
      <c r="M3557" s="8">
        <v>75.3</v>
      </c>
      <c r="N3557" t="s">
        <v>22</v>
      </c>
    </row>
    <row r="3558" spans="1:14" ht="14" customHeight="1" x14ac:dyDescent="0.35">
      <c r="A3558" t="s">
        <v>14</v>
      </c>
      <c r="B3558" t="s">
        <v>30</v>
      </c>
      <c r="C3558" t="s">
        <v>30</v>
      </c>
      <c r="D3558" s="5">
        <v>43521</v>
      </c>
      <c r="E3558" s="6">
        <v>2019</v>
      </c>
      <c r="F3558" t="s">
        <v>2545</v>
      </c>
      <c r="G3558" s="7" t="s">
        <v>18</v>
      </c>
      <c r="H3558" s="7" t="s">
        <v>19</v>
      </c>
      <c r="I3558" t="s">
        <v>32</v>
      </c>
      <c r="J3558" t="s">
        <v>2698</v>
      </c>
      <c r="K3558" s="7">
        <v>1</v>
      </c>
      <c r="L3558" s="8">
        <v>5820.96</v>
      </c>
      <c r="M3558" s="8">
        <v>5820.96</v>
      </c>
      <c r="N3558" t="s">
        <v>22</v>
      </c>
    </row>
    <row r="3559" spans="1:14" ht="14" customHeight="1" x14ac:dyDescent="0.35">
      <c r="A3559" t="s">
        <v>14</v>
      </c>
      <c r="B3559" t="s">
        <v>30</v>
      </c>
      <c r="C3559" t="s">
        <v>30</v>
      </c>
      <c r="D3559" s="5">
        <v>43234</v>
      </c>
      <c r="E3559" s="6">
        <v>2018</v>
      </c>
      <c r="F3559" t="s">
        <v>2545</v>
      </c>
      <c r="G3559" s="7" t="s">
        <v>18</v>
      </c>
      <c r="H3559" s="7" t="s">
        <v>19</v>
      </c>
      <c r="I3559" t="s">
        <v>32</v>
      </c>
      <c r="J3559" t="s">
        <v>2699</v>
      </c>
      <c r="K3559" s="7">
        <v>1</v>
      </c>
      <c r="L3559" s="8">
        <v>3686.73</v>
      </c>
      <c r="M3559" s="8">
        <v>3686.73</v>
      </c>
      <c r="N3559" t="s">
        <v>22</v>
      </c>
    </row>
    <row r="3560" spans="1:14" ht="14" customHeight="1" x14ac:dyDescent="0.35">
      <c r="A3560" t="s">
        <v>14</v>
      </c>
      <c r="B3560" t="s">
        <v>30</v>
      </c>
      <c r="C3560" t="s">
        <v>30</v>
      </c>
      <c r="D3560" s="5">
        <v>43230</v>
      </c>
      <c r="E3560" s="6">
        <v>2018</v>
      </c>
      <c r="F3560" t="s">
        <v>2545</v>
      </c>
      <c r="G3560" s="7" t="s">
        <v>18</v>
      </c>
      <c r="H3560" s="7" t="s">
        <v>19</v>
      </c>
      <c r="I3560" t="s">
        <v>32</v>
      </c>
      <c r="J3560" t="s">
        <v>2700</v>
      </c>
      <c r="K3560" s="7">
        <v>456</v>
      </c>
      <c r="L3560" s="8">
        <v>112.75</v>
      </c>
      <c r="M3560" s="8">
        <v>51414</v>
      </c>
      <c r="N3560" t="s">
        <v>22</v>
      </c>
    </row>
    <row r="3561" spans="1:14" ht="14" customHeight="1" x14ac:dyDescent="0.35">
      <c r="A3561" t="s">
        <v>14</v>
      </c>
      <c r="B3561" t="s">
        <v>30</v>
      </c>
      <c r="C3561" t="s">
        <v>30</v>
      </c>
      <c r="D3561" s="5">
        <v>43230</v>
      </c>
      <c r="E3561" s="6">
        <v>2018</v>
      </c>
      <c r="F3561" t="s">
        <v>2545</v>
      </c>
      <c r="G3561" s="7" t="s">
        <v>18</v>
      </c>
      <c r="H3561" s="7" t="s">
        <v>19</v>
      </c>
      <c r="I3561" t="s">
        <v>32</v>
      </c>
      <c r="J3561" t="s">
        <v>2701</v>
      </c>
      <c r="K3561" s="7">
        <v>76</v>
      </c>
      <c r="L3561" s="8">
        <v>165.3</v>
      </c>
      <c r="M3561" s="8">
        <v>12562.8</v>
      </c>
      <c r="N3561" t="s">
        <v>22</v>
      </c>
    </row>
    <row r="3562" spans="1:14" ht="14" customHeight="1" x14ac:dyDescent="0.35">
      <c r="A3562" t="s">
        <v>14</v>
      </c>
      <c r="B3562" t="s">
        <v>30</v>
      </c>
      <c r="C3562" t="s">
        <v>30</v>
      </c>
      <c r="D3562" s="5">
        <v>43483</v>
      </c>
      <c r="E3562" s="6">
        <v>2019</v>
      </c>
      <c r="F3562" t="s">
        <v>2545</v>
      </c>
      <c r="G3562" s="7" t="s">
        <v>18</v>
      </c>
      <c r="H3562" s="7" t="s">
        <v>19</v>
      </c>
      <c r="I3562" t="s">
        <v>32</v>
      </c>
      <c r="J3562" t="s">
        <v>2701</v>
      </c>
      <c r="K3562" s="7">
        <v>912</v>
      </c>
      <c r="L3562" s="8">
        <v>148.85</v>
      </c>
      <c r="M3562" s="8">
        <v>135751.20000000001</v>
      </c>
      <c r="N3562" t="s">
        <v>34</v>
      </c>
    </row>
    <row r="3563" spans="1:14" ht="14" customHeight="1" x14ac:dyDescent="0.35">
      <c r="A3563" t="s">
        <v>14</v>
      </c>
      <c r="B3563" t="s">
        <v>30</v>
      </c>
      <c r="C3563" t="s">
        <v>30</v>
      </c>
      <c r="D3563" s="5">
        <v>43544</v>
      </c>
      <c r="E3563" s="6">
        <v>2019</v>
      </c>
      <c r="F3563" t="s">
        <v>2545</v>
      </c>
      <c r="G3563" s="7" t="s">
        <v>18</v>
      </c>
      <c r="H3563" s="7" t="s">
        <v>19</v>
      </c>
      <c r="I3563" t="s">
        <v>32</v>
      </c>
      <c r="J3563" t="s">
        <v>2701</v>
      </c>
      <c r="K3563" s="7">
        <v>912</v>
      </c>
      <c r="L3563" s="8">
        <v>148.85</v>
      </c>
      <c r="M3563" s="8">
        <v>135751.20000000001</v>
      </c>
      <c r="N3563" t="s">
        <v>34</v>
      </c>
    </row>
    <row r="3564" spans="1:14" ht="14" customHeight="1" x14ac:dyDescent="0.35">
      <c r="A3564" t="s">
        <v>14</v>
      </c>
      <c r="B3564" t="s">
        <v>30</v>
      </c>
      <c r="C3564" t="s">
        <v>30</v>
      </c>
      <c r="D3564" s="5">
        <v>43550</v>
      </c>
      <c r="E3564" s="6">
        <v>2019</v>
      </c>
      <c r="F3564" t="s">
        <v>2545</v>
      </c>
      <c r="G3564" s="7" t="s">
        <v>18</v>
      </c>
      <c r="H3564" s="7" t="s">
        <v>19</v>
      </c>
      <c r="I3564" t="s">
        <v>32</v>
      </c>
      <c r="J3564" t="s">
        <v>2701</v>
      </c>
      <c r="K3564" s="7">
        <v>912</v>
      </c>
      <c r="L3564" s="8">
        <v>160.69</v>
      </c>
      <c r="M3564" s="8">
        <v>146549.28</v>
      </c>
      <c r="N3564" t="s">
        <v>34</v>
      </c>
    </row>
    <row r="3565" spans="1:14" ht="14" customHeight="1" x14ac:dyDescent="0.35">
      <c r="A3565" t="s">
        <v>14</v>
      </c>
      <c r="B3565" t="s">
        <v>30</v>
      </c>
      <c r="C3565" t="s">
        <v>30</v>
      </c>
      <c r="D3565" s="5">
        <v>43735</v>
      </c>
      <c r="E3565" s="6">
        <v>2019</v>
      </c>
      <c r="F3565" t="s">
        <v>2545</v>
      </c>
      <c r="G3565" s="7" t="s">
        <v>18</v>
      </c>
      <c r="H3565" s="7" t="s">
        <v>19</v>
      </c>
      <c r="I3565" t="s">
        <v>32</v>
      </c>
      <c r="J3565" t="s">
        <v>2701</v>
      </c>
      <c r="K3565" s="7">
        <v>1</v>
      </c>
      <c r="L3565" s="8">
        <v>111036</v>
      </c>
      <c r="M3565" s="8">
        <v>111036</v>
      </c>
      <c r="N3565" t="s">
        <v>34</v>
      </c>
    </row>
    <row r="3566" spans="1:14" ht="14" customHeight="1" x14ac:dyDescent="0.35">
      <c r="A3566" t="s">
        <v>14</v>
      </c>
      <c r="B3566" t="s">
        <v>30</v>
      </c>
      <c r="C3566" t="s">
        <v>30</v>
      </c>
      <c r="D3566" s="5">
        <v>43172</v>
      </c>
      <c r="E3566" s="6">
        <v>2018</v>
      </c>
      <c r="F3566" t="s">
        <v>2545</v>
      </c>
      <c r="G3566" s="7" t="s">
        <v>18</v>
      </c>
      <c r="H3566" s="7" t="s">
        <v>19</v>
      </c>
      <c r="I3566" t="s">
        <v>32</v>
      </c>
      <c r="J3566" t="s">
        <v>2702</v>
      </c>
      <c r="K3566" s="10">
        <v>12000</v>
      </c>
      <c r="L3566" s="8">
        <v>11.3</v>
      </c>
      <c r="M3566" s="8">
        <v>135600</v>
      </c>
      <c r="N3566" t="s">
        <v>34</v>
      </c>
    </row>
    <row r="3567" spans="1:14" ht="14" customHeight="1" x14ac:dyDescent="0.35">
      <c r="A3567" t="s">
        <v>14</v>
      </c>
      <c r="B3567" t="s">
        <v>30</v>
      </c>
      <c r="C3567" t="s">
        <v>30</v>
      </c>
      <c r="D3567" s="5">
        <v>43483</v>
      </c>
      <c r="E3567" s="6">
        <v>2019</v>
      </c>
      <c r="F3567" t="s">
        <v>2545</v>
      </c>
      <c r="G3567" s="7" t="s">
        <v>18</v>
      </c>
      <c r="H3567" s="7" t="s">
        <v>19</v>
      </c>
      <c r="I3567" t="s">
        <v>32</v>
      </c>
      <c r="J3567" t="s">
        <v>2702</v>
      </c>
      <c r="K3567" s="10">
        <v>6000</v>
      </c>
      <c r="L3567" s="8">
        <v>14.15</v>
      </c>
      <c r="M3567" s="8">
        <v>84900</v>
      </c>
      <c r="N3567" t="s">
        <v>22</v>
      </c>
    </row>
    <row r="3568" spans="1:14" ht="14" customHeight="1" x14ac:dyDescent="0.35">
      <c r="A3568" t="s">
        <v>14</v>
      </c>
      <c r="B3568" t="s">
        <v>30</v>
      </c>
      <c r="C3568" t="s">
        <v>30</v>
      </c>
      <c r="D3568" s="5">
        <v>43518</v>
      </c>
      <c r="E3568" s="6">
        <v>2019</v>
      </c>
      <c r="F3568" t="s">
        <v>2545</v>
      </c>
      <c r="G3568" s="7" t="s">
        <v>18</v>
      </c>
      <c r="H3568" s="7" t="s">
        <v>19</v>
      </c>
      <c r="I3568" t="s">
        <v>32</v>
      </c>
      <c r="J3568" t="s">
        <v>2702</v>
      </c>
      <c r="K3568" s="10">
        <v>6000</v>
      </c>
      <c r="L3568" s="8">
        <v>16.36</v>
      </c>
      <c r="M3568" s="8">
        <v>98160</v>
      </c>
      <c r="N3568" t="s">
        <v>22</v>
      </c>
    </row>
    <row r="3569" spans="1:14" ht="14" customHeight="1" x14ac:dyDescent="0.35">
      <c r="A3569" t="s">
        <v>14</v>
      </c>
      <c r="B3569" t="s">
        <v>30</v>
      </c>
      <c r="C3569" t="s">
        <v>30</v>
      </c>
      <c r="D3569" s="5">
        <v>43172</v>
      </c>
      <c r="E3569" s="6">
        <v>2018</v>
      </c>
      <c r="F3569" t="s">
        <v>2545</v>
      </c>
      <c r="G3569" s="7" t="s">
        <v>18</v>
      </c>
      <c r="H3569" s="7" t="s">
        <v>19</v>
      </c>
      <c r="I3569" t="s">
        <v>32</v>
      </c>
      <c r="J3569" t="s">
        <v>2703</v>
      </c>
      <c r="K3569" s="7">
        <v>230</v>
      </c>
      <c r="L3569" s="8">
        <v>143.82</v>
      </c>
      <c r="M3569" s="8">
        <v>33078.6</v>
      </c>
      <c r="N3569" t="s">
        <v>22</v>
      </c>
    </row>
    <row r="3570" spans="1:14" ht="14" customHeight="1" x14ac:dyDescent="0.35">
      <c r="A3570" t="s">
        <v>14</v>
      </c>
      <c r="B3570" t="s">
        <v>30</v>
      </c>
      <c r="C3570" t="s">
        <v>30</v>
      </c>
      <c r="D3570" s="5">
        <v>43483</v>
      </c>
      <c r="E3570" s="6">
        <v>2019</v>
      </c>
      <c r="F3570" t="s">
        <v>2545</v>
      </c>
      <c r="G3570" s="7" t="s">
        <v>18</v>
      </c>
      <c r="H3570" s="7" t="s">
        <v>19</v>
      </c>
      <c r="I3570" t="s">
        <v>32</v>
      </c>
      <c r="J3570" t="s">
        <v>2703</v>
      </c>
      <c r="K3570" s="7">
        <v>115</v>
      </c>
      <c r="L3570" s="8">
        <v>185.3</v>
      </c>
      <c r="M3570" s="8">
        <v>21309.5</v>
      </c>
      <c r="N3570" t="s">
        <v>22</v>
      </c>
    </row>
    <row r="3571" spans="1:14" ht="14" customHeight="1" x14ac:dyDescent="0.35">
      <c r="A3571" t="s">
        <v>14</v>
      </c>
      <c r="B3571" t="s">
        <v>30</v>
      </c>
      <c r="C3571" t="s">
        <v>30</v>
      </c>
      <c r="D3571" s="5">
        <v>43735</v>
      </c>
      <c r="E3571" s="6">
        <v>2019</v>
      </c>
      <c r="F3571" t="s">
        <v>2545</v>
      </c>
      <c r="G3571" s="7" t="s">
        <v>18</v>
      </c>
      <c r="H3571" s="7" t="s">
        <v>19</v>
      </c>
      <c r="I3571" t="s">
        <v>32</v>
      </c>
      <c r="J3571" t="s">
        <v>2704</v>
      </c>
      <c r="K3571" s="7">
        <v>912</v>
      </c>
      <c r="L3571" s="8">
        <v>121.75</v>
      </c>
      <c r="M3571" s="8">
        <v>11136</v>
      </c>
      <c r="N3571" t="s">
        <v>22</v>
      </c>
    </row>
    <row r="3572" spans="1:14" ht="14" customHeight="1" x14ac:dyDescent="0.35">
      <c r="A3572" t="s">
        <v>14</v>
      </c>
      <c r="B3572" t="s">
        <v>30</v>
      </c>
      <c r="C3572" t="s">
        <v>30</v>
      </c>
      <c r="D3572" s="5">
        <v>43483</v>
      </c>
      <c r="E3572" s="6">
        <v>2019</v>
      </c>
      <c r="F3572" t="s">
        <v>2545</v>
      </c>
      <c r="G3572" s="7" t="s">
        <v>18</v>
      </c>
      <c r="H3572" s="7" t="s">
        <v>19</v>
      </c>
      <c r="I3572" t="s">
        <v>32</v>
      </c>
      <c r="J3572" t="s">
        <v>2705</v>
      </c>
      <c r="K3572" s="10">
        <v>1000</v>
      </c>
      <c r="L3572" s="8">
        <v>16.3</v>
      </c>
      <c r="M3572" s="8">
        <v>16300</v>
      </c>
      <c r="N3572" t="s">
        <v>22</v>
      </c>
    </row>
    <row r="3573" spans="1:14" ht="14" customHeight="1" x14ac:dyDescent="0.35">
      <c r="A3573" t="s">
        <v>14</v>
      </c>
      <c r="B3573" t="s">
        <v>30</v>
      </c>
      <c r="C3573" t="s">
        <v>30</v>
      </c>
      <c r="D3573" s="5">
        <v>43172</v>
      </c>
      <c r="E3573" s="6">
        <v>2018</v>
      </c>
      <c r="F3573" t="s">
        <v>2545</v>
      </c>
      <c r="G3573" s="7" t="s">
        <v>18</v>
      </c>
      <c r="H3573" s="7" t="s">
        <v>19</v>
      </c>
      <c r="I3573" t="s">
        <v>32</v>
      </c>
      <c r="J3573" t="s">
        <v>2706</v>
      </c>
      <c r="K3573" s="7">
        <v>6</v>
      </c>
      <c r="L3573" s="8">
        <v>30.4</v>
      </c>
      <c r="M3573" s="8">
        <v>182.4</v>
      </c>
      <c r="N3573" t="s">
        <v>22</v>
      </c>
    </row>
    <row r="3574" spans="1:14" ht="14" customHeight="1" x14ac:dyDescent="0.35">
      <c r="A3574" t="s">
        <v>14</v>
      </c>
      <c r="B3574" t="s">
        <v>30</v>
      </c>
      <c r="C3574" t="s">
        <v>30</v>
      </c>
      <c r="D3574" s="5">
        <v>43962</v>
      </c>
      <c r="E3574" s="6">
        <v>2020</v>
      </c>
      <c r="F3574" t="s">
        <v>2545</v>
      </c>
      <c r="G3574" s="7" t="s">
        <v>18</v>
      </c>
      <c r="H3574" s="7" t="s">
        <v>19</v>
      </c>
      <c r="I3574" t="s">
        <v>32</v>
      </c>
      <c r="J3574" t="s">
        <v>2707</v>
      </c>
      <c r="K3574" s="7">
        <v>1</v>
      </c>
      <c r="L3574" s="8">
        <v>5652.12</v>
      </c>
      <c r="M3574" s="8">
        <v>5652.12</v>
      </c>
      <c r="N3574" t="s">
        <v>22</v>
      </c>
    </row>
    <row r="3575" spans="1:14" ht="14" customHeight="1" x14ac:dyDescent="0.35">
      <c r="A3575" t="s">
        <v>14</v>
      </c>
      <c r="B3575" t="s">
        <v>30</v>
      </c>
      <c r="C3575" t="s">
        <v>30</v>
      </c>
      <c r="D3575" s="5">
        <v>44431</v>
      </c>
      <c r="E3575" s="6">
        <v>2021</v>
      </c>
      <c r="F3575" t="s">
        <v>2545</v>
      </c>
      <c r="G3575" s="7" t="s">
        <v>18</v>
      </c>
      <c r="H3575" s="7" t="s">
        <v>19</v>
      </c>
      <c r="I3575" t="s">
        <v>32</v>
      </c>
      <c r="J3575" t="s">
        <v>2707</v>
      </c>
      <c r="K3575" s="7">
        <v>2</v>
      </c>
      <c r="L3575" s="8">
        <v>108.27</v>
      </c>
      <c r="M3575" s="8">
        <v>216.54</v>
      </c>
      <c r="N3575" t="s">
        <v>22</v>
      </c>
    </row>
    <row r="3576" spans="1:14" ht="14" customHeight="1" x14ac:dyDescent="0.35">
      <c r="A3576" t="s">
        <v>14</v>
      </c>
      <c r="B3576" t="s">
        <v>30</v>
      </c>
      <c r="C3576" t="s">
        <v>30</v>
      </c>
      <c r="D3576" s="5">
        <v>44431</v>
      </c>
      <c r="E3576" s="6">
        <v>2021</v>
      </c>
      <c r="F3576" t="s">
        <v>2545</v>
      </c>
      <c r="G3576" s="7" t="s">
        <v>18</v>
      </c>
      <c r="H3576" s="7" t="s">
        <v>19</v>
      </c>
      <c r="I3576" t="s">
        <v>32</v>
      </c>
      <c r="J3576" t="s">
        <v>2707</v>
      </c>
      <c r="K3576" s="7">
        <v>2</v>
      </c>
      <c r="L3576" s="8">
        <v>618.98</v>
      </c>
      <c r="M3576" s="8">
        <v>1237.96</v>
      </c>
      <c r="N3576" t="s">
        <v>22</v>
      </c>
    </row>
    <row r="3577" spans="1:14" ht="14" customHeight="1" x14ac:dyDescent="0.35">
      <c r="A3577" t="s">
        <v>14</v>
      </c>
      <c r="B3577" t="s">
        <v>30</v>
      </c>
      <c r="C3577" t="s">
        <v>30</v>
      </c>
      <c r="D3577" s="5">
        <v>44437</v>
      </c>
      <c r="E3577" s="6">
        <v>2021</v>
      </c>
      <c r="F3577" t="s">
        <v>2545</v>
      </c>
      <c r="G3577" s="7" t="s">
        <v>18</v>
      </c>
      <c r="H3577" s="7" t="s">
        <v>19</v>
      </c>
      <c r="I3577" t="s">
        <v>32</v>
      </c>
      <c r="J3577" t="s">
        <v>2707</v>
      </c>
      <c r="K3577" s="7">
        <v>2</v>
      </c>
      <c r="L3577" s="8">
        <v>108.27</v>
      </c>
      <c r="M3577" s="8">
        <v>216.54</v>
      </c>
      <c r="N3577" t="s">
        <v>22</v>
      </c>
    </row>
    <row r="3578" spans="1:14" ht="14" customHeight="1" x14ac:dyDescent="0.35">
      <c r="A3578" t="s">
        <v>14</v>
      </c>
      <c r="B3578" t="s">
        <v>30</v>
      </c>
      <c r="C3578" t="s">
        <v>30</v>
      </c>
      <c r="D3578" s="5">
        <v>44437</v>
      </c>
      <c r="E3578" s="6">
        <v>2021</v>
      </c>
      <c r="F3578" t="s">
        <v>2545</v>
      </c>
      <c r="G3578" s="7" t="s">
        <v>18</v>
      </c>
      <c r="H3578" s="7" t="s">
        <v>19</v>
      </c>
      <c r="I3578" t="s">
        <v>32</v>
      </c>
      <c r="J3578" t="s">
        <v>2707</v>
      </c>
      <c r="K3578" s="7">
        <v>2</v>
      </c>
      <c r="L3578" s="8">
        <v>618.98</v>
      </c>
      <c r="M3578" s="8">
        <v>1237.96</v>
      </c>
      <c r="N3578" t="s">
        <v>22</v>
      </c>
    </row>
    <row r="3579" spans="1:14" ht="14" customHeight="1" x14ac:dyDescent="0.35">
      <c r="A3579" t="s">
        <v>14</v>
      </c>
      <c r="B3579" t="s">
        <v>30</v>
      </c>
      <c r="C3579" t="s">
        <v>30</v>
      </c>
      <c r="D3579" s="5">
        <v>43550</v>
      </c>
      <c r="E3579" s="6">
        <v>2019</v>
      </c>
      <c r="F3579" t="s">
        <v>2545</v>
      </c>
      <c r="G3579" s="7" t="s">
        <v>18</v>
      </c>
      <c r="H3579" s="7" t="s">
        <v>19</v>
      </c>
      <c r="I3579" t="s">
        <v>32</v>
      </c>
      <c r="J3579" t="s">
        <v>2708</v>
      </c>
      <c r="K3579" s="10">
        <v>6000</v>
      </c>
      <c r="L3579" s="8">
        <v>1.36</v>
      </c>
      <c r="M3579" s="8">
        <v>8160</v>
      </c>
      <c r="N3579" t="s">
        <v>22</v>
      </c>
    </row>
    <row r="3580" spans="1:14" ht="14" customHeight="1" x14ac:dyDescent="0.35">
      <c r="A3580" t="s">
        <v>14</v>
      </c>
      <c r="B3580" t="s">
        <v>30</v>
      </c>
      <c r="C3580" t="s">
        <v>30</v>
      </c>
      <c r="D3580" s="5">
        <v>43172</v>
      </c>
      <c r="E3580" s="6">
        <v>2018</v>
      </c>
      <c r="F3580" t="s">
        <v>2545</v>
      </c>
      <c r="G3580" s="7" t="s">
        <v>18</v>
      </c>
      <c r="H3580" s="7" t="s">
        <v>19</v>
      </c>
      <c r="I3580" t="s">
        <v>32</v>
      </c>
      <c r="J3580" t="s">
        <v>2709</v>
      </c>
      <c r="K3580" s="7">
        <v>2</v>
      </c>
      <c r="L3580" s="8">
        <v>21416.83</v>
      </c>
      <c r="M3580" s="8">
        <v>42833.66</v>
      </c>
      <c r="N3580" t="s">
        <v>22</v>
      </c>
    </row>
    <row r="3581" spans="1:14" ht="14" customHeight="1" x14ac:dyDescent="0.35">
      <c r="A3581" t="s">
        <v>14</v>
      </c>
      <c r="B3581" t="s">
        <v>30</v>
      </c>
      <c r="C3581" t="s">
        <v>30</v>
      </c>
      <c r="D3581" s="5">
        <v>43220</v>
      </c>
      <c r="E3581" s="6">
        <v>2018</v>
      </c>
      <c r="F3581" t="s">
        <v>2545</v>
      </c>
      <c r="G3581" s="7" t="s">
        <v>18</v>
      </c>
      <c r="H3581" s="7" t="s">
        <v>19</v>
      </c>
      <c r="I3581" t="s">
        <v>32</v>
      </c>
      <c r="J3581" t="s">
        <v>2709</v>
      </c>
      <c r="K3581" s="7">
        <v>6</v>
      </c>
      <c r="L3581" s="8">
        <v>353.07</v>
      </c>
      <c r="M3581" s="8">
        <v>2118.42</v>
      </c>
      <c r="N3581" t="s">
        <v>22</v>
      </c>
    </row>
    <row r="3582" spans="1:14" ht="14" customHeight="1" x14ac:dyDescent="0.35">
      <c r="A3582" t="s">
        <v>14</v>
      </c>
      <c r="B3582" t="s">
        <v>30</v>
      </c>
      <c r="C3582" t="s">
        <v>30</v>
      </c>
      <c r="D3582" s="5">
        <v>43230</v>
      </c>
      <c r="E3582" s="6">
        <v>2018</v>
      </c>
      <c r="F3582" t="s">
        <v>2545</v>
      </c>
      <c r="G3582" s="7" t="s">
        <v>18</v>
      </c>
      <c r="H3582" s="7" t="s">
        <v>19</v>
      </c>
      <c r="I3582" t="s">
        <v>32</v>
      </c>
      <c r="J3582" t="s">
        <v>2709</v>
      </c>
      <c r="K3582" s="7">
        <v>1</v>
      </c>
      <c r="L3582" s="8">
        <v>2291.48</v>
      </c>
      <c r="M3582" s="8">
        <v>2291.48</v>
      </c>
      <c r="N3582" t="s">
        <v>22</v>
      </c>
    </row>
    <row r="3583" spans="1:14" ht="14" customHeight="1" x14ac:dyDescent="0.35">
      <c r="A3583" t="s">
        <v>14</v>
      </c>
      <c r="B3583" t="s">
        <v>30</v>
      </c>
      <c r="C3583" t="s">
        <v>30</v>
      </c>
      <c r="D3583" s="5">
        <v>43230</v>
      </c>
      <c r="E3583" s="6">
        <v>2018</v>
      </c>
      <c r="F3583" t="s">
        <v>2545</v>
      </c>
      <c r="G3583" s="7" t="s">
        <v>18</v>
      </c>
      <c r="H3583" s="7" t="s">
        <v>19</v>
      </c>
      <c r="I3583" t="s">
        <v>32</v>
      </c>
      <c r="J3583" t="s">
        <v>2709</v>
      </c>
      <c r="K3583" s="7">
        <v>1</v>
      </c>
      <c r="L3583" s="8">
        <v>7295.12</v>
      </c>
      <c r="M3583" s="8">
        <v>7295.12</v>
      </c>
      <c r="N3583" t="s">
        <v>22</v>
      </c>
    </row>
    <row r="3584" spans="1:14" ht="14" customHeight="1" x14ac:dyDescent="0.35">
      <c r="A3584" t="s">
        <v>14</v>
      </c>
      <c r="B3584" t="s">
        <v>30</v>
      </c>
      <c r="C3584" t="s">
        <v>30</v>
      </c>
      <c r="D3584" s="5">
        <v>43518</v>
      </c>
      <c r="E3584" s="6">
        <v>2019</v>
      </c>
      <c r="F3584" t="s">
        <v>2545</v>
      </c>
      <c r="G3584" s="7" t="s">
        <v>18</v>
      </c>
      <c r="H3584" s="7" t="s">
        <v>19</v>
      </c>
      <c r="I3584" t="s">
        <v>32</v>
      </c>
      <c r="J3584" t="s">
        <v>2709</v>
      </c>
      <c r="K3584" s="7">
        <v>1</v>
      </c>
      <c r="L3584" s="8">
        <v>23265.51</v>
      </c>
      <c r="M3584" s="8">
        <v>23265.51</v>
      </c>
      <c r="N3584" t="s">
        <v>22</v>
      </c>
    </row>
    <row r="3585" spans="1:14" ht="14" customHeight="1" x14ac:dyDescent="0.35">
      <c r="A3585" t="s">
        <v>14</v>
      </c>
      <c r="B3585" t="s">
        <v>30</v>
      </c>
      <c r="C3585" t="s">
        <v>30</v>
      </c>
      <c r="D3585" s="5">
        <v>43550</v>
      </c>
      <c r="E3585" s="6">
        <v>2019</v>
      </c>
      <c r="F3585" t="s">
        <v>2545</v>
      </c>
      <c r="G3585" s="7" t="s">
        <v>18</v>
      </c>
      <c r="H3585" s="7" t="s">
        <v>19</v>
      </c>
      <c r="I3585" t="s">
        <v>32</v>
      </c>
      <c r="J3585" t="s">
        <v>2709</v>
      </c>
      <c r="K3585" s="7">
        <v>1</v>
      </c>
      <c r="L3585" s="8">
        <v>10994.86</v>
      </c>
      <c r="M3585" s="8">
        <v>10994.86</v>
      </c>
      <c r="N3585" t="s">
        <v>22</v>
      </c>
    </row>
    <row r="3586" spans="1:14" ht="14" customHeight="1" x14ac:dyDescent="0.35">
      <c r="A3586" t="s">
        <v>14</v>
      </c>
      <c r="B3586" t="s">
        <v>30</v>
      </c>
      <c r="C3586" t="s">
        <v>30</v>
      </c>
      <c r="D3586" s="5">
        <v>43550</v>
      </c>
      <c r="E3586" s="6">
        <v>2019</v>
      </c>
      <c r="F3586" t="s">
        <v>2545</v>
      </c>
      <c r="G3586" s="7" t="s">
        <v>18</v>
      </c>
      <c r="H3586" s="7" t="s">
        <v>19</v>
      </c>
      <c r="I3586" t="s">
        <v>32</v>
      </c>
      <c r="J3586" t="s">
        <v>2709</v>
      </c>
      <c r="K3586" s="7">
        <v>1</v>
      </c>
      <c r="L3586" s="8">
        <v>17312.86</v>
      </c>
      <c r="M3586" s="8">
        <v>17312.86</v>
      </c>
      <c r="N3586" t="s">
        <v>22</v>
      </c>
    </row>
    <row r="3587" spans="1:14" ht="14" customHeight="1" x14ac:dyDescent="0.35">
      <c r="A3587" t="s">
        <v>14</v>
      </c>
      <c r="B3587" t="s">
        <v>30</v>
      </c>
      <c r="C3587" t="s">
        <v>30</v>
      </c>
      <c r="D3587" s="5">
        <v>43550</v>
      </c>
      <c r="E3587" s="6">
        <v>2019</v>
      </c>
      <c r="F3587" t="s">
        <v>2545</v>
      </c>
      <c r="G3587" s="7" t="s">
        <v>18</v>
      </c>
      <c r="H3587" s="7" t="s">
        <v>19</v>
      </c>
      <c r="I3587" t="s">
        <v>32</v>
      </c>
      <c r="J3587" t="s">
        <v>2709</v>
      </c>
      <c r="K3587" s="7">
        <v>1</v>
      </c>
      <c r="L3587" s="8">
        <v>31323.96</v>
      </c>
      <c r="M3587" s="8">
        <v>31323.96</v>
      </c>
      <c r="N3587" t="s">
        <v>22</v>
      </c>
    </row>
    <row r="3588" spans="1:14" ht="14" customHeight="1" x14ac:dyDescent="0.35">
      <c r="A3588" t="s">
        <v>14</v>
      </c>
      <c r="B3588" t="s">
        <v>30</v>
      </c>
      <c r="C3588" t="s">
        <v>30</v>
      </c>
      <c r="D3588" s="5">
        <v>44431</v>
      </c>
      <c r="E3588" s="6">
        <v>2021</v>
      </c>
      <c r="F3588" t="s">
        <v>2545</v>
      </c>
      <c r="G3588" s="7" t="s">
        <v>18</v>
      </c>
      <c r="H3588" s="7" t="s">
        <v>19</v>
      </c>
      <c r="I3588" t="s">
        <v>32</v>
      </c>
      <c r="J3588" t="s">
        <v>2709</v>
      </c>
      <c r="K3588" s="7">
        <v>2</v>
      </c>
      <c r="L3588" s="8">
        <v>3889.88</v>
      </c>
      <c r="M3588" s="8">
        <v>7779.76</v>
      </c>
      <c r="N3588" t="s">
        <v>22</v>
      </c>
    </row>
    <row r="3589" spans="1:14" ht="14" customHeight="1" x14ac:dyDescent="0.35">
      <c r="A3589" t="s">
        <v>14</v>
      </c>
      <c r="B3589" t="s">
        <v>30</v>
      </c>
      <c r="C3589" t="s">
        <v>30</v>
      </c>
      <c r="D3589" s="5">
        <v>44431</v>
      </c>
      <c r="E3589" s="6">
        <v>2021</v>
      </c>
      <c r="F3589" t="s">
        <v>2545</v>
      </c>
      <c r="G3589" s="7" t="s">
        <v>18</v>
      </c>
      <c r="H3589" s="7" t="s">
        <v>19</v>
      </c>
      <c r="I3589" t="s">
        <v>32</v>
      </c>
      <c r="J3589" t="s">
        <v>2709</v>
      </c>
      <c r="K3589" s="7">
        <v>2</v>
      </c>
      <c r="L3589" s="8">
        <v>5960.14</v>
      </c>
      <c r="M3589" s="8">
        <v>11920.28</v>
      </c>
      <c r="N3589" t="s">
        <v>22</v>
      </c>
    </row>
    <row r="3590" spans="1:14" ht="14" customHeight="1" x14ac:dyDescent="0.35">
      <c r="A3590" t="s">
        <v>14</v>
      </c>
      <c r="B3590" t="s">
        <v>30</v>
      </c>
      <c r="C3590" t="s">
        <v>30</v>
      </c>
      <c r="D3590" s="5">
        <v>44431</v>
      </c>
      <c r="E3590" s="6">
        <v>2021</v>
      </c>
      <c r="F3590" t="s">
        <v>2545</v>
      </c>
      <c r="G3590" s="7" t="s">
        <v>18</v>
      </c>
      <c r="H3590" s="7" t="s">
        <v>19</v>
      </c>
      <c r="I3590" t="s">
        <v>32</v>
      </c>
      <c r="J3590" t="s">
        <v>2709</v>
      </c>
      <c r="K3590" s="7">
        <v>2</v>
      </c>
      <c r="L3590" s="8">
        <v>5960.16</v>
      </c>
      <c r="M3590" s="8">
        <v>11920.32</v>
      </c>
      <c r="N3590" t="s">
        <v>22</v>
      </c>
    </row>
    <row r="3591" spans="1:14" ht="14" customHeight="1" x14ac:dyDescent="0.35">
      <c r="A3591" t="s">
        <v>14</v>
      </c>
      <c r="B3591" t="s">
        <v>30</v>
      </c>
      <c r="C3591" t="s">
        <v>30</v>
      </c>
      <c r="D3591" s="5">
        <v>44431</v>
      </c>
      <c r="E3591" s="6">
        <v>2021</v>
      </c>
      <c r="F3591" t="s">
        <v>2545</v>
      </c>
      <c r="G3591" s="7" t="s">
        <v>18</v>
      </c>
      <c r="H3591" s="7" t="s">
        <v>19</v>
      </c>
      <c r="I3591" t="s">
        <v>32</v>
      </c>
      <c r="J3591" t="s">
        <v>2709</v>
      </c>
      <c r="K3591" s="7">
        <v>2</v>
      </c>
      <c r="L3591" s="8">
        <v>7508.89</v>
      </c>
      <c r="M3591" s="8">
        <v>15017.78</v>
      </c>
      <c r="N3591" t="s">
        <v>22</v>
      </c>
    </row>
    <row r="3592" spans="1:14" ht="14" customHeight="1" x14ac:dyDescent="0.35">
      <c r="A3592" t="s">
        <v>14</v>
      </c>
      <c r="B3592" t="s">
        <v>30</v>
      </c>
      <c r="C3592" t="s">
        <v>30</v>
      </c>
      <c r="D3592" s="5">
        <v>44437</v>
      </c>
      <c r="E3592" s="6">
        <v>2021</v>
      </c>
      <c r="F3592" t="s">
        <v>2545</v>
      </c>
      <c r="G3592" s="7" t="s">
        <v>18</v>
      </c>
      <c r="H3592" s="7" t="s">
        <v>19</v>
      </c>
      <c r="I3592" t="s">
        <v>32</v>
      </c>
      <c r="J3592" t="s">
        <v>2709</v>
      </c>
      <c r="K3592" s="7">
        <v>2</v>
      </c>
      <c r="L3592" s="8">
        <v>3889.88</v>
      </c>
      <c r="M3592" s="8">
        <v>7779.76</v>
      </c>
      <c r="N3592" t="s">
        <v>22</v>
      </c>
    </row>
    <row r="3593" spans="1:14" ht="14" customHeight="1" x14ac:dyDescent="0.35">
      <c r="A3593" t="s">
        <v>14</v>
      </c>
      <c r="B3593" t="s">
        <v>30</v>
      </c>
      <c r="C3593" t="s">
        <v>30</v>
      </c>
      <c r="D3593" s="5">
        <v>44437</v>
      </c>
      <c r="E3593" s="6">
        <v>2021</v>
      </c>
      <c r="F3593" t="s">
        <v>2545</v>
      </c>
      <c r="G3593" s="7" t="s">
        <v>18</v>
      </c>
      <c r="H3593" s="7" t="s">
        <v>19</v>
      </c>
      <c r="I3593" t="s">
        <v>32</v>
      </c>
      <c r="J3593" t="s">
        <v>2709</v>
      </c>
      <c r="K3593" s="7">
        <v>2</v>
      </c>
      <c r="L3593" s="8">
        <v>5960.14</v>
      </c>
      <c r="M3593" s="8">
        <v>11920.28</v>
      </c>
      <c r="N3593" t="s">
        <v>22</v>
      </c>
    </row>
    <row r="3594" spans="1:14" ht="14" customHeight="1" x14ac:dyDescent="0.35">
      <c r="A3594" t="s">
        <v>14</v>
      </c>
      <c r="B3594" t="s">
        <v>30</v>
      </c>
      <c r="C3594" t="s">
        <v>30</v>
      </c>
      <c r="D3594" s="5">
        <v>44437</v>
      </c>
      <c r="E3594" s="6">
        <v>2021</v>
      </c>
      <c r="F3594" t="s">
        <v>2545</v>
      </c>
      <c r="G3594" s="7" t="s">
        <v>18</v>
      </c>
      <c r="H3594" s="7" t="s">
        <v>19</v>
      </c>
      <c r="I3594" t="s">
        <v>32</v>
      </c>
      <c r="J3594" t="s">
        <v>2709</v>
      </c>
      <c r="K3594" s="7">
        <v>2</v>
      </c>
      <c r="L3594" s="8">
        <v>5960.16</v>
      </c>
      <c r="M3594" s="8">
        <v>11920.32</v>
      </c>
      <c r="N3594" t="s">
        <v>22</v>
      </c>
    </row>
    <row r="3595" spans="1:14" ht="14" customHeight="1" x14ac:dyDescent="0.35">
      <c r="A3595" t="s">
        <v>14</v>
      </c>
      <c r="B3595" t="s">
        <v>30</v>
      </c>
      <c r="C3595" t="s">
        <v>30</v>
      </c>
      <c r="D3595" s="5">
        <v>44437</v>
      </c>
      <c r="E3595" s="6">
        <v>2021</v>
      </c>
      <c r="F3595" t="s">
        <v>2545</v>
      </c>
      <c r="G3595" s="7" t="s">
        <v>18</v>
      </c>
      <c r="H3595" s="7" t="s">
        <v>19</v>
      </c>
      <c r="I3595" t="s">
        <v>32</v>
      </c>
      <c r="J3595" t="s">
        <v>2709</v>
      </c>
      <c r="K3595" s="7">
        <v>2</v>
      </c>
      <c r="L3595" s="8">
        <v>7508.89</v>
      </c>
      <c r="M3595" s="8">
        <v>15017.78</v>
      </c>
      <c r="N3595" t="s">
        <v>22</v>
      </c>
    </row>
    <row r="3596" spans="1:14" ht="14" customHeight="1" x14ac:dyDescent="0.35">
      <c r="A3596" t="s">
        <v>14</v>
      </c>
      <c r="B3596" t="s">
        <v>30</v>
      </c>
      <c r="C3596" t="s">
        <v>30</v>
      </c>
      <c r="D3596" s="5">
        <v>43550</v>
      </c>
      <c r="E3596" s="6">
        <v>2019</v>
      </c>
      <c r="F3596" t="s">
        <v>2545</v>
      </c>
      <c r="G3596" s="7" t="s">
        <v>18</v>
      </c>
      <c r="H3596" s="7" t="s">
        <v>19</v>
      </c>
      <c r="I3596" t="s">
        <v>32</v>
      </c>
      <c r="J3596" t="s">
        <v>2710</v>
      </c>
      <c r="K3596" s="7">
        <v>4</v>
      </c>
      <c r="L3596" s="8">
        <v>104.09</v>
      </c>
      <c r="M3596" s="8">
        <v>416.36</v>
      </c>
      <c r="N3596" t="s">
        <v>22</v>
      </c>
    </row>
    <row r="3597" spans="1:14" ht="14" customHeight="1" x14ac:dyDescent="0.35">
      <c r="A3597" t="s">
        <v>14</v>
      </c>
      <c r="B3597" t="s">
        <v>30</v>
      </c>
      <c r="C3597" t="s">
        <v>30</v>
      </c>
      <c r="D3597" s="5">
        <v>43230</v>
      </c>
      <c r="E3597" s="6">
        <v>2018</v>
      </c>
      <c r="F3597" t="s">
        <v>2545</v>
      </c>
      <c r="G3597" s="7" t="s">
        <v>18</v>
      </c>
      <c r="H3597" s="7" t="s">
        <v>19</v>
      </c>
      <c r="I3597" t="s">
        <v>32</v>
      </c>
      <c r="J3597" t="s">
        <v>2711</v>
      </c>
      <c r="K3597" s="7">
        <v>8</v>
      </c>
      <c r="L3597" s="8">
        <v>78.260000000000005</v>
      </c>
      <c r="M3597" s="8">
        <v>626.08000000000004</v>
      </c>
      <c r="N3597" t="s">
        <v>22</v>
      </c>
    </row>
    <row r="3598" spans="1:14" ht="14" customHeight="1" x14ac:dyDescent="0.35">
      <c r="A3598" t="s">
        <v>14</v>
      </c>
      <c r="B3598" t="s">
        <v>30</v>
      </c>
      <c r="C3598" t="s">
        <v>30</v>
      </c>
      <c r="D3598" s="5">
        <v>43172</v>
      </c>
      <c r="E3598" s="6">
        <v>2018</v>
      </c>
      <c r="F3598" t="s">
        <v>2545</v>
      </c>
      <c r="G3598" s="7" t="s">
        <v>18</v>
      </c>
      <c r="H3598" s="7" t="s">
        <v>19</v>
      </c>
      <c r="I3598" t="s">
        <v>32</v>
      </c>
      <c r="J3598" t="s">
        <v>2712</v>
      </c>
      <c r="K3598" s="7">
        <v>16</v>
      </c>
      <c r="L3598" s="8">
        <v>82.21</v>
      </c>
      <c r="M3598" s="8">
        <v>1315.36</v>
      </c>
      <c r="N3598" t="s">
        <v>22</v>
      </c>
    </row>
    <row r="3599" spans="1:14" ht="14" customHeight="1" x14ac:dyDescent="0.35">
      <c r="A3599" t="s">
        <v>14</v>
      </c>
      <c r="B3599" t="s">
        <v>30</v>
      </c>
      <c r="C3599" t="s">
        <v>30</v>
      </c>
      <c r="D3599" s="5">
        <v>43230</v>
      </c>
      <c r="E3599" s="6">
        <v>2018</v>
      </c>
      <c r="F3599" t="s">
        <v>2545</v>
      </c>
      <c r="G3599" s="7" t="s">
        <v>18</v>
      </c>
      <c r="H3599" s="7" t="s">
        <v>19</v>
      </c>
      <c r="I3599" t="s">
        <v>32</v>
      </c>
      <c r="J3599" t="s">
        <v>2712</v>
      </c>
      <c r="K3599" s="7">
        <v>8</v>
      </c>
      <c r="L3599" s="8">
        <v>78.25</v>
      </c>
      <c r="M3599" s="8">
        <v>626</v>
      </c>
      <c r="N3599" t="s">
        <v>22</v>
      </c>
    </row>
    <row r="3600" spans="1:14" ht="14" customHeight="1" x14ac:dyDescent="0.35">
      <c r="A3600" t="s">
        <v>14</v>
      </c>
      <c r="B3600" t="s">
        <v>30</v>
      </c>
      <c r="C3600" t="s">
        <v>30</v>
      </c>
      <c r="D3600" s="5">
        <v>43483</v>
      </c>
      <c r="E3600" s="6">
        <v>2019</v>
      </c>
      <c r="F3600" t="s">
        <v>2545</v>
      </c>
      <c r="G3600" s="7" t="s">
        <v>18</v>
      </c>
      <c r="H3600" s="7" t="s">
        <v>19</v>
      </c>
      <c r="I3600" t="s">
        <v>32</v>
      </c>
      <c r="J3600" t="s">
        <v>2712</v>
      </c>
      <c r="K3600" s="7">
        <v>8</v>
      </c>
      <c r="L3600" s="8">
        <v>292.82</v>
      </c>
      <c r="M3600" s="8">
        <v>2342.56</v>
      </c>
      <c r="N3600" t="s">
        <v>22</v>
      </c>
    </row>
    <row r="3601" spans="1:14" ht="14" customHeight="1" x14ac:dyDescent="0.35">
      <c r="A3601" t="s">
        <v>14</v>
      </c>
      <c r="B3601" t="s">
        <v>30</v>
      </c>
      <c r="C3601" t="s">
        <v>30</v>
      </c>
      <c r="D3601" s="5">
        <v>43483</v>
      </c>
      <c r="E3601" s="6">
        <v>2019</v>
      </c>
      <c r="F3601" t="s">
        <v>2545</v>
      </c>
      <c r="G3601" s="7" t="s">
        <v>18</v>
      </c>
      <c r="H3601" s="7" t="s">
        <v>19</v>
      </c>
      <c r="I3601" t="s">
        <v>32</v>
      </c>
      <c r="J3601" t="s">
        <v>2712</v>
      </c>
      <c r="K3601" s="7">
        <v>8</v>
      </c>
      <c r="L3601" s="8">
        <v>340.05</v>
      </c>
      <c r="M3601" s="8">
        <v>2720.4</v>
      </c>
      <c r="N3601" t="s">
        <v>22</v>
      </c>
    </row>
    <row r="3602" spans="1:14" ht="14" customHeight="1" x14ac:dyDescent="0.35">
      <c r="A3602" t="s">
        <v>14</v>
      </c>
      <c r="B3602" t="s">
        <v>30</v>
      </c>
      <c r="C3602" t="s">
        <v>30</v>
      </c>
      <c r="D3602" s="5">
        <v>43518</v>
      </c>
      <c r="E3602" s="6">
        <v>2019</v>
      </c>
      <c r="F3602" t="s">
        <v>2545</v>
      </c>
      <c r="G3602" s="7" t="s">
        <v>18</v>
      </c>
      <c r="H3602" s="7" t="s">
        <v>19</v>
      </c>
      <c r="I3602" t="s">
        <v>32</v>
      </c>
      <c r="J3602" t="s">
        <v>2712</v>
      </c>
      <c r="K3602" s="7">
        <v>8</v>
      </c>
      <c r="L3602" s="8">
        <v>343</v>
      </c>
      <c r="M3602" s="8">
        <v>2744</v>
      </c>
      <c r="N3602" t="s">
        <v>22</v>
      </c>
    </row>
    <row r="3603" spans="1:14" ht="14" customHeight="1" x14ac:dyDescent="0.35">
      <c r="A3603" t="s">
        <v>14</v>
      </c>
      <c r="B3603" t="s">
        <v>30</v>
      </c>
      <c r="C3603" t="s">
        <v>30</v>
      </c>
      <c r="D3603" s="5">
        <v>43544</v>
      </c>
      <c r="E3603" s="6">
        <v>2019</v>
      </c>
      <c r="F3603" t="s">
        <v>2545</v>
      </c>
      <c r="G3603" s="7" t="s">
        <v>18</v>
      </c>
      <c r="H3603" s="7" t="s">
        <v>19</v>
      </c>
      <c r="I3603" t="s">
        <v>32</v>
      </c>
      <c r="J3603" t="s">
        <v>2712</v>
      </c>
      <c r="K3603" s="7">
        <v>8</v>
      </c>
      <c r="L3603" s="8">
        <v>340.05</v>
      </c>
      <c r="M3603" s="8">
        <v>2720.4</v>
      </c>
      <c r="N3603" t="s">
        <v>22</v>
      </c>
    </row>
    <row r="3604" spans="1:14" ht="14" customHeight="1" x14ac:dyDescent="0.35">
      <c r="A3604" t="s">
        <v>14</v>
      </c>
      <c r="B3604" t="s">
        <v>30</v>
      </c>
      <c r="C3604" t="s">
        <v>30</v>
      </c>
      <c r="D3604" s="5">
        <v>43550</v>
      </c>
      <c r="E3604" s="6">
        <v>2019</v>
      </c>
      <c r="F3604" t="s">
        <v>2545</v>
      </c>
      <c r="G3604" s="7" t="s">
        <v>18</v>
      </c>
      <c r="H3604" s="7" t="s">
        <v>19</v>
      </c>
      <c r="I3604" t="s">
        <v>32</v>
      </c>
      <c r="J3604" t="s">
        <v>2712</v>
      </c>
      <c r="K3604" s="7">
        <v>8</v>
      </c>
      <c r="L3604" s="8">
        <v>367.12</v>
      </c>
      <c r="M3604" s="8">
        <v>2936.96</v>
      </c>
      <c r="N3604" t="s">
        <v>22</v>
      </c>
    </row>
    <row r="3605" spans="1:14" ht="14" customHeight="1" x14ac:dyDescent="0.35">
      <c r="A3605" t="s">
        <v>14</v>
      </c>
      <c r="B3605" t="s">
        <v>30</v>
      </c>
      <c r="C3605" t="s">
        <v>30</v>
      </c>
      <c r="D3605" s="5">
        <v>43735</v>
      </c>
      <c r="E3605" s="6">
        <v>2019</v>
      </c>
      <c r="F3605" t="s">
        <v>2545</v>
      </c>
      <c r="G3605" s="7" t="s">
        <v>18</v>
      </c>
      <c r="H3605" s="7" t="s">
        <v>19</v>
      </c>
      <c r="I3605" t="s">
        <v>32</v>
      </c>
      <c r="J3605" t="s">
        <v>2712</v>
      </c>
      <c r="K3605" s="7">
        <v>1</v>
      </c>
      <c r="L3605" s="8">
        <v>2225.12</v>
      </c>
      <c r="M3605" s="8">
        <v>2225.12</v>
      </c>
      <c r="N3605" t="s">
        <v>22</v>
      </c>
    </row>
    <row r="3606" spans="1:14" ht="14" customHeight="1" x14ac:dyDescent="0.35">
      <c r="A3606" t="s">
        <v>14</v>
      </c>
      <c r="B3606" t="s">
        <v>30</v>
      </c>
      <c r="C3606" t="s">
        <v>30</v>
      </c>
      <c r="D3606" s="5">
        <v>43735</v>
      </c>
      <c r="E3606" s="6">
        <v>2019</v>
      </c>
      <c r="F3606" t="s">
        <v>2545</v>
      </c>
      <c r="G3606" s="7" t="s">
        <v>18</v>
      </c>
      <c r="H3606" s="7" t="s">
        <v>19</v>
      </c>
      <c r="I3606" t="s">
        <v>32</v>
      </c>
      <c r="J3606" t="s">
        <v>2713</v>
      </c>
      <c r="K3606" s="7">
        <v>8</v>
      </c>
      <c r="L3606" s="8">
        <v>278.14</v>
      </c>
      <c r="M3606" s="8">
        <v>2225.12</v>
      </c>
      <c r="N3606" t="s">
        <v>22</v>
      </c>
    </row>
    <row r="3607" spans="1:14" ht="14" customHeight="1" x14ac:dyDescent="0.35">
      <c r="A3607" t="s">
        <v>14</v>
      </c>
      <c r="B3607" t="s">
        <v>30</v>
      </c>
      <c r="C3607" t="s">
        <v>30</v>
      </c>
      <c r="D3607" s="5">
        <v>44431</v>
      </c>
      <c r="E3607" s="6">
        <v>2021</v>
      </c>
      <c r="F3607" t="s">
        <v>2545</v>
      </c>
      <c r="G3607" s="7" t="s">
        <v>18</v>
      </c>
      <c r="H3607" s="7" t="s">
        <v>19</v>
      </c>
      <c r="I3607" t="s">
        <v>32</v>
      </c>
      <c r="J3607" t="s">
        <v>2714</v>
      </c>
      <c r="K3607" s="7">
        <v>2</v>
      </c>
      <c r="L3607" s="8">
        <v>994.49</v>
      </c>
      <c r="M3607" s="8">
        <v>1988.98</v>
      </c>
      <c r="N3607" t="s">
        <v>22</v>
      </c>
    </row>
    <row r="3608" spans="1:14" ht="14" customHeight="1" x14ac:dyDescent="0.35">
      <c r="A3608" t="s">
        <v>14</v>
      </c>
      <c r="B3608" t="s">
        <v>30</v>
      </c>
      <c r="C3608" t="s">
        <v>30</v>
      </c>
      <c r="D3608" s="5">
        <v>44437</v>
      </c>
      <c r="E3608" s="6">
        <v>2021</v>
      </c>
      <c r="F3608" t="s">
        <v>2545</v>
      </c>
      <c r="G3608" s="7" t="s">
        <v>18</v>
      </c>
      <c r="H3608" s="7" t="s">
        <v>19</v>
      </c>
      <c r="I3608" t="s">
        <v>32</v>
      </c>
      <c r="J3608" t="s">
        <v>2714</v>
      </c>
      <c r="K3608" s="7">
        <v>2</v>
      </c>
      <c r="L3608" s="8">
        <v>994.49</v>
      </c>
      <c r="M3608" s="8">
        <v>1988.98</v>
      </c>
      <c r="N3608" t="s">
        <v>22</v>
      </c>
    </row>
    <row r="3609" spans="1:14" ht="14" customHeight="1" x14ac:dyDescent="0.35">
      <c r="A3609" t="s">
        <v>14</v>
      </c>
      <c r="B3609" t="s">
        <v>30</v>
      </c>
      <c r="C3609" t="s">
        <v>30</v>
      </c>
      <c r="D3609" s="5">
        <v>43186</v>
      </c>
      <c r="E3609" s="6">
        <v>2018</v>
      </c>
      <c r="F3609" t="s">
        <v>2545</v>
      </c>
      <c r="G3609" s="7" t="s">
        <v>18</v>
      </c>
      <c r="H3609" s="7" t="s">
        <v>19</v>
      </c>
      <c r="I3609" t="s">
        <v>32</v>
      </c>
      <c r="J3609" t="s">
        <v>2715</v>
      </c>
      <c r="K3609" s="7">
        <v>12</v>
      </c>
      <c r="L3609" s="8">
        <v>7900</v>
      </c>
      <c r="M3609" s="8">
        <v>94800</v>
      </c>
      <c r="N3609" t="s">
        <v>22</v>
      </c>
    </row>
    <row r="3610" spans="1:14" ht="14" customHeight="1" x14ac:dyDescent="0.35">
      <c r="A3610" t="s">
        <v>14</v>
      </c>
      <c r="B3610" t="s">
        <v>30</v>
      </c>
      <c r="C3610" t="s">
        <v>30</v>
      </c>
      <c r="D3610" s="5">
        <v>43172</v>
      </c>
      <c r="E3610" s="6">
        <v>2018</v>
      </c>
      <c r="F3610" t="s">
        <v>2545</v>
      </c>
      <c r="G3610" s="7" t="s">
        <v>18</v>
      </c>
      <c r="H3610" s="7" t="s">
        <v>19</v>
      </c>
      <c r="I3610" t="s">
        <v>32</v>
      </c>
      <c r="J3610" t="s">
        <v>2716</v>
      </c>
      <c r="K3610" s="7">
        <v>2</v>
      </c>
      <c r="L3610" s="8">
        <v>6883.46</v>
      </c>
      <c r="M3610" s="8">
        <v>13766.92</v>
      </c>
      <c r="N3610" t="s">
        <v>22</v>
      </c>
    </row>
    <row r="3611" spans="1:14" ht="14" customHeight="1" x14ac:dyDescent="0.35">
      <c r="A3611" t="s">
        <v>14</v>
      </c>
      <c r="B3611" t="s">
        <v>30</v>
      </c>
      <c r="C3611" t="s">
        <v>30</v>
      </c>
      <c r="D3611" s="5">
        <v>43550</v>
      </c>
      <c r="E3611" s="6">
        <v>2019</v>
      </c>
      <c r="F3611" t="s">
        <v>2545</v>
      </c>
      <c r="G3611" s="7" t="s">
        <v>18</v>
      </c>
      <c r="H3611" s="7" t="s">
        <v>19</v>
      </c>
      <c r="I3611" t="s">
        <v>32</v>
      </c>
      <c r="J3611" t="s">
        <v>2717</v>
      </c>
      <c r="K3611" s="7">
        <v>240</v>
      </c>
      <c r="L3611" s="8">
        <v>18.149999999999999</v>
      </c>
      <c r="M3611" s="8">
        <v>4356</v>
      </c>
      <c r="N3611" t="s">
        <v>22</v>
      </c>
    </row>
    <row r="3612" spans="1:14" ht="14" customHeight="1" x14ac:dyDescent="0.35">
      <c r="A3612" t="s">
        <v>14</v>
      </c>
      <c r="B3612" t="s">
        <v>30</v>
      </c>
      <c r="C3612" t="s">
        <v>30</v>
      </c>
      <c r="D3612" s="5">
        <v>43550</v>
      </c>
      <c r="E3612" s="6">
        <v>2019</v>
      </c>
      <c r="F3612" t="s">
        <v>2545</v>
      </c>
      <c r="G3612" s="7" t="s">
        <v>18</v>
      </c>
      <c r="H3612" s="7" t="s">
        <v>19</v>
      </c>
      <c r="I3612" t="s">
        <v>32</v>
      </c>
      <c r="J3612" t="s">
        <v>2718</v>
      </c>
      <c r="K3612" s="7">
        <v>240</v>
      </c>
      <c r="L3612" s="8">
        <v>120.75</v>
      </c>
      <c r="M3612" s="8">
        <v>28980</v>
      </c>
      <c r="N3612" t="s">
        <v>22</v>
      </c>
    </row>
    <row r="3613" spans="1:14" ht="14" customHeight="1" x14ac:dyDescent="0.35">
      <c r="A3613" t="s">
        <v>14</v>
      </c>
      <c r="B3613" t="s">
        <v>30</v>
      </c>
      <c r="C3613" t="s">
        <v>30</v>
      </c>
      <c r="D3613" s="5">
        <v>43962</v>
      </c>
      <c r="E3613" s="6">
        <v>2020</v>
      </c>
      <c r="F3613" t="s">
        <v>2545</v>
      </c>
      <c r="G3613" s="7" t="s">
        <v>18</v>
      </c>
      <c r="H3613" s="7" t="s">
        <v>19</v>
      </c>
      <c r="I3613" t="s">
        <v>32</v>
      </c>
      <c r="J3613" t="s">
        <v>2719</v>
      </c>
      <c r="K3613" s="7">
        <v>1</v>
      </c>
      <c r="L3613" s="8">
        <v>3388.96</v>
      </c>
      <c r="M3613" s="8">
        <v>3388.96</v>
      </c>
      <c r="N3613" t="s">
        <v>22</v>
      </c>
    </row>
    <row r="3614" spans="1:14" ht="14" customHeight="1" x14ac:dyDescent="0.35">
      <c r="A3614" t="s">
        <v>14</v>
      </c>
      <c r="B3614" t="s">
        <v>30</v>
      </c>
      <c r="C3614" t="s">
        <v>30</v>
      </c>
      <c r="D3614" s="5">
        <v>43962</v>
      </c>
      <c r="E3614" s="6">
        <v>2020</v>
      </c>
      <c r="F3614" t="s">
        <v>2545</v>
      </c>
      <c r="G3614" s="7" t="s">
        <v>18</v>
      </c>
      <c r="H3614" s="7" t="s">
        <v>19</v>
      </c>
      <c r="I3614" t="s">
        <v>32</v>
      </c>
      <c r="J3614" t="s">
        <v>2719</v>
      </c>
      <c r="K3614" s="7">
        <v>1</v>
      </c>
      <c r="L3614" s="8">
        <v>3897.2</v>
      </c>
      <c r="M3614" s="8">
        <v>3897.2</v>
      </c>
      <c r="N3614" t="s">
        <v>22</v>
      </c>
    </row>
    <row r="3615" spans="1:14" ht="14" customHeight="1" x14ac:dyDescent="0.35">
      <c r="A3615" t="s">
        <v>14</v>
      </c>
      <c r="B3615" t="s">
        <v>30</v>
      </c>
      <c r="C3615" t="s">
        <v>30</v>
      </c>
      <c r="D3615" s="5">
        <v>43962</v>
      </c>
      <c r="E3615" s="6">
        <v>2020</v>
      </c>
      <c r="F3615" t="s">
        <v>2545</v>
      </c>
      <c r="G3615" s="7" t="s">
        <v>18</v>
      </c>
      <c r="H3615" s="7" t="s">
        <v>19</v>
      </c>
      <c r="I3615" t="s">
        <v>32</v>
      </c>
      <c r="J3615" t="s">
        <v>2719</v>
      </c>
      <c r="K3615" s="7">
        <v>1</v>
      </c>
      <c r="L3615" s="8">
        <v>4069.24</v>
      </c>
      <c r="M3615" s="8">
        <v>4069.24</v>
      </c>
      <c r="N3615" t="s">
        <v>22</v>
      </c>
    </row>
    <row r="3616" spans="1:14" ht="14" customHeight="1" x14ac:dyDescent="0.35">
      <c r="A3616" t="s">
        <v>14</v>
      </c>
      <c r="B3616" t="s">
        <v>30</v>
      </c>
      <c r="C3616" t="s">
        <v>30</v>
      </c>
      <c r="D3616" s="5">
        <v>43962</v>
      </c>
      <c r="E3616" s="6">
        <v>2020</v>
      </c>
      <c r="F3616" t="s">
        <v>2545</v>
      </c>
      <c r="G3616" s="7" t="s">
        <v>18</v>
      </c>
      <c r="H3616" s="7" t="s">
        <v>19</v>
      </c>
      <c r="I3616" t="s">
        <v>32</v>
      </c>
      <c r="J3616" t="s">
        <v>2719</v>
      </c>
      <c r="K3616" s="7">
        <v>1</v>
      </c>
      <c r="L3616" s="8">
        <v>11978</v>
      </c>
      <c r="M3616" s="8">
        <v>11978</v>
      </c>
      <c r="N3616" t="s">
        <v>22</v>
      </c>
    </row>
    <row r="3617" spans="1:14" ht="14" customHeight="1" x14ac:dyDescent="0.35">
      <c r="A3617" t="s">
        <v>14</v>
      </c>
      <c r="B3617" t="s">
        <v>30</v>
      </c>
      <c r="C3617" t="s">
        <v>30</v>
      </c>
      <c r="D3617" s="5">
        <v>43962</v>
      </c>
      <c r="E3617" s="6">
        <v>2020</v>
      </c>
      <c r="F3617" t="s">
        <v>2545</v>
      </c>
      <c r="G3617" s="7" t="s">
        <v>18</v>
      </c>
      <c r="H3617" s="7" t="s">
        <v>19</v>
      </c>
      <c r="I3617" t="s">
        <v>32</v>
      </c>
      <c r="J3617" t="s">
        <v>2719</v>
      </c>
      <c r="K3617" s="7">
        <v>1</v>
      </c>
      <c r="L3617" s="8">
        <v>14448.38</v>
      </c>
      <c r="M3617" s="8">
        <v>14448.38</v>
      </c>
      <c r="N3617" t="s">
        <v>22</v>
      </c>
    </row>
    <row r="3618" spans="1:14" ht="14" customHeight="1" x14ac:dyDescent="0.35">
      <c r="A3618" t="s">
        <v>14</v>
      </c>
      <c r="B3618" t="s">
        <v>30</v>
      </c>
      <c r="C3618" t="s">
        <v>30</v>
      </c>
      <c r="D3618" s="5">
        <v>43962</v>
      </c>
      <c r="E3618" s="6">
        <v>2020</v>
      </c>
      <c r="F3618" t="s">
        <v>2545</v>
      </c>
      <c r="G3618" s="7" t="s">
        <v>18</v>
      </c>
      <c r="H3618" s="7" t="s">
        <v>19</v>
      </c>
      <c r="I3618" t="s">
        <v>32</v>
      </c>
      <c r="J3618" t="s">
        <v>2719</v>
      </c>
      <c r="K3618" s="7">
        <v>1</v>
      </c>
      <c r="L3618" s="8">
        <v>15715.92</v>
      </c>
      <c r="M3618" s="8">
        <v>15715.92</v>
      </c>
      <c r="N3618" t="s">
        <v>22</v>
      </c>
    </row>
    <row r="3619" spans="1:14" ht="14" customHeight="1" x14ac:dyDescent="0.35">
      <c r="A3619" t="s">
        <v>14</v>
      </c>
      <c r="B3619" t="s">
        <v>30</v>
      </c>
      <c r="C3619" t="s">
        <v>30</v>
      </c>
      <c r="D3619" s="5">
        <v>43962</v>
      </c>
      <c r="E3619" s="6">
        <v>2020</v>
      </c>
      <c r="F3619" t="s">
        <v>2545</v>
      </c>
      <c r="G3619" s="7" t="s">
        <v>18</v>
      </c>
      <c r="H3619" s="7" t="s">
        <v>19</v>
      </c>
      <c r="I3619" t="s">
        <v>32</v>
      </c>
      <c r="J3619" t="s">
        <v>2719</v>
      </c>
      <c r="K3619" s="7">
        <v>1</v>
      </c>
      <c r="L3619" s="8">
        <v>16277.02</v>
      </c>
      <c r="M3619" s="8">
        <v>16277.02</v>
      </c>
      <c r="N3619" t="s">
        <v>22</v>
      </c>
    </row>
    <row r="3620" spans="1:14" ht="14" customHeight="1" x14ac:dyDescent="0.35">
      <c r="A3620" t="s">
        <v>14</v>
      </c>
      <c r="B3620" t="s">
        <v>30</v>
      </c>
      <c r="C3620" t="s">
        <v>30</v>
      </c>
      <c r="D3620" s="5">
        <v>43962</v>
      </c>
      <c r="E3620" s="6">
        <v>2020</v>
      </c>
      <c r="F3620" t="s">
        <v>2545</v>
      </c>
      <c r="G3620" s="7" t="s">
        <v>18</v>
      </c>
      <c r="H3620" s="7" t="s">
        <v>19</v>
      </c>
      <c r="I3620" t="s">
        <v>32</v>
      </c>
      <c r="J3620" t="s">
        <v>2719</v>
      </c>
      <c r="K3620" s="7">
        <v>1</v>
      </c>
      <c r="L3620" s="8">
        <v>46495.58</v>
      </c>
      <c r="M3620" s="8">
        <v>46495.58</v>
      </c>
      <c r="N3620" t="s">
        <v>22</v>
      </c>
    </row>
    <row r="3621" spans="1:14" ht="14" customHeight="1" x14ac:dyDescent="0.35">
      <c r="A3621" t="s">
        <v>14</v>
      </c>
      <c r="B3621" t="s">
        <v>30</v>
      </c>
      <c r="C3621" t="s">
        <v>30</v>
      </c>
      <c r="D3621" s="5">
        <v>43735</v>
      </c>
      <c r="E3621" s="6">
        <v>2019</v>
      </c>
      <c r="F3621" t="s">
        <v>2545</v>
      </c>
      <c r="G3621" s="7" t="s">
        <v>18</v>
      </c>
      <c r="H3621" s="7" t="s">
        <v>19</v>
      </c>
      <c r="I3621" t="s">
        <v>32</v>
      </c>
      <c r="J3621" t="s">
        <v>2720</v>
      </c>
      <c r="K3621" s="7">
        <v>2</v>
      </c>
      <c r="L3621" s="8">
        <v>142.63</v>
      </c>
      <c r="M3621" s="8">
        <v>285.26</v>
      </c>
      <c r="N3621" t="s">
        <v>22</v>
      </c>
    </row>
    <row r="3622" spans="1:14" ht="14" customHeight="1" x14ac:dyDescent="0.35">
      <c r="A3622" t="s">
        <v>14</v>
      </c>
      <c r="B3622" t="s">
        <v>30</v>
      </c>
      <c r="C3622" t="s">
        <v>30</v>
      </c>
      <c r="D3622" s="5">
        <v>43735</v>
      </c>
      <c r="E3622" s="6">
        <v>2019</v>
      </c>
      <c r="F3622" t="s">
        <v>2545</v>
      </c>
      <c r="G3622" s="7" t="s">
        <v>18</v>
      </c>
      <c r="H3622" s="7" t="s">
        <v>19</v>
      </c>
      <c r="I3622" t="s">
        <v>32</v>
      </c>
      <c r="J3622" t="s">
        <v>2720</v>
      </c>
      <c r="K3622" s="7">
        <v>2</v>
      </c>
      <c r="L3622" s="8">
        <v>9626.77</v>
      </c>
      <c r="M3622" s="8">
        <v>19253.54</v>
      </c>
      <c r="N3622" t="s">
        <v>22</v>
      </c>
    </row>
    <row r="3623" spans="1:14" ht="14" customHeight="1" x14ac:dyDescent="0.35">
      <c r="A3623" t="s">
        <v>14</v>
      </c>
      <c r="B3623" t="s">
        <v>30</v>
      </c>
      <c r="C3623" t="s">
        <v>30</v>
      </c>
      <c r="D3623" s="5">
        <v>43735</v>
      </c>
      <c r="E3623" s="6">
        <v>2019</v>
      </c>
      <c r="F3623" t="s">
        <v>2545</v>
      </c>
      <c r="G3623" s="7" t="s">
        <v>18</v>
      </c>
      <c r="H3623" s="7" t="s">
        <v>19</v>
      </c>
      <c r="I3623" t="s">
        <v>32</v>
      </c>
      <c r="J3623" t="s">
        <v>2720</v>
      </c>
      <c r="K3623" s="7">
        <v>1</v>
      </c>
      <c r="L3623" s="8">
        <v>19253.54</v>
      </c>
      <c r="M3623" s="8">
        <v>19253.54</v>
      </c>
      <c r="N3623" t="s">
        <v>22</v>
      </c>
    </row>
    <row r="3624" spans="1:14" ht="14" customHeight="1" x14ac:dyDescent="0.35">
      <c r="A3624" t="s">
        <v>14</v>
      </c>
      <c r="B3624" t="s">
        <v>30</v>
      </c>
      <c r="C3624" t="s">
        <v>30</v>
      </c>
      <c r="D3624" s="5">
        <v>43735</v>
      </c>
      <c r="E3624" s="6">
        <v>2019</v>
      </c>
      <c r="F3624" t="s">
        <v>2545</v>
      </c>
      <c r="G3624" s="7" t="s">
        <v>18</v>
      </c>
      <c r="H3624" s="7" t="s">
        <v>19</v>
      </c>
      <c r="I3624" t="s">
        <v>32</v>
      </c>
      <c r="J3624" t="s">
        <v>2720</v>
      </c>
      <c r="K3624" s="7">
        <v>1</v>
      </c>
      <c r="L3624" s="8">
        <v>20085.259999999998</v>
      </c>
      <c r="M3624" s="8">
        <v>20085.259999999998</v>
      </c>
      <c r="N3624" t="s">
        <v>22</v>
      </c>
    </row>
    <row r="3625" spans="1:14" ht="14" customHeight="1" x14ac:dyDescent="0.35">
      <c r="A3625" t="s">
        <v>14</v>
      </c>
      <c r="B3625" t="s">
        <v>30</v>
      </c>
      <c r="C3625" t="s">
        <v>30</v>
      </c>
      <c r="D3625" s="5">
        <v>43672</v>
      </c>
      <c r="E3625" s="6">
        <v>2019</v>
      </c>
      <c r="F3625" t="s">
        <v>2545</v>
      </c>
      <c r="G3625" s="7" t="s">
        <v>18</v>
      </c>
      <c r="H3625" s="7" t="s">
        <v>19</v>
      </c>
      <c r="I3625" t="s">
        <v>32</v>
      </c>
      <c r="J3625" t="s">
        <v>2721</v>
      </c>
      <c r="K3625" s="7">
        <v>1</v>
      </c>
      <c r="L3625" s="8">
        <v>45487.98</v>
      </c>
      <c r="M3625" s="8">
        <v>45487.98</v>
      </c>
      <c r="N3625" t="s">
        <v>22</v>
      </c>
    </row>
    <row r="3626" spans="1:14" ht="14" customHeight="1" x14ac:dyDescent="0.35">
      <c r="A3626" t="s">
        <v>14</v>
      </c>
      <c r="B3626" t="s">
        <v>30</v>
      </c>
      <c r="C3626" t="s">
        <v>30</v>
      </c>
      <c r="D3626" s="5">
        <v>43672</v>
      </c>
      <c r="E3626" s="6">
        <v>2019</v>
      </c>
      <c r="F3626" t="s">
        <v>2545</v>
      </c>
      <c r="G3626" s="7" t="s">
        <v>18</v>
      </c>
      <c r="H3626" s="7" t="s">
        <v>19</v>
      </c>
      <c r="I3626" t="s">
        <v>32</v>
      </c>
      <c r="J3626" t="s">
        <v>2722</v>
      </c>
      <c r="K3626" s="7">
        <v>1</v>
      </c>
      <c r="L3626" s="8">
        <v>45487.98</v>
      </c>
      <c r="M3626" s="8">
        <v>45487.98</v>
      </c>
      <c r="N3626" t="s">
        <v>22</v>
      </c>
    </row>
    <row r="3627" spans="1:14" ht="14" customHeight="1" x14ac:dyDescent="0.35">
      <c r="A3627" t="s">
        <v>14</v>
      </c>
      <c r="B3627" t="s">
        <v>30</v>
      </c>
      <c r="C3627" t="s">
        <v>30</v>
      </c>
      <c r="D3627" s="5">
        <v>43335</v>
      </c>
      <c r="E3627" s="6">
        <v>2018</v>
      </c>
      <c r="F3627" t="s">
        <v>2545</v>
      </c>
      <c r="G3627" s="7" t="s">
        <v>18</v>
      </c>
      <c r="H3627" s="7" t="s">
        <v>19</v>
      </c>
      <c r="I3627" t="s">
        <v>32</v>
      </c>
      <c r="J3627" t="s">
        <v>2723</v>
      </c>
      <c r="K3627" s="7">
        <v>2</v>
      </c>
      <c r="L3627" s="8">
        <v>24635</v>
      </c>
      <c r="M3627" s="8">
        <v>49270</v>
      </c>
      <c r="N3627" t="s">
        <v>22</v>
      </c>
    </row>
    <row r="3628" spans="1:14" ht="14" customHeight="1" x14ac:dyDescent="0.35">
      <c r="A3628" t="s">
        <v>14</v>
      </c>
      <c r="B3628" t="s">
        <v>30</v>
      </c>
      <c r="C3628" t="s">
        <v>30</v>
      </c>
      <c r="D3628" s="5">
        <v>43335</v>
      </c>
      <c r="E3628" s="6">
        <v>2018</v>
      </c>
      <c r="F3628" t="s">
        <v>2545</v>
      </c>
      <c r="G3628" s="7" t="s">
        <v>18</v>
      </c>
      <c r="H3628" s="7" t="s">
        <v>19</v>
      </c>
      <c r="I3628" t="s">
        <v>32</v>
      </c>
      <c r="J3628" t="s">
        <v>2724</v>
      </c>
      <c r="K3628" s="7">
        <v>2</v>
      </c>
      <c r="L3628" s="8">
        <v>24635</v>
      </c>
      <c r="M3628" s="8">
        <v>49270</v>
      </c>
      <c r="N3628" t="s">
        <v>22</v>
      </c>
    </row>
    <row r="3629" spans="1:14" ht="14" customHeight="1" x14ac:dyDescent="0.35">
      <c r="A3629" t="s">
        <v>14</v>
      </c>
      <c r="B3629" t="s">
        <v>30</v>
      </c>
      <c r="C3629" t="s">
        <v>30</v>
      </c>
      <c r="D3629" s="5">
        <v>43686</v>
      </c>
      <c r="E3629" s="6">
        <v>2019</v>
      </c>
      <c r="F3629" t="s">
        <v>2545</v>
      </c>
      <c r="G3629" s="7" t="s">
        <v>18</v>
      </c>
      <c r="H3629" s="7" t="s">
        <v>19</v>
      </c>
      <c r="I3629" t="s">
        <v>32</v>
      </c>
      <c r="J3629" t="s">
        <v>2725</v>
      </c>
      <c r="K3629" s="7">
        <v>1</v>
      </c>
      <c r="L3629" s="8">
        <v>45487.98</v>
      </c>
      <c r="M3629" s="8">
        <v>45487.98</v>
      </c>
      <c r="N3629" t="s">
        <v>22</v>
      </c>
    </row>
    <row r="3630" spans="1:14" ht="14" customHeight="1" x14ac:dyDescent="0.35">
      <c r="A3630" t="s">
        <v>14</v>
      </c>
      <c r="B3630" t="s">
        <v>30</v>
      </c>
      <c r="C3630" t="s">
        <v>30</v>
      </c>
      <c r="D3630" s="5">
        <v>43188</v>
      </c>
      <c r="E3630" s="6">
        <v>2018</v>
      </c>
      <c r="F3630" t="s">
        <v>2545</v>
      </c>
      <c r="G3630" s="7" t="s">
        <v>18</v>
      </c>
      <c r="H3630" s="7" t="s">
        <v>19</v>
      </c>
      <c r="I3630" t="s">
        <v>32</v>
      </c>
      <c r="J3630" t="s">
        <v>2726</v>
      </c>
      <c r="K3630" s="7">
        <v>1</v>
      </c>
      <c r="L3630" s="8">
        <v>5764.71</v>
      </c>
      <c r="M3630" s="8">
        <v>5764.71</v>
      </c>
      <c r="N3630" t="s">
        <v>22</v>
      </c>
    </row>
    <row r="3631" spans="1:14" ht="14" customHeight="1" x14ac:dyDescent="0.35">
      <c r="A3631" t="s">
        <v>14</v>
      </c>
      <c r="B3631" t="s">
        <v>30</v>
      </c>
      <c r="C3631" t="s">
        <v>30</v>
      </c>
      <c r="D3631" s="5">
        <v>43188</v>
      </c>
      <c r="E3631" s="6">
        <v>2018</v>
      </c>
      <c r="F3631" t="s">
        <v>2545</v>
      </c>
      <c r="G3631" s="7" t="s">
        <v>18</v>
      </c>
      <c r="H3631" s="7" t="s">
        <v>19</v>
      </c>
      <c r="I3631" t="s">
        <v>32</v>
      </c>
      <c r="J3631" t="s">
        <v>2726</v>
      </c>
      <c r="K3631" s="7">
        <v>2</v>
      </c>
      <c r="L3631" s="8">
        <v>11165.51</v>
      </c>
      <c r="M3631" s="8">
        <v>22331.02</v>
      </c>
      <c r="N3631" t="s">
        <v>22</v>
      </c>
    </row>
    <row r="3632" spans="1:14" ht="14" customHeight="1" x14ac:dyDescent="0.35">
      <c r="A3632" t="s">
        <v>14</v>
      </c>
      <c r="B3632" t="s">
        <v>30</v>
      </c>
      <c r="C3632" t="s">
        <v>30</v>
      </c>
      <c r="D3632" s="5">
        <v>43188</v>
      </c>
      <c r="E3632" s="6">
        <v>2018</v>
      </c>
      <c r="F3632" t="s">
        <v>2545</v>
      </c>
      <c r="G3632" s="7" t="s">
        <v>18</v>
      </c>
      <c r="H3632" s="7" t="s">
        <v>19</v>
      </c>
      <c r="I3632" t="s">
        <v>32</v>
      </c>
      <c r="J3632" t="s">
        <v>2726</v>
      </c>
      <c r="K3632" s="7">
        <v>2</v>
      </c>
      <c r="L3632" s="8">
        <v>11165.55</v>
      </c>
      <c r="M3632" s="8">
        <v>22331.1</v>
      </c>
      <c r="N3632" t="s">
        <v>22</v>
      </c>
    </row>
    <row r="3633" spans="1:14" ht="14" customHeight="1" x14ac:dyDescent="0.35">
      <c r="A3633" t="s">
        <v>14</v>
      </c>
      <c r="B3633" t="s">
        <v>30</v>
      </c>
      <c r="C3633" t="s">
        <v>30</v>
      </c>
      <c r="D3633" s="5">
        <v>43571</v>
      </c>
      <c r="E3633" s="6">
        <v>2019</v>
      </c>
      <c r="F3633" t="s">
        <v>2545</v>
      </c>
      <c r="G3633" s="7" t="s">
        <v>18</v>
      </c>
      <c r="H3633" s="7" t="s">
        <v>19</v>
      </c>
      <c r="I3633" t="s">
        <v>32</v>
      </c>
      <c r="J3633" t="s">
        <v>2726</v>
      </c>
      <c r="K3633" s="7">
        <v>2</v>
      </c>
      <c r="L3633" s="8">
        <v>8921.32</v>
      </c>
      <c r="M3633" s="8">
        <v>17842.64</v>
      </c>
      <c r="N3633" t="s">
        <v>22</v>
      </c>
    </row>
    <row r="3634" spans="1:14" ht="14" customHeight="1" x14ac:dyDescent="0.35">
      <c r="A3634" t="s">
        <v>14</v>
      </c>
      <c r="B3634" t="s">
        <v>30</v>
      </c>
      <c r="C3634" t="s">
        <v>30</v>
      </c>
      <c r="D3634" s="5">
        <v>43571</v>
      </c>
      <c r="E3634" s="6">
        <v>2019</v>
      </c>
      <c r="F3634" t="s">
        <v>2545</v>
      </c>
      <c r="G3634" s="7" t="s">
        <v>18</v>
      </c>
      <c r="H3634" s="7" t="s">
        <v>19</v>
      </c>
      <c r="I3634" t="s">
        <v>32</v>
      </c>
      <c r="J3634" t="s">
        <v>2726</v>
      </c>
      <c r="K3634" s="7">
        <v>2</v>
      </c>
      <c r="L3634" s="8">
        <v>9351.18</v>
      </c>
      <c r="M3634" s="8">
        <v>18702.36</v>
      </c>
      <c r="N3634" t="s">
        <v>22</v>
      </c>
    </row>
    <row r="3635" spans="1:14" ht="14" customHeight="1" x14ac:dyDescent="0.35">
      <c r="A3635" t="s">
        <v>14</v>
      </c>
      <c r="B3635" t="s">
        <v>30</v>
      </c>
      <c r="C3635" t="s">
        <v>30</v>
      </c>
      <c r="D3635" s="5">
        <v>43735</v>
      </c>
      <c r="E3635" s="6">
        <v>2019</v>
      </c>
      <c r="F3635" t="s">
        <v>2545</v>
      </c>
      <c r="G3635" s="7" t="s">
        <v>18</v>
      </c>
      <c r="H3635" s="7" t="s">
        <v>19</v>
      </c>
      <c r="I3635" t="s">
        <v>32</v>
      </c>
      <c r="J3635" t="s">
        <v>2727</v>
      </c>
      <c r="K3635" s="7">
        <v>1</v>
      </c>
      <c r="L3635" s="8">
        <v>31877</v>
      </c>
      <c r="M3635" s="8">
        <v>31877</v>
      </c>
      <c r="N3635" t="s">
        <v>22</v>
      </c>
    </row>
    <row r="3636" spans="1:14" ht="14" customHeight="1" x14ac:dyDescent="0.35">
      <c r="A3636" t="s">
        <v>14</v>
      </c>
      <c r="B3636" t="s">
        <v>30</v>
      </c>
      <c r="C3636" t="s">
        <v>30</v>
      </c>
      <c r="D3636" s="5">
        <v>43521</v>
      </c>
      <c r="E3636" s="6">
        <v>2019</v>
      </c>
      <c r="F3636" t="s">
        <v>2545</v>
      </c>
      <c r="G3636" s="7" t="s">
        <v>18</v>
      </c>
      <c r="H3636" s="7" t="s">
        <v>19</v>
      </c>
      <c r="I3636" t="s">
        <v>32</v>
      </c>
      <c r="J3636" t="s">
        <v>2503</v>
      </c>
      <c r="K3636" s="7">
        <v>1</v>
      </c>
      <c r="L3636" s="8">
        <v>16700.46</v>
      </c>
      <c r="M3636" s="8">
        <v>16700.46</v>
      </c>
      <c r="N3636" t="s">
        <v>22</v>
      </c>
    </row>
    <row r="3637" spans="1:14" ht="14" customHeight="1" x14ac:dyDescent="0.35">
      <c r="A3637" t="s">
        <v>14</v>
      </c>
      <c r="B3637" t="s">
        <v>30</v>
      </c>
      <c r="C3637" t="s">
        <v>30</v>
      </c>
      <c r="D3637" s="5">
        <v>45405</v>
      </c>
      <c r="E3637" s="6">
        <v>2024</v>
      </c>
      <c r="F3637" t="s">
        <v>2545</v>
      </c>
      <c r="G3637" s="7" t="s">
        <v>18</v>
      </c>
      <c r="H3637" s="7" t="s">
        <v>19</v>
      </c>
      <c r="I3637" t="s">
        <v>32</v>
      </c>
      <c r="J3637" t="s">
        <v>2503</v>
      </c>
      <c r="K3637" s="7">
        <v>1</v>
      </c>
      <c r="L3637" s="8">
        <v>33979.019999999997</v>
      </c>
      <c r="M3637" s="8">
        <v>33979.019999999997</v>
      </c>
      <c r="N3637" t="s">
        <v>22</v>
      </c>
    </row>
    <row r="3638" spans="1:14" ht="14" customHeight="1" x14ac:dyDescent="0.35">
      <c r="A3638" t="s">
        <v>14</v>
      </c>
      <c r="B3638" t="s">
        <v>30</v>
      </c>
      <c r="C3638" t="s">
        <v>30</v>
      </c>
      <c r="D3638" s="5">
        <v>43672</v>
      </c>
      <c r="E3638" s="6">
        <v>2019</v>
      </c>
      <c r="F3638" t="s">
        <v>2545</v>
      </c>
      <c r="G3638" s="7" t="s">
        <v>18</v>
      </c>
      <c r="H3638" s="7" t="s">
        <v>19</v>
      </c>
      <c r="I3638" t="s">
        <v>32</v>
      </c>
      <c r="J3638" t="s">
        <v>2728</v>
      </c>
      <c r="K3638" s="7">
        <v>1</v>
      </c>
      <c r="L3638" s="8">
        <v>1072.3599999999999</v>
      </c>
      <c r="M3638" s="8">
        <v>1072.3599999999999</v>
      </c>
      <c r="N3638" t="s">
        <v>22</v>
      </c>
    </row>
    <row r="3639" spans="1:14" ht="14" customHeight="1" x14ac:dyDescent="0.35">
      <c r="A3639" t="s">
        <v>14</v>
      </c>
      <c r="B3639" t="s">
        <v>30</v>
      </c>
      <c r="C3639" t="s">
        <v>30</v>
      </c>
      <c r="D3639" s="5">
        <v>43672</v>
      </c>
      <c r="E3639" s="6">
        <v>2019</v>
      </c>
      <c r="F3639" t="s">
        <v>2545</v>
      </c>
      <c r="G3639" s="7" t="s">
        <v>18</v>
      </c>
      <c r="H3639" s="7" t="s">
        <v>19</v>
      </c>
      <c r="I3639" t="s">
        <v>32</v>
      </c>
      <c r="J3639" t="s">
        <v>2729</v>
      </c>
      <c r="K3639" s="7">
        <v>1</v>
      </c>
      <c r="L3639" s="8">
        <v>172.36</v>
      </c>
      <c r="M3639" s="8">
        <v>172.36</v>
      </c>
      <c r="N3639" t="s">
        <v>22</v>
      </c>
    </row>
    <row r="3640" spans="1:14" ht="14" customHeight="1" x14ac:dyDescent="0.35">
      <c r="A3640" t="s">
        <v>14</v>
      </c>
      <c r="B3640" t="s">
        <v>30</v>
      </c>
      <c r="C3640" t="s">
        <v>30</v>
      </c>
      <c r="D3640" s="5">
        <v>43335</v>
      </c>
      <c r="E3640" s="6">
        <v>2018</v>
      </c>
      <c r="F3640" t="s">
        <v>2545</v>
      </c>
      <c r="G3640" s="7" t="s">
        <v>18</v>
      </c>
      <c r="H3640" s="7" t="s">
        <v>19</v>
      </c>
      <c r="I3640" t="s">
        <v>32</v>
      </c>
      <c r="J3640" t="s">
        <v>2730</v>
      </c>
      <c r="K3640" s="7">
        <v>2</v>
      </c>
      <c r="L3640" s="8">
        <v>547.99</v>
      </c>
      <c r="M3640" s="8">
        <v>1095.98</v>
      </c>
      <c r="N3640" t="s">
        <v>22</v>
      </c>
    </row>
    <row r="3641" spans="1:14" ht="14" customHeight="1" x14ac:dyDescent="0.35">
      <c r="A3641" t="s">
        <v>14</v>
      </c>
      <c r="B3641" t="s">
        <v>30</v>
      </c>
      <c r="C3641" t="s">
        <v>30</v>
      </c>
      <c r="D3641" s="5">
        <v>43686</v>
      </c>
      <c r="E3641" s="6">
        <v>2019</v>
      </c>
      <c r="F3641" t="s">
        <v>2545</v>
      </c>
      <c r="G3641" s="7" t="s">
        <v>18</v>
      </c>
      <c r="H3641" s="7" t="s">
        <v>19</v>
      </c>
      <c r="I3641" t="s">
        <v>32</v>
      </c>
      <c r="J3641" t="s">
        <v>2731</v>
      </c>
      <c r="K3641" s="7">
        <v>1</v>
      </c>
      <c r="L3641" s="8">
        <v>1072.3599999999999</v>
      </c>
      <c r="M3641" s="8">
        <v>1072.3599999999999</v>
      </c>
      <c r="N3641" t="s">
        <v>22</v>
      </c>
    </row>
    <row r="3642" spans="1:14" ht="14" customHeight="1" x14ac:dyDescent="0.35">
      <c r="A3642" t="s">
        <v>14</v>
      </c>
      <c r="B3642" t="s">
        <v>30</v>
      </c>
      <c r="C3642" t="s">
        <v>30</v>
      </c>
      <c r="D3642" s="5">
        <v>43483</v>
      </c>
      <c r="E3642" s="6">
        <v>2019</v>
      </c>
      <c r="F3642" t="s">
        <v>2545</v>
      </c>
      <c r="G3642" s="7" t="s">
        <v>18</v>
      </c>
      <c r="H3642" s="7" t="s">
        <v>19</v>
      </c>
      <c r="I3642" t="s">
        <v>32</v>
      </c>
      <c r="J3642" t="s">
        <v>2732</v>
      </c>
      <c r="K3642" s="7">
        <v>1</v>
      </c>
      <c r="L3642" s="8">
        <v>8156.45</v>
      </c>
      <c r="M3642" s="8">
        <v>8156.45</v>
      </c>
      <c r="N3642" t="s">
        <v>22</v>
      </c>
    </row>
    <row r="3643" spans="1:14" ht="14" customHeight="1" x14ac:dyDescent="0.35">
      <c r="A3643" t="s">
        <v>14</v>
      </c>
      <c r="B3643" t="s">
        <v>30</v>
      </c>
      <c r="C3643" t="s">
        <v>30</v>
      </c>
      <c r="D3643" s="5">
        <v>43483</v>
      </c>
      <c r="E3643" s="6">
        <v>2019</v>
      </c>
      <c r="F3643" t="s">
        <v>2545</v>
      </c>
      <c r="G3643" s="7" t="s">
        <v>18</v>
      </c>
      <c r="H3643" s="7" t="s">
        <v>19</v>
      </c>
      <c r="I3643" t="s">
        <v>32</v>
      </c>
      <c r="J3643" t="s">
        <v>2732</v>
      </c>
      <c r="K3643" s="7">
        <v>1</v>
      </c>
      <c r="L3643" s="8">
        <v>35951.15</v>
      </c>
      <c r="M3643" s="8">
        <v>35951.15</v>
      </c>
      <c r="N3643" t="s">
        <v>22</v>
      </c>
    </row>
    <row r="3644" spans="1:14" ht="14" customHeight="1" x14ac:dyDescent="0.35">
      <c r="A3644" t="s">
        <v>14</v>
      </c>
      <c r="B3644" t="s">
        <v>30</v>
      </c>
      <c r="C3644" t="s">
        <v>30</v>
      </c>
      <c r="D3644" s="5">
        <v>43483</v>
      </c>
      <c r="E3644" s="6">
        <v>2019</v>
      </c>
      <c r="F3644" t="s">
        <v>2545</v>
      </c>
      <c r="G3644" s="7" t="s">
        <v>18</v>
      </c>
      <c r="H3644" s="7" t="s">
        <v>19</v>
      </c>
      <c r="I3644" t="s">
        <v>32</v>
      </c>
      <c r="J3644" t="s">
        <v>2732</v>
      </c>
      <c r="K3644" s="7">
        <v>1</v>
      </c>
      <c r="L3644" s="8">
        <v>42877.72</v>
      </c>
      <c r="M3644" s="8">
        <v>42877.72</v>
      </c>
      <c r="N3644" t="s">
        <v>22</v>
      </c>
    </row>
    <row r="3645" spans="1:14" ht="14" customHeight="1" x14ac:dyDescent="0.35">
      <c r="A3645" t="s">
        <v>14</v>
      </c>
      <c r="B3645" t="s">
        <v>30</v>
      </c>
      <c r="C3645" t="s">
        <v>30</v>
      </c>
      <c r="D3645" s="5">
        <v>43544</v>
      </c>
      <c r="E3645" s="6">
        <v>2019</v>
      </c>
      <c r="F3645" t="s">
        <v>2545</v>
      </c>
      <c r="G3645" s="7" t="s">
        <v>18</v>
      </c>
      <c r="H3645" s="7" t="s">
        <v>19</v>
      </c>
      <c r="I3645" t="s">
        <v>32</v>
      </c>
      <c r="J3645" t="s">
        <v>2732</v>
      </c>
      <c r="K3645" s="7">
        <v>1</v>
      </c>
      <c r="L3645" s="8">
        <v>42877.72</v>
      </c>
      <c r="M3645" s="8">
        <v>42877.72</v>
      </c>
      <c r="N3645" t="s">
        <v>22</v>
      </c>
    </row>
    <row r="3646" spans="1:14" ht="14" customHeight="1" x14ac:dyDescent="0.35">
      <c r="A3646" t="s">
        <v>14</v>
      </c>
      <c r="B3646" t="s">
        <v>30</v>
      </c>
      <c r="C3646" t="s">
        <v>30</v>
      </c>
      <c r="D3646" s="5">
        <v>43735</v>
      </c>
      <c r="E3646" s="6">
        <v>2019</v>
      </c>
      <c r="F3646" t="s">
        <v>2545</v>
      </c>
      <c r="G3646" s="7" t="s">
        <v>18</v>
      </c>
      <c r="H3646" s="7" t="s">
        <v>19</v>
      </c>
      <c r="I3646" t="s">
        <v>32</v>
      </c>
      <c r="J3646" t="s">
        <v>2732</v>
      </c>
      <c r="K3646" s="7">
        <v>2</v>
      </c>
      <c r="L3646" s="8">
        <v>453.88</v>
      </c>
      <c r="M3646" s="8">
        <v>97.76</v>
      </c>
      <c r="N3646" t="s">
        <v>22</v>
      </c>
    </row>
    <row r="3647" spans="1:14" ht="14" customHeight="1" x14ac:dyDescent="0.35">
      <c r="A3647" t="s">
        <v>14</v>
      </c>
      <c r="B3647" t="s">
        <v>30</v>
      </c>
      <c r="C3647" t="s">
        <v>30</v>
      </c>
      <c r="D3647" s="5">
        <v>43735</v>
      </c>
      <c r="E3647" s="6">
        <v>2019</v>
      </c>
      <c r="F3647" t="s">
        <v>2545</v>
      </c>
      <c r="G3647" s="7" t="s">
        <v>18</v>
      </c>
      <c r="H3647" s="7" t="s">
        <v>19</v>
      </c>
      <c r="I3647" t="s">
        <v>32</v>
      </c>
      <c r="J3647" t="s">
        <v>2732</v>
      </c>
      <c r="K3647" s="7">
        <v>1</v>
      </c>
      <c r="L3647" s="8">
        <v>907.76</v>
      </c>
      <c r="M3647" s="8">
        <v>907.76</v>
      </c>
      <c r="N3647" t="s">
        <v>22</v>
      </c>
    </row>
    <row r="3648" spans="1:14" ht="14" customHeight="1" x14ac:dyDescent="0.35">
      <c r="A3648" t="s">
        <v>14</v>
      </c>
      <c r="B3648" t="s">
        <v>30</v>
      </c>
      <c r="C3648" t="s">
        <v>30</v>
      </c>
      <c r="D3648" s="5">
        <v>43571</v>
      </c>
      <c r="E3648" s="6">
        <v>2019</v>
      </c>
      <c r="F3648" t="s">
        <v>2545</v>
      </c>
      <c r="G3648" s="7" t="s">
        <v>18</v>
      </c>
      <c r="H3648" s="7" t="s">
        <v>19</v>
      </c>
      <c r="I3648" t="s">
        <v>32</v>
      </c>
      <c r="J3648" t="s">
        <v>2733</v>
      </c>
      <c r="K3648" s="7">
        <v>1</v>
      </c>
      <c r="L3648" s="8">
        <v>12652.73</v>
      </c>
      <c r="M3648" s="8">
        <v>12652.73</v>
      </c>
      <c r="N3648" t="s">
        <v>22</v>
      </c>
    </row>
    <row r="3649" spans="1:14" ht="14" customHeight="1" x14ac:dyDescent="0.35">
      <c r="A3649" t="s">
        <v>14</v>
      </c>
      <c r="B3649" t="s">
        <v>30</v>
      </c>
      <c r="C3649" t="s">
        <v>30</v>
      </c>
      <c r="D3649" s="5">
        <v>44431</v>
      </c>
      <c r="E3649" s="6">
        <v>2021</v>
      </c>
      <c r="F3649" t="s">
        <v>2545</v>
      </c>
      <c r="G3649" s="7" t="s">
        <v>18</v>
      </c>
      <c r="H3649" s="7" t="s">
        <v>19</v>
      </c>
      <c r="I3649" t="s">
        <v>32</v>
      </c>
      <c r="J3649" t="s">
        <v>2733</v>
      </c>
      <c r="K3649" s="7">
        <v>2</v>
      </c>
      <c r="L3649" s="8">
        <v>1925.28</v>
      </c>
      <c r="M3649" s="8">
        <v>3850.56</v>
      </c>
      <c r="N3649" t="s">
        <v>22</v>
      </c>
    </row>
    <row r="3650" spans="1:14" ht="14" customHeight="1" x14ac:dyDescent="0.35">
      <c r="A3650" t="s">
        <v>14</v>
      </c>
      <c r="B3650" t="s">
        <v>30</v>
      </c>
      <c r="C3650" t="s">
        <v>30</v>
      </c>
      <c r="D3650" s="5">
        <v>44431</v>
      </c>
      <c r="E3650" s="6">
        <v>2021</v>
      </c>
      <c r="F3650" t="s">
        <v>2545</v>
      </c>
      <c r="G3650" s="7" t="s">
        <v>18</v>
      </c>
      <c r="H3650" s="7" t="s">
        <v>19</v>
      </c>
      <c r="I3650" t="s">
        <v>32</v>
      </c>
      <c r="J3650" t="s">
        <v>2733</v>
      </c>
      <c r="K3650" s="7">
        <v>2</v>
      </c>
      <c r="L3650" s="8">
        <v>3870.67</v>
      </c>
      <c r="M3650" s="8">
        <v>7741.34</v>
      </c>
      <c r="N3650" t="s">
        <v>22</v>
      </c>
    </row>
    <row r="3651" spans="1:14" ht="14" customHeight="1" x14ac:dyDescent="0.35">
      <c r="A3651" t="s">
        <v>14</v>
      </c>
      <c r="B3651" t="s">
        <v>30</v>
      </c>
      <c r="C3651" t="s">
        <v>30</v>
      </c>
      <c r="D3651" s="5">
        <v>44437</v>
      </c>
      <c r="E3651" s="6">
        <v>2021</v>
      </c>
      <c r="F3651" t="s">
        <v>2545</v>
      </c>
      <c r="G3651" s="7" t="s">
        <v>18</v>
      </c>
      <c r="H3651" s="7" t="s">
        <v>19</v>
      </c>
      <c r="I3651" t="s">
        <v>32</v>
      </c>
      <c r="J3651" t="s">
        <v>2733</v>
      </c>
      <c r="K3651" s="7">
        <v>2</v>
      </c>
      <c r="L3651" s="8">
        <v>1925.28</v>
      </c>
      <c r="M3651" s="8">
        <v>3850.56</v>
      </c>
      <c r="N3651" t="s">
        <v>22</v>
      </c>
    </row>
    <row r="3652" spans="1:14" ht="14" customHeight="1" x14ac:dyDescent="0.35">
      <c r="A3652" t="s">
        <v>14</v>
      </c>
      <c r="B3652" t="s">
        <v>30</v>
      </c>
      <c r="C3652" t="s">
        <v>30</v>
      </c>
      <c r="D3652" s="5">
        <v>44437</v>
      </c>
      <c r="E3652" s="6">
        <v>2021</v>
      </c>
      <c r="F3652" t="s">
        <v>2545</v>
      </c>
      <c r="G3652" s="7" t="s">
        <v>18</v>
      </c>
      <c r="H3652" s="7" t="s">
        <v>19</v>
      </c>
      <c r="I3652" t="s">
        <v>32</v>
      </c>
      <c r="J3652" t="s">
        <v>2733</v>
      </c>
      <c r="K3652" s="7">
        <v>2</v>
      </c>
      <c r="L3652" s="8">
        <v>3870.67</v>
      </c>
      <c r="M3652" s="8">
        <v>7741.34</v>
      </c>
      <c r="N3652" t="s">
        <v>22</v>
      </c>
    </row>
    <row r="3653" spans="1:14" ht="14" customHeight="1" x14ac:dyDescent="0.35">
      <c r="A3653" t="s">
        <v>14</v>
      </c>
      <c r="B3653" t="s">
        <v>30</v>
      </c>
      <c r="C3653" t="s">
        <v>30</v>
      </c>
      <c r="D3653" s="5">
        <v>44449</v>
      </c>
      <c r="E3653" s="6">
        <v>2021</v>
      </c>
      <c r="F3653" t="s">
        <v>2545</v>
      </c>
      <c r="G3653" s="7" t="s">
        <v>18</v>
      </c>
      <c r="H3653" s="7" t="s">
        <v>19</v>
      </c>
      <c r="I3653" t="s">
        <v>32</v>
      </c>
      <c r="J3653" t="s">
        <v>2734</v>
      </c>
      <c r="K3653" s="7">
        <v>2</v>
      </c>
      <c r="L3653" s="8">
        <v>6147.6</v>
      </c>
      <c r="M3653" s="8">
        <v>12295.2</v>
      </c>
      <c r="N3653" t="s">
        <v>22</v>
      </c>
    </row>
    <row r="3654" spans="1:14" ht="14" customHeight="1" x14ac:dyDescent="0.35">
      <c r="A3654" t="s">
        <v>14</v>
      </c>
      <c r="B3654" t="s">
        <v>30</v>
      </c>
      <c r="C3654" t="s">
        <v>30</v>
      </c>
      <c r="D3654" s="5">
        <v>44449</v>
      </c>
      <c r="E3654" s="6">
        <v>2021</v>
      </c>
      <c r="F3654" t="s">
        <v>2545</v>
      </c>
      <c r="G3654" s="7" t="s">
        <v>18</v>
      </c>
      <c r="H3654" s="7" t="s">
        <v>19</v>
      </c>
      <c r="I3654" t="s">
        <v>32</v>
      </c>
      <c r="J3654" t="s">
        <v>2734</v>
      </c>
      <c r="K3654" s="7">
        <v>2</v>
      </c>
      <c r="L3654" s="8">
        <v>10354.74</v>
      </c>
      <c r="M3654" s="8">
        <v>20709.48</v>
      </c>
      <c r="N3654" t="s">
        <v>22</v>
      </c>
    </row>
    <row r="3655" spans="1:14" ht="14" customHeight="1" x14ac:dyDescent="0.35">
      <c r="A3655" t="s">
        <v>14</v>
      </c>
      <c r="B3655" t="s">
        <v>30</v>
      </c>
      <c r="C3655" t="s">
        <v>30</v>
      </c>
      <c r="D3655" s="5">
        <v>43311</v>
      </c>
      <c r="E3655" s="6">
        <v>2018</v>
      </c>
      <c r="F3655" t="s">
        <v>2545</v>
      </c>
      <c r="G3655" s="7" t="s">
        <v>18</v>
      </c>
      <c r="H3655" s="7" t="s">
        <v>19</v>
      </c>
      <c r="I3655" t="s">
        <v>32</v>
      </c>
      <c r="J3655" t="s">
        <v>2735</v>
      </c>
      <c r="K3655" s="7">
        <v>2</v>
      </c>
      <c r="L3655" s="8">
        <v>4762.41</v>
      </c>
      <c r="M3655" s="8">
        <v>9524.82</v>
      </c>
      <c r="N3655" t="s">
        <v>22</v>
      </c>
    </row>
    <row r="3656" spans="1:14" ht="14" customHeight="1" x14ac:dyDescent="0.35">
      <c r="A3656" t="s">
        <v>14</v>
      </c>
      <c r="B3656" t="s">
        <v>30</v>
      </c>
      <c r="C3656" t="s">
        <v>30</v>
      </c>
      <c r="D3656" s="5">
        <v>43488</v>
      </c>
      <c r="E3656" s="6">
        <v>2019</v>
      </c>
      <c r="F3656" t="s">
        <v>2545</v>
      </c>
      <c r="G3656" s="7" t="s">
        <v>18</v>
      </c>
      <c r="H3656" s="7" t="s">
        <v>19</v>
      </c>
      <c r="I3656" t="s">
        <v>32</v>
      </c>
      <c r="J3656" t="s">
        <v>2736</v>
      </c>
      <c r="K3656" s="7">
        <v>1</v>
      </c>
      <c r="L3656" s="8">
        <v>3268.17</v>
      </c>
      <c r="M3656" s="8">
        <v>3268.17</v>
      </c>
      <c r="N3656" t="s">
        <v>22</v>
      </c>
    </row>
    <row r="3657" spans="1:14" ht="14" customHeight="1" x14ac:dyDescent="0.35">
      <c r="A3657" t="s">
        <v>14</v>
      </c>
      <c r="B3657" t="s">
        <v>30</v>
      </c>
      <c r="C3657" t="s">
        <v>30</v>
      </c>
      <c r="D3657" s="5">
        <v>43311</v>
      </c>
      <c r="E3657" s="6">
        <v>2018</v>
      </c>
      <c r="F3657" t="s">
        <v>2545</v>
      </c>
      <c r="G3657" s="7" t="s">
        <v>18</v>
      </c>
      <c r="H3657" s="7" t="s">
        <v>19</v>
      </c>
      <c r="I3657" t="s">
        <v>32</v>
      </c>
      <c r="J3657" t="s">
        <v>2737</v>
      </c>
      <c r="K3657" s="7">
        <v>2</v>
      </c>
      <c r="L3657" s="8">
        <v>4762</v>
      </c>
      <c r="M3657" s="8">
        <v>9524</v>
      </c>
      <c r="N3657" t="s">
        <v>22</v>
      </c>
    </row>
    <row r="3658" spans="1:14" ht="14" customHeight="1" x14ac:dyDescent="0.35">
      <c r="A3658" t="s">
        <v>14</v>
      </c>
      <c r="B3658" t="s">
        <v>30</v>
      </c>
      <c r="C3658" t="s">
        <v>30</v>
      </c>
      <c r="D3658" s="5">
        <v>43188</v>
      </c>
      <c r="E3658" s="6">
        <v>2018</v>
      </c>
      <c r="F3658" t="s">
        <v>2545</v>
      </c>
      <c r="G3658" s="7" t="s">
        <v>18</v>
      </c>
      <c r="H3658" s="7" t="s">
        <v>19</v>
      </c>
      <c r="I3658" t="s">
        <v>32</v>
      </c>
      <c r="J3658" t="s">
        <v>2738</v>
      </c>
      <c r="K3658" s="7">
        <v>2</v>
      </c>
      <c r="L3658" s="8">
        <v>2989</v>
      </c>
      <c r="M3658" s="8">
        <v>5978</v>
      </c>
      <c r="N3658" t="s">
        <v>22</v>
      </c>
    </row>
    <row r="3659" spans="1:14" ht="14" customHeight="1" x14ac:dyDescent="0.35">
      <c r="A3659" t="s">
        <v>14</v>
      </c>
      <c r="B3659" t="s">
        <v>30</v>
      </c>
      <c r="C3659" t="s">
        <v>30</v>
      </c>
      <c r="D3659" s="5">
        <v>43188</v>
      </c>
      <c r="E3659" s="6">
        <v>2018</v>
      </c>
      <c r="F3659" t="s">
        <v>2545</v>
      </c>
      <c r="G3659" s="7" t="s">
        <v>18</v>
      </c>
      <c r="H3659" s="7" t="s">
        <v>19</v>
      </c>
      <c r="I3659" t="s">
        <v>32</v>
      </c>
      <c r="J3659" t="s">
        <v>2738</v>
      </c>
      <c r="K3659" s="7">
        <v>2</v>
      </c>
      <c r="L3659" s="8">
        <v>3802</v>
      </c>
      <c r="M3659" s="8">
        <v>7604</v>
      </c>
      <c r="N3659" t="s">
        <v>22</v>
      </c>
    </row>
    <row r="3660" spans="1:14" ht="14" customHeight="1" x14ac:dyDescent="0.35">
      <c r="A3660" t="s">
        <v>14</v>
      </c>
      <c r="B3660" t="s">
        <v>30</v>
      </c>
      <c r="C3660" t="s">
        <v>30</v>
      </c>
      <c r="D3660" s="5">
        <v>43488</v>
      </c>
      <c r="E3660" s="6">
        <v>2019</v>
      </c>
      <c r="F3660" t="s">
        <v>2545</v>
      </c>
      <c r="G3660" s="7" t="s">
        <v>18</v>
      </c>
      <c r="H3660" s="7" t="s">
        <v>19</v>
      </c>
      <c r="I3660" t="s">
        <v>32</v>
      </c>
      <c r="J3660" t="s">
        <v>2738</v>
      </c>
      <c r="K3660" s="7">
        <v>2</v>
      </c>
      <c r="L3660" s="8">
        <v>2635.46</v>
      </c>
      <c r="M3660" s="8">
        <v>5270.92</v>
      </c>
      <c r="N3660" t="s">
        <v>22</v>
      </c>
    </row>
    <row r="3661" spans="1:14" ht="14" customHeight="1" x14ac:dyDescent="0.35">
      <c r="A3661" t="s">
        <v>14</v>
      </c>
      <c r="B3661" t="s">
        <v>30</v>
      </c>
      <c r="C3661" t="s">
        <v>30</v>
      </c>
      <c r="D3661" s="5">
        <v>43521</v>
      </c>
      <c r="E3661" s="6">
        <v>2019</v>
      </c>
      <c r="F3661" t="s">
        <v>2545</v>
      </c>
      <c r="G3661" s="7" t="s">
        <v>18</v>
      </c>
      <c r="H3661" s="7" t="s">
        <v>19</v>
      </c>
      <c r="I3661" t="s">
        <v>32</v>
      </c>
      <c r="J3661" t="s">
        <v>2739</v>
      </c>
      <c r="K3661" s="7">
        <v>2</v>
      </c>
      <c r="L3661" s="8">
        <v>1950.6</v>
      </c>
      <c r="M3661" s="8">
        <v>3901.2</v>
      </c>
      <c r="N3661" t="s">
        <v>22</v>
      </c>
    </row>
    <row r="3662" spans="1:14" ht="14" customHeight="1" x14ac:dyDescent="0.35">
      <c r="A3662" t="s">
        <v>14</v>
      </c>
      <c r="B3662" t="s">
        <v>30</v>
      </c>
      <c r="C3662" t="s">
        <v>30</v>
      </c>
      <c r="D3662" s="5">
        <v>43521</v>
      </c>
      <c r="E3662" s="6">
        <v>2019</v>
      </c>
      <c r="F3662" t="s">
        <v>2545</v>
      </c>
      <c r="G3662" s="7" t="s">
        <v>18</v>
      </c>
      <c r="H3662" s="7" t="s">
        <v>19</v>
      </c>
      <c r="I3662" t="s">
        <v>32</v>
      </c>
      <c r="J3662" t="s">
        <v>2739</v>
      </c>
      <c r="K3662" s="7">
        <v>2</v>
      </c>
      <c r="L3662" s="8">
        <v>2271.64</v>
      </c>
      <c r="M3662" s="8">
        <v>4543.28</v>
      </c>
      <c r="N3662" t="s">
        <v>22</v>
      </c>
    </row>
    <row r="3663" spans="1:14" ht="14" customHeight="1" x14ac:dyDescent="0.35">
      <c r="A3663" t="s">
        <v>14</v>
      </c>
      <c r="B3663" t="s">
        <v>30</v>
      </c>
      <c r="C3663" t="s">
        <v>30</v>
      </c>
      <c r="D3663" s="5">
        <v>43735</v>
      </c>
      <c r="E3663" s="6">
        <v>2019</v>
      </c>
      <c r="F3663" t="s">
        <v>2545</v>
      </c>
      <c r="G3663" s="7" t="s">
        <v>18</v>
      </c>
      <c r="H3663" s="7" t="s">
        <v>19</v>
      </c>
      <c r="I3663" t="s">
        <v>32</v>
      </c>
      <c r="J3663" t="s">
        <v>2740</v>
      </c>
      <c r="K3663" s="7">
        <v>1</v>
      </c>
      <c r="L3663" s="8">
        <v>3040.2</v>
      </c>
      <c r="M3663" s="8">
        <v>3040.2</v>
      </c>
      <c r="N3663" t="s">
        <v>22</v>
      </c>
    </row>
    <row r="3664" spans="1:14" ht="14" customHeight="1" x14ac:dyDescent="0.35">
      <c r="A3664" t="s">
        <v>14</v>
      </c>
      <c r="B3664" t="s">
        <v>30</v>
      </c>
      <c r="C3664" t="s">
        <v>30</v>
      </c>
      <c r="D3664" s="5">
        <v>43735</v>
      </c>
      <c r="E3664" s="6">
        <v>2019</v>
      </c>
      <c r="F3664" t="s">
        <v>2545</v>
      </c>
      <c r="G3664" s="7" t="s">
        <v>18</v>
      </c>
      <c r="H3664" s="7" t="s">
        <v>19</v>
      </c>
      <c r="I3664" t="s">
        <v>32</v>
      </c>
      <c r="J3664" t="s">
        <v>2741</v>
      </c>
      <c r="K3664" s="7">
        <v>1</v>
      </c>
      <c r="L3664" s="8">
        <v>34.200000000000003</v>
      </c>
      <c r="M3664" s="8">
        <v>34.200000000000003</v>
      </c>
      <c r="N3664" t="s">
        <v>22</v>
      </c>
    </row>
    <row r="3665" spans="1:14" ht="14" customHeight="1" x14ac:dyDescent="0.35">
      <c r="A3665" t="s">
        <v>14</v>
      </c>
      <c r="B3665" t="s">
        <v>30</v>
      </c>
      <c r="C3665" t="s">
        <v>30</v>
      </c>
      <c r="D3665" s="5">
        <v>43521</v>
      </c>
      <c r="E3665" s="6">
        <v>2019</v>
      </c>
      <c r="F3665" t="s">
        <v>2545</v>
      </c>
      <c r="G3665" s="7" t="s">
        <v>18</v>
      </c>
      <c r="H3665" s="7" t="s">
        <v>19</v>
      </c>
      <c r="I3665" t="s">
        <v>32</v>
      </c>
      <c r="J3665" t="s">
        <v>2742</v>
      </c>
      <c r="K3665" s="7">
        <v>912</v>
      </c>
      <c r="L3665" s="8">
        <v>83.88</v>
      </c>
      <c r="M3665" s="8">
        <v>76498.559999999998</v>
      </c>
      <c r="N3665" t="s">
        <v>22</v>
      </c>
    </row>
    <row r="3666" spans="1:14" ht="14" customHeight="1" x14ac:dyDescent="0.35">
      <c r="A3666" t="s">
        <v>14</v>
      </c>
      <c r="B3666" t="s">
        <v>30</v>
      </c>
      <c r="C3666" t="s">
        <v>30</v>
      </c>
      <c r="D3666" s="5">
        <v>44431</v>
      </c>
      <c r="E3666" s="6">
        <v>2021</v>
      </c>
      <c r="F3666" t="s">
        <v>2545</v>
      </c>
      <c r="G3666" s="7" t="s">
        <v>18</v>
      </c>
      <c r="H3666" s="7" t="s">
        <v>19</v>
      </c>
      <c r="I3666" t="s">
        <v>32</v>
      </c>
      <c r="J3666" t="s">
        <v>2743</v>
      </c>
      <c r="K3666" s="7">
        <v>2</v>
      </c>
      <c r="L3666" s="8">
        <v>1264.77</v>
      </c>
      <c r="M3666" s="8">
        <v>2529.54</v>
      </c>
      <c r="N3666" t="s">
        <v>22</v>
      </c>
    </row>
    <row r="3667" spans="1:14" ht="14" customHeight="1" x14ac:dyDescent="0.35">
      <c r="A3667" t="s">
        <v>14</v>
      </c>
      <c r="B3667" t="s">
        <v>30</v>
      </c>
      <c r="C3667" t="s">
        <v>30</v>
      </c>
      <c r="D3667" s="5">
        <v>44431</v>
      </c>
      <c r="E3667" s="6">
        <v>2021</v>
      </c>
      <c r="F3667" t="s">
        <v>2545</v>
      </c>
      <c r="G3667" s="7" t="s">
        <v>18</v>
      </c>
      <c r="H3667" s="7" t="s">
        <v>19</v>
      </c>
      <c r="I3667" t="s">
        <v>32</v>
      </c>
      <c r="J3667" t="s">
        <v>2743</v>
      </c>
      <c r="K3667" s="7">
        <v>2</v>
      </c>
      <c r="L3667" s="8">
        <v>1759.02</v>
      </c>
      <c r="M3667" s="8">
        <v>3518.04</v>
      </c>
      <c r="N3667" t="s">
        <v>22</v>
      </c>
    </row>
    <row r="3668" spans="1:14" ht="14" customHeight="1" x14ac:dyDescent="0.35">
      <c r="A3668" t="s">
        <v>14</v>
      </c>
      <c r="B3668" t="s">
        <v>30</v>
      </c>
      <c r="C3668" t="s">
        <v>30</v>
      </c>
      <c r="D3668" s="5">
        <v>44431</v>
      </c>
      <c r="E3668" s="6">
        <v>2021</v>
      </c>
      <c r="F3668" t="s">
        <v>2545</v>
      </c>
      <c r="G3668" s="7" t="s">
        <v>18</v>
      </c>
      <c r="H3668" s="7" t="s">
        <v>19</v>
      </c>
      <c r="I3668" t="s">
        <v>32</v>
      </c>
      <c r="J3668" t="s">
        <v>2743</v>
      </c>
      <c r="K3668" s="7">
        <v>2</v>
      </c>
      <c r="L3668" s="8">
        <v>4135.8599999999997</v>
      </c>
      <c r="M3668" s="8">
        <v>8271.7199999999993</v>
      </c>
      <c r="N3668" t="s">
        <v>22</v>
      </c>
    </row>
    <row r="3669" spans="1:14" ht="14" customHeight="1" x14ac:dyDescent="0.35">
      <c r="A3669" t="s">
        <v>14</v>
      </c>
      <c r="B3669" t="s">
        <v>30</v>
      </c>
      <c r="C3669" t="s">
        <v>30</v>
      </c>
      <c r="D3669" s="5">
        <v>44437</v>
      </c>
      <c r="E3669" s="6">
        <v>2021</v>
      </c>
      <c r="F3669" t="s">
        <v>2545</v>
      </c>
      <c r="G3669" s="7" t="s">
        <v>18</v>
      </c>
      <c r="H3669" s="7" t="s">
        <v>19</v>
      </c>
      <c r="I3669" t="s">
        <v>32</v>
      </c>
      <c r="J3669" t="s">
        <v>2743</v>
      </c>
      <c r="K3669" s="7">
        <v>2</v>
      </c>
      <c r="L3669" s="8">
        <v>1264.77</v>
      </c>
      <c r="M3669" s="8">
        <v>2529.54</v>
      </c>
      <c r="N3669" t="s">
        <v>22</v>
      </c>
    </row>
    <row r="3670" spans="1:14" ht="14" customHeight="1" x14ac:dyDescent="0.35">
      <c r="A3670" t="s">
        <v>14</v>
      </c>
      <c r="B3670" t="s">
        <v>30</v>
      </c>
      <c r="C3670" t="s">
        <v>30</v>
      </c>
      <c r="D3670" s="5">
        <v>44437</v>
      </c>
      <c r="E3670" s="6">
        <v>2021</v>
      </c>
      <c r="F3670" t="s">
        <v>2545</v>
      </c>
      <c r="G3670" s="7" t="s">
        <v>18</v>
      </c>
      <c r="H3670" s="7" t="s">
        <v>19</v>
      </c>
      <c r="I3670" t="s">
        <v>32</v>
      </c>
      <c r="J3670" t="s">
        <v>2743</v>
      </c>
      <c r="K3670" s="7">
        <v>2</v>
      </c>
      <c r="L3670" s="8">
        <v>1759.02</v>
      </c>
      <c r="M3670" s="8">
        <v>3518.04</v>
      </c>
      <c r="N3670" t="s">
        <v>22</v>
      </c>
    </row>
    <row r="3671" spans="1:14" ht="14" customHeight="1" x14ac:dyDescent="0.35">
      <c r="A3671" t="s">
        <v>14</v>
      </c>
      <c r="B3671" t="s">
        <v>30</v>
      </c>
      <c r="C3671" t="s">
        <v>30</v>
      </c>
      <c r="D3671" s="5">
        <v>44437</v>
      </c>
      <c r="E3671" s="6">
        <v>2021</v>
      </c>
      <c r="F3671" t="s">
        <v>2545</v>
      </c>
      <c r="G3671" s="7" t="s">
        <v>18</v>
      </c>
      <c r="H3671" s="7" t="s">
        <v>19</v>
      </c>
      <c r="I3671" t="s">
        <v>32</v>
      </c>
      <c r="J3671" t="s">
        <v>2743</v>
      </c>
      <c r="K3671" s="7">
        <v>2</v>
      </c>
      <c r="L3671" s="8">
        <v>4135.8599999999997</v>
      </c>
      <c r="M3671" s="8">
        <v>8271.7199999999993</v>
      </c>
      <c r="N3671" t="s">
        <v>22</v>
      </c>
    </row>
    <row r="3672" spans="1:14" ht="14" customHeight="1" x14ac:dyDescent="0.35">
      <c r="A3672" t="s">
        <v>14</v>
      </c>
      <c r="B3672" t="s">
        <v>30</v>
      </c>
      <c r="C3672" t="s">
        <v>30</v>
      </c>
      <c r="D3672" s="5">
        <v>44449</v>
      </c>
      <c r="E3672" s="6">
        <v>2021</v>
      </c>
      <c r="F3672" t="s">
        <v>2545</v>
      </c>
      <c r="G3672" s="7" t="s">
        <v>18</v>
      </c>
      <c r="H3672" s="7" t="s">
        <v>19</v>
      </c>
      <c r="I3672" t="s">
        <v>32</v>
      </c>
      <c r="J3672" t="s">
        <v>2743</v>
      </c>
      <c r="K3672" s="7">
        <v>2</v>
      </c>
      <c r="L3672" s="8">
        <v>2366.2600000000002</v>
      </c>
      <c r="M3672" s="8">
        <v>4732.5200000000004</v>
      </c>
      <c r="N3672" t="s">
        <v>22</v>
      </c>
    </row>
    <row r="3673" spans="1:14" ht="14" customHeight="1" x14ac:dyDescent="0.35">
      <c r="A3673" t="s">
        <v>14</v>
      </c>
      <c r="B3673" t="s">
        <v>30</v>
      </c>
      <c r="C3673" t="s">
        <v>30</v>
      </c>
      <c r="D3673" s="5">
        <v>44449</v>
      </c>
      <c r="E3673" s="6">
        <v>2021</v>
      </c>
      <c r="F3673" t="s">
        <v>2545</v>
      </c>
      <c r="G3673" s="7" t="s">
        <v>18</v>
      </c>
      <c r="H3673" s="7" t="s">
        <v>19</v>
      </c>
      <c r="I3673" t="s">
        <v>32</v>
      </c>
      <c r="J3673" t="s">
        <v>2743</v>
      </c>
      <c r="K3673" s="7">
        <v>2</v>
      </c>
      <c r="L3673" s="8">
        <v>4732.5</v>
      </c>
      <c r="M3673" s="8">
        <v>9465</v>
      </c>
      <c r="N3673" t="s">
        <v>22</v>
      </c>
    </row>
    <row r="3674" spans="1:14" ht="14" customHeight="1" x14ac:dyDescent="0.35">
      <c r="A3674" t="s">
        <v>14</v>
      </c>
      <c r="B3674" t="s">
        <v>30</v>
      </c>
      <c r="C3674" t="s">
        <v>30</v>
      </c>
      <c r="D3674" s="5">
        <v>43217</v>
      </c>
      <c r="E3674" s="6">
        <v>2018</v>
      </c>
      <c r="F3674" t="s">
        <v>2545</v>
      </c>
      <c r="G3674" s="7" t="s">
        <v>18</v>
      </c>
      <c r="H3674" s="7" t="s">
        <v>19</v>
      </c>
      <c r="I3674" t="s">
        <v>32</v>
      </c>
      <c r="J3674" t="s">
        <v>2744</v>
      </c>
      <c r="K3674" s="7">
        <v>8</v>
      </c>
      <c r="L3674" s="8">
        <v>163</v>
      </c>
      <c r="M3674" s="8">
        <v>1304</v>
      </c>
      <c r="N3674" t="s">
        <v>22</v>
      </c>
    </row>
    <row r="3675" spans="1:14" ht="14" customHeight="1" x14ac:dyDescent="0.35">
      <c r="A3675" t="s">
        <v>14</v>
      </c>
      <c r="B3675" t="s">
        <v>30</v>
      </c>
      <c r="C3675" t="s">
        <v>30</v>
      </c>
      <c r="D3675" s="5">
        <v>43207</v>
      </c>
      <c r="E3675" s="6">
        <v>2018</v>
      </c>
      <c r="F3675" t="s">
        <v>2545</v>
      </c>
      <c r="G3675" s="7" t="s">
        <v>18</v>
      </c>
      <c r="H3675" s="7" t="s">
        <v>19</v>
      </c>
      <c r="I3675" t="s">
        <v>32</v>
      </c>
      <c r="J3675" t="s">
        <v>2745</v>
      </c>
      <c r="K3675" s="7">
        <v>2</v>
      </c>
      <c r="L3675" s="8">
        <v>3363.78</v>
      </c>
      <c r="M3675" s="8">
        <v>6727.56</v>
      </c>
      <c r="N3675" t="s">
        <v>22</v>
      </c>
    </row>
    <row r="3676" spans="1:14" ht="14" customHeight="1" x14ac:dyDescent="0.35">
      <c r="A3676" t="s">
        <v>14</v>
      </c>
      <c r="B3676" t="s">
        <v>30</v>
      </c>
      <c r="C3676" t="s">
        <v>30</v>
      </c>
      <c r="D3676" s="5">
        <v>43410</v>
      </c>
      <c r="E3676" s="6">
        <v>2018</v>
      </c>
      <c r="F3676" t="s">
        <v>2545</v>
      </c>
      <c r="G3676" s="7" t="s">
        <v>18</v>
      </c>
      <c r="H3676" s="7" t="s">
        <v>19</v>
      </c>
      <c r="I3676" t="s">
        <v>32</v>
      </c>
      <c r="J3676" t="s">
        <v>2745</v>
      </c>
      <c r="K3676" s="7">
        <v>2</v>
      </c>
      <c r="L3676" s="8">
        <v>1409.96</v>
      </c>
      <c r="M3676" s="8">
        <v>2819.92</v>
      </c>
      <c r="N3676" t="s">
        <v>22</v>
      </c>
    </row>
    <row r="3677" spans="1:14" ht="14" customHeight="1" x14ac:dyDescent="0.35">
      <c r="A3677" t="s">
        <v>14</v>
      </c>
      <c r="B3677" t="s">
        <v>30</v>
      </c>
      <c r="C3677" t="s">
        <v>30</v>
      </c>
      <c r="D3677" s="5">
        <v>43410</v>
      </c>
      <c r="E3677" s="6">
        <v>2018</v>
      </c>
      <c r="F3677" t="s">
        <v>2545</v>
      </c>
      <c r="G3677" s="7" t="s">
        <v>18</v>
      </c>
      <c r="H3677" s="7" t="s">
        <v>19</v>
      </c>
      <c r="I3677" t="s">
        <v>32</v>
      </c>
      <c r="J3677" t="s">
        <v>2745</v>
      </c>
      <c r="K3677" s="7">
        <v>2</v>
      </c>
      <c r="L3677" s="8">
        <v>4119.8500000000004</v>
      </c>
      <c r="M3677" s="8">
        <v>8239.7000000000007</v>
      </c>
      <c r="N3677" t="s">
        <v>22</v>
      </c>
    </row>
    <row r="3678" spans="1:14" ht="14" customHeight="1" x14ac:dyDescent="0.35">
      <c r="A3678" t="s">
        <v>14</v>
      </c>
      <c r="B3678" t="s">
        <v>30</v>
      </c>
      <c r="C3678" t="s">
        <v>30</v>
      </c>
      <c r="D3678" s="5">
        <v>45405</v>
      </c>
      <c r="E3678" s="6">
        <v>2024</v>
      </c>
      <c r="F3678" t="s">
        <v>2545</v>
      </c>
      <c r="G3678" s="7" t="s">
        <v>18</v>
      </c>
      <c r="H3678" s="7" t="s">
        <v>19</v>
      </c>
      <c r="I3678" t="s">
        <v>32</v>
      </c>
      <c r="J3678" t="s">
        <v>2504</v>
      </c>
      <c r="K3678" s="7">
        <v>1</v>
      </c>
      <c r="L3678" s="8">
        <v>31201.040000000001</v>
      </c>
      <c r="M3678" s="8">
        <v>31201.040000000001</v>
      </c>
      <c r="N3678" t="s">
        <v>22</v>
      </c>
    </row>
    <row r="3679" spans="1:14" ht="14" customHeight="1" x14ac:dyDescent="0.35">
      <c r="A3679" t="s">
        <v>14</v>
      </c>
      <c r="B3679" t="s">
        <v>30</v>
      </c>
      <c r="C3679" t="s">
        <v>30</v>
      </c>
      <c r="D3679" s="5">
        <v>43483</v>
      </c>
      <c r="E3679" s="6">
        <v>2019</v>
      </c>
      <c r="F3679" t="s">
        <v>2545</v>
      </c>
      <c r="G3679" s="7" t="s">
        <v>18</v>
      </c>
      <c r="H3679" s="7" t="s">
        <v>19</v>
      </c>
      <c r="I3679" t="s">
        <v>32</v>
      </c>
      <c r="J3679" t="s">
        <v>2746</v>
      </c>
      <c r="K3679" s="7">
        <v>1</v>
      </c>
      <c r="L3679" s="8">
        <v>11148.6</v>
      </c>
      <c r="M3679" s="8">
        <v>11148.6</v>
      </c>
      <c r="N3679" t="s">
        <v>22</v>
      </c>
    </row>
    <row r="3680" spans="1:14" ht="14" customHeight="1" x14ac:dyDescent="0.35">
      <c r="A3680" t="s">
        <v>14</v>
      </c>
      <c r="B3680" t="s">
        <v>30</v>
      </c>
      <c r="C3680" t="s">
        <v>30</v>
      </c>
      <c r="D3680" s="5">
        <v>43483</v>
      </c>
      <c r="E3680" s="6">
        <v>2019</v>
      </c>
      <c r="F3680" t="s">
        <v>2545</v>
      </c>
      <c r="G3680" s="7" t="s">
        <v>18</v>
      </c>
      <c r="H3680" s="7" t="s">
        <v>19</v>
      </c>
      <c r="I3680" t="s">
        <v>32</v>
      </c>
      <c r="J3680" t="s">
        <v>2746</v>
      </c>
      <c r="K3680" s="7">
        <v>1</v>
      </c>
      <c r="L3680" s="8">
        <v>14901.13</v>
      </c>
      <c r="M3680" s="8">
        <v>14901.13</v>
      </c>
      <c r="N3680" t="s">
        <v>22</v>
      </c>
    </row>
    <row r="3681" spans="1:14" ht="14" customHeight="1" x14ac:dyDescent="0.35">
      <c r="A3681" t="s">
        <v>14</v>
      </c>
      <c r="B3681" t="s">
        <v>30</v>
      </c>
      <c r="C3681" t="s">
        <v>30</v>
      </c>
      <c r="D3681" s="5">
        <v>43544</v>
      </c>
      <c r="E3681" s="6">
        <v>2019</v>
      </c>
      <c r="F3681" t="s">
        <v>2545</v>
      </c>
      <c r="G3681" s="7" t="s">
        <v>18</v>
      </c>
      <c r="H3681" s="7" t="s">
        <v>19</v>
      </c>
      <c r="I3681" t="s">
        <v>32</v>
      </c>
      <c r="J3681" t="s">
        <v>2746</v>
      </c>
      <c r="K3681" s="7">
        <v>1</v>
      </c>
      <c r="L3681" s="8">
        <v>14901.13</v>
      </c>
      <c r="M3681" s="8">
        <v>14901.13</v>
      </c>
      <c r="N3681" t="s">
        <v>22</v>
      </c>
    </row>
    <row r="3682" spans="1:14" ht="14" customHeight="1" x14ac:dyDescent="0.35">
      <c r="A3682" t="s">
        <v>14</v>
      </c>
      <c r="B3682" t="s">
        <v>30</v>
      </c>
      <c r="C3682" t="s">
        <v>30</v>
      </c>
      <c r="D3682" s="5">
        <v>43571</v>
      </c>
      <c r="E3682" s="6">
        <v>2019</v>
      </c>
      <c r="F3682" t="s">
        <v>2545</v>
      </c>
      <c r="G3682" s="7" t="s">
        <v>18</v>
      </c>
      <c r="H3682" s="7" t="s">
        <v>19</v>
      </c>
      <c r="I3682" t="s">
        <v>32</v>
      </c>
      <c r="J3682" t="s">
        <v>2746</v>
      </c>
      <c r="K3682" s="7">
        <v>2</v>
      </c>
      <c r="L3682" s="8">
        <v>5635.45</v>
      </c>
      <c r="M3682" s="8">
        <v>11270.9</v>
      </c>
      <c r="N3682" t="s">
        <v>22</v>
      </c>
    </row>
    <row r="3683" spans="1:14" ht="14" customHeight="1" x14ac:dyDescent="0.35">
      <c r="A3683" t="s">
        <v>14</v>
      </c>
      <c r="B3683" t="s">
        <v>30</v>
      </c>
      <c r="C3683" t="s">
        <v>30</v>
      </c>
      <c r="D3683" s="5">
        <v>43571</v>
      </c>
      <c r="E3683" s="6">
        <v>2019</v>
      </c>
      <c r="F3683" t="s">
        <v>2545</v>
      </c>
      <c r="G3683" s="7" t="s">
        <v>18</v>
      </c>
      <c r="H3683" s="7" t="s">
        <v>19</v>
      </c>
      <c r="I3683" t="s">
        <v>32</v>
      </c>
      <c r="J3683" t="s">
        <v>2746</v>
      </c>
      <c r="K3683" s="7">
        <v>2</v>
      </c>
      <c r="L3683" s="8">
        <v>6116.31</v>
      </c>
      <c r="M3683" s="8">
        <v>12232.62</v>
      </c>
      <c r="N3683" t="s">
        <v>22</v>
      </c>
    </row>
    <row r="3684" spans="1:14" ht="14" customHeight="1" x14ac:dyDescent="0.35">
      <c r="A3684" t="s">
        <v>14</v>
      </c>
      <c r="B3684" t="s">
        <v>30</v>
      </c>
      <c r="C3684" t="s">
        <v>30</v>
      </c>
      <c r="D3684" s="5">
        <v>43571</v>
      </c>
      <c r="E3684" s="6">
        <v>2019</v>
      </c>
      <c r="F3684" t="s">
        <v>2545</v>
      </c>
      <c r="G3684" s="7" t="s">
        <v>18</v>
      </c>
      <c r="H3684" s="7" t="s">
        <v>19</v>
      </c>
      <c r="I3684" t="s">
        <v>32</v>
      </c>
      <c r="J3684" t="s">
        <v>2746</v>
      </c>
      <c r="K3684" s="7">
        <v>1</v>
      </c>
      <c r="L3684" s="8">
        <v>12649.78</v>
      </c>
      <c r="M3684" s="8">
        <v>12649.78</v>
      </c>
      <c r="N3684" t="s">
        <v>22</v>
      </c>
    </row>
    <row r="3685" spans="1:14" ht="14" customHeight="1" x14ac:dyDescent="0.35">
      <c r="A3685" t="s">
        <v>14</v>
      </c>
      <c r="B3685" t="s">
        <v>30</v>
      </c>
      <c r="C3685" t="s">
        <v>30</v>
      </c>
      <c r="D3685" s="5">
        <v>43735</v>
      </c>
      <c r="E3685" s="6">
        <v>2019</v>
      </c>
      <c r="F3685" t="s">
        <v>2545</v>
      </c>
      <c r="G3685" s="7" t="s">
        <v>18</v>
      </c>
      <c r="H3685" s="7" t="s">
        <v>19</v>
      </c>
      <c r="I3685" t="s">
        <v>32</v>
      </c>
      <c r="J3685" t="s">
        <v>2746</v>
      </c>
      <c r="K3685" s="7">
        <v>2</v>
      </c>
      <c r="L3685" s="8">
        <v>452.82</v>
      </c>
      <c r="M3685" s="8">
        <v>95.64</v>
      </c>
      <c r="N3685" t="s">
        <v>22</v>
      </c>
    </row>
    <row r="3686" spans="1:14" ht="14" customHeight="1" x14ac:dyDescent="0.35">
      <c r="A3686" t="s">
        <v>14</v>
      </c>
      <c r="B3686" t="s">
        <v>30</v>
      </c>
      <c r="C3686" t="s">
        <v>30</v>
      </c>
      <c r="D3686" s="5">
        <v>43735</v>
      </c>
      <c r="E3686" s="6">
        <v>2019</v>
      </c>
      <c r="F3686" t="s">
        <v>2545</v>
      </c>
      <c r="G3686" s="7" t="s">
        <v>18</v>
      </c>
      <c r="H3686" s="7" t="s">
        <v>19</v>
      </c>
      <c r="I3686" t="s">
        <v>32</v>
      </c>
      <c r="J3686" t="s">
        <v>2746</v>
      </c>
      <c r="K3686" s="7">
        <v>1</v>
      </c>
      <c r="L3686" s="8">
        <v>9005.64</v>
      </c>
      <c r="M3686" s="8">
        <v>9005.64</v>
      </c>
      <c r="N3686" t="s">
        <v>22</v>
      </c>
    </row>
    <row r="3687" spans="1:14" ht="14" customHeight="1" x14ac:dyDescent="0.35">
      <c r="A3687" t="s">
        <v>14</v>
      </c>
      <c r="B3687" t="s">
        <v>30</v>
      </c>
      <c r="C3687" t="s">
        <v>30</v>
      </c>
      <c r="D3687" s="5">
        <v>43735</v>
      </c>
      <c r="E3687" s="6">
        <v>2019</v>
      </c>
      <c r="F3687" t="s">
        <v>2545</v>
      </c>
      <c r="G3687" s="7" t="s">
        <v>18</v>
      </c>
      <c r="H3687" s="7" t="s">
        <v>19</v>
      </c>
      <c r="I3687" t="s">
        <v>32</v>
      </c>
      <c r="J3687" t="s">
        <v>2746</v>
      </c>
      <c r="K3687" s="7">
        <v>1</v>
      </c>
      <c r="L3687" s="8">
        <v>12833.08</v>
      </c>
      <c r="M3687" s="8">
        <v>12833.08</v>
      </c>
      <c r="N3687" t="s">
        <v>22</v>
      </c>
    </row>
    <row r="3688" spans="1:14" ht="14" customHeight="1" x14ac:dyDescent="0.35">
      <c r="A3688" t="s">
        <v>14</v>
      </c>
      <c r="B3688" t="s">
        <v>30</v>
      </c>
      <c r="C3688" t="s">
        <v>30</v>
      </c>
      <c r="D3688" s="5">
        <v>43735</v>
      </c>
      <c r="E3688" s="6">
        <v>2019</v>
      </c>
      <c r="F3688" t="s">
        <v>2545</v>
      </c>
      <c r="G3688" s="7" t="s">
        <v>18</v>
      </c>
      <c r="H3688" s="7" t="s">
        <v>19</v>
      </c>
      <c r="I3688" t="s">
        <v>32</v>
      </c>
      <c r="J3688" t="s">
        <v>2746</v>
      </c>
      <c r="K3688" s="7">
        <v>2</v>
      </c>
      <c r="L3688" s="8">
        <v>6416.54</v>
      </c>
      <c r="M3688" s="8">
        <v>12833.8</v>
      </c>
      <c r="N3688" t="s">
        <v>22</v>
      </c>
    </row>
    <row r="3689" spans="1:14" ht="14" customHeight="1" x14ac:dyDescent="0.35">
      <c r="A3689" t="s">
        <v>14</v>
      </c>
      <c r="B3689" t="s">
        <v>30</v>
      </c>
      <c r="C3689" t="s">
        <v>30</v>
      </c>
      <c r="D3689" s="5">
        <v>43962</v>
      </c>
      <c r="E3689" s="6">
        <v>2020</v>
      </c>
      <c r="F3689" t="s">
        <v>2545</v>
      </c>
      <c r="G3689" s="7" t="s">
        <v>18</v>
      </c>
      <c r="H3689" s="7" t="s">
        <v>19</v>
      </c>
      <c r="I3689" t="s">
        <v>32</v>
      </c>
      <c r="J3689" t="s">
        <v>2746</v>
      </c>
      <c r="K3689" s="7">
        <v>1</v>
      </c>
      <c r="L3689" s="8">
        <v>3102.12</v>
      </c>
      <c r="M3689" s="8">
        <v>3102.12</v>
      </c>
      <c r="N3689" t="s">
        <v>22</v>
      </c>
    </row>
    <row r="3690" spans="1:14" ht="14" customHeight="1" x14ac:dyDescent="0.35">
      <c r="A3690" t="s">
        <v>14</v>
      </c>
      <c r="B3690" t="s">
        <v>30</v>
      </c>
      <c r="C3690" t="s">
        <v>30</v>
      </c>
      <c r="D3690" s="5">
        <v>43962</v>
      </c>
      <c r="E3690" s="6">
        <v>2020</v>
      </c>
      <c r="F3690" t="s">
        <v>2545</v>
      </c>
      <c r="G3690" s="7" t="s">
        <v>18</v>
      </c>
      <c r="H3690" s="7" t="s">
        <v>19</v>
      </c>
      <c r="I3690" t="s">
        <v>32</v>
      </c>
      <c r="J3690" t="s">
        <v>2746</v>
      </c>
      <c r="K3690" s="7">
        <v>1</v>
      </c>
      <c r="L3690" s="8">
        <v>5158.68</v>
      </c>
      <c r="M3690" s="8">
        <v>5158.68</v>
      </c>
      <c r="N3690" t="s">
        <v>22</v>
      </c>
    </row>
    <row r="3691" spans="1:14" ht="14" customHeight="1" x14ac:dyDescent="0.35">
      <c r="A3691" t="s">
        <v>14</v>
      </c>
      <c r="B3691" t="s">
        <v>30</v>
      </c>
      <c r="C3691" t="s">
        <v>30</v>
      </c>
      <c r="D3691" s="5">
        <v>43962</v>
      </c>
      <c r="E3691" s="6">
        <v>2020</v>
      </c>
      <c r="F3691" t="s">
        <v>2545</v>
      </c>
      <c r="G3691" s="7" t="s">
        <v>18</v>
      </c>
      <c r="H3691" s="7" t="s">
        <v>19</v>
      </c>
      <c r="I3691" t="s">
        <v>32</v>
      </c>
      <c r="J3691" t="s">
        <v>2746</v>
      </c>
      <c r="K3691" s="7">
        <v>1</v>
      </c>
      <c r="L3691" s="8">
        <v>8186.86</v>
      </c>
      <c r="M3691" s="8">
        <v>8186.86</v>
      </c>
      <c r="N3691" t="s">
        <v>22</v>
      </c>
    </row>
    <row r="3692" spans="1:14" ht="14" customHeight="1" x14ac:dyDescent="0.35">
      <c r="A3692" t="s">
        <v>14</v>
      </c>
      <c r="B3692" t="s">
        <v>30</v>
      </c>
      <c r="C3692" t="s">
        <v>30</v>
      </c>
      <c r="D3692" s="5">
        <v>43962</v>
      </c>
      <c r="E3692" s="6">
        <v>2020</v>
      </c>
      <c r="F3692" t="s">
        <v>2545</v>
      </c>
      <c r="G3692" s="7" t="s">
        <v>18</v>
      </c>
      <c r="H3692" s="7" t="s">
        <v>19</v>
      </c>
      <c r="I3692" t="s">
        <v>32</v>
      </c>
      <c r="J3692" t="s">
        <v>2746</v>
      </c>
      <c r="K3692" s="7">
        <v>1</v>
      </c>
      <c r="L3692" s="8">
        <v>12408.5</v>
      </c>
      <c r="M3692" s="8">
        <v>12408.5</v>
      </c>
      <c r="N3692" t="s">
        <v>22</v>
      </c>
    </row>
    <row r="3693" spans="1:14" ht="14" customHeight="1" x14ac:dyDescent="0.35">
      <c r="A3693" t="s">
        <v>14</v>
      </c>
      <c r="B3693" t="s">
        <v>30</v>
      </c>
      <c r="C3693" t="s">
        <v>30</v>
      </c>
      <c r="D3693" s="5">
        <v>43962</v>
      </c>
      <c r="E3693" s="6">
        <v>2020</v>
      </c>
      <c r="F3693" t="s">
        <v>2545</v>
      </c>
      <c r="G3693" s="7" t="s">
        <v>18</v>
      </c>
      <c r="H3693" s="7" t="s">
        <v>19</v>
      </c>
      <c r="I3693" t="s">
        <v>32</v>
      </c>
      <c r="J3693" t="s">
        <v>2746</v>
      </c>
      <c r="K3693" s="7">
        <v>1</v>
      </c>
      <c r="L3693" s="8">
        <v>13552.52</v>
      </c>
      <c r="M3693" s="8">
        <v>13552.52</v>
      </c>
      <c r="N3693" t="s">
        <v>22</v>
      </c>
    </row>
    <row r="3694" spans="1:14" ht="14" customHeight="1" x14ac:dyDescent="0.35">
      <c r="A3694" t="s">
        <v>14</v>
      </c>
      <c r="B3694" t="s">
        <v>30</v>
      </c>
      <c r="C3694" t="s">
        <v>30</v>
      </c>
      <c r="D3694" s="5">
        <v>43962</v>
      </c>
      <c r="E3694" s="6">
        <v>2020</v>
      </c>
      <c r="F3694" t="s">
        <v>2545</v>
      </c>
      <c r="G3694" s="7" t="s">
        <v>18</v>
      </c>
      <c r="H3694" s="7" t="s">
        <v>19</v>
      </c>
      <c r="I3694" t="s">
        <v>32</v>
      </c>
      <c r="J3694" t="s">
        <v>2746</v>
      </c>
      <c r="K3694" s="7">
        <v>1</v>
      </c>
      <c r="L3694" s="8">
        <v>29590.66</v>
      </c>
      <c r="M3694" s="8">
        <v>29590.66</v>
      </c>
      <c r="N3694" t="s">
        <v>22</v>
      </c>
    </row>
    <row r="3695" spans="1:14" ht="14" customHeight="1" x14ac:dyDescent="0.35">
      <c r="A3695" t="s">
        <v>14</v>
      </c>
      <c r="B3695" t="s">
        <v>30</v>
      </c>
      <c r="C3695" t="s">
        <v>30</v>
      </c>
      <c r="D3695" s="5">
        <v>44431</v>
      </c>
      <c r="E3695" s="6">
        <v>2021</v>
      </c>
      <c r="F3695" t="s">
        <v>2545</v>
      </c>
      <c r="G3695" s="7" t="s">
        <v>18</v>
      </c>
      <c r="H3695" s="7" t="s">
        <v>19</v>
      </c>
      <c r="I3695" t="s">
        <v>32</v>
      </c>
      <c r="J3695" t="s">
        <v>2746</v>
      </c>
      <c r="K3695" s="7">
        <v>2</v>
      </c>
      <c r="L3695" s="8">
        <v>240.73</v>
      </c>
      <c r="M3695" s="8">
        <v>481.46</v>
      </c>
      <c r="N3695" t="s">
        <v>22</v>
      </c>
    </row>
    <row r="3696" spans="1:14" ht="14" customHeight="1" x14ac:dyDescent="0.35">
      <c r="A3696" t="s">
        <v>14</v>
      </c>
      <c r="B3696" t="s">
        <v>30</v>
      </c>
      <c r="C3696" t="s">
        <v>30</v>
      </c>
      <c r="D3696" s="5">
        <v>44431</v>
      </c>
      <c r="E3696" s="6">
        <v>2021</v>
      </c>
      <c r="F3696" t="s">
        <v>2545</v>
      </c>
      <c r="G3696" s="7" t="s">
        <v>18</v>
      </c>
      <c r="H3696" s="7" t="s">
        <v>19</v>
      </c>
      <c r="I3696" t="s">
        <v>32</v>
      </c>
      <c r="J3696" t="s">
        <v>2746</v>
      </c>
      <c r="K3696" s="7">
        <v>2</v>
      </c>
      <c r="L3696" s="8">
        <v>540.76</v>
      </c>
      <c r="M3696" s="8">
        <v>1081.52</v>
      </c>
      <c r="N3696" t="s">
        <v>22</v>
      </c>
    </row>
    <row r="3697" spans="1:14" ht="14" customHeight="1" x14ac:dyDescent="0.35">
      <c r="A3697" t="s">
        <v>14</v>
      </c>
      <c r="B3697" t="s">
        <v>30</v>
      </c>
      <c r="C3697" t="s">
        <v>30</v>
      </c>
      <c r="D3697" s="5">
        <v>44431</v>
      </c>
      <c r="E3697" s="6">
        <v>2021</v>
      </c>
      <c r="F3697" t="s">
        <v>2545</v>
      </c>
      <c r="G3697" s="7" t="s">
        <v>18</v>
      </c>
      <c r="H3697" s="7" t="s">
        <v>19</v>
      </c>
      <c r="I3697" t="s">
        <v>32</v>
      </c>
      <c r="J3697" t="s">
        <v>2746</v>
      </c>
      <c r="K3697" s="7">
        <v>2</v>
      </c>
      <c r="L3697" s="8">
        <v>3700.1</v>
      </c>
      <c r="M3697" s="8">
        <v>7400.2</v>
      </c>
      <c r="N3697" t="s">
        <v>22</v>
      </c>
    </row>
    <row r="3698" spans="1:14" ht="14" customHeight="1" x14ac:dyDescent="0.35">
      <c r="A3698" t="s">
        <v>14</v>
      </c>
      <c r="B3698" t="s">
        <v>30</v>
      </c>
      <c r="C3698" t="s">
        <v>30</v>
      </c>
      <c r="D3698" s="5">
        <v>44431</v>
      </c>
      <c r="E3698" s="6">
        <v>2021</v>
      </c>
      <c r="F3698" t="s">
        <v>2545</v>
      </c>
      <c r="G3698" s="7" t="s">
        <v>18</v>
      </c>
      <c r="H3698" s="7" t="s">
        <v>19</v>
      </c>
      <c r="I3698" t="s">
        <v>32</v>
      </c>
      <c r="J3698" t="s">
        <v>2746</v>
      </c>
      <c r="K3698" s="7">
        <v>2</v>
      </c>
      <c r="L3698" s="8">
        <v>3700.13</v>
      </c>
      <c r="M3698" s="8">
        <v>7400.26</v>
      </c>
      <c r="N3698" t="s">
        <v>22</v>
      </c>
    </row>
    <row r="3699" spans="1:14" ht="14" customHeight="1" x14ac:dyDescent="0.35">
      <c r="A3699" t="s">
        <v>14</v>
      </c>
      <c r="B3699" t="s">
        <v>30</v>
      </c>
      <c r="C3699" t="s">
        <v>30</v>
      </c>
      <c r="D3699" s="5">
        <v>44431</v>
      </c>
      <c r="E3699" s="6">
        <v>2021</v>
      </c>
      <c r="F3699" t="s">
        <v>2545</v>
      </c>
      <c r="G3699" s="7" t="s">
        <v>18</v>
      </c>
      <c r="H3699" s="7" t="s">
        <v>19</v>
      </c>
      <c r="I3699" t="s">
        <v>32</v>
      </c>
      <c r="J3699" t="s">
        <v>2746</v>
      </c>
      <c r="K3699" s="7">
        <v>2</v>
      </c>
      <c r="L3699" s="8">
        <v>4205.26</v>
      </c>
      <c r="M3699" s="8">
        <v>8410.52</v>
      </c>
      <c r="N3699" t="s">
        <v>22</v>
      </c>
    </row>
    <row r="3700" spans="1:14" ht="14" customHeight="1" x14ac:dyDescent="0.35">
      <c r="A3700" t="s">
        <v>14</v>
      </c>
      <c r="B3700" t="s">
        <v>30</v>
      </c>
      <c r="C3700" t="s">
        <v>30</v>
      </c>
      <c r="D3700" s="5">
        <v>44431</v>
      </c>
      <c r="E3700" s="6">
        <v>2021</v>
      </c>
      <c r="F3700" t="s">
        <v>2545</v>
      </c>
      <c r="G3700" s="7" t="s">
        <v>18</v>
      </c>
      <c r="H3700" s="7" t="s">
        <v>19</v>
      </c>
      <c r="I3700" t="s">
        <v>32</v>
      </c>
      <c r="J3700" t="s">
        <v>2746</v>
      </c>
      <c r="K3700" s="7">
        <v>2</v>
      </c>
      <c r="L3700" s="8">
        <v>7260.78</v>
      </c>
      <c r="M3700" s="8">
        <v>14521.56</v>
      </c>
      <c r="N3700" t="s">
        <v>22</v>
      </c>
    </row>
    <row r="3701" spans="1:14" ht="14" customHeight="1" x14ac:dyDescent="0.35">
      <c r="A3701" t="s">
        <v>14</v>
      </c>
      <c r="B3701" t="s">
        <v>30</v>
      </c>
      <c r="C3701" t="s">
        <v>30</v>
      </c>
      <c r="D3701" s="5">
        <v>44437</v>
      </c>
      <c r="E3701" s="6">
        <v>2021</v>
      </c>
      <c r="F3701" t="s">
        <v>2545</v>
      </c>
      <c r="G3701" s="7" t="s">
        <v>18</v>
      </c>
      <c r="H3701" s="7" t="s">
        <v>19</v>
      </c>
      <c r="I3701" t="s">
        <v>32</v>
      </c>
      <c r="J3701" t="s">
        <v>2746</v>
      </c>
      <c r="K3701" s="7">
        <v>2</v>
      </c>
      <c r="L3701" s="8">
        <v>240.73</v>
      </c>
      <c r="M3701" s="8">
        <v>481.46</v>
      </c>
      <c r="N3701" t="s">
        <v>22</v>
      </c>
    </row>
    <row r="3702" spans="1:14" ht="14" customHeight="1" x14ac:dyDescent="0.35">
      <c r="A3702" t="s">
        <v>14</v>
      </c>
      <c r="B3702" t="s">
        <v>30</v>
      </c>
      <c r="C3702" t="s">
        <v>30</v>
      </c>
      <c r="D3702" s="5">
        <v>44437</v>
      </c>
      <c r="E3702" s="6">
        <v>2021</v>
      </c>
      <c r="F3702" t="s">
        <v>2545</v>
      </c>
      <c r="G3702" s="7" t="s">
        <v>18</v>
      </c>
      <c r="H3702" s="7" t="s">
        <v>19</v>
      </c>
      <c r="I3702" t="s">
        <v>32</v>
      </c>
      <c r="J3702" t="s">
        <v>2746</v>
      </c>
      <c r="K3702" s="7">
        <v>2</v>
      </c>
      <c r="L3702" s="8">
        <v>540.76</v>
      </c>
      <c r="M3702" s="8">
        <v>1081.52</v>
      </c>
      <c r="N3702" t="s">
        <v>22</v>
      </c>
    </row>
    <row r="3703" spans="1:14" ht="14" customHeight="1" x14ac:dyDescent="0.35">
      <c r="A3703" t="s">
        <v>14</v>
      </c>
      <c r="B3703" t="s">
        <v>30</v>
      </c>
      <c r="C3703" t="s">
        <v>30</v>
      </c>
      <c r="D3703" s="5">
        <v>44437</v>
      </c>
      <c r="E3703" s="6">
        <v>2021</v>
      </c>
      <c r="F3703" t="s">
        <v>2545</v>
      </c>
      <c r="G3703" s="7" t="s">
        <v>18</v>
      </c>
      <c r="H3703" s="7" t="s">
        <v>19</v>
      </c>
      <c r="I3703" t="s">
        <v>32</v>
      </c>
      <c r="J3703" t="s">
        <v>2746</v>
      </c>
      <c r="K3703" s="7">
        <v>2</v>
      </c>
      <c r="L3703" s="8">
        <v>3700.1</v>
      </c>
      <c r="M3703" s="8">
        <v>7400.2</v>
      </c>
      <c r="N3703" t="s">
        <v>22</v>
      </c>
    </row>
    <row r="3704" spans="1:14" ht="14" customHeight="1" x14ac:dyDescent="0.35">
      <c r="A3704" t="s">
        <v>14</v>
      </c>
      <c r="B3704" t="s">
        <v>30</v>
      </c>
      <c r="C3704" t="s">
        <v>30</v>
      </c>
      <c r="D3704" s="5">
        <v>44437</v>
      </c>
      <c r="E3704" s="6">
        <v>2021</v>
      </c>
      <c r="F3704" t="s">
        <v>2545</v>
      </c>
      <c r="G3704" s="7" t="s">
        <v>18</v>
      </c>
      <c r="H3704" s="7" t="s">
        <v>19</v>
      </c>
      <c r="I3704" t="s">
        <v>32</v>
      </c>
      <c r="J3704" t="s">
        <v>2746</v>
      </c>
      <c r="K3704" s="7">
        <v>2</v>
      </c>
      <c r="L3704" s="8">
        <v>3700.13</v>
      </c>
      <c r="M3704" s="8">
        <v>7400.26</v>
      </c>
      <c r="N3704" t="s">
        <v>22</v>
      </c>
    </row>
    <row r="3705" spans="1:14" ht="14" customHeight="1" x14ac:dyDescent="0.35">
      <c r="A3705" t="s">
        <v>14</v>
      </c>
      <c r="B3705" t="s">
        <v>30</v>
      </c>
      <c r="C3705" t="s">
        <v>30</v>
      </c>
      <c r="D3705" s="5">
        <v>44437</v>
      </c>
      <c r="E3705" s="6">
        <v>2021</v>
      </c>
      <c r="F3705" t="s">
        <v>2545</v>
      </c>
      <c r="G3705" s="7" t="s">
        <v>18</v>
      </c>
      <c r="H3705" s="7" t="s">
        <v>19</v>
      </c>
      <c r="I3705" t="s">
        <v>32</v>
      </c>
      <c r="J3705" t="s">
        <v>2746</v>
      </c>
      <c r="K3705" s="7">
        <v>2</v>
      </c>
      <c r="L3705" s="8">
        <v>4205.26</v>
      </c>
      <c r="M3705" s="8">
        <v>8410.52</v>
      </c>
      <c r="N3705" t="s">
        <v>22</v>
      </c>
    </row>
    <row r="3706" spans="1:14" ht="14" customHeight="1" x14ac:dyDescent="0.35">
      <c r="A3706" t="s">
        <v>14</v>
      </c>
      <c r="B3706" t="s">
        <v>30</v>
      </c>
      <c r="C3706" t="s">
        <v>30</v>
      </c>
      <c r="D3706" s="5">
        <v>44437</v>
      </c>
      <c r="E3706" s="6">
        <v>2021</v>
      </c>
      <c r="F3706" t="s">
        <v>2545</v>
      </c>
      <c r="G3706" s="7" t="s">
        <v>18</v>
      </c>
      <c r="H3706" s="7" t="s">
        <v>19</v>
      </c>
      <c r="I3706" t="s">
        <v>32</v>
      </c>
      <c r="J3706" t="s">
        <v>2746</v>
      </c>
      <c r="K3706" s="7">
        <v>2</v>
      </c>
      <c r="L3706" s="8">
        <v>7260.78</v>
      </c>
      <c r="M3706" s="8">
        <v>14521.56</v>
      </c>
      <c r="N3706" t="s">
        <v>22</v>
      </c>
    </row>
    <row r="3707" spans="1:14" ht="14" customHeight="1" x14ac:dyDescent="0.35">
      <c r="A3707" t="s">
        <v>14</v>
      </c>
      <c r="B3707" t="s">
        <v>30</v>
      </c>
      <c r="C3707" t="s">
        <v>30</v>
      </c>
      <c r="D3707" s="5">
        <v>43672</v>
      </c>
      <c r="E3707" s="6">
        <v>2019</v>
      </c>
      <c r="F3707" t="s">
        <v>2545</v>
      </c>
      <c r="G3707" s="7" t="s">
        <v>18</v>
      </c>
      <c r="H3707" s="7" t="s">
        <v>19</v>
      </c>
      <c r="I3707" t="s">
        <v>32</v>
      </c>
      <c r="J3707" t="s">
        <v>2747</v>
      </c>
      <c r="K3707" s="7">
        <v>1</v>
      </c>
      <c r="L3707" s="8">
        <v>21276.74</v>
      </c>
      <c r="M3707" s="8">
        <v>21276.74</v>
      </c>
      <c r="N3707" t="s">
        <v>22</v>
      </c>
    </row>
    <row r="3708" spans="1:14" ht="14" customHeight="1" x14ac:dyDescent="0.35">
      <c r="A3708" t="s">
        <v>14</v>
      </c>
      <c r="B3708" t="s">
        <v>30</v>
      </c>
      <c r="C3708" t="s">
        <v>30</v>
      </c>
      <c r="D3708" s="5">
        <v>43672</v>
      </c>
      <c r="E3708" s="6">
        <v>2019</v>
      </c>
      <c r="F3708" t="s">
        <v>2545</v>
      </c>
      <c r="G3708" s="7" t="s">
        <v>18</v>
      </c>
      <c r="H3708" s="7" t="s">
        <v>19</v>
      </c>
      <c r="I3708" t="s">
        <v>32</v>
      </c>
      <c r="J3708" t="s">
        <v>2748</v>
      </c>
      <c r="K3708" s="7">
        <v>1</v>
      </c>
      <c r="L3708" s="8">
        <v>21276.74</v>
      </c>
      <c r="M3708" s="8">
        <v>21276.74</v>
      </c>
      <c r="N3708" t="s">
        <v>22</v>
      </c>
    </row>
    <row r="3709" spans="1:14" ht="14" customHeight="1" x14ac:dyDescent="0.35">
      <c r="A3709" t="s">
        <v>14</v>
      </c>
      <c r="B3709" t="s">
        <v>30</v>
      </c>
      <c r="C3709" t="s">
        <v>30</v>
      </c>
      <c r="D3709" s="5">
        <v>43521</v>
      </c>
      <c r="E3709" s="6">
        <v>2019</v>
      </c>
      <c r="F3709" t="s">
        <v>2545</v>
      </c>
      <c r="G3709" s="7" t="s">
        <v>18</v>
      </c>
      <c r="H3709" s="7" t="s">
        <v>19</v>
      </c>
      <c r="I3709" t="s">
        <v>32</v>
      </c>
      <c r="J3709" t="s">
        <v>2749</v>
      </c>
      <c r="K3709" s="7">
        <v>2</v>
      </c>
      <c r="L3709" s="8">
        <v>2855.46</v>
      </c>
      <c r="M3709" s="8">
        <v>5710.92</v>
      </c>
      <c r="N3709" t="s">
        <v>22</v>
      </c>
    </row>
    <row r="3710" spans="1:14" ht="14" customHeight="1" x14ac:dyDescent="0.35">
      <c r="A3710" t="s">
        <v>14</v>
      </c>
      <c r="B3710" t="s">
        <v>30</v>
      </c>
      <c r="C3710" t="s">
        <v>30</v>
      </c>
      <c r="D3710" s="5">
        <v>43521</v>
      </c>
      <c r="E3710" s="6">
        <v>2019</v>
      </c>
      <c r="F3710" t="s">
        <v>2545</v>
      </c>
      <c r="G3710" s="7" t="s">
        <v>18</v>
      </c>
      <c r="H3710" s="7" t="s">
        <v>19</v>
      </c>
      <c r="I3710" t="s">
        <v>32</v>
      </c>
      <c r="J3710" t="s">
        <v>2749</v>
      </c>
      <c r="K3710" s="7">
        <v>2</v>
      </c>
      <c r="L3710" s="8">
        <v>3533.26</v>
      </c>
      <c r="M3710" s="8">
        <v>7066.52</v>
      </c>
      <c r="N3710" t="s">
        <v>22</v>
      </c>
    </row>
    <row r="3711" spans="1:14" ht="14" customHeight="1" x14ac:dyDescent="0.35">
      <c r="A3711" t="s">
        <v>14</v>
      </c>
      <c r="B3711" t="s">
        <v>30</v>
      </c>
      <c r="C3711" t="s">
        <v>30</v>
      </c>
      <c r="D3711" s="5">
        <v>43686</v>
      </c>
      <c r="E3711" s="6">
        <v>2019</v>
      </c>
      <c r="F3711" t="s">
        <v>2545</v>
      </c>
      <c r="G3711" s="7" t="s">
        <v>18</v>
      </c>
      <c r="H3711" s="7" t="s">
        <v>19</v>
      </c>
      <c r="I3711" t="s">
        <v>32</v>
      </c>
      <c r="J3711" t="s">
        <v>2750</v>
      </c>
      <c r="K3711" s="7">
        <v>1</v>
      </c>
      <c r="L3711" s="8">
        <v>21276.74</v>
      </c>
      <c r="M3711" s="8">
        <v>21276.74</v>
      </c>
      <c r="N3711" t="s">
        <v>22</v>
      </c>
    </row>
    <row r="3712" spans="1:14" ht="14" customHeight="1" x14ac:dyDescent="0.35">
      <c r="A3712" t="s">
        <v>14</v>
      </c>
      <c r="B3712" t="s">
        <v>30</v>
      </c>
      <c r="C3712" t="s">
        <v>30</v>
      </c>
      <c r="D3712" s="5">
        <v>45020</v>
      </c>
      <c r="E3712" s="6">
        <v>2023</v>
      </c>
      <c r="F3712" t="s">
        <v>2545</v>
      </c>
      <c r="G3712" s="7" t="s">
        <v>18</v>
      </c>
      <c r="H3712" s="7" t="s">
        <v>19</v>
      </c>
      <c r="I3712" t="s">
        <v>32</v>
      </c>
      <c r="J3712" t="s">
        <v>2751</v>
      </c>
      <c r="K3712" s="7">
        <v>1</v>
      </c>
      <c r="L3712" s="8">
        <v>18872.12</v>
      </c>
      <c r="M3712" s="8">
        <v>18872.12</v>
      </c>
      <c r="N3712" t="s">
        <v>22</v>
      </c>
    </row>
    <row r="3713" spans="1:14" ht="14" customHeight="1" x14ac:dyDescent="0.35">
      <c r="A3713" t="s">
        <v>14</v>
      </c>
      <c r="B3713" t="s">
        <v>30</v>
      </c>
      <c r="C3713" t="s">
        <v>30</v>
      </c>
      <c r="D3713" s="5">
        <v>43735</v>
      </c>
      <c r="E3713" s="6">
        <v>2019</v>
      </c>
      <c r="F3713" t="s">
        <v>2545</v>
      </c>
      <c r="G3713" s="7" t="s">
        <v>18</v>
      </c>
      <c r="H3713" s="7" t="s">
        <v>19</v>
      </c>
      <c r="I3713" t="s">
        <v>32</v>
      </c>
      <c r="J3713" t="s">
        <v>2752</v>
      </c>
      <c r="K3713" s="7">
        <v>1</v>
      </c>
      <c r="L3713" s="8">
        <v>11159.8</v>
      </c>
      <c r="M3713" s="8">
        <v>11159.8</v>
      </c>
      <c r="N3713" t="s">
        <v>22</v>
      </c>
    </row>
    <row r="3714" spans="1:14" ht="14" customHeight="1" x14ac:dyDescent="0.35">
      <c r="A3714" t="s">
        <v>14</v>
      </c>
      <c r="B3714" t="s">
        <v>30</v>
      </c>
      <c r="C3714" t="s">
        <v>30</v>
      </c>
      <c r="D3714" s="5">
        <v>43483</v>
      </c>
      <c r="E3714" s="6">
        <v>2019</v>
      </c>
      <c r="F3714" t="s">
        <v>2545</v>
      </c>
      <c r="G3714" s="7" t="s">
        <v>18</v>
      </c>
      <c r="H3714" s="7" t="s">
        <v>19</v>
      </c>
      <c r="I3714" t="s">
        <v>32</v>
      </c>
      <c r="J3714" t="s">
        <v>2753</v>
      </c>
      <c r="K3714" s="7">
        <v>2</v>
      </c>
      <c r="L3714" s="8">
        <v>49.45</v>
      </c>
      <c r="M3714" s="8">
        <v>98.9</v>
      </c>
      <c r="N3714" t="s">
        <v>22</v>
      </c>
    </row>
    <row r="3715" spans="1:14" ht="14" customHeight="1" x14ac:dyDescent="0.35">
      <c r="A3715" t="s">
        <v>14</v>
      </c>
      <c r="B3715" t="s">
        <v>30</v>
      </c>
      <c r="C3715" t="s">
        <v>30</v>
      </c>
      <c r="D3715" s="5">
        <v>43483</v>
      </c>
      <c r="E3715" s="6">
        <v>2019</v>
      </c>
      <c r="F3715" t="s">
        <v>2545</v>
      </c>
      <c r="G3715" s="7" t="s">
        <v>18</v>
      </c>
      <c r="H3715" s="7" t="s">
        <v>19</v>
      </c>
      <c r="I3715" t="s">
        <v>32</v>
      </c>
      <c r="J3715" t="s">
        <v>2753</v>
      </c>
      <c r="K3715" s="7">
        <v>3</v>
      </c>
      <c r="L3715" s="8">
        <v>41</v>
      </c>
      <c r="M3715" s="8">
        <v>123</v>
      </c>
      <c r="N3715" t="s">
        <v>22</v>
      </c>
    </row>
    <row r="3716" spans="1:14" ht="14" customHeight="1" x14ac:dyDescent="0.35">
      <c r="A3716" t="s">
        <v>14</v>
      </c>
      <c r="B3716" t="s">
        <v>30</v>
      </c>
      <c r="C3716" t="s">
        <v>30</v>
      </c>
      <c r="D3716" s="5">
        <v>43518</v>
      </c>
      <c r="E3716" s="6">
        <v>2019</v>
      </c>
      <c r="F3716" t="s">
        <v>2545</v>
      </c>
      <c r="G3716" s="7" t="s">
        <v>18</v>
      </c>
      <c r="H3716" s="7" t="s">
        <v>19</v>
      </c>
      <c r="I3716" t="s">
        <v>32</v>
      </c>
      <c r="J3716" t="s">
        <v>2753</v>
      </c>
      <c r="K3716" s="7">
        <v>2</v>
      </c>
      <c r="L3716" s="8">
        <v>48.15</v>
      </c>
      <c r="M3716" s="8">
        <v>96.3</v>
      </c>
      <c r="N3716" t="s">
        <v>22</v>
      </c>
    </row>
    <row r="3717" spans="1:14" ht="14" customHeight="1" x14ac:dyDescent="0.35">
      <c r="A3717" t="s">
        <v>14</v>
      </c>
      <c r="B3717" t="s">
        <v>30</v>
      </c>
      <c r="C3717" t="s">
        <v>30</v>
      </c>
      <c r="D3717" s="5">
        <v>43544</v>
      </c>
      <c r="E3717" s="6">
        <v>2019</v>
      </c>
      <c r="F3717" t="s">
        <v>2545</v>
      </c>
      <c r="G3717" s="7" t="s">
        <v>18</v>
      </c>
      <c r="H3717" s="7" t="s">
        <v>19</v>
      </c>
      <c r="I3717" t="s">
        <v>32</v>
      </c>
      <c r="J3717" t="s">
        <v>2753</v>
      </c>
      <c r="K3717" s="7">
        <v>2</v>
      </c>
      <c r="L3717" s="8">
        <v>49.45</v>
      </c>
      <c r="M3717" s="8">
        <v>98.9</v>
      </c>
      <c r="N3717" t="s">
        <v>22</v>
      </c>
    </row>
    <row r="3718" spans="1:14" ht="14" customHeight="1" x14ac:dyDescent="0.35">
      <c r="A3718" t="s">
        <v>14</v>
      </c>
      <c r="B3718" t="s">
        <v>30</v>
      </c>
      <c r="C3718" t="s">
        <v>30</v>
      </c>
      <c r="D3718" s="5">
        <v>43550</v>
      </c>
      <c r="E3718" s="6">
        <v>2019</v>
      </c>
      <c r="F3718" t="s">
        <v>2545</v>
      </c>
      <c r="G3718" s="7" t="s">
        <v>18</v>
      </c>
      <c r="H3718" s="7" t="s">
        <v>19</v>
      </c>
      <c r="I3718" t="s">
        <v>32</v>
      </c>
      <c r="J3718" t="s">
        <v>2753</v>
      </c>
      <c r="K3718" s="7">
        <v>2</v>
      </c>
      <c r="L3718" s="8">
        <v>53.45</v>
      </c>
      <c r="M3718" s="8">
        <v>106.9</v>
      </c>
      <c r="N3718" t="s">
        <v>22</v>
      </c>
    </row>
    <row r="3719" spans="1:14" ht="14" customHeight="1" x14ac:dyDescent="0.35">
      <c r="A3719" t="s">
        <v>14</v>
      </c>
      <c r="B3719" t="s">
        <v>30</v>
      </c>
      <c r="C3719" t="s">
        <v>30</v>
      </c>
      <c r="D3719" s="5">
        <v>43735</v>
      </c>
      <c r="E3719" s="6">
        <v>2019</v>
      </c>
      <c r="F3719" t="s">
        <v>2545</v>
      </c>
      <c r="G3719" s="7" t="s">
        <v>18</v>
      </c>
      <c r="H3719" s="7" t="s">
        <v>19</v>
      </c>
      <c r="I3719" t="s">
        <v>32</v>
      </c>
      <c r="J3719" t="s">
        <v>2753</v>
      </c>
      <c r="K3719" s="7">
        <v>1</v>
      </c>
      <c r="L3719" s="8">
        <v>82.08</v>
      </c>
      <c r="M3719" s="8">
        <v>82.08</v>
      </c>
      <c r="N3719" t="s">
        <v>22</v>
      </c>
    </row>
    <row r="3720" spans="1:14" ht="14" customHeight="1" x14ac:dyDescent="0.35">
      <c r="A3720" t="s">
        <v>14</v>
      </c>
      <c r="B3720" t="s">
        <v>30</v>
      </c>
      <c r="C3720" t="s">
        <v>30</v>
      </c>
      <c r="D3720" s="5">
        <v>43735</v>
      </c>
      <c r="E3720" s="6">
        <v>2019</v>
      </c>
      <c r="F3720" t="s">
        <v>2545</v>
      </c>
      <c r="G3720" s="7" t="s">
        <v>18</v>
      </c>
      <c r="H3720" s="7" t="s">
        <v>19</v>
      </c>
      <c r="I3720" t="s">
        <v>32</v>
      </c>
      <c r="J3720" t="s">
        <v>2754</v>
      </c>
      <c r="K3720" s="7">
        <v>2</v>
      </c>
      <c r="L3720" s="8">
        <v>41.4</v>
      </c>
      <c r="M3720" s="8">
        <v>82.8</v>
      </c>
      <c r="N3720" t="s">
        <v>22</v>
      </c>
    </row>
    <row r="3721" spans="1:14" ht="14" customHeight="1" x14ac:dyDescent="0.35">
      <c r="A3721" t="s">
        <v>14</v>
      </c>
      <c r="B3721" t="s">
        <v>30</v>
      </c>
      <c r="C3721" t="s">
        <v>30</v>
      </c>
      <c r="D3721" s="5">
        <v>43483</v>
      </c>
      <c r="E3721" s="6">
        <v>2019</v>
      </c>
      <c r="F3721" t="s">
        <v>2545</v>
      </c>
      <c r="G3721" s="7" t="s">
        <v>18</v>
      </c>
      <c r="H3721" s="7" t="s">
        <v>19</v>
      </c>
      <c r="I3721" t="s">
        <v>32</v>
      </c>
      <c r="J3721" t="s">
        <v>2755</v>
      </c>
      <c r="K3721" s="7">
        <v>8</v>
      </c>
      <c r="L3721" s="8">
        <v>920.81</v>
      </c>
      <c r="M3721" s="8">
        <v>7366.48</v>
      </c>
      <c r="N3721" t="s">
        <v>22</v>
      </c>
    </row>
    <row r="3722" spans="1:14" ht="14" customHeight="1" x14ac:dyDescent="0.35">
      <c r="A3722" t="s">
        <v>14</v>
      </c>
      <c r="B3722" t="s">
        <v>30</v>
      </c>
      <c r="C3722" t="s">
        <v>30</v>
      </c>
      <c r="D3722" s="5">
        <v>45541</v>
      </c>
      <c r="E3722" s="6">
        <v>2024</v>
      </c>
      <c r="F3722" t="s">
        <v>2545</v>
      </c>
      <c r="G3722" s="7" t="s">
        <v>18</v>
      </c>
      <c r="H3722" s="7" t="s">
        <v>19</v>
      </c>
      <c r="I3722" t="s">
        <v>32</v>
      </c>
      <c r="J3722" t="s">
        <v>2756</v>
      </c>
      <c r="K3722" s="7">
        <v>1</v>
      </c>
      <c r="L3722" s="8">
        <v>3258.41</v>
      </c>
      <c r="M3722" s="8">
        <v>3258.41</v>
      </c>
      <c r="N3722" t="s">
        <v>22</v>
      </c>
    </row>
    <row r="3723" spans="1:14" ht="14" customHeight="1" x14ac:dyDescent="0.35">
      <c r="A3723" t="s">
        <v>14</v>
      </c>
      <c r="B3723" t="s">
        <v>30</v>
      </c>
      <c r="C3723" t="s">
        <v>30</v>
      </c>
      <c r="D3723" s="5">
        <v>45188</v>
      </c>
      <c r="E3723" s="6">
        <v>2023</v>
      </c>
      <c r="F3723" t="s">
        <v>2545</v>
      </c>
      <c r="G3723" s="7" t="s">
        <v>18</v>
      </c>
      <c r="H3723" s="7" t="s">
        <v>19</v>
      </c>
      <c r="I3723" t="s">
        <v>32</v>
      </c>
      <c r="J3723" t="s">
        <v>2757</v>
      </c>
      <c r="K3723" s="7">
        <v>1</v>
      </c>
      <c r="L3723" s="8">
        <v>660</v>
      </c>
      <c r="M3723" s="8">
        <v>660</v>
      </c>
      <c r="N3723" t="s">
        <v>22</v>
      </c>
    </row>
    <row r="3724" spans="1:14" ht="14" customHeight="1" x14ac:dyDescent="0.35">
      <c r="A3724" t="s">
        <v>14</v>
      </c>
      <c r="B3724" t="s">
        <v>30</v>
      </c>
      <c r="C3724" t="s">
        <v>30</v>
      </c>
      <c r="D3724" s="5">
        <v>45188</v>
      </c>
      <c r="E3724" s="6">
        <v>2023</v>
      </c>
      <c r="F3724" t="s">
        <v>2545</v>
      </c>
      <c r="G3724" s="7" t="s">
        <v>18</v>
      </c>
      <c r="H3724" s="7" t="s">
        <v>19</v>
      </c>
      <c r="I3724" t="s">
        <v>32</v>
      </c>
      <c r="J3724" t="s">
        <v>2757</v>
      </c>
      <c r="K3724" s="7">
        <v>1</v>
      </c>
      <c r="L3724" s="8">
        <v>1980</v>
      </c>
      <c r="M3724" s="8">
        <v>1980</v>
      </c>
      <c r="N3724" t="s">
        <v>22</v>
      </c>
    </row>
    <row r="3725" spans="1:14" ht="14" customHeight="1" x14ac:dyDescent="0.35">
      <c r="A3725" t="s">
        <v>14</v>
      </c>
      <c r="B3725" t="s">
        <v>30</v>
      </c>
      <c r="C3725" t="s">
        <v>30</v>
      </c>
      <c r="D3725" s="5">
        <v>43617</v>
      </c>
      <c r="E3725" s="6">
        <v>2019</v>
      </c>
      <c r="F3725" t="s">
        <v>2545</v>
      </c>
      <c r="G3725" s="7" t="s">
        <v>18</v>
      </c>
      <c r="H3725" s="7" t="s">
        <v>19</v>
      </c>
      <c r="I3725" t="s">
        <v>2805</v>
      </c>
      <c r="J3725" t="s">
        <v>2806</v>
      </c>
      <c r="K3725" s="7">
        <v>1</v>
      </c>
      <c r="L3725" s="8">
        <v>45487.98</v>
      </c>
      <c r="M3725" s="8">
        <v>45487.98</v>
      </c>
      <c r="N3725" t="s">
        <v>22</v>
      </c>
    </row>
    <row r="3726" spans="1:14" ht="14" customHeight="1" x14ac:dyDescent="0.35">
      <c r="A3726" t="s">
        <v>14</v>
      </c>
      <c r="B3726" t="s">
        <v>30</v>
      </c>
      <c r="C3726" t="s">
        <v>30</v>
      </c>
      <c r="D3726" s="5">
        <v>43617</v>
      </c>
      <c r="E3726" s="6">
        <v>2019</v>
      </c>
      <c r="F3726" t="s">
        <v>2545</v>
      </c>
      <c r="G3726" s="7" t="s">
        <v>18</v>
      </c>
      <c r="H3726" s="7" t="s">
        <v>19</v>
      </c>
      <c r="I3726" t="s">
        <v>2805</v>
      </c>
      <c r="J3726" t="s">
        <v>2807</v>
      </c>
      <c r="K3726" s="7">
        <v>1</v>
      </c>
      <c r="L3726" s="8">
        <v>172.36</v>
      </c>
      <c r="M3726" s="8">
        <v>172.36</v>
      </c>
      <c r="N3726" t="s">
        <v>22</v>
      </c>
    </row>
    <row r="3727" spans="1:14" ht="14" customHeight="1" x14ac:dyDescent="0.35">
      <c r="A3727" t="s">
        <v>14</v>
      </c>
      <c r="B3727" t="s">
        <v>93</v>
      </c>
      <c r="C3727" t="s">
        <v>2548</v>
      </c>
      <c r="D3727" s="5">
        <v>44397</v>
      </c>
      <c r="E3727" s="6">
        <v>2021</v>
      </c>
      <c r="F3727" t="s">
        <v>2545</v>
      </c>
      <c r="G3727" s="7" t="s">
        <v>18</v>
      </c>
      <c r="H3727" s="7" t="s">
        <v>19</v>
      </c>
      <c r="I3727" t="s">
        <v>251</v>
      </c>
      <c r="J3727" t="s">
        <v>2549</v>
      </c>
      <c r="K3727" s="7">
        <v>1</v>
      </c>
      <c r="L3727" s="8">
        <v>93745.4</v>
      </c>
      <c r="M3727" s="8">
        <v>93745.4</v>
      </c>
      <c r="N3727" t="s">
        <v>22</v>
      </c>
    </row>
    <row r="3728" spans="1:14" ht="14" customHeight="1" x14ac:dyDescent="0.35">
      <c r="A3728" t="s">
        <v>14</v>
      </c>
      <c r="B3728" t="s">
        <v>93</v>
      </c>
      <c r="C3728" t="s">
        <v>2548</v>
      </c>
      <c r="D3728" s="5">
        <v>44041</v>
      </c>
      <c r="E3728" s="6">
        <v>2020</v>
      </c>
      <c r="F3728" t="s">
        <v>2545</v>
      </c>
      <c r="G3728" s="7" t="s">
        <v>18</v>
      </c>
      <c r="H3728" s="7" t="s">
        <v>19</v>
      </c>
      <c r="I3728" t="s">
        <v>251</v>
      </c>
      <c r="J3728" t="s">
        <v>2550</v>
      </c>
      <c r="K3728" s="7">
        <v>1</v>
      </c>
      <c r="L3728" s="8">
        <v>93750</v>
      </c>
      <c r="M3728" s="8">
        <v>93750</v>
      </c>
      <c r="N3728" t="s">
        <v>22</v>
      </c>
    </row>
    <row r="3729" spans="1:14" ht="14" customHeight="1" x14ac:dyDescent="0.35">
      <c r="A3729" t="s">
        <v>14</v>
      </c>
      <c r="B3729" t="s">
        <v>93</v>
      </c>
      <c r="C3729" t="s">
        <v>2548</v>
      </c>
      <c r="D3729" s="5">
        <v>43658</v>
      </c>
      <c r="E3729" s="6">
        <v>2019</v>
      </c>
      <c r="F3729" t="s">
        <v>2545</v>
      </c>
      <c r="G3729" s="7" t="s">
        <v>18</v>
      </c>
      <c r="H3729" s="7" t="s">
        <v>19</v>
      </c>
      <c r="I3729" t="s">
        <v>298</v>
      </c>
      <c r="J3729" t="s">
        <v>2802</v>
      </c>
      <c r="K3729" s="7">
        <v>1</v>
      </c>
      <c r="L3729" s="8">
        <v>89062.5</v>
      </c>
      <c r="M3729" s="8">
        <v>89062.5</v>
      </c>
      <c r="N3729" t="s">
        <v>22</v>
      </c>
    </row>
    <row r="3730" spans="1:14" ht="14" customHeight="1" x14ac:dyDescent="0.35">
      <c r="A3730" t="s">
        <v>14</v>
      </c>
      <c r="B3730" t="s">
        <v>93</v>
      </c>
      <c r="C3730" t="s">
        <v>2548</v>
      </c>
      <c r="D3730" s="5">
        <v>43658</v>
      </c>
      <c r="E3730" s="6">
        <v>2019</v>
      </c>
      <c r="F3730" t="s">
        <v>2545</v>
      </c>
      <c r="G3730" s="7" t="s">
        <v>18</v>
      </c>
      <c r="H3730" s="7" t="s">
        <v>19</v>
      </c>
      <c r="I3730" t="s">
        <v>298</v>
      </c>
      <c r="J3730" t="s">
        <v>2803</v>
      </c>
      <c r="K3730" s="7">
        <v>1</v>
      </c>
      <c r="L3730" s="8">
        <v>8962.5</v>
      </c>
      <c r="M3730" s="8">
        <v>8962.5</v>
      </c>
      <c r="N3730" t="s">
        <v>22</v>
      </c>
    </row>
    <row r="3731" spans="1:14" ht="14" customHeight="1" x14ac:dyDescent="0.35">
      <c r="A3731" t="s">
        <v>14</v>
      </c>
      <c r="B3731" t="s">
        <v>109</v>
      </c>
      <c r="C3731" t="s">
        <v>109</v>
      </c>
      <c r="D3731" s="5">
        <v>43488</v>
      </c>
      <c r="E3731" s="6">
        <v>2019</v>
      </c>
      <c r="F3731" t="s">
        <v>2545</v>
      </c>
      <c r="G3731" s="7" t="s">
        <v>18</v>
      </c>
      <c r="H3731" s="7" t="s">
        <v>19</v>
      </c>
      <c r="I3731" t="s">
        <v>716</v>
      </c>
      <c r="J3731" t="s">
        <v>2575</v>
      </c>
      <c r="K3731" s="7">
        <v>450</v>
      </c>
      <c r="L3731" s="8">
        <v>95.51</v>
      </c>
      <c r="M3731" s="8">
        <v>42979.5</v>
      </c>
      <c r="N3731" t="s">
        <v>22</v>
      </c>
    </row>
    <row r="3732" spans="1:14" ht="14" customHeight="1" x14ac:dyDescent="0.35">
      <c r="A3732" t="s">
        <v>14</v>
      </c>
      <c r="B3732" t="s">
        <v>109</v>
      </c>
      <c r="C3732" t="s">
        <v>109</v>
      </c>
      <c r="D3732" s="5">
        <v>43137</v>
      </c>
      <c r="E3732" s="6">
        <v>2018</v>
      </c>
      <c r="F3732" t="s">
        <v>2545</v>
      </c>
      <c r="G3732" s="7" t="s">
        <v>18</v>
      </c>
      <c r="H3732" s="7" t="s">
        <v>19</v>
      </c>
      <c r="I3732" s="9" t="s">
        <v>2822</v>
      </c>
      <c r="J3732" t="s">
        <v>2823</v>
      </c>
      <c r="K3732" s="7">
        <v>1</v>
      </c>
      <c r="L3732" s="8">
        <v>30213.46</v>
      </c>
      <c r="M3732" s="8">
        <v>30213.46</v>
      </c>
      <c r="N3732" t="s">
        <v>22</v>
      </c>
    </row>
    <row r="3733" spans="1:14" ht="14" customHeight="1" x14ac:dyDescent="0.35">
      <c r="A3733" t="s">
        <v>14</v>
      </c>
      <c r="B3733" t="s">
        <v>109</v>
      </c>
      <c r="C3733" t="s">
        <v>109</v>
      </c>
      <c r="D3733" s="5">
        <v>43137</v>
      </c>
      <c r="E3733" s="6">
        <v>2018</v>
      </c>
      <c r="F3733" t="s">
        <v>2545</v>
      </c>
      <c r="G3733" s="7" t="s">
        <v>18</v>
      </c>
      <c r="H3733" s="7" t="s">
        <v>19</v>
      </c>
      <c r="I3733" s="9" t="s">
        <v>2822</v>
      </c>
      <c r="J3733" t="s">
        <v>2824</v>
      </c>
      <c r="K3733" s="7">
        <v>4</v>
      </c>
      <c r="L3733" s="8">
        <v>2985.86</v>
      </c>
      <c r="M3733" s="8">
        <v>11943.44</v>
      </c>
      <c r="N3733" t="s">
        <v>22</v>
      </c>
    </row>
    <row r="3734" spans="1:14" ht="14" customHeight="1" x14ac:dyDescent="0.35">
      <c r="A3734" t="s">
        <v>14</v>
      </c>
      <c r="B3734" t="s">
        <v>109</v>
      </c>
      <c r="C3734" t="s">
        <v>109</v>
      </c>
      <c r="D3734" s="5">
        <v>43137</v>
      </c>
      <c r="E3734" s="6">
        <v>2018</v>
      </c>
      <c r="F3734" t="s">
        <v>2545</v>
      </c>
      <c r="G3734" s="7" t="s">
        <v>18</v>
      </c>
      <c r="H3734" s="7" t="s">
        <v>19</v>
      </c>
      <c r="I3734" s="9" t="s">
        <v>2822</v>
      </c>
      <c r="J3734" t="s">
        <v>2825</v>
      </c>
      <c r="K3734" s="7">
        <v>1</v>
      </c>
      <c r="L3734" s="8">
        <v>107128.09</v>
      </c>
      <c r="M3734" s="8">
        <v>107128.09</v>
      </c>
      <c r="N3734" t="s">
        <v>34</v>
      </c>
    </row>
    <row r="3735" spans="1:14" ht="14" customHeight="1" x14ac:dyDescent="0.35">
      <c r="A3735" t="s">
        <v>14</v>
      </c>
      <c r="B3735" t="s">
        <v>109</v>
      </c>
      <c r="C3735" t="s">
        <v>109</v>
      </c>
      <c r="D3735" s="5">
        <v>43137</v>
      </c>
      <c r="E3735" s="6">
        <v>2018</v>
      </c>
      <c r="F3735" t="s">
        <v>2545</v>
      </c>
      <c r="G3735" s="7" t="s">
        <v>18</v>
      </c>
      <c r="H3735" s="7" t="s">
        <v>19</v>
      </c>
      <c r="I3735" s="9" t="s">
        <v>2822</v>
      </c>
      <c r="J3735" t="s">
        <v>2826</v>
      </c>
      <c r="K3735" s="7">
        <v>8</v>
      </c>
      <c r="L3735" s="8">
        <v>483</v>
      </c>
      <c r="M3735" s="8">
        <v>3864</v>
      </c>
      <c r="N3735" t="s">
        <v>22</v>
      </c>
    </row>
    <row r="3736" spans="1:14" ht="14" customHeight="1" x14ac:dyDescent="0.35">
      <c r="A3736" t="s">
        <v>14</v>
      </c>
      <c r="B3736" t="s">
        <v>109</v>
      </c>
      <c r="C3736" t="s">
        <v>109</v>
      </c>
      <c r="D3736" s="5">
        <v>43137</v>
      </c>
      <c r="E3736" s="6">
        <v>2018</v>
      </c>
      <c r="F3736" t="s">
        <v>2545</v>
      </c>
      <c r="G3736" s="7" t="s">
        <v>18</v>
      </c>
      <c r="H3736" s="7" t="s">
        <v>19</v>
      </c>
      <c r="I3736" s="9" t="s">
        <v>2822</v>
      </c>
      <c r="J3736" t="s">
        <v>2827</v>
      </c>
      <c r="K3736" s="7">
        <v>16</v>
      </c>
      <c r="L3736" s="8">
        <v>89.25</v>
      </c>
      <c r="M3736" s="8">
        <v>1428</v>
      </c>
      <c r="N3736" t="s">
        <v>22</v>
      </c>
    </row>
    <row r="3737" spans="1:14" ht="14" customHeight="1" x14ac:dyDescent="0.35">
      <c r="A3737" t="s">
        <v>14</v>
      </c>
      <c r="B3737" t="s">
        <v>15</v>
      </c>
      <c r="C3737" t="s">
        <v>16</v>
      </c>
      <c r="D3737" s="5">
        <v>44931</v>
      </c>
      <c r="E3737" s="6">
        <v>2023</v>
      </c>
      <c r="F3737" t="s">
        <v>2545</v>
      </c>
      <c r="G3737" s="7" t="s">
        <v>18</v>
      </c>
      <c r="H3737" s="7" t="s">
        <v>19</v>
      </c>
      <c r="I3737" t="s">
        <v>20</v>
      </c>
      <c r="J3737" t="s">
        <v>2567</v>
      </c>
      <c r="K3737" s="7">
        <v>1</v>
      </c>
      <c r="L3737" s="8">
        <v>7906.75</v>
      </c>
      <c r="M3737" s="8">
        <v>7906.75</v>
      </c>
      <c r="N3737" t="s">
        <v>22</v>
      </c>
    </row>
    <row r="3738" spans="1:14" ht="14" customHeight="1" x14ac:dyDescent="0.35">
      <c r="A3738" t="s">
        <v>14</v>
      </c>
      <c r="B3738" t="s">
        <v>15</v>
      </c>
      <c r="C3738" t="s">
        <v>16</v>
      </c>
      <c r="D3738" s="5">
        <v>45498</v>
      </c>
      <c r="E3738" s="6">
        <v>2024</v>
      </c>
      <c r="F3738" t="s">
        <v>2545</v>
      </c>
      <c r="G3738" s="7" t="s">
        <v>18</v>
      </c>
      <c r="H3738" s="7" t="s">
        <v>19</v>
      </c>
      <c r="I3738" t="s">
        <v>20</v>
      </c>
      <c r="J3738" t="s">
        <v>2568</v>
      </c>
      <c r="K3738" s="7">
        <v>160</v>
      </c>
      <c r="L3738" s="8">
        <v>323.70999999999998</v>
      </c>
      <c r="M3738" s="8">
        <v>51793.279999999999</v>
      </c>
      <c r="N3738" t="s">
        <v>22</v>
      </c>
    </row>
    <row r="3739" spans="1:14" ht="14" customHeight="1" x14ac:dyDescent="0.35">
      <c r="A3739" t="s">
        <v>14</v>
      </c>
      <c r="B3739" t="s">
        <v>15</v>
      </c>
      <c r="C3739" t="s">
        <v>16</v>
      </c>
      <c r="D3739" s="5">
        <v>44781</v>
      </c>
      <c r="E3739" s="6">
        <v>2022</v>
      </c>
      <c r="F3739" t="s">
        <v>2545</v>
      </c>
      <c r="G3739" s="7" t="s">
        <v>18</v>
      </c>
      <c r="H3739" s="7" t="s">
        <v>19</v>
      </c>
      <c r="I3739" t="s">
        <v>20</v>
      </c>
      <c r="J3739" t="s">
        <v>2569</v>
      </c>
      <c r="K3739" s="7">
        <v>1</v>
      </c>
      <c r="L3739" s="8">
        <v>21181.98</v>
      </c>
      <c r="M3739" s="8">
        <v>21181.98</v>
      </c>
      <c r="N3739" t="s">
        <v>22</v>
      </c>
    </row>
    <row r="3740" spans="1:14" ht="14" customHeight="1" x14ac:dyDescent="0.35">
      <c r="A3740" t="s">
        <v>14</v>
      </c>
      <c r="B3740" t="s">
        <v>15</v>
      </c>
      <c r="C3740" t="s">
        <v>16</v>
      </c>
      <c r="D3740" s="5">
        <v>44082</v>
      </c>
      <c r="E3740" s="6">
        <v>2020</v>
      </c>
      <c r="F3740" t="s">
        <v>2545</v>
      </c>
      <c r="G3740" s="7" t="s">
        <v>18</v>
      </c>
      <c r="H3740" s="7" t="s">
        <v>19</v>
      </c>
      <c r="I3740" t="s">
        <v>20</v>
      </c>
      <c r="J3740" t="s">
        <v>2570</v>
      </c>
      <c r="K3740" s="7">
        <v>1</v>
      </c>
      <c r="L3740" s="8">
        <v>201032.45</v>
      </c>
      <c r="M3740" s="8">
        <v>201032.45</v>
      </c>
      <c r="N3740" t="s">
        <v>34</v>
      </c>
    </row>
    <row r="3741" spans="1:14" ht="14" customHeight="1" x14ac:dyDescent="0.35">
      <c r="A3741" t="s">
        <v>14</v>
      </c>
      <c r="B3741" t="s">
        <v>15</v>
      </c>
      <c r="C3741" t="s">
        <v>16</v>
      </c>
      <c r="D3741" s="5">
        <v>44385</v>
      </c>
      <c r="E3741" s="6">
        <v>2021</v>
      </c>
      <c r="F3741" t="s">
        <v>2545</v>
      </c>
      <c r="G3741" s="7" t="s">
        <v>18</v>
      </c>
      <c r="H3741" s="7" t="s">
        <v>19</v>
      </c>
      <c r="I3741" t="s">
        <v>20</v>
      </c>
      <c r="J3741" t="s">
        <v>2571</v>
      </c>
      <c r="K3741" s="7">
        <v>1</v>
      </c>
      <c r="L3741" s="8">
        <v>33892</v>
      </c>
      <c r="M3741" s="8">
        <v>33892</v>
      </c>
      <c r="N3741" t="s">
        <v>22</v>
      </c>
    </row>
    <row r="3742" spans="1:14" ht="14" customHeight="1" x14ac:dyDescent="0.35">
      <c r="A3742" t="s">
        <v>14</v>
      </c>
      <c r="B3742" t="s">
        <v>15</v>
      </c>
      <c r="C3742" t="s">
        <v>16</v>
      </c>
      <c r="D3742" s="5">
        <v>45112</v>
      </c>
      <c r="E3742" s="6">
        <v>2023</v>
      </c>
      <c r="F3742" t="s">
        <v>2545</v>
      </c>
      <c r="G3742" s="7" t="s">
        <v>18</v>
      </c>
      <c r="H3742" s="7" t="s">
        <v>19</v>
      </c>
      <c r="I3742" t="s">
        <v>20</v>
      </c>
      <c r="J3742" t="s">
        <v>25</v>
      </c>
      <c r="K3742" s="7">
        <v>200</v>
      </c>
      <c r="L3742" s="8">
        <v>65.95</v>
      </c>
      <c r="M3742" s="8">
        <v>13189</v>
      </c>
      <c r="N3742" t="s">
        <v>22</v>
      </c>
    </row>
    <row r="3743" spans="1:14" ht="14" customHeight="1" x14ac:dyDescent="0.35">
      <c r="A3743" t="s">
        <v>14</v>
      </c>
      <c r="B3743" t="s">
        <v>15</v>
      </c>
      <c r="C3743" t="s">
        <v>16</v>
      </c>
      <c r="D3743" s="5">
        <v>45527</v>
      </c>
      <c r="E3743" s="6">
        <v>2024</v>
      </c>
      <c r="F3743" t="s">
        <v>2545</v>
      </c>
      <c r="G3743" s="7" t="s">
        <v>18</v>
      </c>
      <c r="H3743" s="7" t="s">
        <v>19</v>
      </c>
      <c r="I3743" t="s">
        <v>20</v>
      </c>
      <c r="J3743" t="s">
        <v>1190</v>
      </c>
      <c r="K3743" s="7">
        <v>250</v>
      </c>
      <c r="L3743" s="8">
        <v>75.66</v>
      </c>
      <c r="M3743" s="8">
        <v>18914.5</v>
      </c>
      <c r="N3743" t="s">
        <v>22</v>
      </c>
    </row>
    <row r="3744" spans="1:14" ht="14" customHeight="1" x14ac:dyDescent="0.35">
      <c r="A3744" t="s">
        <v>14</v>
      </c>
      <c r="B3744" t="s">
        <v>15</v>
      </c>
      <c r="C3744" t="s">
        <v>16</v>
      </c>
      <c r="D3744" s="5">
        <v>45112</v>
      </c>
      <c r="E3744" s="6">
        <v>2023</v>
      </c>
      <c r="F3744" t="s">
        <v>2545</v>
      </c>
      <c r="G3744" s="7" t="s">
        <v>18</v>
      </c>
      <c r="H3744" s="7" t="s">
        <v>19</v>
      </c>
      <c r="I3744" t="s">
        <v>20</v>
      </c>
      <c r="J3744" t="s">
        <v>2572</v>
      </c>
      <c r="K3744" s="7">
        <v>200</v>
      </c>
      <c r="L3744" s="8">
        <v>73.260000000000005</v>
      </c>
      <c r="M3744" s="8">
        <v>14652</v>
      </c>
      <c r="N3744" t="s">
        <v>22</v>
      </c>
    </row>
    <row r="3745" spans="1:14" ht="14" customHeight="1" x14ac:dyDescent="0.35">
      <c r="A3745" t="s">
        <v>14</v>
      </c>
      <c r="B3745" t="s">
        <v>15</v>
      </c>
      <c r="C3745" t="s">
        <v>16</v>
      </c>
      <c r="D3745" s="5">
        <v>45337</v>
      </c>
      <c r="E3745" s="6">
        <v>2024</v>
      </c>
      <c r="F3745" t="s">
        <v>2545</v>
      </c>
      <c r="G3745" s="7" t="s">
        <v>18</v>
      </c>
      <c r="H3745" s="7" t="s">
        <v>19</v>
      </c>
      <c r="I3745" t="s">
        <v>20</v>
      </c>
      <c r="J3745" t="s">
        <v>2572</v>
      </c>
      <c r="K3745" s="7">
        <v>200</v>
      </c>
      <c r="L3745" s="8">
        <v>29.3</v>
      </c>
      <c r="M3745" s="8">
        <v>5860</v>
      </c>
      <c r="N3745" t="s">
        <v>22</v>
      </c>
    </row>
    <row r="3746" spans="1:14" ht="14" customHeight="1" x14ac:dyDescent="0.35">
      <c r="A3746" t="s">
        <v>14</v>
      </c>
      <c r="B3746" t="s">
        <v>15</v>
      </c>
      <c r="C3746" t="s">
        <v>16</v>
      </c>
      <c r="D3746" s="5">
        <v>45408</v>
      </c>
      <c r="E3746" s="6">
        <v>2024</v>
      </c>
      <c r="F3746" t="s">
        <v>2545</v>
      </c>
      <c r="G3746" s="7" t="s">
        <v>18</v>
      </c>
      <c r="H3746" s="7" t="s">
        <v>19</v>
      </c>
      <c r="I3746" t="s">
        <v>716</v>
      </c>
      <c r="J3746" t="s">
        <v>2573</v>
      </c>
      <c r="K3746" s="7">
        <v>1</v>
      </c>
      <c r="L3746" s="8">
        <v>365536</v>
      </c>
      <c r="M3746" s="8">
        <v>365536</v>
      </c>
      <c r="N3746" t="s">
        <v>143</v>
      </c>
    </row>
    <row r="3747" spans="1:14" ht="14" customHeight="1" x14ac:dyDescent="0.35">
      <c r="A3747" t="s">
        <v>14</v>
      </c>
      <c r="B3747" t="s">
        <v>15</v>
      </c>
      <c r="C3747" t="s">
        <v>16</v>
      </c>
      <c r="D3747" s="5">
        <v>45148</v>
      </c>
      <c r="E3747" s="6">
        <v>2023</v>
      </c>
      <c r="F3747" t="s">
        <v>2545</v>
      </c>
      <c r="G3747" s="7" t="s">
        <v>18</v>
      </c>
      <c r="H3747" s="7" t="s">
        <v>19</v>
      </c>
      <c r="I3747" t="s">
        <v>716</v>
      </c>
      <c r="J3747" t="s">
        <v>2574</v>
      </c>
      <c r="K3747" s="7">
        <v>300</v>
      </c>
      <c r="L3747" s="8">
        <v>609.23</v>
      </c>
      <c r="M3747" s="8">
        <v>182769</v>
      </c>
      <c r="N3747" t="s">
        <v>34</v>
      </c>
    </row>
    <row r="3748" spans="1:14" ht="14" customHeight="1" x14ac:dyDescent="0.35">
      <c r="A3748" t="s">
        <v>14</v>
      </c>
      <c r="B3748" t="s">
        <v>15</v>
      </c>
      <c r="C3748" t="s">
        <v>16</v>
      </c>
      <c r="D3748" s="5">
        <v>43244</v>
      </c>
      <c r="E3748" s="6">
        <v>2018</v>
      </c>
      <c r="F3748" t="s">
        <v>2545</v>
      </c>
      <c r="G3748" s="7" t="s">
        <v>18</v>
      </c>
      <c r="H3748" s="7" t="s">
        <v>19</v>
      </c>
      <c r="I3748" t="s">
        <v>349</v>
      </c>
      <c r="J3748" t="s">
        <v>2804</v>
      </c>
      <c r="K3748" s="7">
        <v>25</v>
      </c>
      <c r="L3748" s="8">
        <v>336.84</v>
      </c>
      <c r="M3748" s="8">
        <v>8421</v>
      </c>
      <c r="N3748" t="s">
        <v>22</v>
      </c>
    </row>
    <row r="3749" spans="1:14" ht="14" customHeight="1" x14ac:dyDescent="0.35">
      <c r="A3749" t="s">
        <v>14</v>
      </c>
      <c r="B3749" t="s">
        <v>333</v>
      </c>
      <c r="C3749" t="s">
        <v>333</v>
      </c>
      <c r="D3749" s="5">
        <v>45161</v>
      </c>
      <c r="E3749" s="6">
        <v>2023</v>
      </c>
      <c r="F3749" t="s">
        <v>2545</v>
      </c>
      <c r="G3749" s="7" t="s">
        <v>18</v>
      </c>
      <c r="H3749" s="7" t="s">
        <v>19</v>
      </c>
      <c r="I3749" t="s">
        <v>32</v>
      </c>
      <c r="J3749" t="s">
        <v>2758</v>
      </c>
      <c r="K3749" s="7">
        <v>1</v>
      </c>
      <c r="L3749" s="8">
        <v>24998.77</v>
      </c>
      <c r="M3749" s="8">
        <v>24998.77</v>
      </c>
      <c r="N3749" t="s">
        <v>22</v>
      </c>
    </row>
    <row r="3750" spans="1:14" ht="14" customHeight="1" x14ac:dyDescent="0.35">
      <c r="A3750" t="s">
        <v>14</v>
      </c>
      <c r="B3750" t="s">
        <v>333</v>
      </c>
      <c r="C3750" t="s">
        <v>333</v>
      </c>
      <c r="D3750" s="5">
        <v>44309</v>
      </c>
      <c r="E3750" s="6">
        <v>2021</v>
      </c>
      <c r="F3750" t="s">
        <v>2545</v>
      </c>
      <c r="G3750" s="7" t="s">
        <v>18</v>
      </c>
      <c r="H3750" s="7" t="s">
        <v>19</v>
      </c>
      <c r="I3750" t="s">
        <v>32</v>
      </c>
      <c r="J3750" t="s">
        <v>2759</v>
      </c>
      <c r="K3750" s="7">
        <v>1</v>
      </c>
      <c r="L3750" s="8">
        <v>9295.16</v>
      </c>
      <c r="M3750" s="8">
        <v>9295.16</v>
      </c>
      <c r="N3750" t="s">
        <v>22</v>
      </c>
    </row>
    <row r="3751" spans="1:14" ht="14" customHeight="1" x14ac:dyDescent="0.35">
      <c r="A3751" t="s">
        <v>14</v>
      </c>
      <c r="B3751" t="s">
        <v>333</v>
      </c>
      <c r="C3751" t="s">
        <v>333</v>
      </c>
      <c r="D3751" s="5">
        <v>45533</v>
      </c>
      <c r="E3751" s="6">
        <v>2024</v>
      </c>
      <c r="F3751" t="s">
        <v>2545</v>
      </c>
      <c r="G3751" s="7" t="s">
        <v>18</v>
      </c>
      <c r="H3751" s="7" t="s">
        <v>19</v>
      </c>
      <c r="I3751" t="s">
        <v>32</v>
      </c>
      <c r="J3751" t="s">
        <v>2760</v>
      </c>
      <c r="K3751" s="7">
        <v>1</v>
      </c>
      <c r="L3751" s="8">
        <v>9297.42</v>
      </c>
      <c r="M3751" s="8">
        <v>9297.42</v>
      </c>
      <c r="N3751" t="s">
        <v>22</v>
      </c>
    </row>
    <row r="3752" spans="1:14" ht="14" customHeight="1" x14ac:dyDescent="0.35">
      <c r="A3752" t="s">
        <v>14</v>
      </c>
      <c r="B3752" t="s">
        <v>333</v>
      </c>
      <c r="C3752" t="s">
        <v>333</v>
      </c>
      <c r="D3752" s="5">
        <v>44539</v>
      </c>
      <c r="E3752" s="6">
        <v>2021</v>
      </c>
      <c r="F3752" t="s">
        <v>2545</v>
      </c>
      <c r="G3752" s="7" t="s">
        <v>18</v>
      </c>
      <c r="H3752" s="7" t="s">
        <v>19</v>
      </c>
      <c r="I3752" t="s">
        <v>32</v>
      </c>
      <c r="J3752" t="s">
        <v>2761</v>
      </c>
      <c r="K3752" s="7">
        <v>1</v>
      </c>
      <c r="L3752" s="8">
        <v>9272.02</v>
      </c>
      <c r="M3752" s="8">
        <v>9272.02</v>
      </c>
      <c r="N3752" t="s">
        <v>22</v>
      </c>
    </row>
    <row r="3753" spans="1:14" ht="14" customHeight="1" x14ac:dyDescent="0.35">
      <c r="A3753" t="s">
        <v>14</v>
      </c>
      <c r="B3753" t="s">
        <v>97</v>
      </c>
      <c r="C3753" t="s">
        <v>548</v>
      </c>
      <c r="D3753" s="5">
        <v>43621</v>
      </c>
      <c r="E3753" s="6">
        <v>2019</v>
      </c>
      <c r="F3753" t="s">
        <v>2545</v>
      </c>
      <c r="G3753" s="7" t="s">
        <v>18</v>
      </c>
      <c r="H3753" s="7" t="s">
        <v>19</v>
      </c>
      <c r="I3753" t="s">
        <v>2551</v>
      </c>
      <c r="J3753" t="s">
        <v>2553</v>
      </c>
      <c r="K3753" s="7">
        <v>1</v>
      </c>
      <c r="L3753" s="8">
        <v>67697.679999999993</v>
      </c>
      <c r="M3753" s="8">
        <v>67697.679999999993</v>
      </c>
      <c r="N3753" t="s">
        <v>22</v>
      </c>
    </row>
    <row r="3754" spans="1:14" ht="14" customHeight="1" x14ac:dyDescent="0.35">
      <c r="A3754" t="s">
        <v>14</v>
      </c>
      <c r="B3754" t="s">
        <v>97</v>
      </c>
      <c r="C3754" t="s">
        <v>548</v>
      </c>
      <c r="D3754" s="5">
        <v>44022</v>
      </c>
      <c r="E3754" s="6">
        <v>2020</v>
      </c>
      <c r="F3754" t="s">
        <v>2545</v>
      </c>
      <c r="G3754" s="7" t="s">
        <v>18</v>
      </c>
      <c r="H3754" s="7" t="s">
        <v>19</v>
      </c>
      <c r="I3754" t="s">
        <v>32</v>
      </c>
      <c r="J3754" t="s">
        <v>2762</v>
      </c>
      <c r="K3754" s="7">
        <v>1</v>
      </c>
      <c r="L3754" s="8">
        <v>48121.13</v>
      </c>
      <c r="M3754" s="8">
        <v>48121.13</v>
      </c>
      <c r="N3754" t="s">
        <v>22</v>
      </c>
    </row>
    <row r="3755" spans="1:14" ht="14" customHeight="1" x14ac:dyDescent="0.35">
      <c r="A3755" t="s">
        <v>14</v>
      </c>
      <c r="B3755" t="s">
        <v>97</v>
      </c>
      <c r="C3755" t="s">
        <v>548</v>
      </c>
      <c r="D3755" s="5">
        <v>43686</v>
      </c>
      <c r="E3755" s="6">
        <v>2019</v>
      </c>
      <c r="F3755" t="s">
        <v>2545</v>
      </c>
      <c r="G3755" s="7" t="s">
        <v>18</v>
      </c>
      <c r="H3755" s="7" t="s">
        <v>19</v>
      </c>
      <c r="I3755" t="s">
        <v>32</v>
      </c>
      <c r="J3755" t="s">
        <v>2763</v>
      </c>
      <c r="K3755" s="7">
        <v>1</v>
      </c>
      <c r="L3755" s="8">
        <v>67697.679999999993</v>
      </c>
      <c r="M3755" s="8">
        <v>67697.679999999993</v>
      </c>
      <c r="N3755" t="s">
        <v>22</v>
      </c>
    </row>
    <row r="3756" spans="1:14" ht="14" customHeight="1" x14ac:dyDescent="0.35">
      <c r="A3756" t="s">
        <v>14</v>
      </c>
      <c r="B3756" t="s">
        <v>97</v>
      </c>
      <c r="C3756" t="s">
        <v>548</v>
      </c>
      <c r="D3756" s="5">
        <v>43220</v>
      </c>
      <c r="E3756" s="6">
        <v>2018</v>
      </c>
      <c r="F3756" t="s">
        <v>2545</v>
      </c>
      <c r="G3756" s="7" t="s">
        <v>18</v>
      </c>
      <c r="H3756" s="7" t="s">
        <v>19</v>
      </c>
      <c r="I3756" t="s">
        <v>32</v>
      </c>
      <c r="J3756" t="s">
        <v>2764</v>
      </c>
      <c r="K3756" s="7">
        <v>1</v>
      </c>
      <c r="L3756" s="8">
        <v>4389.1499999999996</v>
      </c>
      <c r="M3756" s="8">
        <v>4389.1499999999996</v>
      </c>
      <c r="N3756" t="s">
        <v>22</v>
      </c>
    </row>
    <row r="3757" spans="1:14" ht="14" customHeight="1" x14ac:dyDescent="0.35">
      <c r="A3757" t="s">
        <v>14</v>
      </c>
      <c r="B3757" t="s">
        <v>97</v>
      </c>
      <c r="C3757" t="s">
        <v>548</v>
      </c>
      <c r="D3757" s="5">
        <v>43220</v>
      </c>
      <c r="E3757" s="6">
        <v>2018</v>
      </c>
      <c r="F3757" t="s">
        <v>2545</v>
      </c>
      <c r="G3757" s="7" t="s">
        <v>18</v>
      </c>
      <c r="H3757" s="7" t="s">
        <v>19</v>
      </c>
      <c r="I3757" t="s">
        <v>32</v>
      </c>
      <c r="J3757" t="s">
        <v>2765</v>
      </c>
      <c r="K3757" s="7">
        <v>1</v>
      </c>
      <c r="L3757" s="8">
        <v>2849.84</v>
      </c>
      <c r="M3757" s="8">
        <v>2849.84</v>
      </c>
      <c r="N3757" t="s">
        <v>22</v>
      </c>
    </row>
    <row r="3758" spans="1:14" ht="14" customHeight="1" x14ac:dyDescent="0.35">
      <c r="A3758" t="s">
        <v>14</v>
      </c>
      <c r="B3758" t="s">
        <v>97</v>
      </c>
      <c r="C3758" t="s">
        <v>548</v>
      </c>
      <c r="D3758" s="5">
        <v>43630</v>
      </c>
      <c r="E3758" s="6">
        <v>2019</v>
      </c>
      <c r="F3758" t="s">
        <v>2545</v>
      </c>
      <c r="G3758" s="7" t="s">
        <v>18</v>
      </c>
      <c r="H3758" s="7" t="s">
        <v>19</v>
      </c>
      <c r="I3758" t="s">
        <v>32</v>
      </c>
      <c r="J3758" t="s">
        <v>2766</v>
      </c>
      <c r="K3758" s="7">
        <v>1</v>
      </c>
      <c r="L3758" s="8">
        <v>1283.42</v>
      </c>
      <c r="M3758" s="8">
        <v>1283.42</v>
      </c>
      <c r="N3758" t="s">
        <v>22</v>
      </c>
    </row>
    <row r="3759" spans="1:14" ht="14" customHeight="1" x14ac:dyDescent="0.35">
      <c r="A3759" t="s">
        <v>14</v>
      </c>
      <c r="B3759" t="s">
        <v>97</v>
      </c>
      <c r="C3759" t="s">
        <v>548</v>
      </c>
      <c r="D3759" s="5">
        <v>43630</v>
      </c>
      <c r="E3759" s="6">
        <v>2019</v>
      </c>
      <c r="F3759" t="s">
        <v>2545</v>
      </c>
      <c r="G3759" s="7" t="s">
        <v>18</v>
      </c>
      <c r="H3759" s="7" t="s">
        <v>19</v>
      </c>
      <c r="I3759" t="s">
        <v>32</v>
      </c>
      <c r="J3759" t="s">
        <v>2767</v>
      </c>
      <c r="K3759" s="7">
        <v>1</v>
      </c>
      <c r="L3759" s="8">
        <v>1283.42</v>
      </c>
      <c r="M3759" s="8">
        <v>1283.42</v>
      </c>
      <c r="N3759" t="s">
        <v>22</v>
      </c>
    </row>
    <row r="3760" spans="1:14" ht="14" customHeight="1" x14ac:dyDescent="0.35">
      <c r="A3760" t="s">
        <v>14</v>
      </c>
      <c r="B3760" t="s">
        <v>97</v>
      </c>
      <c r="C3760" t="s">
        <v>548</v>
      </c>
      <c r="D3760" s="5">
        <v>43308</v>
      </c>
      <c r="E3760" s="6">
        <v>2018</v>
      </c>
      <c r="F3760" t="s">
        <v>2545</v>
      </c>
      <c r="G3760" s="7" t="s">
        <v>18</v>
      </c>
      <c r="H3760" s="7" t="s">
        <v>19</v>
      </c>
      <c r="I3760" t="s">
        <v>2810</v>
      </c>
      <c r="J3760" t="s">
        <v>2811</v>
      </c>
      <c r="K3760" s="7">
        <v>1</v>
      </c>
      <c r="L3760" s="8">
        <v>3490.02</v>
      </c>
      <c r="M3760" s="8">
        <v>3490.02</v>
      </c>
      <c r="N3760" t="s">
        <v>22</v>
      </c>
    </row>
    <row r="3761" spans="1:14" ht="14" customHeight="1" x14ac:dyDescent="0.35">
      <c r="A3761" t="s">
        <v>14</v>
      </c>
      <c r="B3761" t="s">
        <v>97</v>
      </c>
      <c r="C3761" t="s">
        <v>548</v>
      </c>
      <c r="D3761" s="5">
        <v>44427</v>
      </c>
      <c r="E3761" s="6">
        <v>2021</v>
      </c>
      <c r="F3761" t="s">
        <v>2545</v>
      </c>
      <c r="G3761" s="7" t="s">
        <v>18</v>
      </c>
      <c r="H3761" s="7" t="s">
        <v>19</v>
      </c>
      <c r="I3761" t="s">
        <v>103</v>
      </c>
      <c r="J3761" t="s">
        <v>2813</v>
      </c>
      <c r="K3761" s="7">
        <v>1</v>
      </c>
      <c r="L3761" s="8">
        <v>826.5</v>
      </c>
      <c r="M3761" s="8">
        <v>826.5</v>
      </c>
      <c r="N3761" t="s">
        <v>22</v>
      </c>
    </row>
    <row r="3762" spans="1:14" ht="14" customHeight="1" x14ac:dyDescent="0.35">
      <c r="A3762" t="s">
        <v>14</v>
      </c>
      <c r="B3762" t="s">
        <v>155</v>
      </c>
      <c r="C3762" t="s">
        <v>156</v>
      </c>
      <c r="D3762" s="5">
        <v>43263</v>
      </c>
      <c r="E3762" s="6">
        <v>2018</v>
      </c>
      <c r="F3762" t="s">
        <v>2545</v>
      </c>
      <c r="G3762" s="7" t="s">
        <v>18</v>
      </c>
      <c r="H3762" s="7" t="s">
        <v>19</v>
      </c>
      <c r="I3762" t="s">
        <v>32</v>
      </c>
      <c r="J3762" t="s">
        <v>2624</v>
      </c>
      <c r="K3762" s="7">
        <v>3</v>
      </c>
      <c r="L3762" s="8">
        <v>765</v>
      </c>
      <c r="M3762" s="8">
        <v>2295</v>
      </c>
      <c r="N3762" t="s">
        <v>22</v>
      </c>
    </row>
    <row r="3763" spans="1:14" ht="14" customHeight="1" x14ac:dyDescent="0.35">
      <c r="A3763" t="s">
        <v>14</v>
      </c>
      <c r="B3763" t="s">
        <v>155</v>
      </c>
      <c r="C3763" t="s">
        <v>156</v>
      </c>
      <c r="D3763" s="5">
        <v>43238</v>
      </c>
      <c r="E3763" s="6">
        <v>2018</v>
      </c>
      <c r="F3763" t="s">
        <v>2545</v>
      </c>
      <c r="G3763" s="7" t="s">
        <v>18</v>
      </c>
      <c r="H3763" s="7" t="s">
        <v>19</v>
      </c>
      <c r="I3763" t="s">
        <v>32</v>
      </c>
      <c r="J3763" t="s">
        <v>2625</v>
      </c>
      <c r="K3763" s="7">
        <v>12</v>
      </c>
      <c r="L3763" s="8">
        <v>134</v>
      </c>
      <c r="M3763" s="8">
        <v>1608</v>
      </c>
      <c r="N3763" t="s">
        <v>22</v>
      </c>
    </row>
    <row r="3764" spans="1:14" ht="14" customHeight="1" x14ac:dyDescent="0.35">
      <c r="A3764" t="s">
        <v>14</v>
      </c>
      <c r="B3764" t="s">
        <v>155</v>
      </c>
      <c r="C3764" t="s">
        <v>156</v>
      </c>
      <c r="D3764" s="5">
        <v>43263</v>
      </c>
      <c r="E3764" s="6">
        <v>2018</v>
      </c>
      <c r="F3764" t="s">
        <v>2545</v>
      </c>
      <c r="G3764" s="7" t="s">
        <v>18</v>
      </c>
      <c r="H3764" s="7" t="s">
        <v>19</v>
      </c>
      <c r="I3764" t="s">
        <v>32</v>
      </c>
      <c r="J3764" t="s">
        <v>2626</v>
      </c>
      <c r="K3764" s="7">
        <v>24</v>
      </c>
      <c r="L3764" s="8">
        <v>25</v>
      </c>
      <c r="M3764" s="8">
        <v>600</v>
      </c>
      <c r="N3764" t="s">
        <v>22</v>
      </c>
    </row>
    <row r="3765" spans="1:14" ht="14" customHeight="1" x14ac:dyDescent="0.35">
      <c r="A3765" t="s">
        <v>14</v>
      </c>
      <c r="B3765" t="s">
        <v>155</v>
      </c>
      <c r="C3765" t="s">
        <v>156</v>
      </c>
      <c r="D3765" s="5">
        <v>43263</v>
      </c>
      <c r="E3765" s="6">
        <v>2018</v>
      </c>
      <c r="F3765" t="s">
        <v>2545</v>
      </c>
      <c r="G3765" s="7" t="s">
        <v>18</v>
      </c>
      <c r="H3765" s="7" t="s">
        <v>19</v>
      </c>
      <c r="I3765" t="s">
        <v>32</v>
      </c>
      <c r="J3765" t="s">
        <v>2626</v>
      </c>
      <c r="K3765" s="7">
        <v>24</v>
      </c>
      <c r="L3765" s="8">
        <v>28</v>
      </c>
      <c r="M3765" s="8">
        <v>672</v>
      </c>
      <c r="N3765" t="s">
        <v>22</v>
      </c>
    </row>
    <row r="3766" spans="1:14" ht="14" customHeight="1" x14ac:dyDescent="0.35">
      <c r="A3766" t="s">
        <v>14</v>
      </c>
      <c r="B3766" t="s">
        <v>155</v>
      </c>
      <c r="C3766" t="s">
        <v>156</v>
      </c>
      <c r="D3766" s="5">
        <v>43263</v>
      </c>
      <c r="E3766" s="6">
        <v>2018</v>
      </c>
      <c r="F3766" t="s">
        <v>2545</v>
      </c>
      <c r="G3766" s="7" t="s">
        <v>18</v>
      </c>
      <c r="H3766" s="7" t="s">
        <v>19</v>
      </c>
      <c r="I3766" t="s">
        <v>32</v>
      </c>
      <c r="J3766" t="s">
        <v>2626</v>
      </c>
      <c r="K3766" s="7">
        <v>48</v>
      </c>
      <c r="L3766" s="8">
        <v>16</v>
      </c>
      <c r="M3766" s="8">
        <v>768</v>
      </c>
      <c r="N3766" t="s">
        <v>22</v>
      </c>
    </row>
    <row r="3767" spans="1:14" ht="14" customHeight="1" x14ac:dyDescent="0.35">
      <c r="A3767" t="s">
        <v>14</v>
      </c>
      <c r="B3767" t="s">
        <v>155</v>
      </c>
      <c r="C3767" t="s">
        <v>156</v>
      </c>
      <c r="D3767" s="5">
        <v>43263</v>
      </c>
      <c r="E3767" s="6">
        <v>2018</v>
      </c>
      <c r="F3767" t="s">
        <v>2545</v>
      </c>
      <c r="G3767" s="7" t="s">
        <v>18</v>
      </c>
      <c r="H3767" s="7" t="s">
        <v>19</v>
      </c>
      <c r="I3767" t="s">
        <v>32</v>
      </c>
      <c r="J3767" t="s">
        <v>2626</v>
      </c>
      <c r="K3767" s="7">
        <v>144</v>
      </c>
      <c r="L3767" s="8">
        <v>28</v>
      </c>
      <c r="M3767" s="8">
        <v>4032</v>
      </c>
      <c r="N3767" t="s">
        <v>22</v>
      </c>
    </row>
    <row r="3768" spans="1:14" ht="14" customHeight="1" x14ac:dyDescent="0.35">
      <c r="A3768" t="s">
        <v>14</v>
      </c>
      <c r="B3768" t="s">
        <v>27</v>
      </c>
      <c r="C3768" t="s">
        <v>27</v>
      </c>
      <c r="D3768" s="5">
        <v>44175</v>
      </c>
      <c r="E3768" s="6">
        <v>2020</v>
      </c>
      <c r="F3768" t="s">
        <v>2545</v>
      </c>
      <c r="G3768" s="7" t="s">
        <v>18</v>
      </c>
      <c r="H3768" s="7" t="s">
        <v>19</v>
      </c>
      <c r="I3768" t="s">
        <v>32</v>
      </c>
      <c r="J3768" t="s">
        <v>2768</v>
      </c>
      <c r="K3768" s="7">
        <v>150</v>
      </c>
      <c r="L3768" s="8">
        <v>798.49</v>
      </c>
      <c r="M3768" s="8">
        <v>119773.5</v>
      </c>
      <c r="N3768" t="s">
        <v>34</v>
      </c>
    </row>
    <row r="3769" spans="1:14" ht="14" customHeight="1" x14ac:dyDescent="0.35">
      <c r="A3769" t="s">
        <v>14</v>
      </c>
      <c r="B3769" t="s">
        <v>27</v>
      </c>
      <c r="C3769" t="s">
        <v>27</v>
      </c>
      <c r="D3769" s="5">
        <v>43220</v>
      </c>
      <c r="E3769" s="6">
        <v>2018</v>
      </c>
      <c r="F3769" t="s">
        <v>2545</v>
      </c>
      <c r="G3769" s="7" t="s">
        <v>18</v>
      </c>
      <c r="H3769" s="7" t="s">
        <v>19</v>
      </c>
      <c r="I3769" t="s">
        <v>32</v>
      </c>
      <c r="J3769" t="s">
        <v>2769</v>
      </c>
      <c r="K3769" s="7">
        <v>1</v>
      </c>
      <c r="L3769" s="8">
        <v>5283.63</v>
      </c>
      <c r="M3769" s="8">
        <v>5283.63</v>
      </c>
      <c r="N3769" t="s">
        <v>22</v>
      </c>
    </row>
    <row r="3770" spans="1:14" ht="14" customHeight="1" x14ac:dyDescent="0.35">
      <c r="A3770" t="s">
        <v>14</v>
      </c>
      <c r="B3770" t="s">
        <v>27</v>
      </c>
      <c r="C3770" t="s">
        <v>27</v>
      </c>
      <c r="D3770" s="5">
        <v>43802</v>
      </c>
      <c r="E3770" s="6">
        <v>2019</v>
      </c>
      <c r="F3770" t="s">
        <v>2545</v>
      </c>
      <c r="G3770" s="7" t="s">
        <v>18</v>
      </c>
      <c r="H3770" s="7" t="s">
        <v>19</v>
      </c>
      <c r="I3770" t="s">
        <v>32</v>
      </c>
      <c r="J3770" t="s">
        <v>2770</v>
      </c>
      <c r="K3770" s="7">
        <v>15</v>
      </c>
      <c r="L3770" s="8">
        <v>43.52</v>
      </c>
      <c r="M3770" s="8">
        <v>6528</v>
      </c>
      <c r="N3770" t="s">
        <v>22</v>
      </c>
    </row>
    <row r="3771" spans="1:14" ht="14" customHeight="1" x14ac:dyDescent="0.35">
      <c r="A3771" t="s">
        <v>14</v>
      </c>
      <c r="B3771" t="s">
        <v>27</v>
      </c>
      <c r="C3771" t="s">
        <v>27</v>
      </c>
      <c r="D3771" s="5">
        <v>43829</v>
      </c>
      <c r="E3771" s="6">
        <v>2019</v>
      </c>
      <c r="F3771" t="s">
        <v>2545</v>
      </c>
      <c r="G3771" s="7" t="s">
        <v>18</v>
      </c>
      <c r="H3771" s="7" t="s">
        <v>19</v>
      </c>
      <c r="I3771" t="s">
        <v>32</v>
      </c>
      <c r="J3771" t="s">
        <v>2771</v>
      </c>
      <c r="K3771" s="7">
        <v>1</v>
      </c>
      <c r="L3771" s="8">
        <v>6528</v>
      </c>
      <c r="M3771" s="8">
        <v>6528</v>
      </c>
      <c r="N3771" t="s">
        <v>22</v>
      </c>
    </row>
    <row r="3772" spans="1:14" ht="14" customHeight="1" x14ac:dyDescent="0.35">
      <c r="A3772" t="s">
        <v>14</v>
      </c>
      <c r="B3772" t="s">
        <v>27</v>
      </c>
      <c r="C3772" t="s">
        <v>27</v>
      </c>
      <c r="D3772" s="5">
        <v>43559</v>
      </c>
      <c r="E3772" s="6">
        <v>2019</v>
      </c>
      <c r="F3772" t="s">
        <v>2545</v>
      </c>
      <c r="G3772" s="7" t="s">
        <v>18</v>
      </c>
      <c r="H3772" s="7" t="s">
        <v>19</v>
      </c>
      <c r="I3772" t="s">
        <v>32</v>
      </c>
      <c r="J3772" t="s">
        <v>2772</v>
      </c>
      <c r="K3772" s="7">
        <v>8</v>
      </c>
      <c r="L3772" s="8">
        <v>1050</v>
      </c>
      <c r="M3772" s="8">
        <v>8400</v>
      </c>
      <c r="N3772" t="s">
        <v>22</v>
      </c>
    </row>
    <row r="3773" spans="1:14" ht="14" customHeight="1" x14ac:dyDescent="0.35">
      <c r="A3773" t="s">
        <v>14</v>
      </c>
      <c r="B3773" t="s">
        <v>27</v>
      </c>
      <c r="C3773" t="s">
        <v>27</v>
      </c>
      <c r="D3773" s="5">
        <v>43802</v>
      </c>
      <c r="E3773" s="6">
        <v>2019</v>
      </c>
      <c r="F3773" t="s">
        <v>2545</v>
      </c>
      <c r="G3773" s="7" t="s">
        <v>18</v>
      </c>
      <c r="H3773" s="7" t="s">
        <v>19</v>
      </c>
      <c r="I3773" t="s">
        <v>32</v>
      </c>
      <c r="J3773" t="s">
        <v>2773</v>
      </c>
      <c r="K3773" s="7">
        <v>16</v>
      </c>
      <c r="L3773" s="8">
        <v>1151</v>
      </c>
      <c r="M3773" s="8">
        <v>18416</v>
      </c>
      <c r="N3773" t="s">
        <v>22</v>
      </c>
    </row>
    <row r="3774" spans="1:14" ht="14" customHeight="1" x14ac:dyDescent="0.35">
      <c r="A3774" t="s">
        <v>14</v>
      </c>
      <c r="B3774" t="s">
        <v>27</v>
      </c>
      <c r="C3774" t="s">
        <v>27</v>
      </c>
      <c r="D3774" s="5">
        <v>43829</v>
      </c>
      <c r="E3774" s="6">
        <v>2019</v>
      </c>
      <c r="F3774" t="s">
        <v>2545</v>
      </c>
      <c r="G3774" s="7" t="s">
        <v>18</v>
      </c>
      <c r="H3774" s="7" t="s">
        <v>19</v>
      </c>
      <c r="I3774" t="s">
        <v>32</v>
      </c>
      <c r="J3774" t="s">
        <v>2774</v>
      </c>
      <c r="K3774" s="7">
        <v>1</v>
      </c>
      <c r="L3774" s="8">
        <v>18416</v>
      </c>
      <c r="M3774" s="8">
        <v>18416</v>
      </c>
      <c r="N3774" t="s">
        <v>22</v>
      </c>
    </row>
    <row r="3775" spans="1:14" ht="14" customHeight="1" x14ac:dyDescent="0.35">
      <c r="A3775" t="s">
        <v>14</v>
      </c>
      <c r="B3775" t="s">
        <v>27</v>
      </c>
      <c r="C3775" t="s">
        <v>27</v>
      </c>
      <c r="D3775" s="5">
        <v>43802</v>
      </c>
      <c r="E3775" s="6">
        <v>2019</v>
      </c>
      <c r="F3775" t="s">
        <v>2545</v>
      </c>
      <c r="G3775" s="7" t="s">
        <v>18</v>
      </c>
      <c r="H3775" s="7" t="s">
        <v>19</v>
      </c>
      <c r="I3775" t="s">
        <v>32</v>
      </c>
      <c r="J3775" t="s">
        <v>2775</v>
      </c>
      <c r="K3775" s="7">
        <v>15</v>
      </c>
      <c r="L3775" s="8">
        <v>314</v>
      </c>
      <c r="M3775" s="8">
        <v>471</v>
      </c>
      <c r="N3775" t="s">
        <v>22</v>
      </c>
    </row>
    <row r="3776" spans="1:14" ht="14" customHeight="1" x14ac:dyDescent="0.35">
      <c r="A3776" t="s">
        <v>14</v>
      </c>
      <c r="B3776" t="s">
        <v>27</v>
      </c>
      <c r="C3776" t="s">
        <v>27</v>
      </c>
      <c r="D3776" s="5">
        <v>43829</v>
      </c>
      <c r="E3776" s="6">
        <v>2019</v>
      </c>
      <c r="F3776" t="s">
        <v>2545</v>
      </c>
      <c r="G3776" s="7" t="s">
        <v>18</v>
      </c>
      <c r="H3776" s="7" t="s">
        <v>19</v>
      </c>
      <c r="I3776" t="s">
        <v>32</v>
      </c>
      <c r="J3776" t="s">
        <v>2776</v>
      </c>
      <c r="K3776" s="7">
        <v>1</v>
      </c>
      <c r="L3776" s="8">
        <v>47100</v>
      </c>
      <c r="M3776" s="8">
        <v>47100</v>
      </c>
      <c r="N3776" t="s">
        <v>22</v>
      </c>
    </row>
    <row r="3777" spans="1:14" ht="14" customHeight="1" x14ac:dyDescent="0.35">
      <c r="A3777" t="s">
        <v>14</v>
      </c>
      <c r="B3777" t="s">
        <v>27</v>
      </c>
      <c r="C3777" t="s">
        <v>27</v>
      </c>
      <c r="D3777" s="5">
        <v>43559</v>
      </c>
      <c r="E3777" s="6">
        <v>2019</v>
      </c>
      <c r="F3777" t="s">
        <v>2545</v>
      </c>
      <c r="G3777" s="7" t="s">
        <v>18</v>
      </c>
      <c r="H3777" s="7" t="s">
        <v>19</v>
      </c>
      <c r="I3777" t="s">
        <v>32</v>
      </c>
      <c r="J3777" t="s">
        <v>2777</v>
      </c>
      <c r="K3777" s="7">
        <v>8</v>
      </c>
      <c r="L3777" s="8">
        <v>1950</v>
      </c>
      <c r="M3777" s="8">
        <v>15600</v>
      </c>
      <c r="N3777" t="s">
        <v>22</v>
      </c>
    </row>
    <row r="3778" spans="1:14" ht="14" customHeight="1" x14ac:dyDescent="0.35">
      <c r="A3778" t="s">
        <v>14</v>
      </c>
      <c r="B3778" t="s">
        <v>27</v>
      </c>
      <c r="C3778" t="s">
        <v>27</v>
      </c>
      <c r="D3778" s="5">
        <v>43559</v>
      </c>
      <c r="E3778" s="6">
        <v>2019</v>
      </c>
      <c r="F3778" t="s">
        <v>2545</v>
      </c>
      <c r="G3778" s="7" t="s">
        <v>18</v>
      </c>
      <c r="H3778" s="7" t="s">
        <v>19</v>
      </c>
      <c r="I3778" t="s">
        <v>32</v>
      </c>
      <c r="J3778" t="s">
        <v>2778</v>
      </c>
      <c r="K3778" s="7">
        <v>24</v>
      </c>
      <c r="L3778" s="8">
        <v>1496.84</v>
      </c>
      <c r="M3778" s="8">
        <v>35924.160000000003</v>
      </c>
      <c r="N3778" t="s">
        <v>22</v>
      </c>
    </row>
    <row r="3779" spans="1:14" ht="14" customHeight="1" x14ac:dyDescent="0.35">
      <c r="A3779" t="s">
        <v>14</v>
      </c>
      <c r="B3779" t="s">
        <v>27</v>
      </c>
      <c r="C3779" t="s">
        <v>27</v>
      </c>
      <c r="D3779" s="5">
        <v>43949</v>
      </c>
      <c r="E3779" s="6">
        <v>2020</v>
      </c>
      <c r="F3779" t="s">
        <v>2545</v>
      </c>
      <c r="G3779" s="7" t="s">
        <v>18</v>
      </c>
      <c r="H3779" s="7" t="s">
        <v>19</v>
      </c>
      <c r="I3779" t="s">
        <v>32</v>
      </c>
      <c r="J3779" t="s">
        <v>2779</v>
      </c>
      <c r="K3779" s="7">
        <v>1</v>
      </c>
      <c r="L3779" s="8">
        <v>16758</v>
      </c>
      <c r="M3779" s="8">
        <v>16758</v>
      </c>
      <c r="N3779" t="s">
        <v>22</v>
      </c>
    </row>
    <row r="3780" spans="1:14" ht="14" customHeight="1" x14ac:dyDescent="0.35">
      <c r="A3780" t="s">
        <v>14</v>
      </c>
      <c r="B3780" t="s">
        <v>27</v>
      </c>
      <c r="C3780" t="s">
        <v>27</v>
      </c>
      <c r="D3780" s="5">
        <v>43949</v>
      </c>
      <c r="E3780" s="6">
        <v>2020</v>
      </c>
      <c r="F3780" t="s">
        <v>2545</v>
      </c>
      <c r="G3780" s="7" t="s">
        <v>18</v>
      </c>
      <c r="H3780" s="7" t="s">
        <v>19</v>
      </c>
      <c r="I3780" t="s">
        <v>32</v>
      </c>
      <c r="J3780" t="s">
        <v>2780</v>
      </c>
      <c r="K3780" s="7">
        <v>1</v>
      </c>
      <c r="L3780" s="8">
        <v>25767</v>
      </c>
      <c r="M3780" s="8">
        <v>25767</v>
      </c>
      <c r="N3780" t="s">
        <v>22</v>
      </c>
    </row>
    <row r="3781" spans="1:14" ht="14" customHeight="1" x14ac:dyDescent="0.35">
      <c r="A3781" t="s">
        <v>14</v>
      </c>
      <c r="B3781" t="s">
        <v>27</v>
      </c>
      <c r="C3781" t="s">
        <v>27</v>
      </c>
      <c r="D3781" s="5">
        <v>43455</v>
      </c>
      <c r="E3781" s="6">
        <v>2018</v>
      </c>
      <c r="F3781" t="s">
        <v>2545</v>
      </c>
      <c r="G3781" s="7" t="s">
        <v>18</v>
      </c>
      <c r="H3781" s="7" t="s">
        <v>19</v>
      </c>
      <c r="I3781" t="s">
        <v>32</v>
      </c>
      <c r="J3781" t="s">
        <v>2781</v>
      </c>
      <c r="K3781" s="7">
        <v>1</v>
      </c>
      <c r="L3781" s="8">
        <v>290261.44</v>
      </c>
      <c r="M3781" s="8">
        <v>290261.44</v>
      </c>
      <c r="N3781" t="s">
        <v>143</v>
      </c>
    </row>
    <row r="3782" spans="1:14" ht="14" customHeight="1" x14ac:dyDescent="0.35">
      <c r="A3782" t="s">
        <v>14</v>
      </c>
      <c r="B3782" t="s">
        <v>27</v>
      </c>
      <c r="C3782" t="s">
        <v>27</v>
      </c>
      <c r="D3782" s="5">
        <v>45237</v>
      </c>
      <c r="E3782" s="6">
        <v>2023</v>
      </c>
      <c r="F3782" t="s">
        <v>2545</v>
      </c>
      <c r="G3782" s="7" t="s">
        <v>18</v>
      </c>
      <c r="H3782" s="7" t="s">
        <v>19</v>
      </c>
      <c r="I3782" t="s">
        <v>32</v>
      </c>
      <c r="J3782" t="s">
        <v>2782</v>
      </c>
      <c r="K3782" s="7">
        <v>275</v>
      </c>
      <c r="L3782" s="8">
        <v>495.65</v>
      </c>
      <c r="M3782" s="8">
        <v>136303.75</v>
      </c>
      <c r="N3782" t="s">
        <v>34</v>
      </c>
    </row>
    <row r="3783" spans="1:14" ht="14" customHeight="1" x14ac:dyDescent="0.35">
      <c r="A3783" t="s">
        <v>14</v>
      </c>
      <c r="B3783" t="s">
        <v>27</v>
      </c>
      <c r="C3783" t="s">
        <v>27</v>
      </c>
      <c r="D3783" s="5">
        <v>45526</v>
      </c>
      <c r="E3783" s="6">
        <v>2024</v>
      </c>
      <c r="F3783" t="s">
        <v>2545</v>
      </c>
      <c r="G3783" s="7" t="s">
        <v>18</v>
      </c>
      <c r="H3783" s="7" t="s">
        <v>19</v>
      </c>
      <c r="I3783" t="s">
        <v>32</v>
      </c>
      <c r="J3783" t="s">
        <v>2783</v>
      </c>
      <c r="K3783" s="7">
        <v>44</v>
      </c>
      <c r="L3783" s="8">
        <v>168.12</v>
      </c>
      <c r="M3783" s="8">
        <v>7397.28</v>
      </c>
      <c r="N3783" t="s">
        <v>22</v>
      </c>
    </row>
    <row r="3784" spans="1:14" ht="14" customHeight="1" x14ac:dyDescent="0.35">
      <c r="A3784" t="s">
        <v>14</v>
      </c>
      <c r="B3784" t="s">
        <v>27</v>
      </c>
      <c r="C3784" t="s">
        <v>27</v>
      </c>
      <c r="D3784" s="5">
        <v>45526</v>
      </c>
      <c r="E3784" s="6">
        <v>2024</v>
      </c>
      <c r="F3784" t="s">
        <v>2545</v>
      </c>
      <c r="G3784" s="7" t="s">
        <v>18</v>
      </c>
      <c r="H3784" s="7" t="s">
        <v>19</v>
      </c>
      <c r="I3784" t="s">
        <v>32</v>
      </c>
      <c r="J3784" t="s">
        <v>2783</v>
      </c>
      <c r="K3784" s="7">
        <v>4</v>
      </c>
      <c r="L3784" s="8">
        <v>1989.72</v>
      </c>
      <c r="M3784" s="8">
        <v>7958.88</v>
      </c>
      <c r="N3784" t="s">
        <v>22</v>
      </c>
    </row>
    <row r="3785" spans="1:14" ht="14" customHeight="1" x14ac:dyDescent="0.35">
      <c r="A3785" t="s">
        <v>14</v>
      </c>
      <c r="B3785" t="s">
        <v>27</v>
      </c>
      <c r="C3785" t="s">
        <v>27</v>
      </c>
      <c r="D3785" s="5">
        <v>45526</v>
      </c>
      <c r="E3785" s="6">
        <v>2024</v>
      </c>
      <c r="F3785" t="s">
        <v>2545</v>
      </c>
      <c r="G3785" s="7" t="s">
        <v>18</v>
      </c>
      <c r="H3785" s="7" t="s">
        <v>19</v>
      </c>
      <c r="I3785" t="s">
        <v>32</v>
      </c>
      <c r="J3785" t="s">
        <v>2784</v>
      </c>
      <c r="K3785" s="7">
        <v>132</v>
      </c>
      <c r="L3785" s="8">
        <v>13.78</v>
      </c>
      <c r="M3785" s="8">
        <v>1818.96</v>
      </c>
      <c r="N3785" t="s">
        <v>22</v>
      </c>
    </row>
    <row r="3786" spans="1:14" ht="14" customHeight="1" x14ac:dyDescent="0.35">
      <c r="A3786" t="s">
        <v>14</v>
      </c>
      <c r="B3786" t="s">
        <v>27</v>
      </c>
      <c r="C3786" t="s">
        <v>27</v>
      </c>
      <c r="D3786" s="5">
        <v>45526</v>
      </c>
      <c r="E3786" s="6">
        <v>2024</v>
      </c>
      <c r="F3786" t="s">
        <v>2545</v>
      </c>
      <c r="G3786" s="7" t="s">
        <v>18</v>
      </c>
      <c r="H3786" s="7" t="s">
        <v>19</v>
      </c>
      <c r="I3786" t="s">
        <v>32</v>
      </c>
      <c r="J3786" t="s">
        <v>2785</v>
      </c>
      <c r="K3786" s="7">
        <v>12</v>
      </c>
      <c r="L3786" s="8">
        <v>165.35</v>
      </c>
      <c r="M3786" s="8">
        <v>1984.2</v>
      </c>
      <c r="N3786" t="s">
        <v>22</v>
      </c>
    </row>
    <row r="3787" spans="1:14" ht="14" customHeight="1" x14ac:dyDescent="0.35">
      <c r="A3787" t="s">
        <v>14</v>
      </c>
      <c r="B3787" t="s">
        <v>27</v>
      </c>
      <c r="C3787" t="s">
        <v>27</v>
      </c>
      <c r="D3787" s="5">
        <v>45526</v>
      </c>
      <c r="E3787" s="6">
        <v>2024</v>
      </c>
      <c r="F3787" t="s">
        <v>2545</v>
      </c>
      <c r="G3787" s="7" t="s">
        <v>18</v>
      </c>
      <c r="H3787" s="7" t="s">
        <v>19</v>
      </c>
      <c r="I3787" t="s">
        <v>32</v>
      </c>
      <c r="J3787" t="s">
        <v>2786</v>
      </c>
      <c r="K3787" s="7">
        <v>12</v>
      </c>
      <c r="L3787" s="8">
        <v>799</v>
      </c>
      <c r="M3787" s="8">
        <v>9588</v>
      </c>
      <c r="N3787" t="s">
        <v>22</v>
      </c>
    </row>
    <row r="3788" spans="1:14" ht="14" customHeight="1" x14ac:dyDescent="0.35">
      <c r="A3788" t="s">
        <v>14</v>
      </c>
      <c r="B3788" t="s">
        <v>27</v>
      </c>
      <c r="C3788" t="s">
        <v>27</v>
      </c>
      <c r="D3788" s="5">
        <v>43605</v>
      </c>
      <c r="E3788" s="6">
        <v>2019</v>
      </c>
      <c r="F3788" t="s">
        <v>2545</v>
      </c>
      <c r="G3788" s="7" t="s">
        <v>18</v>
      </c>
      <c r="H3788" s="7" t="s">
        <v>19</v>
      </c>
      <c r="I3788" t="s">
        <v>32</v>
      </c>
      <c r="J3788" t="s">
        <v>2787</v>
      </c>
      <c r="K3788" s="7">
        <v>1</v>
      </c>
      <c r="L3788" s="8">
        <v>4800</v>
      </c>
      <c r="M3788" s="8">
        <v>4800</v>
      </c>
      <c r="N3788" t="s">
        <v>22</v>
      </c>
    </row>
    <row r="3789" spans="1:14" ht="14" customHeight="1" x14ac:dyDescent="0.35">
      <c r="A3789" t="s">
        <v>14</v>
      </c>
      <c r="B3789" t="s">
        <v>27</v>
      </c>
      <c r="C3789" t="s">
        <v>27</v>
      </c>
      <c r="D3789" s="5">
        <v>43587</v>
      </c>
      <c r="E3789" s="6">
        <v>2019</v>
      </c>
      <c r="F3789" t="s">
        <v>2545</v>
      </c>
      <c r="G3789" s="7" t="s">
        <v>18</v>
      </c>
      <c r="H3789" s="7" t="s">
        <v>19</v>
      </c>
      <c r="I3789" t="s">
        <v>32</v>
      </c>
      <c r="J3789" t="s">
        <v>2788</v>
      </c>
      <c r="K3789" s="7">
        <v>1</v>
      </c>
      <c r="L3789" s="8">
        <v>48</v>
      </c>
      <c r="M3789" s="8">
        <v>48</v>
      </c>
      <c r="N3789" t="s">
        <v>22</v>
      </c>
    </row>
    <row r="3790" spans="1:14" ht="14" customHeight="1" x14ac:dyDescent="0.35">
      <c r="A3790" t="s">
        <v>14</v>
      </c>
      <c r="B3790" t="s">
        <v>27</v>
      </c>
      <c r="C3790" t="s">
        <v>27</v>
      </c>
      <c r="D3790" s="5">
        <v>43802</v>
      </c>
      <c r="E3790" s="6">
        <v>2019</v>
      </c>
      <c r="F3790" t="s">
        <v>2545</v>
      </c>
      <c r="G3790" s="7" t="s">
        <v>18</v>
      </c>
      <c r="H3790" s="7" t="s">
        <v>19</v>
      </c>
      <c r="I3790" t="s">
        <v>32</v>
      </c>
      <c r="J3790" t="s">
        <v>2789</v>
      </c>
      <c r="K3790" s="7">
        <v>15</v>
      </c>
      <c r="L3790" s="8">
        <v>59</v>
      </c>
      <c r="M3790" s="8">
        <v>885</v>
      </c>
      <c r="N3790" t="s">
        <v>22</v>
      </c>
    </row>
    <row r="3791" spans="1:14" ht="14" customHeight="1" x14ac:dyDescent="0.35">
      <c r="A3791" t="s">
        <v>14</v>
      </c>
      <c r="B3791" t="s">
        <v>27</v>
      </c>
      <c r="C3791" t="s">
        <v>27</v>
      </c>
      <c r="D3791" s="5">
        <v>43829</v>
      </c>
      <c r="E3791" s="6">
        <v>2019</v>
      </c>
      <c r="F3791" t="s">
        <v>2545</v>
      </c>
      <c r="G3791" s="7" t="s">
        <v>18</v>
      </c>
      <c r="H3791" s="7" t="s">
        <v>19</v>
      </c>
      <c r="I3791" t="s">
        <v>32</v>
      </c>
      <c r="J3791" t="s">
        <v>2790</v>
      </c>
      <c r="K3791" s="7">
        <v>1</v>
      </c>
      <c r="L3791" s="8">
        <v>88500</v>
      </c>
      <c r="M3791" s="8">
        <v>88500</v>
      </c>
      <c r="N3791" t="s">
        <v>22</v>
      </c>
    </row>
    <row r="3792" spans="1:14" ht="14" customHeight="1" x14ac:dyDescent="0.35">
      <c r="A3792" t="s">
        <v>14</v>
      </c>
      <c r="B3792" t="s">
        <v>27</v>
      </c>
      <c r="C3792" t="s">
        <v>27</v>
      </c>
      <c r="D3792" s="5">
        <v>43404</v>
      </c>
      <c r="E3792" s="6">
        <v>2018</v>
      </c>
      <c r="F3792" t="s">
        <v>2545</v>
      </c>
      <c r="G3792" s="7" t="s">
        <v>18</v>
      </c>
      <c r="H3792" s="7" t="s">
        <v>19</v>
      </c>
      <c r="I3792" t="s">
        <v>32</v>
      </c>
      <c r="J3792" t="s">
        <v>2791</v>
      </c>
      <c r="K3792" s="7">
        <v>8</v>
      </c>
      <c r="L3792" s="8">
        <v>432.98</v>
      </c>
      <c r="M3792" s="8">
        <v>3463.84</v>
      </c>
      <c r="N3792" t="s">
        <v>22</v>
      </c>
    </row>
    <row r="3793" spans="1:14" ht="14" customHeight="1" x14ac:dyDescent="0.35">
      <c r="A3793" t="s">
        <v>14</v>
      </c>
      <c r="B3793" t="s">
        <v>27</v>
      </c>
      <c r="C3793" t="s">
        <v>27</v>
      </c>
      <c r="D3793" s="5">
        <v>44140</v>
      </c>
      <c r="E3793" s="6">
        <v>2020</v>
      </c>
      <c r="F3793" t="s">
        <v>2545</v>
      </c>
      <c r="G3793" s="7" t="s">
        <v>18</v>
      </c>
      <c r="H3793" s="7" t="s">
        <v>19</v>
      </c>
      <c r="I3793" t="s">
        <v>32</v>
      </c>
      <c r="J3793" t="s">
        <v>2791</v>
      </c>
      <c r="K3793" s="7">
        <v>3</v>
      </c>
      <c r="L3793" s="8">
        <v>275</v>
      </c>
      <c r="M3793" s="8">
        <v>825</v>
      </c>
      <c r="N3793" t="s">
        <v>22</v>
      </c>
    </row>
    <row r="3794" spans="1:14" ht="14" customHeight="1" x14ac:dyDescent="0.35">
      <c r="A3794" t="s">
        <v>14</v>
      </c>
      <c r="B3794" t="s">
        <v>27</v>
      </c>
      <c r="C3794" t="s">
        <v>27</v>
      </c>
      <c r="D3794" s="5">
        <v>45020</v>
      </c>
      <c r="E3794" s="6">
        <v>2023</v>
      </c>
      <c r="F3794" t="s">
        <v>2545</v>
      </c>
      <c r="G3794" s="7" t="s">
        <v>18</v>
      </c>
      <c r="H3794" s="7" t="s">
        <v>19</v>
      </c>
      <c r="I3794" t="s">
        <v>32</v>
      </c>
      <c r="J3794" t="s">
        <v>2792</v>
      </c>
      <c r="K3794" s="7">
        <v>12</v>
      </c>
      <c r="L3794" s="8">
        <v>757.94</v>
      </c>
      <c r="M3794" s="8">
        <v>9095.2800000000007</v>
      </c>
      <c r="N3794" t="s">
        <v>22</v>
      </c>
    </row>
    <row r="3795" spans="1:14" ht="14" customHeight="1" x14ac:dyDescent="0.35">
      <c r="A3795" t="s">
        <v>14</v>
      </c>
      <c r="B3795" t="s">
        <v>27</v>
      </c>
      <c r="C3795" t="s">
        <v>27</v>
      </c>
      <c r="D3795" s="5">
        <v>44483</v>
      </c>
      <c r="E3795" s="6">
        <v>2021</v>
      </c>
      <c r="F3795" t="s">
        <v>2545</v>
      </c>
      <c r="G3795" s="7" t="s">
        <v>18</v>
      </c>
      <c r="H3795" s="7" t="s">
        <v>19</v>
      </c>
      <c r="I3795" t="s">
        <v>32</v>
      </c>
      <c r="J3795" t="s">
        <v>2793</v>
      </c>
      <c r="K3795" s="7">
        <v>1</v>
      </c>
      <c r="L3795" s="8">
        <v>122243</v>
      </c>
      <c r="M3795" s="8">
        <v>122243</v>
      </c>
      <c r="N3795" t="s">
        <v>34</v>
      </c>
    </row>
    <row r="3796" spans="1:14" ht="14" customHeight="1" x14ac:dyDescent="0.35">
      <c r="A3796" t="s">
        <v>14</v>
      </c>
      <c r="B3796" t="s">
        <v>27</v>
      </c>
      <c r="C3796" t="s">
        <v>27</v>
      </c>
      <c r="D3796" s="5">
        <v>43294</v>
      </c>
      <c r="E3796" s="6">
        <v>2018</v>
      </c>
      <c r="F3796" t="s">
        <v>2545</v>
      </c>
      <c r="G3796" s="7" t="s">
        <v>18</v>
      </c>
      <c r="H3796" s="7" t="s">
        <v>19</v>
      </c>
      <c r="I3796" t="s">
        <v>32</v>
      </c>
      <c r="J3796" t="s">
        <v>2794</v>
      </c>
      <c r="K3796" s="7">
        <v>12</v>
      </c>
      <c r="L3796" s="8">
        <v>220.57</v>
      </c>
      <c r="M3796" s="8">
        <v>2646.84</v>
      </c>
      <c r="N3796" t="s">
        <v>22</v>
      </c>
    </row>
    <row r="3797" spans="1:14" ht="14" customHeight="1" x14ac:dyDescent="0.35">
      <c r="A3797" t="s">
        <v>14</v>
      </c>
      <c r="B3797" t="s">
        <v>27</v>
      </c>
      <c r="C3797" t="s">
        <v>27</v>
      </c>
      <c r="D3797" s="5">
        <v>43655</v>
      </c>
      <c r="E3797" s="6">
        <v>2019</v>
      </c>
      <c r="F3797" t="s">
        <v>2545</v>
      </c>
      <c r="G3797" s="7" t="s">
        <v>18</v>
      </c>
      <c r="H3797" s="7" t="s">
        <v>19</v>
      </c>
      <c r="I3797" t="s">
        <v>32</v>
      </c>
      <c r="J3797" t="s">
        <v>2795</v>
      </c>
      <c r="K3797" s="7">
        <v>1</v>
      </c>
      <c r="L3797" s="8">
        <v>25344</v>
      </c>
      <c r="M3797" s="8">
        <v>25344</v>
      </c>
      <c r="N3797" t="s">
        <v>22</v>
      </c>
    </row>
    <row r="3798" spans="1:14" ht="14" customHeight="1" x14ac:dyDescent="0.35">
      <c r="A3798" t="s">
        <v>14</v>
      </c>
      <c r="B3798" t="s">
        <v>27</v>
      </c>
      <c r="C3798" t="s">
        <v>27</v>
      </c>
      <c r="D3798" s="5">
        <v>43655</v>
      </c>
      <c r="E3798" s="6">
        <v>2019</v>
      </c>
      <c r="F3798" t="s">
        <v>2545</v>
      </c>
      <c r="G3798" s="7" t="s">
        <v>18</v>
      </c>
      <c r="H3798" s="7" t="s">
        <v>19</v>
      </c>
      <c r="I3798" t="s">
        <v>32</v>
      </c>
      <c r="J3798" t="s">
        <v>2796</v>
      </c>
      <c r="K3798" s="7">
        <v>72</v>
      </c>
      <c r="L3798" s="8">
        <v>352</v>
      </c>
      <c r="M3798" s="8">
        <v>25344</v>
      </c>
      <c r="N3798" t="s">
        <v>22</v>
      </c>
    </row>
    <row r="3799" spans="1:14" ht="14" customHeight="1" x14ac:dyDescent="0.35">
      <c r="A3799" t="s">
        <v>14</v>
      </c>
      <c r="B3799" t="s">
        <v>27</v>
      </c>
      <c r="C3799" t="s">
        <v>27</v>
      </c>
      <c r="D3799" s="5">
        <v>43284</v>
      </c>
      <c r="E3799" s="6">
        <v>2018</v>
      </c>
      <c r="F3799" t="s">
        <v>2545</v>
      </c>
      <c r="G3799" s="7" t="s">
        <v>18</v>
      </c>
      <c r="H3799" s="7" t="s">
        <v>19</v>
      </c>
      <c r="I3799" t="s">
        <v>32</v>
      </c>
      <c r="J3799" t="s">
        <v>2797</v>
      </c>
      <c r="K3799" s="7">
        <v>72</v>
      </c>
      <c r="L3799" s="8">
        <v>342</v>
      </c>
      <c r="M3799" s="8">
        <v>24624</v>
      </c>
      <c r="N3799" t="s">
        <v>22</v>
      </c>
    </row>
    <row r="3800" spans="1:14" ht="14" customHeight="1" x14ac:dyDescent="0.35">
      <c r="A3800" t="s">
        <v>14</v>
      </c>
      <c r="B3800" t="s">
        <v>27</v>
      </c>
      <c r="C3800" t="s">
        <v>27</v>
      </c>
      <c r="D3800" s="5">
        <v>43370</v>
      </c>
      <c r="E3800" s="6">
        <v>2018</v>
      </c>
      <c r="F3800" t="s">
        <v>2545</v>
      </c>
      <c r="G3800" s="7" t="s">
        <v>18</v>
      </c>
      <c r="H3800" s="7" t="s">
        <v>19</v>
      </c>
      <c r="I3800" t="s">
        <v>32</v>
      </c>
      <c r="J3800" t="s">
        <v>2798</v>
      </c>
      <c r="K3800" s="7">
        <v>2</v>
      </c>
      <c r="L3800" s="8">
        <v>212.4</v>
      </c>
      <c r="M3800" s="8">
        <v>424.8</v>
      </c>
      <c r="N3800" t="s">
        <v>22</v>
      </c>
    </row>
    <row r="3801" spans="1:14" ht="14" customHeight="1" x14ac:dyDescent="0.35">
      <c r="A3801" t="s">
        <v>14</v>
      </c>
      <c r="B3801" t="s">
        <v>27</v>
      </c>
      <c r="C3801" t="s">
        <v>27</v>
      </c>
      <c r="D3801" s="5">
        <v>43129</v>
      </c>
      <c r="E3801" s="6">
        <v>2018</v>
      </c>
      <c r="F3801" t="s">
        <v>2545</v>
      </c>
      <c r="G3801" s="7" t="s">
        <v>18</v>
      </c>
      <c r="H3801" s="7" t="s">
        <v>19</v>
      </c>
      <c r="I3801" t="s">
        <v>32</v>
      </c>
      <c r="J3801" t="s">
        <v>2799</v>
      </c>
      <c r="K3801" s="7">
        <v>30</v>
      </c>
      <c r="L3801" s="8">
        <v>511.04</v>
      </c>
      <c r="M3801" s="8">
        <v>15331.2</v>
      </c>
      <c r="N3801" t="s">
        <v>22</v>
      </c>
    </row>
    <row r="3802" spans="1:14" ht="14" customHeight="1" x14ac:dyDescent="0.35">
      <c r="A3802" t="s">
        <v>14</v>
      </c>
      <c r="B3802" t="s">
        <v>27</v>
      </c>
      <c r="C3802" t="s">
        <v>27</v>
      </c>
      <c r="D3802" s="5">
        <v>43412</v>
      </c>
      <c r="E3802" s="6">
        <v>2018</v>
      </c>
      <c r="F3802" t="s">
        <v>2545</v>
      </c>
      <c r="G3802" s="7" t="s">
        <v>18</v>
      </c>
      <c r="H3802" s="7" t="s">
        <v>19</v>
      </c>
      <c r="I3802" t="s">
        <v>32</v>
      </c>
      <c r="J3802" t="s">
        <v>2799</v>
      </c>
      <c r="K3802" s="7">
        <v>48</v>
      </c>
      <c r="L3802" s="8">
        <v>167.92</v>
      </c>
      <c r="M3802" s="8">
        <v>8060.16</v>
      </c>
      <c r="N3802" t="s">
        <v>22</v>
      </c>
    </row>
    <row r="3803" spans="1:14" ht="14" customHeight="1" x14ac:dyDescent="0.35">
      <c r="A3803" t="s">
        <v>14</v>
      </c>
      <c r="B3803" t="s">
        <v>27</v>
      </c>
      <c r="C3803" t="s">
        <v>27</v>
      </c>
      <c r="D3803" s="5">
        <v>43412</v>
      </c>
      <c r="E3803" s="6">
        <v>2018</v>
      </c>
      <c r="F3803" t="s">
        <v>2545</v>
      </c>
      <c r="G3803" s="7" t="s">
        <v>18</v>
      </c>
      <c r="H3803" s="7" t="s">
        <v>19</v>
      </c>
      <c r="I3803" t="s">
        <v>32</v>
      </c>
      <c r="J3803" t="s">
        <v>2799</v>
      </c>
      <c r="K3803" s="7">
        <v>48</v>
      </c>
      <c r="L3803" s="8">
        <v>511.04</v>
      </c>
      <c r="M3803" s="8">
        <v>24529.919999999998</v>
      </c>
      <c r="N3803" t="s">
        <v>22</v>
      </c>
    </row>
    <row r="3804" spans="1:14" ht="14" customHeight="1" x14ac:dyDescent="0.35">
      <c r="A3804" t="s">
        <v>14</v>
      </c>
      <c r="B3804" t="s">
        <v>27</v>
      </c>
      <c r="C3804" t="s">
        <v>27</v>
      </c>
      <c r="D3804" s="5">
        <v>43956</v>
      </c>
      <c r="E3804" s="6">
        <v>2020</v>
      </c>
      <c r="F3804" t="s">
        <v>2545</v>
      </c>
      <c r="G3804" s="7" t="s">
        <v>18</v>
      </c>
      <c r="H3804" s="7" t="s">
        <v>19</v>
      </c>
      <c r="I3804" t="s">
        <v>32</v>
      </c>
      <c r="J3804" t="s">
        <v>2799</v>
      </c>
      <c r="K3804" s="7">
        <v>1</v>
      </c>
      <c r="L3804" s="8">
        <v>12960</v>
      </c>
      <c r="M3804" s="8">
        <v>12960</v>
      </c>
      <c r="N3804" t="s">
        <v>22</v>
      </c>
    </row>
    <row r="3805" spans="1:14" ht="14" customHeight="1" x14ac:dyDescent="0.35">
      <c r="A3805" t="s">
        <v>14</v>
      </c>
      <c r="B3805" t="s">
        <v>27</v>
      </c>
      <c r="C3805" t="s">
        <v>27</v>
      </c>
      <c r="D3805" s="5">
        <v>43412</v>
      </c>
      <c r="E3805" s="6">
        <v>2018</v>
      </c>
      <c r="F3805" t="s">
        <v>2545</v>
      </c>
      <c r="G3805" s="7" t="s">
        <v>18</v>
      </c>
      <c r="H3805" s="7" t="s">
        <v>19</v>
      </c>
      <c r="I3805" t="s">
        <v>32</v>
      </c>
      <c r="J3805" t="s">
        <v>2800</v>
      </c>
      <c r="K3805" s="7">
        <v>24</v>
      </c>
      <c r="L3805" s="8">
        <v>212.4</v>
      </c>
      <c r="M3805" s="8">
        <v>5097.6000000000004</v>
      </c>
      <c r="N3805" t="s">
        <v>22</v>
      </c>
    </row>
    <row r="3806" spans="1:14" ht="14" customHeight="1" x14ac:dyDescent="0.35">
      <c r="A3806" t="s">
        <v>14</v>
      </c>
      <c r="B3806" t="s">
        <v>27</v>
      </c>
      <c r="C3806" t="s">
        <v>27</v>
      </c>
      <c r="D3806" s="5">
        <v>43956</v>
      </c>
      <c r="E3806" s="6">
        <v>2020</v>
      </c>
      <c r="F3806" t="s">
        <v>2545</v>
      </c>
      <c r="G3806" s="7" t="s">
        <v>18</v>
      </c>
      <c r="H3806" s="7" t="s">
        <v>19</v>
      </c>
      <c r="I3806" t="s">
        <v>32</v>
      </c>
      <c r="J3806" t="s">
        <v>1603</v>
      </c>
      <c r="K3806" s="7">
        <v>1</v>
      </c>
      <c r="L3806" s="8">
        <v>27072</v>
      </c>
      <c r="M3806" s="8">
        <v>27072</v>
      </c>
      <c r="N3806" t="s">
        <v>22</v>
      </c>
    </row>
    <row r="3807" spans="1:14" ht="14" customHeight="1" x14ac:dyDescent="0.35">
      <c r="A3807" t="s">
        <v>14</v>
      </c>
      <c r="B3807" t="s">
        <v>27</v>
      </c>
      <c r="C3807" t="s">
        <v>27</v>
      </c>
      <c r="D3807" s="5">
        <v>43613</v>
      </c>
      <c r="E3807" s="6">
        <v>2019</v>
      </c>
      <c r="F3807" t="s">
        <v>2545</v>
      </c>
      <c r="G3807" s="7" t="s">
        <v>18</v>
      </c>
      <c r="H3807" s="7" t="s">
        <v>19</v>
      </c>
      <c r="I3807" t="s">
        <v>32</v>
      </c>
      <c r="J3807" t="s">
        <v>2801</v>
      </c>
      <c r="K3807" s="7">
        <v>1</v>
      </c>
      <c r="L3807" s="8">
        <v>2755</v>
      </c>
      <c r="M3807" s="8">
        <v>2755</v>
      </c>
      <c r="N3807" t="s">
        <v>22</v>
      </c>
    </row>
    <row r="3808" spans="1:14" ht="14" customHeight="1" x14ac:dyDescent="0.35">
      <c r="A3808" t="s">
        <v>14</v>
      </c>
      <c r="B3808" t="s">
        <v>27</v>
      </c>
      <c r="C3808" t="s">
        <v>27</v>
      </c>
      <c r="D3808" s="5">
        <v>43613</v>
      </c>
      <c r="E3808" s="6">
        <v>2019</v>
      </c>
      <c r="F3808" t="s">
        <v>2545</v>
      </c>
      <c r="G3808" s="7" t="s">
        <v>18</v>
      </c>
      <c r="H3808" s="7" t="s">
        <v>19</v>
      </c>
      <c r="I3808" t="s">
        <v>32</v>
      </c>
      <c r="J3808" t="s">
        <v>2801</v>
      </c>
      <c r="K3808" s="7">
        <v>1</v>
      </c>
      <c r="L3808" s="8">
        <v>27550</v>
      </c>
      <c r="M3808" s="8">
        <v>27550</v>
      </c>
      <c r="N3808" t="s">
        <v>22</v>
      </c>
    </row>
    <row r="3809" spans="1:14" ht="14" customHeight="1" x14ac:dyDescent="0.35">
      <c r="A3809" t="s">
        <v>14</v>
      </c>
      <c r="B3809" t="s">
        <v>27</v>
      </c>
      <c r="C3809" t="s">
        <v>27</v>
      </c>
      <c r="D3809" s="5">
        <v>45041</v>
      </c>
      <c r="E3809" s="6">
        <v>2023</v>
      </c>
      <c r="F3809" t="s">
        <v>2545</v>
      </c>
      <c r="G3809" s="7" t="s">
        <v>18</v>
      </c>
      <c r="H3809" s="7" t="s">
        <v>19</v>
      </c>
      <c r="I3809" t="s">
        <v>2808</v>
      </c>
      <c r="J3809" t="s">
        <v>2809</v>
      </c>
      <c r="K3809" s="7">
        <v>1</v>
      </c>
      <c r="L3809" s="8">
        <v>2700</v>
      </c>
      <c r="M3809" s="8">
        <v>2700</v>
      </c>
      <c r="N3809" t="s">
        <v>22</v>
      </c>
    </row>
    <row r="3810" spans="1:14" ht="14" customHeight="1" x14ac:dyDescent="0.35">
      <c r="A3810" t="s">
        <v>14</v>
      </c>
      <c r="B3810" t="s">
        <v>27</v>
      </c>
      <c r="C3810" t="s">
        <v>27</v>
      </c>
      <c r="D3810" s="5">
        <v>43210</v>
      </c>
      <c r="E3810" s="6">
        <v>2018</v>
      </c>
      <c r="F3810" t="s">
        <v>2545</v>
      </c>
      <c r="G3810" s="7" t="s">
        <v>18</v>
      </c>
      <c r="H3810" s="7" t="s">
        <v>19</v>
      </c>
      <c r="I3810" t="s">
        <v>457</v>
      </c>
      <c r="J3810" t="s">
        <v>2814</v>
      </c>
      <c r="K3810" s="7">
        <v>13</v>
      </c>
      <c r="L3810" s="8">
        <v>114</v>
      </c>
      <c r="M3810" s="8">
        <v>1482</v>
      </c>
      <c r="N3810" t="s">
        <v>22</v>
      </c>
    </row>
    <row r="3811" spans="1:14" ht="14" customHeight="1" x14ac:dyDescent="0.35">
      <c r="A3811" t="s">
        <v>14</v>
      </c>
      <c r="B3811" t="s">
        <v>27</v>
      </c>
      <c r="C3811" t="s">
        <v>27</v>
      </c>
      <c r="D3811" s="5">
        <v>43210</v>
      </c>
      <c r="E3811" s="6">
        <v>2018</v>
      </c>
      <c r="F3811" t="s">
        <v>2545</v>
      </c>
      <c r="G3811" s="7" t="s">
        <v>18</v>
      </c>
      <c r="H3811" s="7" t="s">
        <v>19</v>
      </c>
      <c r="I3811" t="s">
        <v>457</v>
      </c>
      <c r="J3811" t="s">
        <v>2815</v>
      </c>
      <c r="K3811" s="7">
        <v>12</v>
      </c>
      <c r="L3811" s="8">
        <v>686</v>
      </c>
      <c r="M3811" s="8">
        <v>8232</v>
      </c>
      <c r="N3811" t="s">
        <v>22</v>
      </c>
    </row>
    <row r="3812" spans="1:14" ht="14" customHeight="1" x14ac:dyDescent="0.35">
      <c r="A3812" t="s">
        <v>14</v>
      </c>
      <c r="B3812" t="s">
        <v>27</v>
      </c>
      <c r="C3812" t="s">
        <v>27</v>
      </c>
      <c r="D3812" s="5">
        <v>43445</v>
      </c>
      <c r="E3812" s="6">
        <v>2018</v>
      </c>
      <c r="F3812" t="s">
        <v>2545</v>
      </c>
      <c r="G3812" s="7" t="s">
        <v>18</v>
      </c>
      <c r="H3812" s="7" t="s">
        <v>19</v>
      </c>
      <c r="I3812" t="s">
        <v>457</v>
      </c>
      <c r="J3812" t="s">
        <v>2816</v>
      </c>
      <c r="K3812" s="7">
        <v>2</v>
      </c>
      <c r="L3812" s="8">
        <v>123</v>
      </c>
      <c r="M3812" s="8">
        <v>246</v>
      </c>
      <c r="N3812" t="s">
        <v>22</v>
      </c>
    </row>
    <row r="3813" spans="1:14" ht="14" customHeight="1" x14ac:dyDescent="0.35">
      <c r="A3813" t="s">
        <v>14</v>
      </c>
      <c r="B3813" t="s">
        <v>27</v>
      </c>
      <c r="C3813" t="s">
        <v>27</v>
      </c>
      <c r="D3813" s="5">
        <v>43445</v>
      </c>
      <c r="E3813" s="6">
        <v>2018</v>
      </c>
      <c r="F3813" t="s">
        <v>2545</v>
      </c>
      <c r="G3813" s="7" t="s">
        <v>18</v>
      </c>
      <c r="H3813" s="7" t="s">
        <v>19</v>
      </c>
      <c r="I3813" t="s">
        <v>457</v>
      </c>
      <c r="J3813" t="s">
        <v>2817</v>
      </c>
      <c r="K3813" s="7">
        <v>6</v>
      </c>
      <c r="L3813" s="8">
        <v>41</v>
      </c>
      <c r="M3813" s="8">
        <v>246</v>
      </c>
      <c r="N3813" t="s">
        <v>22</v>
      </c>
    </row>
    <row r="3814" spans="1:14" ht="14" customHeight="1" x14ac:dyDescent="0.35">
      <c r="A3814" t="s">
        <v>14</v>
      </c>
      <c r="B3814" t="s">
        <v>27</v>
      </c>
      <c r="C3814" t="s">
        <v>27</v>
      </c>
      <c r="D3814" s="5">
        <v>43364</v>
      </c>
      <c r="E3814" s="6">
        <v>2018</v>
      </c>
      <c r="F3814" t="s">
        <v>2545</v>
      </c>
      <c r="G3814" s="7" t="s">
        <v>18</v>
      </c>
      <c r="H3814" s="7" t="s">
        <v>19</v>
      </c>
      <c r="I3814" t="s">
        <v>457</v>
      </c>
      <c r="J3814" t="s">
        <v>2818</v>
      </c>
      <c r="K3814" s="7">
        <v>12</v>
      </c>
      <c r="L3814" s="8">
        <v>587.80999999999995</v>
      </c>
      <c r="M3814" s="8">
        <v>7053.72</v>
      </c>
      <c r="N3814" t="s">
        <v>22</v>
      </c>
    </row>
    <row r="3815" spans="1:14" ht="14" customHeight="1" x14ac:dyDescent="0.35">
      <c r="A3815" t="s">
        <v>14</v>
      </c>
      <c r="B3815" t="s">
        <v>27</v>
      </c>
      <c r="C3815" t="s">
        <v>27</v>
      </c>
      <c r="D3815" s="5">
        <v>43556</v>
      </c>
      <c r="E3815" s="6">
        <v>2019</v>
      </c>
      <c r="F3815" t="s">
        <v>2545</v>
      </c>
      <c r="G3815" s="7" t="s">
        <v>18</v>
      </c>
      <c r="H3815" s="7" t="s">
        <v>19</v>
      </c>
      <c r="I3815" t="s">
        <v>457</v>
      </c>
      <c r="J3815" t="s">
        <v>2819</v>
      </c>
      <c r="K3815" s="7">
        <v>30</v>
      </c>
      <c r="L3815" s="8">
        <v>489.85</v>
      </c>
      <c r="M3815" s="8">
        <v>14695.5</v>
      </c>
      <c r="N3815" t="s">
        <v>22</v>
      </c>
    </row>
    <row r="3816" spans="1:14" ht="14" customHeight="1" x14ac:dyDescent="0.35">
      <c r="A3816" t="s">
        <v>14</v>
      </c>
      <c r="B3816" t="s">
        <v>27</v>
      </c>
      <c r="C3816" t="s">
        <v>27</v>
      </c>
      <c r="D3816" s="5">
        <v>44454</v>
      </c>
      <c r="E3816" s="6">
        <v>2021</v>
      </c>
      <c r="F3816" t="s">
        <v>2545</v>
      </c>
      <c r="G3816" s="7" t="s">
        <v>18</v>
      </c>
      <c r="H3816" s="7" t="s">
        <v>19</v>
      </c>
      <c r="I3816" t="s">
        <v>457</v>
      </c>
      <c r="J3816" t="s">
        <v>2819</v>
      </c>
      <c r="K3816" s="7">
        <v>1</v>
      </c>
      <c r="L3816" s="8">
        <v>22672.7</v>
      </c>
      <c r="M3816" s="8">
        <v>22672.7</v>
      </c>
      <c r="N3816" t="s">
        <v>22</v>
      </c>
    </row>
    <row r="3817" spans="1:14" ht="14" customHeight="1" x14ac:dyDescent="0.35">
      <c r="A3817" t="s">
        <v>14</v>
      </c>
      <c r="B3817" t="s">
        <v>27</v>
      </c>
      <c r="C3817" t="s">
        <v>27</v>
      </c>
      <c r="D3817" s="5">
        <v>43364</v>
      </c>
      <c r="E3817" s="6">
        <v>2018</v>
      </c>
      <c r="F3817" t="s">
        <v>2545</v>
      </c>
      <c r="G3817" s="7" t="s">
        <v>18</v>
      </c>
      <c r="H3817" s="7" t="s">
        <v>19</v>
      </c>
      <c r="I3817" t="s">
        <v>457</v>
      </c>
      <c r="J3817" t="s">
        <v>2820</v>
      </c>
      <c r="K3817" s="7">
        <v>6</v>
      </c>
      <c r="L3817" s="8">
        <v>326.56</v>
      </c>
      <c r="M3817" s="8">
        <v>1959.36</v>
      </c>
      <c r="N3817" t="s">
        <v>22</v>
      </c>
    </row>
    <row r="3818" spans="1:14" ht="14" customHeight="1" x14ac:dyDescent="0.35">
      <c r="A3818" t="s">
        <v>14</v>
      </c>
      <c r="B3818" t="s">
        <v>27</v>
      </c>
      <c r="C3818" t="s">
        <v>27</v>
      </c>
      <c r="D3818" s="5">
        <v>43364</v>
      </c>
      <c r="E3818" s="6">
        <v>2018</v>
      </c>
      <c r="F3818" t="s">
        <v>2545</v>
      </c>
      <c r="G3818" s="7" t="s">
        <v>18</v>
      </c>
      <c r="H3818" s="7" t="s">
        <v>19</v>
      </c>
      <c r="I3818" t="s">
        <v>457</v>
      </c>
      <c r="J3818" t="s">
        <v>2821</v>
      </c>
      <c r="K3818" s="7">
        <v>12</v>
      </c>
      <c r="L3818" s="8">
        <v>49</v>
      </c>
      <c r="M3818" s="8">
        <v>588</v>
      </c>
      <c r="N3818" t="s">
        <v>22</v>
      </c>
    </row>
    <row r="3819" spans="1:14" ht="14" customHeight="1" x14ac:dyDescent="0.35">
      <c r="A3819" t="s">
        <v>14</v>
      </c>
      <c r="B3819" t="s">
        <v>194</v>
      </c>
      <c r="C3819" t="s">
        <v>386</v>
      </c>
      <c r="D3819" s="5">
        <v>43623</v>
      </c>
      <c r="E3819" s="6">
        <v>2019</v>
      </c>
      <c r="F3819" t="s">
        <v>2545</v>
      </c>
      <c r="G3819" s="7" t="s">
        <v>18</v>
      </c>
      <c r="H3819" s="7" t="s">
        <v>19</v>
      </c>
      <c r="I3819" t="s">
        <v>2560</v>
      </c>
      <c r="J3819" t="s">
        <v>2561</v>
      </c>
      <c r="K3819" s="7">
        <v>2</v>
      </c>
      <c r="L3819" s="8">
        <v>344.8</v>
      </c>
      <c r="M3819" s="8">
        <v>689.6</v>
      </c>
      <c r="N3819" t="s">
        <v>22</v>
      </c>
    </row>
    <row r="3820" spans="1:14" ht="14" customHeight="1" x14ac:dyDescent="0.35">
      <c r="A3820" t="s">
        <v>14</v>
      </c>
      <c r="B3820" t="s">
        <v>194</v>
      </c>
      <c r="C3820" t="s">
        <v>386</v>
      </c>
      <c r="D3820" s="5">
        <v>43623</v>
      </c>
      <c r="E3820" s="6">
        <v>2019</v>
      </c>
      <c r="F3820" t="s">
        <v>2545</v>
      </c>
      <c r="G3820" s="7" t="s">
        <v>18</v>
      </c>
      <c r="H3820" s="7" t="s">
        <v>19</v>
      </c>
      <c r="I3820" t="s">
        <v>2560</v>
      </c>
      <c r="J3820" t="s">
        <v>2562</v>
      </c>
      <c r="K3820" s="7">
        <v>1</v>
      </c>
      <c r="L3820" s="8">
        <v>578.39</v>
      </c>
      <c r="M3820" s="8">
        <v>578.39</v>
      </c>
      <c r="N3820" t="s">
        <v>22</v>
      </c>
    </row>
    <row r="3821" spans="1:14" ht="14" customHeight="1" x14ac:dyDescent="0.35">
      <c r="A3821" t="s">
        <v>14</v>
      </c>
      <c r="B3821" t="s">
        <v>194</v>
      </c>
      <c r="C3821" t="s">
        <v>386</v>
      </c>
      <c r="D3821" s="5">
        <v>43623</v>
      </c>
      <c r="E3821" s="6">
        <v>2019</v>
      </c>
      <c r="F3821" t="s">
        <v>2545</v>
      </c>
      <c r="G3821" s="7" t="s">
        <v>18</v>
      </c>
      <c r="H3821" s="7" t="s">
        <v>19</v>
      </c>
      <c r="I3821" t="s">
        <v>2560</v>
      </c>
      <c r="J3821" t="s">
        <v>2563</v>
      </c>
      <c r="K3821" s="7">
        <v>1</v>
      </c>
      <c r="L3821" s="8">
        <v>318.86</v>
      </c>
      <c r="M3821" s="8">
        <v>318.86</v>
      </c>
      <c r="N3821" t="s">
        <v>22</v>
      </c>
    </row>
    <row r="3822" spans="1:14" ht="14" customHeight="1" x14ac:dyDescent="0.35">
      <c r="A3822" t="s">
        <v>14</v>
      </c>
      <c r="B3822" t="s">
        <v>194</v>
      </c>
      <c r="C3822" t="s">
        <v>386</v>
      </c>
      <c r="D3822" s="5">
        <v>43360</v>
      </c>
      <c r="E3822" s="6">
        <v>2018</v>
      </c>
      <c r="F3822" t="s">
        <v>2545</v>
      </c>
      <c r="G3822" s="7" t="s">
        <v>18</v>
      </c>
      <c r="H3822" s="7" t="s">
        <v>19</v>
      </c>
      <c r="I3822" t="s">
        <v>32</v>
      </c>
      <c r="J3822" t="s">
        <v>2576</v>
      </c>
      <c r="K3822" s="7">
        <v>10</v>
      </c>
      <c r="L3822" s="8">
        <v>459.3</v>
      </c>
      <c r="M3822" s="8">
        <v>4593</v>
      </c>
      <c r="N3822" t="s">
        <v>22</v>
      </c>
    </row>
    <row r="3823" spans="1:14" ht="14" customHeight="1" x14ac:dyDescent="0.35">
      <c r="A3823" t="s">
        <v>14</v>
      </c>
      <c r="B3823" t="s">
        <v>194</v>
      </c>
      <c r="C3823" t="s">
        <v>386</v>
      </c>
      <c r="D3823" s="5">
        <v>43360</v>
      </c>
      <c r="E3823" s="6">
        <v>2018</v>
      </c>
      <c r="F3823" t="s">
        <v>2545</v>
      </c>
      <c r="G3823" s="7" t="s">
        <v>18</v>
      </c>
      <c r="H3823" s="7" t="s">
        <v>19</v>
      </c>
      <c r="I3823" t="s">
        <v>32</v>
      </c>
      <c r="J3823" t="s">
        <v>2577</v>
      </c>
      <c r="K3823" s="7">
        <v>20</v>
      </c>
      <c r="L3823" s="8">
        <v>181.54</v>
      </c>
      <c r="M3823" s="8">
        <v>3630.8</v>
      </c>
      <c r="N3823" t="s">
        <v>22</v>
      </c>
    </row>
    <row r="3824" spans="1:14" ht="14" customHeight="1" x14ac:dyDescent="0.35">
      <c r="A3824" t="s">
        <v>14</v>
      </c>
      <c r="B3824" t="s">
        <v>194</v>
      </c>
      <c r="C3824" t="s">
        <v>386</v>
      </c>
      <c r="D3824" s="5">
        <v>43776</v>
      </c>
      <c r="E3824" s="6">
        <v>2019</v>
      </c>
      <c r="F3824" t="s">
        <v>2545</v>
      </c>
      <c r="G3824" s="7" t="s">
        <v>18</v>
      </c>
      <c r="H3824" s="7" t="s">
        <v>19</v>
      </c>
      <c r="I3824" t="s">
        <v>32</v>
      </c>
      <c r="J3824" t="s">
        <v>2578</v>
      </c>
      <c r="K3824" s="7">
        <v>1</v>
      </c>
      <c r="L3824" s="8">
        <v>763.2</v>
      </c>
      <c r="M3824" s="8">
        <v>763.2</v>
      </c>
      <c r="N3824" t="s">
        <v>22</v>
      </c>
    </row>
    <row r="3825" spans="1:14" ht="14" customHeight="1" x14ac:dyDescent="0.35">
      <c r="A3825" t="s">
        <v>14</v>
      </c>
      <c r="B3825" t="s">
        <v>194</v>
      </c>
      <c r="C3825" t="s">
        <v>386</v>
      </c>
      <c r="D3825" s="5">
        <v>43776</v>
      </c>
      <c r="E3825" s="6">
        <v>2019</v>
      </c>
      <c r="F3825" t="s">
        <v>2545</v>
      </c>
      <c r="G3825" s="7" t="s">
        <v>18</v>
      </c>
      <c r="H3825" s="7" t="s">
        <v>19</v>
      </c>
      <c r="I3825" t="s">
        <v>32</v>
      </c>
      <c r="J3825" t="s">
        <v>2578</v>
      </c>
      <c r="K3825" s="7">
        <v>3</v>
      </c>
      <c r="L3825" s="8">
        <v>254.4</v>
      </c>
      <c r="M3825" s="8">
        <v>763.2</v>
      </c>
      <c r="N3825" t="s">
        <v>22</v>
      </c>
    </row>
    <row r="3826" spans="1:14" ht="14" customHeight="1" x14ac:dyDescent="0.35">
      <c r="A3826" t="s">
        <v>14</v>
      </c>
      <c r="B3826" t="s">
        <v>194</v>
      </c>
      <c r="C3826" t="s">
        <v>386</v>
      </c>
      <c r="D3826" s="5">
        <v>43713</v>
      </c>
      <c r="E3826" s="6">
        <v>2019</v>
      </c>
      <c r="F3826" t="s">
        <v>2545</v>
      </c>
      <c r="G3826" s="7" t="s">
        <v>18</v>
      </c>
      <c r="H3826" s="7" t="s">
        <v>19</v>
      </c>
      <c r="I3826" t="s">
        <v>32</v>
      </c>
      <c r="J3826" t="s">
        <v>2579</v>
      </c>
      <c r="K3826" s="7">
        <v>1</v>
      </c>
      <c r="L3826" s="8">
        <v>344.8</v>
      </c>
      <c r="M3826" s="8">
        <v>344.8</v>
      </c>
      <c r="N3826" t="s">
        <v>22</v>
      </c>
    </row>
    <row r="3827" spans="1:14" ht="14" customHeight="1" x14ac:dyDescent="0.35">
      <c r="A3827" t="s">
        <v>14</v>
      </c>
      <c r="B3827" t="s">
        <v>194</v>
      </c>
      <c r="C3827" t="s">
        <v>386</v>
      </c>
      <c r="D3827" s="5">
        <v>43725</v>
      </c>
      <c r="E3827" s="6">
        <v>2019</v>
      </c>
      <c r="F3827" t="s">
        <v>2545</v>
      </c>
      <c r="G3827" s="7" t="s">
        <v>18</v>
      </c>
      <c r="H3827" s="7" t="s">
        <v>19</v>
      </c>
      <c r="I3827" t="s">
        <v>32</v>
      </c>
      <c r="J3827" t="s">
        <v>2579</v>
      </c>
      <c r="K3827" s="7">
        <v>1</v>
      </c>
      <c r="L3827" s="8">
        <v>344.8</v>
      </c>
      <c r="M3827" s="8">
        <v>344.8</v>
      </c>
      <c r="N3827" t="s">
        <v>22</v>
      </c>
    </row>
    <row r="3828" spans="1:14" ht="14" customHeight="1" x14ac:dyDescent="0.35">
      <c r="A3828" t="s">
        <v>14</v>
      </c>
      <c r="B3828" t="s">
        <v>194</v>
      </c>
      <c r="C3828" t="s">
        <v>386</v>
      </c>
      <c r="D3828" s="5">
        <v>43733</v>
      </c>
      <c r="E3828" s="6">
        <v>2019</v>
      </c>
      <c r="F3828" t="s">
        <v>2545</v>
      </c>
      <c r="G3828" s="7" t="s">
        <v>18</v>
      </c>
      <c r="H3828" s="7" t="s">
        <v>19</v>
      </c>
      <c r="I3828" t="s">
        <v>32</v>
      </c>
      <c r="J3828" t="s">
        <v>2580</v>
      </c>
      <c r="K3828" s="7">
        <v>1</v>
      </c>
      <c r="L3828" s="8">
        <v>689.6</v>
      </c>
      <c r="M3828" s="8">
        <v>689.6</v>
      </c>
      <c r="N3828" t="s">
        <v>22</v>
      </c>
    </row>
    <row r="3829" spans="1:14" ht="14" customHeight="1" x14ac:dyDescent="0.35">
      <c r="A3829" t="s">
        <v>14</v>
      </c>
      <c r="B3829" t="s">
        <v>194</v>
      </c>
      <c r="C3829" t="s">
        <v>386</v>
      </c>
      <c r="D3829" s="5">
        <v>43360</v>
      </c>
      <c r="E3829" s="6">
        <v>2018</v>
      </c>
      <c r="F3829" t="s">
        <v>2545</v>
      </c>
      <c r="G3829" s="7" t="s">
        <v>18</v>
      </c>
      <c r="H3829" s="7" t="s">
        <v>19</v>
      </c>
      <c r="I3829" t="s">
        <v>32</v>
      </c>
      <c r="J3829" t="s">
        <v>2581</v>
      </c>
      <c r="K3829" s="7">
        <v>70</v>
      </c>
      <c r="L3829" s="8">
        <v>272.31</v>
      </c>
      <c r="M3829" s="8">
        <v>19061.7</v>
      </c>
      <c r="N3829" t="s">
        <v>22</v>
      </c>
    </row>
    <row r="3830" spans="1:14" ht="14" customHeight="1" x14ac:dyDescent="0.35">
      <c r="A3830" t="s">
        <v>14</v>
      </c>
      <c r="B3830" t="s">
        <v>194</v>
      </c>
      <c r="C3830" t="s">
        <v>386</v>
      </c>
      <c r="D3830" s="5">
        <v>43258</v>
      </c>
      <c r="E3830" s="6">
        <v>2018</v>
      </c>
      <c r="F3830" t="s">
        <v>2545</v>
      </c>
      <c r="G3830" s="7" t="s">
        <v>18</v>
      </c>
      <c r="H3830" s="7" t="s">
        <v>19</v>
      </c>
      <c r="I3830" t="s">
        <v>32</v>
      </c>
      <c r="J3830" t="s">
        <v>2582</v>
      </c>
      <c r="K3830" s="7">
        <v>1</v>
      </c>
      <c r="L3830" s="8">
        <v>378.51</v>
      </c>
      <c r="M3830" s="8">
        <v>378.51</v>
      </c>
      <c r="N3830" t="s">
        <v>22</v>
      </c>
    </row>
    <row r="3831" spans="1:14" ht="14" customHeight="1" x14ac:dyDescent="0.35">
      <c r="A3831" t="s">
        <v>14</v>
      </c>
      <c r="B3831" t="s">
        <v>194</v>
      </c>
      <c r="C3831" t="s">
        <v>386</v>
      </c>
      <c r="D3831" s="5">
        <v>43270</v>
      </c>
      <c r="E3831" s="6">
        <v>2018</v>
      </c>
      <c r="F3831" t="s">
        <v>2545</v>
      </c>
      <c r="G3831" s="7" t="s">
        <v>18</v>
      </c>
      <c r="H3831" s="7" t="s">
        <v>19</v>
      </c>
      <c r="I3831" t="s">
        <v>32</v>
      </c>
      <c r="J3831" t="s">
        <v>2582</v>
      </c>
      <c r="K3831" s="7">
        <v>2</v>
      </c>
      <c r="L3831" s="8">
        <v>378.51</v>
      </c>
      <c r="M3831" s="8">
        <v>757.02</v>
      </c>
      <c r="N3831" t="s">
        <v>22</v>
      </c>
    </row>
    <row r="3832" spans="1:14" ht="14" customHeight="1" x14ac:dyDescent="0.35">
      <c r="A3832" t="s">
        <v>14</v>
      </c>
      <c r="B3832" t="s">
        <v>194</v>
      </c>
      <c r="C3832" t="s">
        <v>386</v>
      </c>
      <c r="D3832" s="5">
        <v>43557</v>
      </c>
      <c r="E3832" s="6">
        <v>2019</v>
      </c>
      <c r="F3832" t="s">
        <v>2545</v>
      </c>
      <c r="G3832" s="7" t="s">
        <v>18</v>
      </c>
      <c r="H3832" s="7" t="s">
        <v>19</v>
      </c>
      <c r="I3832" t="s">
        <v>32</v>
      </c>
      <c r="J3832" t="s">
        <v>2582</v>
      </c>
      <c r="K3832" s="7">
        <v>1</v>
      </c>
      <c r="L3832" s="8">
        <v>373.97</v>
      </c>
      <c r="M3832" s="8">
        <v>373.97</v>
      </c>
      <c r="N3832" t="s">
        <v>22</v>
      </c>
    </row>
    <row r="3833" spans="1:14" ht="14" customHeight="1" x14ac:dyDescent="0.35">
      <c r="A3833" t="s">
        <v>14</v>
      </c>
      <c r="B3833" t="s">
        <v>194</v>
      </c>
      <c r="C3833" t="s">
        <v>386</v>
      </c>
      <c r="D3833" s="5">
        <v>43370</v>
      </c>
      <c r="E3833" s="6">
        <v>2018</v>
      </c>
      <c r="F3833" t="s">
        <v>2545</v>
      </c>
      <c r="G3833" s="7" t="s">
        <v>18</v>
      </c>
      <c r="H3833" s="7" t="s">
        <v>19</v>
      </c>
      <c r="I3833" t="s">
        <v>32</v>
      </c>
      <c r="J3833" t="s">
        <v>2583</v>
      </c>
      <c r="K3833" s="7">
        <v>1</v>
      </c>
      <c r="L3833" s="8">
        <v>884.12</v>
      </c>
      <c r="M3833" s="8">
        <v>884.12</v>
      </c>
      <c r="N3833" t="s">
        <v>22</v>
      </c>
    </row>
    <row r="3834" spans="1:14" ht="14" customHeight="1" x14ac:dyDescent="0.35">
      <c r="A3834" t="s">
        <v>14</v>
      </c>
      <c r="B3834" t="s">
        <v>194</v>
      </c>
      <c r="C3834" t="s">
        <v>386</v>
      </c>
      <c r="D3834" s="5">
        <v>44147</v>
      </c>
      <c r="E3834" s="6">
        <v>2020</v>
      </c>
      <c r="F3834" t="s">
        <v>2545</v>
      </c>
      <c r="G3834" s="7" t="s">
        <v>18</v>
      </c>
      <c r="H3834" s="7" t="s">
        <v>19</v>
      </c>
      <c r="I3834" t="s">
        <v>32</v>
      </c>
      <c r="J3834" t="s">
        <v>2584</v>
      </c>
      <c r="K3834" s="7">
        <v>1</v>
      </c>
      <c r="L3834" s="8">
        <v>777</v>
      </c>
      <c r="M3834" s="8">
        <v>777</v>
      </c>
      <c r="N3834" t="s">
        <v>22</v>
      </c>
    </row>
    <row r="3835" spans="1:14" ht="14" customHeight="1" x14ac:dyDescent="0.35">
      <c r="A3835" t="s">
        <v>14</v>
      </c>
      <c r="B3835" t="s">
        <v>194</v>
      </c>
      <c r="C3835" t="s">
        <v>386</v>
      </c>
      <c r="D3835" s="5">
        <v>43360</v>
      </c>
      <c r="E3835" s="6">
        <v>2018</v>
      </c>
      <c r="F3835" t="s">
        <v>2545</v>
      </c>
      <c r="G3835" s="7" t="s">
        <v>18</v>
      </c>
      <c r="H3835" s="7" t="s">
        <v>19</v>
      </c>
      <c r="I3835" t="s">
        <v>32</v>
      </c>
      <c r="J3835" t="s">
        <v>2585</v>
      </c>
      <c r="K3835" s="7">
        <v>1</v>
      </c>
      <c r="L3835" s="8">
        <v>459.3</v>
      </c>
      <c r="M3835" s="8">
        <v>459.3</v>
      </c>
      <c r="N3835" t="s">
        <v>22</v>
      </c>
    </row>
    <row r="3836" spans="1:14" ht="14" customHeight="1" x14ac:dyDescent="0.35">
      <c r="A3836" t="s">
        <v>14</v>
      </c>
      <c r="B3836" t="s">
        <v>194</v>
      </c>
      <c r="C3836" t="s">
        <v>386</v>
      </c>
      <c r="D3836" s="5">
        <v>43713</v>
      </c>
      <c r="E3836" s="6">
        <v>2019</v>
      </c>
      <c r="F3836" t="s">
        <v>2545</v>
      </c>
      <c r="G3836" s="7" t="s">
        <v>18</v>
      </c>
      <c r="H3836" s="7" t="s">
        <v>19</v>
      </c>
      <c r="I3836" t="s">
        <v>32</v>
      </c>
      <c r="J3836" t="s">
        <v>2586</v>
      </c>
      <c r="K3836" s="7">
        <v>1</v>
      </c>
      <c r="L3836" s="8">
        <v>578.39</v>
      </c>
      <c r="M3836" s="8">
        <v>578.39</v>
      </c>
      <c r="N3836" t="s">
        <v>22</v>
      </c>
    </row>
    <row r="3837" spans="1:14" ht="14" customHeight="1" x14ac:dyDescent="0.35">
      <c r="A3837" t="s">
        <v>14</v>
      </c>
      <c r="B3837" t="s">
        <v>194</v>
      </c>
      <c r="C3837" t="s">
        <v>386</v>
      </c>
      <c r="D3837" s="5">
        <v>43725</v>
      </c>
      <c r="E3837" s="6">
        <v>2019</v>
      </c>
      <c r="F3837" t="s">
        <v>2545</v>
      </c>
      <c r="G3837" s="7" t="s">
        <v>18</v>
      </c>
      <c r="H3837" s="7" t="s">
        <v>19</v>
      </c>
      <c r="I3837" t="s">
        <v>32</v>
      </c>
      <c r="J3837" t="s">
        <v>2586</v>
      </c>
      <c r="K3837" s="7">
        <v>1</v>
      </c>
      <c r="L3837" s="8">
        <v>578.39</v>
      </c>
      <c r="M3837" s="8">
        <v>578.39</v>
      </c>
      <c r="N3837" t="s">
        <v>22</v>
      </c>
    </row>
    <row r="3838" spans="1:14" ht="14" customHeight="1" x14ac:dyDescent="0.35">
      <c r="A3838" t="s">
        <v>14</v>
      </c>
      <c r="B3838" t="s">
        <v>194</v>
      </c>
      <c r="C3838" t="s">
        <v>386</v>
      </c>
      <c r="D3838" s="5">
        <v>43733</v>
      </c>
      <c r="E3838" s="6">
        <v>2019</v>
      </c>
      <c r="F3838" t="s">
        <v>2545</v>
      </c>
      <c r="G3838" s="7" t="s">
        <v>18</v>
      </c>
      <c r="H3838" s="7" t="s">
        <v>19</v>
      </c>
      <c r="I3838" t="s">
        <v>32</v>
      </c>
      <c r="J3838" t="s">
        <v>2587</v>
      </c>
      <c r="K3838" s="7">
        <v>1</v>
      </c>
      <c r="L3838" s="8">
        <v>578.39</v>
      </c>
      <c r="M3838" s="8">
        <v>578.39</v>
      </c>
      <c r="N3838" t="s">
        <v>22</v>
      </c>
    </row>
    <row r="3839" spans="1:14" ht="14" customHeight="1" x14ac:dyDescent="0.35">
      <c r="A3839" t="s">
        <v>14</v>
      </c>
      <c r="B3839" t="s">
        <v>194</v>
      </c>
      <c r="C3839" t="s">
        <v>386</v>
      </c>
      <c r="D3839" s="5">
        <v>43713</v>
      </c>
      <c r="E3839" s="6">
        <v>2019</v>
      </c>
      <c r="F3839" t="s">
        <v>2545</v>
      </c>
      <c r="G3839" s="7" t="s">
        <v>18</v>
      </c>
      <c r="H3839" s="7" t="s">
        <v>19</v>
      </c>
      <c r="I3839" t="s">
        <v>32</v>
      </c>
      <c r="J3839" t="s">
        <v>2588</v>
      </c>
      <c r="K3839" s="7">
        <v>1</v>
      </c>
      <c r="L3839" s="8">
        <v>578.39</v>
      </c>
      <c r="M3839" s="8">
        <v>578.39</v>
      </c>
      <c r="N3839" t="s">
        <v>22</v>
      </c>
    </row>
    <row r="3840" spans="1:14" ht="14" customHeight="1" x14ac:dyDescent="0.35">
      <c r="A3840" t="s">
        <v>14</v>
      </c>
      <c r="B3840" t="s">
        <v>194</v>
      </c>
      <c r="C3840" t="s">
        <v>386</v>
      </c>
      <c r="D3840" s="5">
        <v>43360</v>
      </c>
      <c r="E3840" s="6">
        <v>2018</v>
      </c>
      <c r="F3840" t="s">
        <v>2545</v>
      </c>
      <c r="G3840" s="7" t="s">
        <v>18</v>
      </c>
      <c r="H3840" s="7" t="s">
        <v>19</v>
      </c>
      <c r="I3840" t="s">
        <v>32</v>
      </c>
      <c r="J3840" t="s">
        <v>2589</v>
      </c>
      <c r="K3840" s="7">
        <v>11</v>
      </c>
      <c r="L3840" s="8">
        <v>459.3</v>
      </c>
      <c r="M3840" s="8">
        <v>5052.3</v>
      </c>
      <c r="N3840" t="s">
        <v>22</v>
      </c>
    </row>
    <row r="3841" spans="1:14" ht="14" customHeight="1" x14ac:dyDescent="0.35">
      <c r="A3841" t="s">
        <v>14</v>
      </c>
      <c r="B3841" t="s">
        <v>194</v>
      </c>
      <c r="C3841" t="s">
        <v>386</v>
      </c>
      <c r="D3841" s="5">
        <v>43243</v>
      </c>
      <c r="E3841" s="6">
        <v>2018</v>
      </c>
      <c r="F3841" t="s">
        <v>2545</v>
      </c>
      <c r="G3841" s="7" t="s">
        <v>18</v>
      </c>
      <c r="H3841" s="7" t="s">
        <v>19</v>
      </c>
      <c r="I3841" t="s">
        <v>32</v>
      </c>
      <c r="J3841" t="s">
        <v>2590</v>
      </c>
      <c r="K3841" s="7">
        <v>1</v>
      </c>
      <c r="L3841" s="8">
        <v>599.09</v>
      </c>
      <c r="M3841" s="8">
        <v>599.09</v>
      </c>
      <c r="N3841" t="s">
        <v>22</v>
      </c>
    </row>
    <row r="3842" spans="1:14" ht="14" customHeight="1" x14ac:dyDescent="0.35">
      <c r="A3842" t="s">
        <v>14</v>
      </c>
      <c r="B3842" t="s">
        <v>194</v>
      </c>
      <c r="C3842" t="s">
        <v>386</v>
      </c>
      <c r="D3842" s="5">
        <v>43250</v>
      </c>
      <c r="E3842" s="6">
        <v>2018</v>
      </c>
      <c r="F3842" t="s">
        <v>2545</v>
      </c>
      <c r="G3842" s="7" t="s">
        <v>18</v>
      </c>
      <c r="H3842" s="7" t="s">
        <v>19</v>
      </c>
      <c r="I3842" t="s">
        <v>32</v>
      </c>
      <c r="J3842" t="s">
        <v>2590</v>
      </c>
      <c r="K3842" s="7">
        <v>1</v>
      </c>
      <c r="L3842" s="8">
        <v>599.09</v>
      </c>
      <c r="M3842" s="8">
        <v>599.09</v>
      </c>
      <c r="N3842" t="s">
        <v>22</v>
      </c>
    </row>
    <row r="3843" spans="1:14" ht="14" customHeight="1" x14ac:dyDescent="0.35">
      <c r="A3843" t="s">
        <v>14</v>
      </c>
      <c r="B3843" t="s">
        <v>194</v>
      </c>
      <c r="C3843" t="s">
        <v>386</v>
      </c>
      <c r="D3843" s="5">
        <v>43258</v>
      </c>
      <c r="E3843" s="6">
        <v>2018</v>
      </c>
      <c r="F3843" t="s">
        <v>2545</v>
      </c>
      <c r="G3843" s="7" t="s">
        <v>18</v>
      </c>
      <c r="H3843" s="7" t="s">
        <v>19</v>
      </c>
      <c r="I3843" t="s">
        <v>32</v>
      </c>
      <c r="J3843" t="s">
        <v>2590</v>
      </c>
      <c r="K3843" s="7">
        <v>1</v>
      </c>
      <c r="L3843" s="8">
        <v>599.09</v>
      </c>
      <c r="M3843" s="8">
        <v>599.09</v>
      </c>
      <c r="N3843" t="s">
        <v>22</v>
      </c>
    </row>
    <row r="3844" spans="1:14" ht="14" customHeight="1" x14ac:dyDescent="0.35">
      <c r="A3844" t="s">
        <v>14</v>
      </c>
      <c r="B3844" t="s">
        <v>194</v>
      </c>
      <c r="C3844" t="s">
        <v>386</v>
      </c>
      <c r="D3844" s="5">
        <v>43270</v>
      </c>
      <c r="E3844" s="6">
        <v>2018</v>
      </c>
      <c r="F3844" t="s">
        <v>2545</v>
      </c>
      <c r="G3844" s="7" t="s">
        <v>18</v>
      </c>
      <c r="H3844" s="7" t="s">
        <v>19</v>
      </c>
      <c r="I3844" t="s">
        <v>32</v>
      </c>
      <c r="J3844" t="s">
        <v>2590</v>
      </c>
      <c r="K3844" s="7">
        <v>1</v>
      </c>
      <c r="L3844" s="8">
        <v>599.09</v>
      </c>
      <c r="M3844" s="8">
        <v>599.09</v>
      </c>
      <c r="N3844" t="s">
        <v>22</v>
      </c>
    </row>
    <row r="3845" spans="1:14" ht="14" customHeight="1" x14ac:dyDescent="0.35">
      <c r="A3845" t="s">
        <v>14</v>
      </c>
      <c r="B3845" t="s">
        <v>194</v>
      </c>
      <c r="C3845" t="s">
        <v>386</v>
      </c>
      <c r="D3845" s="5">
        <v>44266</v>
      </c>
      <c r="E3845" s="6">
        <v>2021</v>
      </c>
      <c r="F3845" t="s">
        <v>2545</v>
      </c>
      <c r="G3845" s="7" t="s">
        <v>18</v>
      </c>
      <c r="H3845" s="7" t="s">
        <v>19</v>
      </c>
      <c r="I3845" t="s">
        <v>32</v>
      </c>
      <c r="J3845" t="s">
        <v>2591</v>
      </c>
      <c r="K3845" s="7">
        <v>1</v>
      </c>
      <c r="L3845" s="8">
        <v>1109.24</v>
      </c>
      <c r="M3845" s="8">
        <v>1109.24</v>
      </c>
      <c r="N3845" t="s">
        <v>22</v>
      </c>
    </row>
    <row r="3846" spans="1:14" ht="14" customHeight="1" x14ac:dyDescent="0.35">
      <c r="A3846" t="s">
        <v>14</v>
      </c>
      <c r="B3846" t="s">
        <v>194</v>
      </c>
      <c r="C3846" t="s">
        <v>386</v>
      </c>
      <c r="D3846" s="5">
        <v>45047</v>
      </c>
      <c r="E3846" s="6">
        <v>2023</v>
      </c>
      <c r="F3846" t="s">
        <v>2545</v>
      </c>
      <c r="G3846" s="7" t="s">
        <v>18</v>
      </c>
      <c r="H3846" s="7" t="s">
        <v>19</v>
      </c>
      <c r="I3846" t="s">
        <v>32</v>
      </c>
      <c r="J3846" t="s">
        <v>2592</v>
      </c>
      <c r="K3846" s="7">
        <v>35</v>
      </c>
      <c r="L3846" s="8">
        <v>119.81</v>
      </c>
      <c r="M3846" s="8">
        <v>4193.3500000000004</v>
      </c>
      <c r="N3846" t="s">
        <v>22</v>
      </c>
    </row>
    <row r="3847" spans="1:14" ht="14" customHeight="1" x14ac:dyDescent="0.35">
      <c r="A3847" t="s">
        <v>14</v>
      </c>
      <c r="B3847" t="s">
        <v>194</v>
      </c>
      <c r="C3847" t="s">
        <v>386</v>
      </c>
      <c r="D3847" s="5">
        <v>45433</v>
      </c>
      <c r="E3847" s="6">
        <v>2024</v>
      </c>
      <c r="F3847" t="s">
        <v>2545</v>
      </c>
      <c r="G3847" s="7" t="s">
        <v>18</v>
      </c>
      <c r="H3847" s="7" t="s">
        <v>19</v>
      </c>
      <c r="I3847" t="s">
        <v>32</v>
      </c>
      <c r="J3847" t="s">
        <v>2592</v>
      </c>
      <c r="K3847" s="7">
        <v>25</v>
      </c>
      <c r="L3847" s="8">
        <v>230.95</v>
      </c>
      <c r="M3847" s="8">
        <v>5773.75</v>
      </c>
      <c r="N3847" t="s">
        <v>22</v>
      </c>
    </row>
    <row r="3848" spans="1:14" ht="14" customHeight="1" x14ac:dyDescent="0.35">
      <c r="A3848" t="s">
        <v>14</v>
      </c>
      <c r="B3848" t="s">
        <v>194</v>
      </c>
      <c r="C3848" t="s">
        <v>386</v>
      </c>
      <c r="D3848" s="5">
        <v>45047</v>
      </c>
      <c r="E3848" s="6">
        <v>2023</v>
      </c>
      <c r="F3848" t="s">
        <v>2545</v>
      </c>
      <c r="G3848" s="7" t="s">
        <v>18</v>
      </c>
      <c r="H3848" s="7" t="s">
        <v>19</v>
      </c>
      <c r="I3848" t="s">
        <v>32</v>
      </c>
      <c r="J3848" t="s">
        <v>2593</v>
      </c>
      <c r="K3848" s="7">
        <v>1</v>
      </c>
      <c r="L3848" s="8">
        <v>676.25</v>
      </c>
      <c r="M3848" s="8">
        <v>676.25</v>
      </c>
      <c r="N3848" t="s">
        <v>22</v>
      </c>
    </row>
    <row r="3849" spans="1:14" ht="14" customHeight="1" x14ac:dyDescent="0.35">
      <c r="A3849" t="s">
        <v>14</v>
      </c>
      <c r="B3849" t="s">
        <v>194</v>
      </c>
      <c r="C3849" t="s">
        <v>386</v>
      </c>
      <c r="D3849" s="5">
        <v>45433</v>
      </c>
      <c r="E3849" s="6">
        <v>2024</v>
      </c>
      <c r="F3849" t="s">
        <v>2545</v>
      </c>
      <c r="G3849" s="7" t="s">
        <v>18</v>
      </c>
      <c r="H3849" s="7" t="s">
        <v>19</v>
      </c>
      <c r="I3849" t="s">
        <v>32</v>
      </c>
      <c r="J3849" t="s">
        <v>2594</v>
      </c>
      <c r="K3849" s="7">
        <v>1</v>
      </c>
      <c r="L3849" s="8">
        <v>1385.69</v>
      </c>
      <c r="M3849" s="8">
        <v>1385.69</v>
      </c>
      <c r="N3849" t="s">
        <v>22</v>
      </c>
    </row>
    <row r="3850" spans="1:14" ht="14" customHeight="1" x14ac:dyDescent="0.35">
      <c r="A3850" t="s">
        <v>14</v>
      </c>
      <c r="B3850" t="s">
        <v>194</v>
      </c>
      <c r="C3850" t="s">
        <v>386</v>
      </c>
      <c r="D3850" s="5">
        <v>43713</v>
      </c>
      <c r="E3850" s="6">
        <v>2019</v>
      </c>
      <c r="F3850" t="s">
        <v>2545</v>
      </c>
      <c r="G3850" s="7" t="s">
        <v>18</v>
      </c>
      <c r="H3850" s="7" t="s">
        <v>19</v>
      </c>
      <c r="I3850" t="s">
        <v>32</v>
      </c>
      <c r="J3850" t="s">
        <v>2595</v>
      </c>
      <c r="K3850" s="7">
        <v>1</v>
      </c>
      <c r="L3850" s="8">
        <v>318.86</v>
      </c>
      <c r="M3850" s="8">
        <v>318.86</v>
      </c>
      <c r="N3850" t="s">
        <v>22</v>
      </c>
    </row>
    <row r="3851" spans="1:14" ht="14" customHeight="1" x14ac:dyDescent="0.35">
      <c r="A3851" t="s">
        <v>14</v>
      </c>
      <c r="B3851" t="s">
        <v>194</v>
      </c>
      <c r="C3851" t="s">
        <v>386</v>
      </c>
      <c r="D3851" s="5">
        <v>43725</v>
      </c>
      <c r="E3851" s="6">
        <v>2019</v>
      </c>
      <c r="F3851" t="s">
        <v>2545</v>
      </c>
      <c r="G3851" s="7" t="s">
        <v>18</v>
      </c>
      <c r="H3851" s="7" t="s">
        <v>19</v>
      </c>
      <c r="I3851" t="s">
        <v>32</v>
      </c>
      <c r="J3851" t="s">
        <v>2595</v>
      </c>
      <c r="K3851" s="7">
        <v>1</v>
      </c>
      <c r="L3851" s="8">
        <v>318.86</v>
      </c>
      <c r="M3851" s="8">
        <v>318.86</v>
      </c>
      <c r="N3851" t="s">
        <v>22</v>
      </c>
    </row>
    <row r="3852" spans="1:14" ht="14" customHeight="1" x14ac:dyDescent="0.35">
      <c r="A3852" t="s">
        <v>14</v>
      </c>
      <c r="B3852" t="s">
        <v>194</v>
      </c>
      <c r="C3852" t="s">
        <v>386</v>
      </c>
      <c r="D3852" s="5">
        <v>43733</v>
      </c>
      <c r="E3852" s="6">
        <v>2019</v>
      </c>
      <c r="F3852" t="s">
        <v>2545</v>
      </c>
      <c r="G3852" s="7" t="s">
        <v>18</v>
      </c>
      <c r="H3852" s="7" t="s">
        <v>19</v>
      </c>
      <c r="I3852" t="s">
        <v>32</v>
      </c>
      <c r="J3852" t="s">
        <v>2596</v>
      </c>
      <c r="K3852" s="7">
        <v>1</v>
      </c>
      <c r="L3852" s="8">
        <v>318.86</v>
      </c>
      <c r="M3852" s="8">
        <v>318.86</v>
      </c>
      <c r="N3852" t="s">
        <v>22</v>
      </c>
    </row>
    <row r="3853" spans="1:14" ht="14" customHeight="1" x14ac:dyDescent="0.35">
      <c r="A3853" t="s">
        <v>14</v>
      </c>
      <c r="B3853" t="s">
        <v>194</v>
      </c>
      <c r="C3853" t="s">
        <v>386</v>
      </c>
      <c r="D3853" s="5">
        <v>44147</v>
      </c>
      <c r="E3853" s="6">
        <v>2020</v>
      </c>
      <c r="F3853" t="s">
        <v>2545</v>
      </c>
      <c r="G3853" s="7" t="s">
        <v>18</v>
      </c>
      <c r="H3853" s="7" t="s">
        <v>19</v>
      </c>
      <c r="I3853" t="s">
        <v>32</v>
      </c>
      <c r="J3853" t="s">
        <v>2597</v>
      </c>
      <c r="K3853" s="7">
        <v>1</v>
      </c>
      <c r="L3853" s="8">
        <v>222.09</v>
      </c>
      <c r="M3853" s="8">
        <v>222.09</v>
      </c>
      <c r="N3853" t="s">
        <v>22</v>
      </c>
    </row>
    <row r="3854" spans="1:14" ht="14" customHeight="1" x14ac:dyDescent="0.35">
      <c r="A3854" t="s">
        <v>14</v>
      </c>
      <c r="B3854" t="s">
        <v>194</v>
      </c>
      <c r="C3854" t="s">
        <v>386</v>
      </c>
      <c r="D3854" s="5">
        <v>44404</v>
      </c>
      <c r="E3854" s="6">
        <v>2021</v>
      </c>
      <c r="F3854" t="s">
        <v>2545</v>
      </c>
      <c r="G3854" s="7" t="s">
        <v>18</v>
      </c>
      <c r="H3854" s="7" t="s">
        <v>19</v>
      </c>
      <c r="I3854" t="s">
        <v>32</v>
      </c>
      <c r="J3854" t="s">
        <v>2501</v>
      </c>
      <c r="K3854" s="7">
        <v>1</v>
      </c>
      <c r="L3854" s="8">
        <v>228.75</v>
      </c>
      <c r="M3854" s="8">
        <v>228.75</v>
      </c>
      <c r="N3854" t="s">
        <v>22</v>
      </c>
    </row>
    <row r="3855" spans="1:14" ht="14" customHeight="1" x14ac:dyDescent="0.35">
      <c r="A3855" t="s">
        <v>14</v>
      </c>
      <c r="B3855" t="s">
        <v>194</v>
      </c>
      <c r="C3855" t="s">
        <v>386</v>
      </c>
      <c r="D3855" s="5">
        <v>44404</v>
      </c>
      <c r="E3855" s="6">
        <v>2021</v>
      </c>
      <c r="F3855" t="s">
        <v>2545</v>
      </c>
      <c r="G3855" s="7" t="s">
        <v>18</v>
      </c>
      <c r="H3855" s="7" t="s">
        <v>19</v>
      </c>
      <c r="I3855" t="s">
        <v>32</v>
      </c>
      <c r="J3855" t="s">
        <v>2501</v>
      </c>
      <c r="K3855" s="7">
        <v>2</v>
      </c>
      <c r="L3855" s="8">
        <v>136.15</v>
      </c>
      <c r="M3855" s="8">
        <v>272.3</v>
      </c>
      <c r="N3855" t="s">
        <v>22</v>
      </c>
    </row>
    <row r="3856" spans="1:14" ht="14" customHeight="1" x14ac:dyDescent="0.35">
      <c r="A3856" t="s">
        <v>14</v>
      </c>
      <c r="B3856" t="s">
        <v>194</v>
      </c>
      <c r="C3856" t="s">
        <v>386</v>
      </c>
      <c r="D3856" s="5">
        <v>44420</v>
      </c>
      <c r="E3856" s="6">
        <v>2021</v>
      </c>
      <c r="F3856" t="s">
        <v>2545</v>
      </c>
      <c r="G3856" s="7" t="s">
        <v>18</v>
      </c>
      <c r="H3856" s="7" t="s">
        <v>19</v>
      </c>
      <c r="I3856" t="s">
        <v>32</v>
      </c>
      <c r="J3856" t="s">
        <v>2501</v>
      </c>
      <c r="K3856" s="7">
        <v>1</v>
      </c>
      <c r="L3856" s="8">
        <v>228.74</v>
      </c>
      <c r="M3856" s="8">
        <v>228.74</v>
      </c>
      <c r="N3856" t="s">
        <v>22</v>
      </c>
    </row>
    <row r="3857" spans="1:14" ht="14" customHeight="1" x14ac:dyDescent="0.35">
      <c r="A3857" t="s">
        <v>14</v>
      </c>
      <c r="B3857" t="s">
        <v>194</v>
      </c>
      <c r="C3857" t="s">
        <v>386</v>
      </c>
      <c r="D3857" s="5">
        <v>44420</v>
      </c>
      <c r="E3857" s="6">
        <v>2021</v>
      </c>
      <c r="F3857" t="s">
        <v>2545</v>
      </c>
      <c r="G3857" s="7" t="s">
        <v>18</v>
      </c>
      <c r="H3857" s="7" t="s">
        <v>19</v>
      </c>
      <c r="I3857" t="s">
        <v>32</v>
      </c>
      <c r="J3857" t="s">
        <v>2501</v>
      </c>
      <c r="K3857" s="7">
        <v>2</v>
      </c>
      <c r="L3857" s="8">
        <v>136.15</v>
      </c>
      <c r="M3857" s="8">
        <v>272.3</v>
      </c>
      <c r="N3857" t="s">
        <v>22</v>
      </c>
    </row>
    <row r="3858" spans="1:14" ht="14" customHeight="1" x14ac:dyDescent="0.35">
      <c r="A3858" t="s">
        <v>14</v>
      </c>
      <c r="B3858" t="s">
        <v>194</v>
      </c>
      <c r="C3858" t="s">
        <v>386</v>
      </c>
      <c r="D3858" s="5">
        <v>44147</v>
      </c>
      <c r="E3858" s="6">
        <v>2020</v>
      </c>
      <c r="F3858" t="s">
        <v>2545</v>
      </c>
      <c r="G3858" s="7" t="s">
        <v>18</v>
      </c>
      <c r="H3858" s="7" t="s">
        <v>19</v>
      </c>
      <c r="I3858" t="s">
        <v>32</v>
      </c>
      <c r="J3858" t="s">
        <v>2598</v>
      </c>
      <c r="K3858" s="7">
        <v>1</v>
      </c>
      <c r="L3858" s="8">
        <v>90.76</v>
      </c>
      <c r="M3858" s="8">
        <v>90.76</v>
      </c>
      <c r="N3858" t="s">
        <v>22</v>
      </c>
    </row>
    <row r="3859" spans="1:14" ht="14" customHeight="1" x14ac:dyDescent="0.35">
      <c r="A3859" t="s">
        <v>14</v>
      </c>
      <c r="B3859" t="s">
        <v>194</v>
      </c>
      <c r="C3859" t="s">
        <v>386</v>
      </c>
      <c r="D3859" s="5">
        <v>44404</v>
      </c>
      <c r="E3859" s="6">
        <v>2021</v>
      </c>
      <c r="F3859" t="s">
        <v>2545</v>
      </c>
      <c r="G3859" s="7" t="s">
        <v>18</v>
      </c>
      <c r="H3859" s="7" t="s">
        <v>19</v>
      </c>
      <c r="I3859" t="s">
        <v>32</v>
      </c>
      <c r="J3859" t="s">
        <v>2599</v>
      </c>
      <c r="K3859" s="7">
        <v>1</v>
      </c>
      <c r="L3859" s="8">
        <v>90.76</v>
      </c>
      <c r="M3859" s="8">
        <v>90.76</v>
      </c>
      <c r="N3859" t="s">
        <v>22</v>
      </c>
    </row>
    <row r="3860" spans="1:14" ht="14" customHeight="1" x14ac:dyDescent="0.35">
      <c r="A3860" t="s">
        <v>14</v>
      </c>
      <c r="B3860" t="s">
        <v>194</v>
      </c>
      <c r="C3860" t="s">
        <v>386</v>
      </c>
      <c r="D3860" s="5">
        <v>44420</v>
      </c>
      <c r="E3860" s="6">
        <v>2021</v>
      </c>
      <c r="F3860" t="s">
        <v>2545</v>
      </c>
      <c r="G3860" s="7" t="s">
        <v>18</v>
      </c>
      <c r="H3860" s="7" t="s">
        <v>19</v>
      </c>
      <c r="I3860" t="s">
        <v>32</v>
      </c>
      <c r="J3860" t="s">
        <v>2599</v>
      </c>
      <c r="K3860" s="7">
        <v>1</v>
      </c>
      <c r="L3860" s="8">
        <v>90.76</v>
      </c>
      <c r="M3860" s="8">
        <v>90.76</v>
      </c>
      <c r="N3860" t="s">
        <v>22</v>
      </c>
    </row>
    <row r="3861" spans="1:14" ht="14" customHeight="1" x14ac:dyDescent="0.35">
      <c r="A3861" t="s">
        <v>14</v>
      </c>
      <c r="B3861" t="s">
        <v>194</v>
      </c>
      <c r="C3861" t="s">
        <v>386</v>
      </c>
      <c r="D3861" s="5">
        <v>43168</v>
      </c>
      <c r="E3861" s="6">
        <v>2018</v>
      </c>
      <c r="F3861" t="s">
        <v>2545</v>
      </c>
      <c r="G3861" s="7" t="s">
        <v>18</v>
      </c>
      <c r="H3861" s="7" t="s">
        <v>19</v>
      </c>
      <c r="I3861" t="s">
        <v>32</v>
      </c>
      <c r="J3861" t="s">
        <v>2600</v>
      </c>
      <c r="K3861" s="7">
        <v>3</v>
      </c>
      <c r="L3861" s="8">
        <v>232.21</v>
      </c>
      <c r="M3861" s="8">
        <v>696.63</v>
      </c>
      <c r="N3861" t="s">
        <v>22</v>
      </c>
    </row>
    <row r="3862" spans="1:14" ht="14" customHeight="1" x14ac:dyDescent="0.35">
      <c r="A3862" t="s">
        <v>14</v>
      </c>
      <c r="B3862" t="s">
        <v>194</v>
      </c>
      <c r="C3862" t="s">
        <v>386</v>
      </c>
      <c r="D3862" s="5">
        <v>43168</v>
      </c>
      <c r="E3862" s="6">
        <v>2018</v>
      </c>
      <c r="F3862" t="s">
        <v>2545</v>
      </c>
      <c r="G3862" s="7" t="s">
        <v>18</v>
      </c>
      <c r="H3862" s="7" t="s">
        <v>19</v>
      </c>
      <c r="I3862" t="s">
        <v>32</v>
      </c>
      <c r="J3862" t="s">
        <v>2601</v>
      </c>
      <c r="K3862" s="7">
        <v>1</v>
      </c>
      <c r="L3862" s="8">
        <v>186.73</v>
      </c>
      <c r="M3862" s="8">
        <v>186.73</v>
      </c>
      <c r="N3862" t="s">
        <v>22</v>
      </c>
    </row>
    <row r="3863" spans="1:14" ht="14" customHeight="1" x14ac:dyDescent="0.35">
      <c r="A3863" t="s">
        <v>14</v>
      </c>
      <c r="B3863" t="s">
        <v>194</v>
      </c>
      <c r="C3863" t="s">
        <v>386</v>
      </c>
      <c r="D3863" s="5">
        <v>43168</v>
      </c>
      <c r="E3863" s="6">
        <v>2018</v>
      </c>
      <c r="F3863" t="s">
        <v>2545</v>
      </c>
      <c r="G3863" s="7" t="s">
        <v>18</v>
      </c>
      <c r="H3863" s="7" t="s">
        <v>19</v>
      </c>
      <c r="I3863" t="s">
        <v>32</v>
      </c>
      <c r="J3863" t="s">
        <v>2602</v>
      </c>
      <c r="K3863" s="7">
        <v>1</v>
      </c>
      <c r="L3863" s="8">
        <v>232.21</v>
      </c>
      <c r="M3863" s="8">
        <v>232.21</v>
      </c>
      <c r="N3863" t="s">
        <v>22</v>
      </c>
    </row>
    <row r="3864" spans="1:14" ht="14" customHeight="1" x14ac:dyDescent="0.35">
      <c r="A3864" t="s">
        <v>14</v>
      </c>
      <c r="B3864" t="s">
        <v>194</v>
      </c>
      <c r="C3864" t="s">
        <v>386</v>
      </c>
      <c r="D3864" s="5">
        <v>43168</v>
      </c>
      <c r="E3864" s="6">
        <v>2018</v>
      </c>
      <c r="F3864" t="s">
        <v>2545</v>
      </c>
      <c r="G3864" s="7" t="s">
        <v>18</v>
      </c>
      <c r="H3864" s="7" t="s">
        <v>19</v>
      </c>
      <c r="I3864" t="s">
        <v>32</v>
      </c>
      <c r="J3864" t="s">
        <v>2602</v>
      </c>
      <c r="K3864" s="7">
        <v>3</v>
      </c>
      <c r="L3864" s="8">
        <v>138.35</v>
      </c>
      <c r="M3864" s="8">
        <v>415.05</v>
      </c>
      <c r="N3864" t="s">
        <v>22</v>
      </c>
    </row>
    <row r="3865" spans="1:14" ht="14" customHeight="1" x14ac:dyDescent="0.35">
      <c r="A3865" t="s">
        <v>14</v>
      </c>
      <c r="B3865" t="s">
        <v>194</v>
      </c>
      <c r="C3865" t="s">
        <v>386</v>
      </c>
      <c r="D3865" s="5">
        <v>43168</v>
      </c>
      <c r="E3865" s="6">
        <v>2018</v>
      </c>
      <c r="F3865" t="s">
        <v>2545</v>
      </c>
      <c r="G3865" s="7" t="s">
        <v>18</v>
      </c>
      <c r="H3865" s="7" t="s">
        <v>19</v>
      </c>
      <c r="I3865" t="s">
        <v>32</v>
      </c>
      <c r="J3865" t="s">
        <v>2602</v>
      </c>
      <c r="K3865" s="7">
        <v>2</v>
      </c>
      <c r="L3865" s="8">
        <v>372.51</v>
      </c>
      <c r="M3865" s="8">
        <v>745.02</v>
      </c>
      <c r="N3865" t="s">
        <v>22</v>
      </c>
    </row>
    <row r="3866" spans="1:14" ht="14" customHeight="1" x14ac:dyDescent="0.35">
      <c r="A3866" t="s">
        <v>14</v>
      </c>
      <c r="B3866" t="s">
        <v>194</v>
      </c>
      <c r="C3866" t="s">
        <v>386</v>
      </c>
      <c r="D3866" s="5">
        <v>43557</v>
      </c>
      <c r="E3866" s="6">
        <v>2019</v>
      </c>
      <c r="F3866" t="s">
        <v>2545</v>
      </c>
      <c r="G3866" s="7" t="s">
        <v>18</v>
      </c>
      <c r="H3866" s="7" t="s">
        <v>19</v>
      </c>
      <c r="I3866" t="s">
        <v>32</v>
      </c>
      <c r="J3866" t="s">
        <v>2601</v>
      </c>
      <c r="K3866" s="7">
        <v>1</v>
      </c>
      <c r="L3866" s="8">
        <v>202.99</v>
      </c>
      <c r="M3866" s="8">
        <v>202.99</v>
      </c>
      <c r="N3866" t="s">
        <v>22</v>
      </c>
    </row>
    <row r="3867" spans="1:14" ht="14" customHeight="1" x14ac:dyDescent="0.35">
      <c r="A3867" t="s">
        <v>14</v>
      </c>
      <c r="B3867" t="s">
        <v>194</v>
      </c>
      <c r="C3867" t="s">
        <v>386</v>
      </c>
      <c r="D3867" s="5">
        <v>43557</v>
      </c>
      <c r="E3867" s="6">
        <v>2019</v>
      </c>
      <c r="F3867" t="s">
        <v>2545</v>
      </c>
      <c r="G3867" s="7" t="s">
        <v>18</v>
      </c>
      <c r="H3867" s="7" t="s">
        <v>19</v>
      </c>
      <c r="I3867" t="s">
        <v>32</v>
      </c>
      <c r="J3867" t="s">
        <v>2602</v>
      </c>
      <c r="K3867" s="7">
        <v>1</v>
      </c>
      <c r="L3867" s="8">
        <v>253.33</v>
      </c>
      <c r="M3867" s="8">
        <v>253.33</v>
      </c>
      <c r="N3867" t="s">
        <v>22</v>
      </c>
    </row>
    <row r="3868" spans="1:14" ht="14" customHeight="1" x14ac:dyDescent="0.35">
      <c r="A3868" t="s">
        <v>14</v>
      </c>
      <c r="B3868" t="s">
        <v>194</v>
      </c>
      <c r="C3868" t="s">
        <v>386</v>
      </c>
      <c r="D3868" s="5">
        <v>43557</v>
      </c>
      <c r="E3868" s="6">
        <v>2019</v>
      </c>
      <c r="F3868" t="s">
        <v>2545</v>
      </c>
      <c r="G3868" s="7" t="s">
        <v>18</v>
      </c>
      <c r="H3868" s="7" t="s">
        <v>19</v>
      </c>
      <c r="I3868" t="s">
        <v>32</v>
      </c>
      <c r="J3868" t="s">
        <v>2602</v>
      </c>
      <c r="K3868" s="7">
        <v>1</v>
      </c>
      <c r="L3868" s="8">
        <v>259.68</v>
      </c>
      <c r="M3868" s="8">
        <v>259.68</v>
      </c>
      <c r="N3868" t="s">
        <v>22</v>
      </c>
    </row>
    <row r="3869" spans="1:14" ht="14" customHeight="1" x14ac:dyDescent="0.35">
      <c r="A3869" t="s">
        <v>14</v>
      </c>
      <c r="B3869" t="s">
        <v>194</v>
      </c>
      <c r="C3869" t="s">
        <v>386</v>
      </c>
      <c r="D3869" s="5">
        <v>43557</v>
      </c>
      <c r="E3869" s="6">
        <v>2019</v>
      </c>
      <c r="F3869" t="s">
        <v>2545</v>
      </c>
      <c r="G3869" s="7" t="s">
        <v>18</v>
      </c>
      <c r="H3869" s="7" t="s">
        <v>19</v>
      </c>
      <c r="I3869" t="s">
        <v>32</v>
      </c>
      <c r="J3869" t="s">
        <v>2602</v>
      </c>
      <c r="K3869" s="7">
        <v>3</v>
      </c>
      <c r="L3869" s="8">
        <v>151.02000000000001</v>
      </c>
      <c r="M3869" s="8">
        <v>453.06</v>
      </c>
      <c r="N3869" t="s">
        <v>22</v>
      </c>
    </row>
    <row r="3870" spans="1:14" ht="14" customHeight="1" x14ac:dyDescent="0.35">
      <c r="A3870" t="s">
        <v>14</v>
      </c>
      <c r="B3870" t="s">
        <v>194</v>
      </c>
      <c r="C3870" t="s">
        <v>386</v>
      </c>
      <c r="D3870" s="5">
        <v>43557</v>
      </c>
      <c r="E3870" s="6">
        <v>2019</v>
      </c>
      <c r="F3870" t="s">
        <v>2545</v>
      </c>
      <c r="G3870" s="7" t="s">
        <v>18</v>
      </c>
      <c r="H3870" s="7" t="s">
        <v>19</v>
      </c>
      <c r="I3870" t="s">
        <v>32</v>
      </c>
      <c r="J3870" t="s">
        <v>2601</v>
      </c>
      <c r="K3870" s="7">
        <v>3</v>
      </c>
      <c r="L3870" s="8">
        <v>253.33</v>
      </c>
      <c r="M3870" s="8">
        <v>759.99</v>
      </c>
      <c r="N3870" t="s">
        <v>22</v>
      </c>
    </row>
    <row r="3871" spans="1:14" ht="14" customHeight="1" x14ac:dyDescent="0.35">
      <c r="A3871" t="s">
        <v>14</v>
      </c>
      <c r="B3871" t="s">
        <v>194</v>
      </c>
      <c r="C3871" t="s">
        <v>386</v>
      </c>
      <c r="D3871" s="5">
        <v>43557</v>
      </c>
      <c r="E3871" s="6">
        <v>2019</v>
      </c>
      <c r="F3871" t="s">
        <v>2545</v>
      </c>
      <c r="G3871" s="7" t="s">
        <v>18</v>
      </c>
      <c r="H3871" s="7" t="s">
        <v>19</v>
      </c>
      <c r="I3871" t="s">
        <v>32</v>
      </c>
      <c r="J3871" t="s">
        <v>2602</v>
      </c>
      <c r="K3871" s="7">
        <v>1</v>
      </c>
      <c r="L3871" s="8">
        <v>763.24</v>
      </c>
      <c r="M3871" s="8">
        <v>763.24</v>
      </c>
      <c r="N3871" t="s">
        <v>22</v>
      </c>
    </row>
    <row r="3872" spans="1:14" ht="14" customHeight="1" x14ac:dyDescent="0.35">
      <c r="A3872" t="s">
        <v>14</v>
      </c>
      <c r="B3872" t="s">
        <v>194</v>
      </c>
      <c r="C3872" t="s">
        <v>386</v>
      </c>
      <c r="D3872" s="5">
        <v>43557</v>
      </c>
      <c r="E3872" s="6">
        <v>2019</v>
      </c>
      <c r="F3872" t="s">
        <v>2545</v>
      </c>
      <c r="G3872" s="7" t="s">
        <v>18</v>
      </c>
      <c r="H3872" s="7" t="s">
        <v>19</v>
      </c>
      <c r="I3872" t="s">
        <v>32</v>
      </c>
      <c r="J3872" t="s">
        <v>2602</v>
      </c>
      <c r="K3872" s="7">
        <v>2</v>
      </c>
      <c r="L3872" s="8">
        <v>405.99</v>
      </c>
      <c r="M3872" s="8">
        <v>811.98</v>
      </c>
      <c r="N3872" t="s">
        <v>22</v>
      </c>
    </row>
    <row r="3873" spans="1:14" ht="14" customHeight="1" x14ac:dyDescent="0.35">
      <c r="A3873" t="s">
        <v>14</v>
      </c>
      <c r="B3873" t="s">
        <v>194</v>
      </c>
      <c r="C3873" t="s">
        <v>386</v>
      </c>
      <c r="D3873" s="5">
        <v>43914</v>
      </c>
      <c r="E3873" s="6">
        <v>2020</v>
      </c>
      <c r="F3873" t="s">
        <v>2545</v>
      </c>
      <c r="G3873" s="7" t="s">
        <v>18</v>
      </c>
      <c r="H3873" s="7" t="s">
        <v>19</v>
      </c>
      <c r="I3873" t="s">
        <v>32</v>
      </c>
      <c r="J3873" t="s">
        <v>2602</v>
      </c>
      <c r="K3873" s="7">
        <v>1</v>
      </c>
      <c r="L3873" s="8">
        <v>132.41</v>
      </c>
      <c r="M3873" s="8">
        <v>132.41</v>
      </c>
      <c r="N3873" t="s">
        <v>22</v>
      </c>
    </row>
    <row r="3874" spans="1:14" ht="14" customHeight="1" x14ac:dyDescent="0.35">
      <c r="A3874" t="s">
        <v>14</v>
      </c>
      <c r="B3874" t="s">
        <v>194</v>
      </c>
      <c r="C3874" t="s">
        <v>386</v>
      </c>
      <c r="D3874" s="5">
        <v>44083</v>
      </c>
      <c r="E3874" s="6">
        <v>2020</v>
      </c>
      <c r="F3874" t="s">
        <v>2545</v>
      </c>
      <c r="G3874" s="7" t="s">
        <v>18</v>
      </c>
      <c r="H3874" s="7" t="s">
        <v>19</v>
      </c>
      <c r="I3874" t="s">
        <v>32</v>
      </c>
      <c r="J3874" t="s">
        <v>2601</v>
      </c>
      <c r="K3874" s="7">
        <v>1</v>
      </c>
      <c r="L3874" s="8">
        <v>148.86000000000001</v>
      </c>
      <c r="M3874" s="8">
        <v>148.86000000000001</v>
      </c>
      <c r="N3874" t="s">
        <v>22</v>
      </c>
    </row>
    <row r="3875" spans="1:14" ht="14" customHeight="1" x14ac:dyDescent="0.35">
      <c r="A3875" t="s">
        <v>14</v>
      </c>
      <c r="B3875" t="s">
        <v>194</v>
      </c>
      <c r="C3875" t="s">
        <v>386</v>
      </c>
      <c r="D3875" s="5">
        <v>44083</v>
      </c>
      <c r="E3875" s="6">
        <v>2020</v>
      </c>
      <c r="F3875" t="s">
        <v>2545</v>
      </c>
      <c r="G3875" s="7" t="s">
        <v>18</v>
      </c>
      <c r="H3875" s="7" t="s">
        <v>19</v>
      </c>
      <c r="I3875" t="s">
        <v>32</v>
      </c>
      <c r="J3875" t="s">
        <v>2602</v>
      </c>
      <c r="K3875" s="7">
        <v>1</v>
      </c>
      <c r="L3875" s="8">
        <v>183.36</v>
      </c>
      <c r="M3875" s="8">
        <v>183.36</v>
      </c>
      <c r="N3875" t="s">
        <v>22</v>
      </c>
    </row>
    <row r="3876" spans="1:14" ht="14" customHeight="1" x14ac:dyDescent="0.35">
      <c r="A3876" t="s">
        <v>14</v>
      </c>
      <c r="B3876" t="s">
        <v>194</v>
      </c>
      <c r="C3876" t="s">
        <v>386</v>
      </c>
      <c r="D3876" s="5">
        <v>44083</v>
      </c>
      <c r="E3876" s="6">
        <v>2020</v>
      </c>
      <c r="F3876" t="s">
        <v>2545</v>
      </c>
      <c r="G3876" s="7" t="s">
        <v>18</v>
      </c>
      <c r="H3876" s="7" t="s">
        <v>19</v>
      </c>
      <c r="I3876" t="s">
        <v>32</v>
      </c>
      <c r="J3876" t="s">
        <v>2602</v>
      </c>
      <c r="K3876" s="7">
        <v>1</v>
      </c>
      <c r="L3876" s="8">
        <v>269.58999999999997</v>
      </c>
      <c r="M3876" s="8">
        <v>269.58999999999997</v>
      </c>
      <c r="N3876" t="s">
        <v>22</v>
      </c>
    </row>
    <row r="3877" spans="1:14" ht="14" customHeight="1" x14ac:dyDescent="0.35">
      <c r="A3877" t="s">
        <v>14</v>
      </c>
      <c r="B3877" t="s">
        <v>194</v>
      </c>
      <c r="C3877" t="s">
        <v>386</v>
      </c>
      <c r="D3877" s="5">
        <v>44083</v>
      </c>
      <c r="E3877" s="6">
        <v>2020</v>
      </c>
      <c r="F3877" t="s">
        <v>2545</v>
      </c>
      <c r="G3877" s="7" t="s">
        <v>18</v>
      </c>
      <c r="H3877" s="7" t="s">
        <v>19</v>
      </c>
      <c r="I3877" t="s">
        <v>32</v>
      </c>
      <c r="J3877" t="s">
        <v>2602</v>
      </c>
      <c r="K3877" s="7">
        <v>3</v>
      </c>
      <c r="L3877" s="8">
        <v>108.92</v>
      </c>
      <c r="M3877" s="8">
        <v>326.76</v>
      </c>
      <c r="N3877" t="s">
        <v>22</v>
      </c>
    </row>
    <row r="3878" spans="1:14" ht="14" customHeight="1" x14ac:dyDescent="0.35">
      <c r="A3878" t="s">
        <v>14</v>
      </c>
      <c r="B3878" t="s">
        <v>194</v>
      </c>
      <c r="C3878" t="s">
        <v>386</v>
      </c>
      <c r="D3878" s="5">
        <v>44083</v>
      </c>
      <c r="E3878" s="6">
        <v>2020</v>
      </c>
      <c r="F3878" t="s">
        <v>2545</v>
      </c>
      <c r="G3878" s="7" t="s">
        <v>18</v>
      </c>
      <c r="H3878" s="7" t="s">
        <v>19</v>
      </c>
      <c r="I3878" t="s">
        <v>32</v>
      </c>
      <c r="J3878" t="s">
        <v>2602</v>
      </c>
      <c r="K3878" s="7">
        <v>1</v>
      </c>
      <c r="L3878" s="8">
        <v>520.12</v>
      </c>
      <c r="M3878" s="8">
        <v>520.12</v>
      </c>
      <c r="N3878" t="s">
        <v>22</v>
      </c>
    </row>
    <row r="3879" spans="1:14" ht="14" customHeight="1" x14ac:dyDescent="0.35">
      <c r="A3879" t="s">
        <v>14</v>
      </c>
      <c r="B3879" t="s">
        <v>194</v>
      </c>
      <c r="C3879" t="s">
        <v>386</v>
      </c>
      <c r="D3879" s="5">
        <v>44083</v>
      </c>
      <c r="E3879" s="6">
        <v>2020</v>
      </c>
      <c r="F3879" t="s">
        <v>2545</v>
      </c>
      <c r="G3879" s="7" t="s">
        <v>18</v>
      </c>
      <c r="H3879" s="7" t="s">
        <v>19</v>
      </c>
      <c r="I3879" t="s">
        <v>32</v>
      </c>
      <c r="J3879" t="s">
        <v>2601</v>
      </c>
      <c r="K3879" s="7">
        <v>3</v>
      </c>
      <c r="L3879" s="8">
        <v>183.36</v>
      </c>
      <c r="M3879" s="8">
        <v>550.08000000000004</v>
      </c>
      <c r="N3879" t="s">
        <v>22</v>
      </c>
    </row>
    <row r="3880" spans="1:14" ht="14" customHeight="1" x14ac:dyDescent="0.35">
      <c r="A3880" t="s">
        <v>14</v>
      </c>
      <c r="B3880" t="s">
        <v>194</v>
      </c>
      <c r="C3880" t="s">
        <v>386</v>
      </c>
      <c r="D3880" s="5">
        <v>44083</v>
      </c>
      <c r="E3880" s="6">
        <v>2020</v>
      </c>
      <c r="F3880" t="s">
        <v>2545</v>
      </c>
      <c r="G3880" s="7" t="s">
        <v>18</v>
      </c>
      <c r="H3880" s="7" t="s">
        <v>19</v>
      </c>
      <c r="I3880" t="s">
        <v>32</v>
      </c>
      <c r="J3880" t="s">
        <v>2602</v>
      </c>
      <c r="K3880" s="7">
        <v>2</v>
      </c>
      <c r="L3880" s="8">
        <v>293.18</v>
      </c>
      <c r="M3880" s="8">
        <v>586.36</v>
      </c>
      <c r="N3880" t="s">
        <v>22</v>
      </c>
    </row>
    <row r="3881" spans="1:14" ht="14" customHeight="1" x14ac:dyDescent="0.35">
      <c r="A3881" t="s">
        <v>14</v>
      </c>
      <c r="B3881" t="s">
        <v>194</v>
      </c>
      <c r="C3881" t="s">
        <v>386</v>
      </c>
      <c r="D3881" s="5">
        <v>44141</v>
      </c>
      <c r="E3881" s="6">
        <v>2020</v>
      </c>
      <c r="F3881" t="s">
        <v>2545</v>
      </c>
      <c r="G3881" s="7" t="s">
        <v>18</v>
      </c>
      <c r="H3881" s="7" t="s">
        <v>19</v>
      </c>
      <c r="I3881" t="s">
        <v>32</v>
      </c>
      <c r="J3881" t="s">
        <v>2602</v>
      </c>
      <c r="K3881" s="7">
        <v>3</v>
      </c>
      <c r="L3881" s="8">
        <v>72.61</v>
      </c>
      <c r="M3881" s="8">
        <v>217.83</v>
      </c>
      <c r="N3881" t="s">
        <v>22</v>
      </c>
    </row>
    <row r="3882" spans="1:14" ht="14" customHeight="1" x14ac:dyDescent="0.35">
      <c r="A3882" t="s">
        <v>14</v>
      </c>
      <c r="B3882" t="s">
        <v>194</v>
      </c>
      <c r="C3882" t="s">
        <v>386</v>
      </c>
      <c r="D3882" s="5">
        <v>44451</v>
      </c>
      <c r="E3882" s="6">
        <v>2021</v>
      </c>
      <c r="F3882" t="s">
        <v>2545</v>
      </c>
      <c r="G3882" s="7" t="s">
        <v>18</v>
      </c>
      <c r="H3882" s="7" t="s">
        <v>19</v>
      </c>
      <c r="I3882" t="s">
        <v>32</v>
      </c>
      <c r="J3882" t="s">
        <v>2602</v>
      </c>
      <c r="K3882" s="7">
        <v>1</v>
      </c>
      <c r="L3882" s="8">
        <v>183.36</v>
      </c>
      <c r="M3882" s="8">
        <v>183.36</v>
      </c>
      <c r="N3882" t="s">
        <v>22</v>
      </c>
    </row>
    <row r="3883" spans="1:14" ht="14" customHeight="1" x14ac:dyDescent="0.35">
      <c r="A3883" t="s">
        <v>14</v>
      </c>
      <c r="B3883" t="s">
        <v>194</v>
      </c>
      <c r="C3883" t="s">
        <v>386</v>
      </c>
      <c r="D3883" s="5">
        <v>44451</v>
      </c>
      <c r="E3883" s="6">
        <v>2021</v>
      </c>
      <c r="F3883" t="s">
        <v>2545</v>
      </c>
      <c r="G3883" s="7" t="s">
        <v>18</v>
      </c>
      <c r="H3883" s="7" t="s">
        <v>19</v>
      </c>
      <c r="I3883" t="s">
        <v>32</v>
      </c>
      <c r="J3883" t="s">
        <v>2602</v>
      </c>
      <c r="K3883" s="7">
        <v>1</v>
      </c>
      <c r="L3883" s="8">
        <v>269.58999999999997</v>
      </c>
      <c r="M3883" s="8">
        <v>269.58999999999997</v>
      </c>
      <c r="N3883" t="s">
        <v>22</v>
      </c>
    </row>
    <row r="3884" spans="1:14" ht="14" customHeight="1" x14ac:dyDescent="0.35">
      <c r="A3884" t="s">
        <v>14</v>
      </c>
      <c r="B3884" t="s">
        <v>194</v>
      </c>
      <c r="C3884" t="s">
        <v>386</v>
      </c>
      <c r="D3884" s="5">
        <v>44451</v>
      </c>
      <c r="E3884" s="6">
        <v>2021</v>
      </c>
      <c r="F3884" t="s">
        <v>2545</v>
      </c>
      <c r="G3884" s="7" t="s">
        <v>18</v>
      </c>
      <c r="H3884" s="7" t="s">
        <v>19</v>
      </c>
      <c r="I3884" t="s">
        <v>32</v>
      </c>
      <c r="J3884" t="s">
        <v>2602</v>
      </c>
      <c r="K3884" s="7">
        <v>3</v>
      </c>
      <c r="L3884" s="8">
        <v>108.92</v>
      </c>
      <c r="M3884" s="8">
        <v>326.76</v>
      </c>
      <c r="N3884" t="s">
        <v>22</v>
      </c>
    </row>
    <row r="3885" spans="1:14" ht="14" customHeight="1" x14ac:dyDescent="0.35">
      <c r="A3885" t="s">
        <v>14</v>
      </c>
      <c r="B3885" t="s">
        <v>194</v>
      </c>
      <c r="C3885" t="s">
        <v>386</v>
      </c>
      <c r="D3885" s="5">
        <v>44451</v>
      </c>
      <c r="E3885" s="6">
        <v>2021</v>
      </c>
      <c r="F3885" t="s">
        <v>2545</v>
      </c>
      <c r="G3885" s="7" t="s">
        <v>18</v>
      </c>
      <c r="H3885" s="7" t="s">
        <v>19</v>
      </c>
      <c r="I3885" t="s">
        <v>32</v>
      </c>
      <c r="J3885" t="s">
        <v>2602</v>
      </c>
      <c r="K3885" s="7">
        <v>1</v>
      </c>
      <c r="L3885" s="8">
        <v>520.12</v>
      </c>
      <c r="M3885" s="8">
        <v>520.12</v>
      </c>
      <c r="N3885" t="s">
        <v>22</v>
      </c>
    </row>
    <row r="3886" spans="1:14" ht="14" customHeight="1" x14ac:dyDescent="0.35">
      <c r="A3886" t="s">
        <v>14</v>
      </c>
      <c r="B3886" t="s">
        <v>194</v>
      </c>
      <c r="C3886" t="s">
        <v>386</v>
      </c>
      <c r="D3886" s="5">
        <v>44451</v>
      </c>
      <c r="E3886" s="6">
        <v>2021</v>
      </c>
      <c r="F3886" t="s">
        <v>2545</v>
      </c>
      <c r="G3886" s="7" t="s">
        <v>18</v>
      </c>
      <c r="H3886" s="7" t="s">
        <v>19</v>
      </c>
      <c r="I3886" t="s">
        <v>32</v>
      </c>
      <c r="J3886" t="s">
        <v>2601</v>
      </c>
      <c r="K3886" s="7">
        <v>3</v>
      </c>
      <c r="L3886" s="8">
        <v>183.36</v>
      </c>
      <c r="M3886" s="8">
        <v>550.08000000000004</v>
      </c>
      <c r="N3886" t="s">
        <v>22</v>
      </c>
    </row>
    <row r="3887" spans="1:14" ht="14" customHeight="1" x14ac:dyDescent="0.35">
      <c r="A3887" t="s">
        <v>14</v>
      </c>
      <c r="B3887" t="s">
        <v>194</v>
      </c>
      <c r="C3887" t="s">
        <v>386</v>
      </c>
      <c r="D3887" s="5">
        <v>44451</v>
      </c>
      <c r="E3887" s="6">
        <v>2021</v>
      </c>
      <c r="F3887" t="s">
        <v>2545</v>
      </c>
      <c r="G3887" s="7" t="s">
        <v>18</v>
      </c>
      <c r="H3887" s="7" t="s">
        <v>19</v>
      </c>
      <c r="I3887" t="s">
        <v>32</v>
      </c>
      <c r="J3887" t="s">
        <v>2602</v>
      </c>
      <c r="K3887" s="7">
        <v>2</v>
      </c>
      <c r="L3887" s="8">
        <v>293.18</v>
      </c>
      <c r="M3887" s="8">
        <v>586.36</v>
      </c>
      <c r="N3887" t="s">
        <v>22</v>
      </c>
    </row>
    <row r="3888" spans="1:14" ht="14" customHeight="1" x14ac:dyDescent="0.35">
      <c r="A3888" t="s">
        <v>14</v>
      </c>
      <c r="B3888" t="s">
        <v>194</v>
      </c>
      <c r="C3888" t="s">
        <v>386</v>
      </c>
      <c r="D3888" s="5">
        <v>44242</v>
      </c>
      <c r="E3888" s="6">
        <v>2021</v>
      </c>
      <c r="F3888" t="s">
        <v>2545</v>
      </c>
      <c r="G3888" s="7" t="s">
        <v>18</v>
      </c>
      <c r="H3888" s="7" t="s">
        <v>19</v>
      </c>
      <c r="I3888" t="s">
        <v>32</v>
      </c>
      <c r="J3888" t="s">
        <v>2603</v>
      </c>
      <c r="K3888" s="7">
        <v>1</v>
      </c>
      <c r="L3888" s="8">
        <v>143.62</v>
      </c>
      <c r="M3888" s="8">
        <v>143.62</v>
      </c>
      <c r="N3888" t="s">
        <v>22</v>
      </c>
    </row>
    <row r="3889" spans="1:14" ht="14" customHeight="1" x14ac:dyDescent="0.35">
      <c r="A3889" t="s">
        <v>14</v>
      </c>
      <c r="B3889" t="s">
        <v>194</v>
      </c>
      <c r="C3889" t="s">
        <v>386</v>
      </c>
      <c r="D3889" s="5">
        <v>43723</v>
      </c>
      <c r="E3889" s="6">
        <v>2019</v>
      </c>
      <c r="F3889" t="s">
        <v>2545</v>
      </c>
      <c r="G3889" s="7" t="s">
        <v>18</v>
      </c>
      <c r="H3889" s="7" t="s">
        <v>19</v>
      </c>
      <c r="I3889" t="s">
        <v>2812</v>
      </c>
      <c r="J3889" t="s">
        <v>2579</v>
      </c>
      <c r="K3889" s="7">
        <v>1</v>
      </c>
      <c r="L3889" s="8">
        <v>344.8</v>
      </c>
      <c r="M3889" s="8">
        <v>344.8</v>
      </c>
      <c r="N3889" t="s">
        <v>22</v>
      </c>
    </row>
    <row r="3890" spans="1:14" ht="14" customHeight="1" x14ac:dyDescent="0.35">
      <c r="A3890" t="s">
        <v>14</v>
      </c>
      <c r="B3890" t="s">
        <v>194</v>
      </c>
      <c r="C3890" t="s">
        <v>386</v>
      </c>
      <c r="D3890" s="5">
        <v>43723</v>
      </c>
      <c r="E3890" s="6">
        <v>2019</v>
      </c>
      <c r="F3890" t="s">
        <v>2545</v>
      </c>
      <c r="G3890" s="7" t="s">
        <v>18</v>
      </c>
      <c r="H3890" s="7" t="s">
        <v>19</v>
      </c>
      <c r="I3890" t="s">
        <v>2812</v>
      </c>
      <c r="J3890" t="s">
        <v>2586</v>
      </c>
      <c r="K3890" s="7">
        <v>1</v>
      </c>
      <c r="L3890" s="8">
        <v>578.39</v>
      </c>
      <c r="M3890" s="8">
        <v>578.39</v>
      </c>
      <c r="N3890" t="s">
        <v>22</v>
      </c>
    </row>
    <row r="3891" spans="1:14" ht="14" customHeight="1" x14ac:dyDescent="0.35">
      <c r="A3891" t="s">
        <v>14</v>
      </c>
      <c r="B3891" t="s">
        <v>194</v>
      </c>
      <c r="C3891" t="s">
        <v>386</v>
      </c>
      <c r="D3891" s="5">
        <v>43723</v>
      </c>
      <c r="E3891" s="6">
        <v>2019</v>
      </c>
      <c r="F3891" t="s">
        <v>2545</v>
      </c>
      <c r="G3891" s="7" t="s">
        <v>18</v>
      </c>
      <c r="H3891" s="7" t="s">
        <v>19</v>
      </c>
      <c r="I3891" t="s">
        <v>2812</v>
      </c>
      <c r="J3891" t="s">
        <v>2595</v>
      </c>
      <c r="K3891" s="7">
        <v>1</v>
      </c>
      <c r="L3891" s="8">
        <v>318.86</v>
      </c>
      <c r="M3891" s="8">
        <v>318.86</v>
      </c>
      <c r="N3891" t="s">
        <v>22</v>
      </c>
    </row>
    <row r="3892" spans="1:14" ht="14" customHeight="1" x14ac:dyDescent="0.35">
      <c r="A3892" t="s">
        <v>14</v>
      </c>
      <c r="B3892" t="s">
        <v>603</v>
      </c>
      <c r="C3892" t="s">
        <v>603</v>
      </c>
      <c r="D3892" s="5">
        <v>44330</v>
      </c>
      <c r="E3892" s="6">
        <v>2021</v>
      </c>
      <c r="F3892" t="s">
        <v>2828</v>
      </c>
      <c r="G3892" s="7" t="s">
        <v>18</v>
      </c>
      <c r="H3892" s="7" t="s">
        <v>6</v>
      </c>
      <c r="I3892" t="s">
        <v>457</v>
      </c>
      <c r="J3892" t="s">
        <v>2843</v>
      </c>
      <c r="K3892" s="7">
        <v>1</v>
      </c>
      <c r="L3892" s="8">
        <v>48179</v>
      </c>
      <c r="M3892" s="8">
        <v>48179</v>
      </c>
      <c r="N3892" t="s">
        <v>22</v>
      </c>
    </row>
    <row r="3893" spans="1:14" ht="14" customHeight="1" x14ac:dyDescent="0.35">
      <c r="A3893" t="s">
        <v>14</v>
      </c>
      <c r="B3893" t="s">
        <v>603</v>
      </c>
      <c r="C3893" t="s">
        <v>603</v>
      </c>
      <c r="D3893" s="5">
        <v>44431</v>
      </c>
      <c r="E3893" s="6">
        <v>2021</v>
      </c>
      <c r="F3893" t="s">
        <v>2828</v>
      </c>
      <c r="G3893" s="7" t="s">
        <v>18</v>
      </c>
      <c r="H3893" s="7" t="s">
        <v>6</v>
      </c>
      <c r="I3893" t="s">
        <v>457</v>
      </c>
      <c r="J3893" t="s">
        <v>2843</v>
      </c>
      <c r="K3893" s="7">
        <v>1</v>
      </c>
      <c r="L3893" s="8">
        <v>120</v>
      </c>
      <c r="M3893" s="8">
        <v>120</v>
      </c>
      <c r="N3893" t="s">
        <v>22</v>
      </c>
    </row>
    <row r="3894" spans="1:14" ht="14" customHeight="1" x14ac:dyDescent="0.35">
      <c r="A3894" t="s">
        <v>14</v>
      </c>
      <c r="B3894" t="s">
        <v>603</v>
      </c>
      <c r="C3894" t="s">
        <v>603</v>
      </c>
      <c r="D3894" s="5">
        <v>44755</v>
      </c>
      <c r="E3894" s="6">
        <v>2022</v>
      </c>
      <c r="F3894" t="s">
        <v>2828</v>
      </c>
      <c r="G3894" s="7" t="s">
        <v>18</v>
      </c>
      <c r="H3894" s="7" t="s">
        <v>6</v>
      </c>
      <c r="I3894" t="s">
        <v>457</v>
      </c>
      <c r="J3894" t="s">
        <v>2843</v>
      </c>
      <c r="K3894" s="7">
        <v>1</v>
      </c>
      <c r="L3894" s="8">
        <v>120</v>
      </c>
      <c r="M3894" s="8">
        <v>120</v>
      </c>
      <c r="N3894" t="s">
        <v>22</v>
      </c>
    </row>
    <row r="3895" spans="1:14" ht="14" customHeight="1" x14ac:dyDescent="0.35">
      <c r="A3895" t="s">
        <v>14</v>
      </c>
      <c r="B3895" t="s">
        <v>603</v>
      </c>
      <c r="C3895" t="s">
        <v>603</v>
      </c>
      <c r="D3895" s="5">
        <v>45043</v>
      </c>
      <c r="E3895" s="6">
        <v>2023</v>
      </c>
      <c r="F3895" t="s">
        <v>2828</v>
      </c>
      <c r="G3895" s="7" t="s">
        <v>18</v>
      </c>
      <c r="H3895" s="7" t="s">
        <v>6</v>
      </c>
      <c r="I3895" t="s">
        <v>457</v>
      </c>
      <c r="J3895" t="s">
        <v>2255</v>
      </c>
      <c r="K3895" s="7">
        <v>5</v>
      </c>
      <c r="L3895" s="8">
        <v>186.05</v>
      </c>
      <c r="M3895" s="8">
        <v>930.25</v>
      </c>
      <c r="N3895" t="s">
        <v>22</v>
      </c>
    </row>
    <row r="3896" spans="1:14" ht="14" customHeight="1" x14ac:dyDescent="0.35">
      <c r="A3896" t="s">
        <v>14</v>
      </c>
      <c r="B3896" t="s">
        <v>30</v>
      </c>
      <c r="C3896" t="s">
        <v>30</v>
      </c>
      <c r="D3896" s="5">
        <v>43262</v>
      </c>
      <c r="E3896" s="6">
        <v>2018</v>
      </c>
      <c r="F3896" t="s">
        <v>2828</v>
      </c>
      <c r="G3896" s="7" t="s">
        <v>18</v>
      </c>
      <c r="H3896" s="7" t="s">
        <v>6</v>
      </c>
      <c r="I3896" t="s">
        <v>150</v>
      </c>
      <c r="J3896" t="s">
        <v>2841</v>
      </c>
      <c r="K3896" s="7">
        <v>1</v>
      </c>
      <c r="L3896" s="8">
        <v>57140.46</v>
      </c>
      <c r="M3896" s="8">
        <v>57140.46</v>
      </c>
      <c r="N3896" t="s">
        <v>22</v>
      </c>
    </row>
    <row r="3897" spans="1:14" ht="14" customHeight="1" x14ac:dyDescent="0.35">
      <c r="A3897" t="s">
        <v>14</v>
      </c>
      <c r="B3897" t="s">
        <v>15</v>
      </c>
      <c r="C3897" t="s">
        <v>16</v>
      </c>
      <c r="D3897" s="5">
        <v>44908</v>
      </c>
      <c r="E3897" s="6">
        <v>2022</v>
      </c>
      <c r="F3897" t="s">
        <v>2828</v>
      </c>
      <c r="G3897" s="7" t="s">
        <v>18</v>
      </c>
      <c r="H3897" s="7" t="s">
        <v>6</v>
      </c>
      <c r="I3897" t="s">
        <v>32</v>
      </c>
      <c r="J3897" t="s">
        <v>2829</v>
      </c>
      <c r="K3897" s="7">
        <v>90</v>
      </c>
      <c r="L3897" s="8">
        <v>47.39</v>
      </c>
      <c r="M3897" s="8">
        <v>4265.1000000000004</v>
      </c>
      <c r="N3897" t="s">
        <v>22</v>
      </c>
    </row>
    <row r="3898" spans="1:14" ht="14" customHeight="1" x14ac:dyDescent="0.35">
      <c r="A3898" t="s">
        <v>14</v>
      </c>
      <c r="B3898" t="s">
        <v>15</v>
      </c>
      <c r="C3898" t="s">
        <v>16</v>
      </c>
      <c r="D3898" s="5">
        <v>45261</v>
      </c>
      <c r="E3898" s="6">
        <v>2023</v>
      </c>
      <c r="F3898" t="s">
        <v>2828</v>
      </c>
      <c r="G3898" s="7" t="s">
        <v>18</v>
      </c>
      <c r="H3898" s="7" t="s">
        <v>6</v>
      </c>
      <c r="I3898" t="s">
        <v>116</v>
      </c>
      <c r="J3898" t="s">
        <v>2832</v>
      </c>
      <c r="K3898" s="7">
        <v>1</v>
      </c>
      <c r="L3898" s="8">
        <v>4715</v>
      </c>
      <c r="M3898" s="8">
        <v>4715</v>
      </c>
      <c r="N3898" t="s">
        <v>22</v>
      </c>
    </row>
    <row r="3899" spans="1:14" ht="14" customHeight="1" x14ac:dyDescent="0.35">
      <c r="A3899" t="s">
        <v>14</v>
      </c>
      <c r="B3899" t="s">
        <v>15</v>
      </c>
      <c r="C3899" t="s">
        <v>16</v>
      </c>
      <c r="D3899" s="5">
        <v>45261</v>
      </c>
      <c r="E3899" s="6">
        <v>2023</v>
      </c>
      <c r="F3899" t="s">
        <v>2828</v>
      </c>
      <c r="G3899" s="7" t="s">
        <v>18</v>
      </c>
      <c r="H3899" s="7" t="s">
        <v>6</v>
      </c>
      <c r="I3899" t="s">
        <v>116</v>
      </c>
      <c r="J3899" t="s">
        <v>2833</v>
      </c>
      <c r="K3899" s="7">
        <v>1</v>
      </c>
      <c r="L3899" s="8">
        <v>28290</v>
      </c>
      <c r="M3899" s="8">
        <v>28290</v>
      </c>
      <c r="N3899" t="s">
        <v>22</v>
      </c>
    </row>
    <row r="3900" spans="1:14" ht="14" customHeight="1" x14ac:dyDescent="0.35">
      <c r="A3900" t="s">
        <v>14</v>
      </c>
      <c r="B3900" t="s">
        <v>15</v>
      </c>
      <c r="C3900" t="s">
        <v>16</v>
      </c>
      <c r="D3900" s="5">
        <v>44937</v>
      </c>
      <c r="E3900" s="6">
        <v>2023</v>
      </c>
      <c r="F3900" t="s">
        <v>2828</v>
      </c>
      <c r="G3900" s="7" t="s">
        <v>18</v>
      </c>
      <c r="H3900" s="7" t="s">
        <v>6</v>
      </c>
      <c r="I3900" t="s">
        <v>116</v>
      </c>
      <c r="J3900" t="s">
        <v>2834</v>
      </c>
      <c r="K3900" s="7">
        <v>1</v>
      </c>
      <c r="L3900" s="8">
        <v>25881.599999999999</v>
      </c>
      <c r="M3900" s="8">
        <v>25881.599999999999</v>
      </c>
      <c r="N3900" t="s">
        <v>22</v>
      </c>
    </row>
    <row r="3901" spans="1:14" ht="14" customHeight="1" x14ac:dyDescent="0.35">
      <c r="A3901" t="s">
        <v>14</v>
      </c>
      <c r="B3901" t="s">
        <v>15</v>
      </c>
      <c r="C3901" t="s">
        <v>16</v>
      </c>
      <c r="D3901" s="5">
        <v>44937</v>
      </c>
      <c r="E3901" s="6">
        <v>2023</v>
      </c>
      <c r="F3901" t="s">
        <v>2828</v>
      </c>
      <c r="G3901" s="7" t="s">
        <v>18</v>
      </c>
      <c r="H3901" s="7" t="s">
        <v>6</v>
      </c>
      <c r="I3901" t="s">
        <v>116</v>
      </c>
      <c r="J3901" t="s">
        <v>2835</v>
      </c>
      <c r="K3901" s="7">
        <v>1</v>
      </c>
      <c r="L3901" s="8">
        <v>17064</v>
      </c>
      <c r="M3901" s="8">
        <v>17064</v>
      </c>
      <c r="N3901" t="s">
        <v>22</v>
      </c>
    </row>
    <row r="3902" spans="1:14" ht="14" customHeight="1" x14ac:dyDescent="0.35">
      <c r="A3902" t="s">
        <v>14</v>
      </c>
      <c r="B3902" t="s">
        <v>15</v>
      </c>
      <c r="C3902" t="s">
        <v>16</v>
      </c>
      <c r="D3902" s="5">
        <v>45307</v>
      </c>
      <c r="E3902" s="6">
        <v>2024</v>
      </c>
      <c r="F3902" t="s">
        <v>2828</v>
      </c>
      <c r="G3902" s="7" t="s">
        <v>18</v>
      </c>
      <c r="H3902" s="7" t="s">
        <v>6</v>
      </c>
      <c r="I3902" t="s">
        <v>116</v>
      </c>
      <c r="J3902" t="s">
        <v>2836</v>
      </c>
      <c r="K3902" s="7">
        <v>1</v>
      </c>
      <c r="L3902" s="8">
        <v>25881.599999999999</v>
      </c>
      <c r="M3902" s="8">
        <v>25881.599999999999</v>
      </c>
      <c r="N3902" t="s">
        <v>22</v>
      </c>
    </row>
    <row r="3903" spans="1:14" ht="14" customHeight="1" x14ac:dyDescent="0.35">
      <c r="A3903" t="s">
        <v>14</v>
      </c>
      <c r="B3903" t="s">
        <v>15</v>
      </c>
      <c r="C3903" t="s">
        <v>16</v>
      </c>
      <c r="D3903" s="5">
        <v>45307</v>
      </c>
      <c r="E3903" s="6">
        <v>2024</v>
      </c>
      <c r="F3903" t="s">
        <v>2828</v>
      </c>
      <c r="G3903" s="7" t="s">
        <v>18</v>
      </c>
      <c r="H3903" s="7" t="s">
        <v>6</v>
      </c>
      <c r="I3903" t="s">
        <v>116</v>
      </c>
      <c r="J3903" t="s">
        <v>2837</v>
      </c>
      <c r="K3903" s="7">
        <v>1</v>
      </c>
      <c r="L3903" s="8">
        <v>17064</v>
      </c>
      <c r="M3903" s="8">
        <v>17064</v>
      </c>
      <c r="N3903" t="s">
        <v>22</v>
      </c>
    </row>
    <row r="3904" spans="1:14" ht="14" customHeight="1" x14ac:dyDescent="0.35">
      <c r="A3904" t="s">
        <v>14</v>
      </c>
      <c r="B3904" t="s">
        <v>15</v>
      </c>
      <c r="C3904" t="s">
        <v>16</v>
      </c>
      <c r="D3904" s="5">
        <v>44539</v>
      </c>
      <c r="E3904" s="6">
        <v>2021</v>
      </c>
      <c r="F3904" t="s">
        <v>2828</v>
      </c>
      <c r="G3904" s="7" t="s">
        <v>18</v>
      </c>
      <c r="H3904" s="7" t="s">
        <v>6</v>
      </c>
      <c r="I3904" t="s">
        <v>116</v>
      </c>
      <c r="J3904" t="s">
        <v>2838</v>
      </c>
      <c r="K3904" s="7">
        <v>1</v>
      </c>
      <c r="L3904" s="8">
        <v>15000</v>
      </c>
      <c r="M3904" s="8">
        <v>15000</v>
      </c>
      <c r="N3904" t="s">
        <v>22</v>
      </c>
    </row>
    <row r="3905" spans="1:14" ht="14" customHeight="1" x14ac:dyDescent="0.35">
      <c r="A3905" t="s">
        <v>14</v>
      </c>
      <c r="B3905" t="s">
        <v>15</v>
      </c>
      <c r="C3905" t="s">
        <v>16</v>
      </c>
      <c r="D3905" s="5">
        <v>44539</v>
      </c>
      <c r="E3905" s="6">
        <v>2021</v>
      </c>
      <c r="F3905" t="s">
        <v>2828</v>
      </c>
      <c r="G3905" s="7" t="s">
        <v>18</v>
      </c>
      <c r="H3905" s="7" t="s">
        <v>6</v>
      </c>
      <c r="I3905" t="s">
        <v>116</v>
      </c>
      <c r="J3905" t="s">
        <v>2838</v>
      </c>
      <c r="K3905" s="7">
        <v>1</v>
      </c>
      <c r="L3905" s="8">
        <v>18011.580000000002</v>
      </c>
      <c r="M3905" s="8">
        <v>18011.580000000002</v>
      </c>
      <c r="N3905" t="s">
        <v>22</v>
      </c>
    </row>
    <row r="3906" spans="1:14" ht="14" customHeight="1" x14ac:dyDescent="0.35">
      <c r="A3906" t="s">
        <v>14</v>
      </c>
      <c r="B3906" t="s">
        <v>15</v>
      </c>
      <c r="C3906" t="s">
        <v>16</v>
      </c>
      <c r="D3906" s="5">
        <v>44601</v>
      </c>
      <c r="E3906" s="6">
        <v>2022</v>
      </c>
      <c r="F3906" t="s">
        <v>2828</v>
      </c>
      <c r="G3906" s="7" t="s">
        <v>18</v>
      </c>
      <c r="H3906" s="7" t="s">
        <v>6</v>
      </c>
      <c r="I3906" t="s">
        <v>116</v>
      </c>
      <c r="J3906" t="s">
        <v>2839</v>
      </c>
      <c r="K3906" s="7">
        <v>1</v>
      </c>
      <c r="L3906" s="8">
        <v>3224.7</v>
      </c>
      <c r="M3906" s="8">
        <v>3224.7</v>
      </c>
      <c r="N3906" t="s">
        <v>22</v>
      </c>
    </row>
    <row r="3907" spans="1:14" ht="14" customHeight="1" x14ac:dyDescent="0.35">
      <c r="A3907" t="s">
        <v>14</v>
      </c>
      <c r="B3907" t="s">
        <v>15</v>
      </c>
      <c r="C3907" t="s">
        <v>16</v>
      </c>
      <c r="D3907" s="5">
        <v>44496</v>
      </c>
      <c r="E3907" s="6">
        <v>2021</v>
      </c>
      <c r="F3907" t="s">
        <v>2828</v>
      </c>
      <c r="G3907" s="7" t="s">
        <v>18</v>
      </c>
      <c r="H3907" s="7" t="s">
        <v>6</v>
      </c>
      <c r="I3907" t="s">
        <v>1313</v>
      </c>
      <c r="J3907" t="s">
        <v>2840</v>
      </c>
      <c r="K3907" s="7">
        <v>1</v>
      </c>
      <c r="L3907" s="8">
        <v>3296</v>
      </c>
      <c r="M3907" s="8">
        <v>3296</v>
      </c>
      <c r="N3907" t="s">
        <v>22</v>
      </c>
    </row>
    <row r="3908" spans="1:14" ht="14" customHeight="1" x14ac:dyDescent="0.35">
      <c r="A3908" t="s">
        <v>14</v>
      </c>
      <c r="B3908" t="s">
        <v>15</v>
      </c>
      <c r="C3908" t="s">
        <v>16</v>
      </c>
      <c r="D3908" s="5">
        <v>44330</v>
      </c>
      <c r="E3908" s="6">
        <v>2021</v>
      </c>
      <c r="F3908" t="s">
        <v>2828</v>
      </c>
      <c r="G3908" s="7" t="s">
        <v>18</v>
      </c>
      <c r="H3908" s="7" t="s">
        <v>6</v>
      </c>
      <c r="I3908" t="s">
        <v>457</v>
      </c>
      <c r="J3908" t="s">
        <v>2844</v>
      </c>
      <c r="K3908" s="7">
        <v>1</v>
      </c>
      <c r="L3908" s="8">
        <v>48179</v>
      </c>
      <c r="M3908" s="8">
        <v>48179</v>
      </c>
      <c r="N3908" t="s">
        <v>22</v>
      </c>
    </row>
    <row r="3909" spans="1:14" ht="14" customHeight="1" x14ac:dyDescent="0.35">
      <c r="A3909" t="s">
        <v>14</v>
      </c>
      <c r="B3909" t="s">
        <v>15</v>
      </c>
      <c r="C3909" t="s">
        <v>16</v>
      </c>
      <c r="D3909" s="5">
        <v>45043</v>
      </c>
      <c r="E3909" s="6">
        <v>2023</v>
      </c>
      <c r="F3909" t="s">
        <v>2828</v>
      </c>
      <c r="G3909" s="7" t="s">
        <v>18</v>
      </c>
      <c r="H3909" s="7" t="s">
        <v>6</v>
      </c>
      <c r="I3909" t="s">
        <v>457</v>
      </c>
      <c r="J3909" t="s">
        <v>2256</v>
      </c>
      <c r="K3909" s="7">
        <v>145</v>
      </c>
      <c r="L3909" s="8">
        <v>22.5</v>
      </c>
      <c r="M3909" s="8">
        <v>3262.5</v>
      </c>
      <c r="N3909" t="s">
        <v>22</v>
      </c>
    </row>
    <row r="3910" spans="1:14" ht="14" customHeight="1" x14ac:dyDescent="0.35">
      <c r="A3910" t="s">
        <v>14</v>
      </c>
      <c r="B3910" t="s">
        <v>27</v>
      </c>
      <c r="C3910" t="s">
        <v>27</v>
      </c>
      <c r="D3910" s="5">
        <v>44908</v>
      </c>
      <c r="E3910" s="6">
        <v>2022</v>
      </c>
      <c r="F3910" t="s">
        <v>2828</v>
      </c>
      <c r="G3910" s="7" t="s">
        <v>18</v>
      </c>
      <c r="H3910" s="7" t="s">
        <v>6</v>
      </c>
      <c r="I3910" t="s">
        <v>32</v>
      </c>
      <c r="J3910" t="s">
        <v>2830</v>
      </c>
      <c r="K3910" s="7">
        <v>90</v>
      </c>
      <c r="L3910" s="8">
        <v>47.39</v>
      </c>
      <c r="M3910" s="8">
        <v>4265.1000000000004</v>
      </c>
      <c r="N3910" t="s">
        <v>22</v>
      </c>
    </row>
    <row r="3911" spans="1:14" ht="14" customHeight="1" x14ac:dyDescent="0.35">
      <c r="A3911" t="s">
        <v>14</v>
      </c>
      <c r="B3911" t="s">
        <v>27</v>
      </c>
      <c r="C3911" t="s">
        <v>27</v>
      </c>
      <c r="D3911" s="5">
        <v>44657</v>
      </c>
      <c r="E3911" s="6">
        <v>2022</v>
      </c>
      <c r="F3911" t="s">
        <v>2828</v>
      </c>
      <c r="G3911" s="7" t="s">
        <v>18</v>
      </c>
      <c r="H3911" s="7" t="s">
        <v>6</v>
      </c>
      <c r="I3911" t="s">
        <v>32</v>
      </c>
      <c r="J3911" t="s">
        <v>2831</v>
      </c>
      <c r="K3911" s="7">
        <v>1</v>
      </c>
      <c r="L3911" s="8">
        <v>5212.8999999999996</v>
      </c>
      <c r="M3911" s="8">
        <v>5212.8999999999996</v>
      </c>
      <c r="N3911" t="s">
        <v>22</v>
      </c>
    </row>
    <row r="3912" spans="1:14" ht="14" customHeight="1" x14ac:dyDescent="0.35">
      <c r="A3912" t="s">
        <v>14</v>
      </c>
      <c r="B3912" t="s">
        <v>27</v>
      </c>
      <c r="C3912" t="s">
        <v>27</v>
      </c>
      <c r="D3912" s="5">
        <v>45071</v>
      </c>
      <c r="E3912" s="6">
        <v>2023</v>
      </c>
      <c r="F3912" t="s">
        <v>2828</v>
      </c>
      <c r="G3912" s="7" t="s">
        <v>18</v>
      </c>
      <c r="H3912" s="7" t="s">
        <v>6</v>
      </c>
      <c r="I3912" t="s">
        <v>107</v>
      </c>
      <c r="J3912" t="s">
        <v>2842</v>
      </c>
      <c r="K3912" s="7">
        <v>90</v>
      </c>
      <c r="L3912" s="8">
        <v>35.9</v>
      </c>
      <c r="M3912" s="8">
        <v>3231</v>
      </c>
      <c r="N3912" t="s">
        <v>22</v>
      </c>
    </row>
    <row r="3913" spans="1:14" ht="14" customHeight="1" x14ac:dyDescent="0.35">
      <c r="A3913" t="s">
        <v>14</v>
      </c>
      <c r="B3913" t="s">
        <v>30</v>
      </c>
      <c r="C3913" t="s">
        <v>30</v>
      </c>
      <c r="D3913" s="5">
        <v>43892</v>
      </c>
      <c r="E3913" s="6">
        <v>2020</v>
      </c>
      <c r="F3913" t="s">
        <v>2845</v>
      </c>
      <c r="G3913" s="7" t="s">
        <v>18</v>
      </c>
      <c r="H3913" s="7" t="s">
        <v>19</v>
      </c>
      <c r="I3913" t="s">
        <v>32</v>
      </c>
      <c r="J3913" t="s">
        <v>2846</v>
      </c>
      <c r="K3913" s="7">
        <v>1</v>
      </c>
      <c r="L3913" s="8">
        <v>1324</v>
      </c>
      <c r="M3913" s="8">
        <v>1324</v>
      </c>
      <c r="N3913" t="s">
        <v>22</v>
      </c>
    </row>
    <row r="3914" spans="1:14" ht="14" customHeight="1" x14ac:dyDescent="0.35">
      <c r="A3914" t="s">
        <v>14</v>
      </c>
      <c r="B3914" t="s">
        <v>30</v>
      </c>
      <c r="C3914" t="s">
        <v>30</v>
      </c>
      <c r="D3914" s="5">
        <v>43281</v>
      </c>
      <c r="E3914" s="6">
        <v>2018</v>
      </c>
      <c r="F3914" t="s">
        <v>2845</v>
      </c>
      <c r="G3914" s="7" t="s">
        <v>18</v>
      </c>
      <c r="H3914" s="7" t="s">
        <v>19</v>
      </c>
      <c r="I3914" t="s">
        <v>32</v>
      </c>
      <c r="J3914" t="s">
        <v>2847</v>
      </c>
      <c r="K3914" s="7">
        <v>0.17</v>
      </c>
      <c r="L3914" s="8">
        <v>32699.94</v>
      </c>
      <c r="M3914" s="8">
        <v>5594.96</v>
      </c>
      <c r="N3914" t="s">
        <v>22</v>
      </c>
    </row>
    <row r="3915" spans="1:14" ht="14" customHeight="1" x14ac:dyDescent="0.35">
      <c r="A3915" t="s">
        <v>14</v>
      </c>
      <c r="B3915" t="s">
        <v>30</v>
      </c>
      <c r="C3915" t="s">
        <v>30</v>
      </c>
      <c r="D3915" s="5">
        <v>43281</v>
      </c>
      <c r="E3915" s="6">
        <v>2018</v>
      </c>
      <c r="F3915" t="s">
        <v>2845</v>
      </c>
      <c r="G3915" s="7" t="s">
        <v>18</v>
      </c>
      <c r="H3915" s="7" t="s">
        <v>19</v>
      </c>
      <c r="I3915" t="s">
        <v>32</v>
      </c>
      <c r="J3915" t="s">
        <v>2847</v>
      </c>
      <c r="K3915" s="7">
        <v>0.3</v>
      </c>
      <c r="L3915" s="8">
        <v>32701.41</v>
      </c>
      <c r="M3915" s="8">
        <v>9741.75</v>
      </c>
      <c r="N3915" t="s">
        <v>22</v>
      </c>
    </row>
    <row r="3916" spans="1:14" ht="14" customHeight="1" x14ac:dyDescent="0.35">
      <c r="A3916" t="s">
        <v>14</v>
      </c>
      <c r="B3916" t="s">
        <v>30</v>
      </c>
      <c r="C3916" t="s">
        <v>30</v>
      </c>
      <c r="D3916" s="5">
        <v>43281</v>
      </c>
      <c r="E3916" s="6">
        <v>2018</v>
      </c>
      <c r="F3916" t="s">
        <v>2845</v>
      </c>
      <c r="G3916" s="7" t="s">
        <v>18</v>
      </c>
      <c r="H3916" s="7" t="s">
        <v>19</v>
      </c>
      <c r="I3916" t="s">
        <v>32</v>
      </c>
      <c r="J3916" t="s">
        <v>2847</v>
      </c>
      <c r="K3916" s="7">
        <v>0.53</v>
      </c>
      <c r="L3916" s="8">
        <v>32694.29</v>
      </c>
      <c r="M3916" s="8">
        <v>17360.669999999998</v>
      </c>
      <c r="N3916" t="s">
        <v>22</v>
      </c>
    </row>
    <row r="3917" spans="1:14" ht="14" customHeight="1" x14ac:dyDescent="0.35">
      <c r="A3917" t="s">
        <v>14</v>
      </c>
      <c r="B3917" t="s">
        <v>30</v>
      </c>
      <c r="C3917" t="s">
        <v>30</v>
      </c>
      <c r="D3917" s="5">
        <v>43771</v>
      </c>
      <c r="E3917" s="6">
        <v>2019</v>
      </c>
      <c r="F3917" t="s">
        <v>2845</v>
      </c>
      <c r="G3917" s="7" t="s">
        <v>18</v>
      </c>
      <c r="H3917" s="7" t="s">
        <v>19</v>
      </c>
      <c r="I3917" t="s">
        <v>32</v>
      </c>
      <c r="J3917" t="s">
        <v>2848</v>
      </c>
      <c r="K3917" s="7">
        <v>12</v>
      </c>
      <c r="L3917" s="8">
        <v>6846.8</v>
      </c>
      <c r="M3917" s="8">
        <v>82161.600000000006</v>
      </c>
      <c r="N3917" t="s">
        <v>22</v>
      </c>
    </row>
    <row r="3918" spans="1:14" ht="14" customHeight="1" x14ac:dyDescent="0.35">
      <c r="A3918" t="s">
        <v>14</v>
      </c>
      <c r="B3918" t="s">
        <v>30</v>
      </c>
      <c r="C3918" t="s">
        <v>30</v>
      </c>
      <c r="D3918" s="5">
        <v>43949</v>
      </c>
      <c r="E3918" s="6">
        <v>2020</v>
      </c>
      <c r="F3918" t="s">
        <v>2845</v>
      </c>
      <c r="G3918" s="7" t="s">
        <v>18</v>
      </c>
      <c r="H3918" s="7" t="s">
        <v>19</v>
      </c>
      <c r="I3918" t="s">
        <v>32</v>
      </c>
      <c r="J3918" t="s">
        <v>2849</v>
      </c>
      <c r="K3918" s="7">
        <v>12</v>
      </c>
      <c r="L3918" s="8">
        <v>6846.8</v>
      </c>
      <c r="M3918" s="8">
        <v>82161.600000000006</v>
      </c>
      <c r="N3918" t="s">
        <v>22</v>
      </c>
    </row>
    <row r="3919" spans="1:14" ht="14" customHeight="1" x14ac:dyDescent="0.35">
      <c r="A3919" t="s">
        <v>14</v>
      </c>
      <c r="B3919" t="s">
        <v>109</v>
      </c>
      <c r="C3919" t="s">
        <v>109</v>
      </c>
      <c r="D3919" s="5">
        <v>44334</v>
      </c>
      <c r="E3919" s="6">
        <v>2021</v>
      </c>
      <c r="F3919" t="s">
        <v>2845</v>
      </c>
      <c r="G3919" s="7" t="s">
        <v>18</v>
      </c>
      <c r="H3919" s="7" t="s">
        <v>19</v>
      </c>
      <c r="I3919" t="s">
        <v>2850</v>
      </c>
      <c r="J3919" t="s">
        <v>2851</v>
      </c>
      <c r="K3919" s="7">
        <v>20</v>
      </c>
      <c r="L3919" s="8">
        <v>210</v>
      </c>
      <c r="M3919" s="8">
        <v>4200</v>
      </c>
      <c r="N3919" t="s">
        <v>22</v>
      </c>
    </row>
    <row r="3920" spans="1:14" ht="14" customHeight="1" x14ac:dyDescent="0.35">
      <c r="A3920" t="s">
        <v>14</v>
      </c>
      <c r="B3920" t="s">
        <v>30</v>
      </c>
      <c r="C3920" t="s">
        <v>30</v>
      </c>
      <c r="D3920" s="5">
        <v>43892</v>
      </c>
      <c r="E3920" s="6">
        <v>2020</v>
      </c>
      <c r="F3920" t="s">
        <v>2852</v>
      </c>
      <c r="G3920" s="7" t="s">
        <v>18</v>
      </c>
      <c r="H3920" s="7" t="s">
        <v>19</v>
      </c>
      <c r="I3920" t="s">
        <v>32</v>
      </c>
      <c r="J3920" t="s">
        <v>2846</v>
      </c>
      <c r="K3920" s="7">
        <v>1</v>
      </c>
      <c r="L3920" s="8">
        <v>1324</v>
      </c>
      <c r="M3920" s="8">
        <v>1324</v>
      </c>
      <c r="N3920" t="s">
        <v>22</v>
      </c>
    </row>
    <row r="3921" spans="1:14" ht="14" customHeight="1" x14ac:dyDescent="0.35">
      <c r="A3921" t="s">
        <v>14</v>
      </c>
      <c r="B3921" t="s">
        <v>30</v>
      </c>
      <c r="C3921" t="s">
        <v>30</v>
      </c>
      <c r="D3921" s="5">
        <v>43281</v>
      </c>
      <c r="E3921" s="6">
        <v>2018</v>
      </c>
      <c r="F3921" t="s">
        <v>2852</v>
      </c>
      <c r="G3921" s="7" t="s">
        <v>18</v>
      </c>
      <c r="H3921" s="7" t="s">
        <v>19</v>
      </c>
      <c r="I3921" t="s">
        <v>32</v>
      </c>
      <c r="J3921" t="s">
        <v>2847</v>
      </c>
      <c r="K3921" s="7">
        <v>1</v>
      </c>
      <c r="L3921" s="8">
        <v>32697.38</v>
      </c>
      <c r="M3921" s="8">
        <v>32697.38</v>
      </c>
      <c r="N3921" t="s">
        <v>22</v>
      </c>
    </row>
    <row r="3922" spans="1:14" ht="14" customHeight="1" x14ac:dyDescent="0.35">
      <c r="A3922" t="s">
        <v>14</v>
      </c>
      <c r="B3922" t="s">
        <v>30</v>
      </c>
      <c r="C3922" t="s">
        <v>30</v>
      </c>
      <c r="D3922" s="5">
        <v>43771</v>
      </c>
      <c r="E3922" s="6">
        <v>2019</v>
      </c>
      <c r="F3922" t="s">
        <v>2852</v>
      </c>
      <c r="G3922" s="7" t="s">
        <v>18</v>
      </c>
      <c r="H3922" s="7" t="s">
        <v>19</v>
      </c>
      <c r="I3922" t="s">
        <v>32</v>
      </c>
      <c r="J3922" t="s">
        <v>2848</v>
      </c>
      <c r="K3922" s="7">
        <v>1</v>
      </c>
      <c r="L3922" s="8">
        <v>82161.600000000006</v>
      </c>
      <c r="M3922" s="8">
        <v>82161.600000000006</v>
      </c>
      <c r="N3922" t="s">
        <v>22</v>
      </c>
    </row>
    <row r="3923" spans="1:14" ht="14" customHeight="1" x14ac:dyDescent="0.35">
      <c r="A3923" t="s">
        <v>14</v>
      </c>
      <c r="B3923" t="s">
        <v>30</v>
      </c>
      <c r="C3923" t="s">
        <v>30</v>
      </c>
      <c r="D3923" s="5">
        <v>43949</v>
      </c>
      <c r="E3923" s="6">
        <v>2020</v>
      </c>
      <c r="F3923" t="s">
        <v>2852</v>
      </c>
      <c r="G3923" s="7" t="s">
        <v>18</v>
      </c>
      <c r="H3923" s="7" t="s">
        <v>19</v>
      </c>
      <c r="I3923" t="s">
        <v>32</v>
      </c>
      <c r="J3923" t="s">
        <v>2849</v>
      </c>
      <c r="K3923" s="7">
        <v>1</v>
      </c>
      <c r="L3923" s="8">
        <v>82161.600000000006</v>
      </c>
      <c r="M3923" s="8">
        <v>82161.600000000006</v>
      </c>
      <c r="N3923" t="s">
        <v>22</v>
      </c>
    </row>
    <row r="3924" spans="1:14" ht="14" customHeight="1" x14ac:dyDescent="0.35">
      <c r="A3924" t="s">
        <v>14</v>
      </c>
      <c r="B3924" t="s">
        <v>109</v>
      </c>
      <c r="C3924" t="s">
        <v>109</v>
      </c>
      <c r="D3924" s="5">
        <v>44334</v>
      </c>
      <c r="E3924" s="6">
        <v>2021</v>
      </c>
      <c r="F3924" t="s">
        <v>2852</v>
      </c>
      <c r="G3924" s="7" t="s">
        <v>18</v>
      </c>
      <c r="H3924" s="7" t="s">
        <v>19</v>
      </c>
      <c r="I3924" t="s">
        <v>2850</v>
      </c>
      <c r="J3924" t="s">
        <v>2851</v>
      </c>
      <c r="K3924" s="7">
        <v>1</v>
      </c>
      <c r="L3924" s="8">
        <v>4200</v>
      </c>
      <c r="M3924" s="8">
        <v>4200</v>
      </c>
      <c r="N3924" t="s">
        <v>22</v>
      </c>
    </row>
    <row r="3925" spans="1:14" ht="14" customHeight="1" x14ac:dyDescent="0.35">
      <c r="A3925" t="s">
        <v>14</v>
      </c>
      <c r="B3925" t="s">
        <v>15</v>
      </c>
      <c r="C3925" t="s">
        <v>16</v>
      </c>
      <c r="D3925" s="5">
        <v>44825</v>
      </c>
      <c r="E3925" s="6">
        <v>2022</v>
      </c>
      <c r="F3925" t="s">
        <v>2853</v>
      </c>
      <c r="G3925" s="7" t="s">
        <v>18</v>
      </c>
      <c r="H3925" s="7" t="s">
        <v>6</v>
      </c>
      <c r="I3925" t="s">
        <v>116</v>
      </c>
      <c r="J3925" t="s">
        <v>2854</v>
      </c>
      <c r="K3925" s="7">
        <v>1</v>
      </c>
      <c r="L3925" s="8">
        <v>42380.639999999999</v>
      </c>
      <c r="M3925" s="8">
        <v>42380.639999999999</v>
      </c>
      <c r="N3925" t="s">
        <v>22</v>
      </c>
    </row>
    <row r="3926" spans="1:14" ht="14" customHeight="1" x14ac:dyDescent="0.35">
      <c r="A3926" t="s">
        <v>14</v>
      </c>
      <c r="B3926" t="s">
        <v>15</v>
      </c>
      <c r="C3926" t="s">
        <v>16</v>
      </c>
      <c r="D3926" s="5">
        <v>45205</v>
      </c>
      <c r="E3926" s="6">
        <v>2023</v>
      </c>
      <c r="F3926" t="s">
        <v>2853</v>
      </c>
      <c r="G3926" s="7" t="s">
        <v>18</v>
      </c>
      <c r="H3926" s="7" t="s">
        <v>6</v>
      </c>
      <c r="I3926" t="s">
        <v>116</v>
      </c>
      <c r="J3926" t="s">
        <v>2855</v>
      </c>
      <c r="K3926" s="7">
        <v>1</v>
      </c>
      <c r="L3926" s="8">
        <v>47957.04</v>
      </c>
      <c r="M3926" s="8">
        <v>47957.04</v>
      </c>
      <c r="N3926" t="s">
        <v>22</v>
      </c>
    </row>
    <row r="3927" spans="1:14" ht="14" customHeight="1" x14ac:dyDescent="0.35">
      <c r="A3927" t="s">
        <v>14</v>
      </c>
      <c r="B3927" t="s">
        <v>15</v>
      </c>
      <c r="C3927" t="s">
        <v>16</v>
      </c>
      <c r="D3927" s="5">
        <v>45205</v>
      </c>
      <c r="E3927" s="6">
        <v>2023</v>
      </c>
      <c r="F3927" t="s">
        <v>2853</v>
      </c>
      <c r="G3927" s="7" t="s">
        <v>18</v>
      </c>
      <c r="H3927" s="7" t="s">
        <v>6</v>
      </c>
      <c r="I3927" t="s">
        <v>116</v>
      </c>
      <c r="J3927" t="s">
        <v>2856</v>
      </c>
      <c r="K3927" s="7">
        <v>1</v>
      </c>
      <c r="L3927" s="8">
        <v>7806.96</v>
      </c>
      <c r="M3927" s="8">
        <v>7806.96</v>
      </c>
      <c r="N3927" t="s">
        <v>22</v>
      </c>
    </row>
    <row r="3928" spans="1:14" ht="14" customHeight="1" x14ac:dyDescent="0.35">
      <c r="A3928" t="s">
        <v>14</v>
      </c>
      <c r="B3928" t="s">
        <v>15</v>
      </c>
      <c r="C3928" t="s">
        <v>16</v>
      </c>
      <c r="D3928" s="5">
        <v>44825</v>
      </c>
      <c r="E3928" s="6">
        <v>2022</v>
      </c>
      <c r="F3928" t="s">
        <v>2853</v>
      </c>
      <c r="G3928" s="7" t="s">
        <v>18</v>
      </c>
      <c r="H3928" s="7" t="s">
        <v>6</v>
      </c>
      <c r="I3928" t="s">
        <v>116</v>
      </c>
      <c r="J3928" t="s">
        <v>2857</v>
      </c>
      <c r="K3928" s="7">
        <v>1</v>
      </c>
      <c r="L3928" s="8">
        <v>7806.96</v>
      </c>
      <c r="M3928" s="8">
        <v>7806.96</v>
      </c>
      <c r="N3928" t="s">
        <v>22</v>
      </c>
    </row>
    <row r="3929" spans="1:14" ht="14" customHeight="1" x14ac:dyDescent="0.35">
      <c r="A3929" t="s">
        <v>14</v>
      </c>
      <c r="B3929" t="s">
        <v>15</v>
      </c>
      <c r="C3929" t="s">
        <v>16</v>
      </c>
      <c r="D3929" s="5">
        <v>44798</v>
      </c>
      <c r="E3929" s="6">
        <v>2022</v>
      </c>
      <c r="F3929" t="s">
        <v>2853</v>
      </c>
      <c r="G3929" s="7" t="s">
        <v>18</v>
      </c>
      <c r="H3929" s="7" t="s">
        <v>6</v>
      </c>
      <c r="I3929" t="s">
        <v>103</v>
      </c>
      <c r="J3929" t="s">
        <v>2858</v>
      </c>
      <c r="K3929" s="10">
        <v>2205</v>
      </c>
      <c r="L3929" s="8">
        <v>18.36</v>
      </c>
      <c r="M3929" s="8">
        <v>40483.800000000003</v>
      </c>
      <c r="N3929" t="s">
        <v>22</v>
      </c>
    </row>
    <row r="3930" spans="1:14" ht="14" customHeight="1" x14ac:dyDescent="0.35">
      <c r="A3930" t="s">
        <v>14</v>
      </c>
      <c r="B3930" t="s">
        <v>15</v>
      </c>
      <c r="C3930" t="s">
        <v>16</v>
      </c>
      <c r="D3930" s="5">
        <v>44959</v>
      </c>
      <c r="E3930" s="6">
        <v>2023</v>
      </c>
      <c r="F3930" t="s">
        <v>2853</v>
      </c>
      <c r="G3930" s="7" t="s">
        <v>18</v>
      </c>
      <c r="H3930" s="7" t="s">
        <v>6</v>
      </c>
      <c r="I3930" t="s">
        <v>103</v>
      </c>
      <c r="J3930" t="s">
        <v>2859</v>
      </c>
      <c r="K3930" s="7">
        <v>1</v>
      </c>
      <c r="L3930" s="8">
        <v>4164.12</v>
      </c>
      <c r="M3930" s="8">
        <v>4164.12</v>
      </c>
      <c r="N3930" t="s">
        <v>22</v>
      </c>
    </row>
    <row r="3931" spans="1:14" ht="14" customHeight="1" x14ac:dyDescent="0.35">
      <c r="A3931" t="s">
        <v>14</v>
      </c>
      <c r="B3931" t="s">
        <v>15</v>
      </c>
      <c r="C3931" t="s">
        <v>16</v>
      </c>
      <c r="D3931" s="5">
        <v>44798</v>
      </c>
      <c r="E3931" s="6">
        <v>2022</v>
      </c>
      <c r="F3931" t="s">
        <v>2853</v>
      </c>
      <c r="G3931" s="7" t="s">
        <v>18</v>
      </c>
      <c r="H3931" s="7" t="s">
        <v>6</v>
      </c>
      <c r="I3931" t="s">
        <v>103</v>
      </c>
      <c r="J3931" t="s">
        <v>2860</v>
      </c>
      <c r="K3931" s="7">
        <v>985</v>
      </c>
      <c r="L3931" s="8">
        <v>323.52</v>
      </c>
      <c r="M3931" s="8">
        <v>318667.2</v>
      </c>
      <c r="N3931" t="s">
        <v>143</v>
      </c>
    </row>
    <row r="3932" spans="1:14" ht="14" customHeight="1" x14ac:dyDescent="0.35">
      <c r="A3932" t="s">
        <v>14</v>
      </c>
      <c r="B3932" t="s">
        <v>15</v>
      </c>
      <c r="C3932" t="s">
        <v>16</v>
      </c>
      <c r="D3932" s="5">
        <v>44798</v>
      </c>
      <c r="E3932" s="6">
        <v>2022</v>
      </c>
      <c r="F3932" t="s">
        <v>2853</v>
      </c>
      <c r="G3932" s="7" t="s">
        <v>18</v>
      </c>
      <c r="H3932" s="7" t="s">
        <v>6</v>
      </c>
      <c r="I3932" t="s">
        <v>103</v>
      </c>
      <c r="J3932" t="s">
        <v>2861</v>
      </c>
      <c r="K3932" s="7">
        <v>45</v>
      </c>
      <c r="L3932" s="8">
        <v>614.16</v>
      </c>
      <c r="M3932" s="8">
        <v>27637.200000000001</v>
      </c>
      <c r="N3932" t="s">
        <v>22</v>
      </c>
    </row>
    <row r="3933" spans="1:14" ht="14" customHeight="1" x14ac:dyDescent="0.35">
      <c r="A3933" t="s">
        <v>14</v>
      </c>
      <c r="B3933" t="s">
        <v>15</v>
      </c>
      <c r="C3933" t="s">
        <v>16</v>
      </c>
      <c r="D3933" s="5">
        <v>44823</v>
      </c>
      <c r="E3933" s="6">
        <v>2022</v>
      </c>
      <c r="F3933" t="s">
        <v>2853</v>
      </c>
      <c r="G3933" s="7" t="s">
        <v>18</v>
      </c>
      <c r="H3933" s="7" t="s">
        <v>6</v>
      </c>
      <c r="I3933" t="s">
        <v>103</v>
      </c>
      <c r="J3933" t="s">
        <v>2862</v>
      </c>
      <c r="K3933" s="7">
        <v>1</v>
      </c>
      <c r="L3933" s="8">
        <v>10080</v>
      </c>
      <c r="M3933" s="8">
        <v>10080</v>
      </c>
      <c r="N3933" t="s">
        <v>22</v>
      </c>
    </row>
    <row r="3934" spans="1:14" ht="14" customHeight="1" x14ac:dyDescent="0.35">
      <c r="A3934" t="s">
        <v>14</v>
      </c>
      <c r="B3934" t="s">
        <v>15</v>
      </c>
      <c r="C3934" t="s">
        <v>16</v>
      </c>
      <c r="D3934" s="5">
        <v>44823</v>
      </c>
      <c r="E3934" s="6">
        <v>2022</v>
      </c>
      <c r="F3934" t="s">
        <v>2853</v>
      </c>
      <c r="G3934" s="7" t="s">
        <v>18</v>
      </c>
      <c r="H3934" s="7" t="s">
        <v>6</v>
      </c>
      <c r="I3934" t="s">
        <v>103</v>
      </c>
      <c r="J3934" t="s">
        <v>2863</v>
      </c>
      <c r="K3934" s="7">
        <v>1</v>
      </c>
      <c r="L3934" s="8">
        <v>3388</v>
      </c>
      <c r="M3934" s="8">
        <v>3388</v>
      </c>
      <c r="N3934" t="s">
        <v>22</v>
      </c>
    </row>
    <row r="3935" spans="1:14" ht="14" customHeight="1" x14ac:dyDescent="0.35">
      <c r="A3935" t="s">
        <v>14</v>
      </c>
      <c r="B3935" t="s">
        <v>15</v>
      </c>
      <c r="C3935" t="s">
        <v>16</v>
      </c>
      <c r="D3935" s="5">
        <v>44798</v>
      </c>
      <c r="E3935" s="6">
        <v>2022</v>
      </c>
      <c r="F3935" t="s">
        <v>2853</v>
      </c>
      <c r="G3935" s="7" t="s">
        <v>18</v>
      </c>
      <c r="H3935" s="7" t="s">
        <v>6</v>
      </c>
      <c r="I3935" t="s">
        <v>103</v>
      </c>
      <c r="J3935" t="s">
        <v>2864</v>
      </c>
      <c r="K3935" s="10">
        <v>1175</v>
      </c>
      <c r="L3935" s="8">
        <v>36.6</v>
      </c>
      <c r="M3935" s="8">
        <v>43005</v>
      </c>
      <c r="N3935" t="s">
        <v>22</v>
      </c>
    </row>
    <row r="3936" spans="1:14" ht="14" customHeight="1" x14ac:dyDescent="0.35">
      <c r="A3936" t="s">
        <v>74</v>
      </c>
      <c r="B3936" t="s">
        <v>603</v>
      </c>
      <c r="C3936" t="s">
        <v>603</v>
      </c>
      <c r="D3936" s="5">
        <v>44679</v>
      </c>
      <c r="E3936" s="6">
        <v>2022</v>
      </c>
      <c r="F3936" t="s">
        <v>2865</v>
      </c>
      <c r="G3936" s="7" t="s">
        <v>18</v>
      </c>
      <c r="H3936" s="7" t="s">
        <v>6</v>
      </c>
      <c r="I3936" t="s">
        <v>32</v>
      </c>
      <c r="J3936" t="s">
        <v>2866</v>
      </c>
      <c r="K3936" s="7">
        <v>0.02</v>
      </c>
      <c r="L3936" s="8">
        <v>329.78</v>
      </c>
      <c r="M3936" s="8">
        <v>7.42</v>
      </c>
      <c r="N3936" t="s">
        <v>22</v>
      </c>
    </row>
    <row r="3937" spans="1:14" ht="14" customHeight="1" x14ac:dyDescent="0.35">
      <c r="A3937" t="s">
        <v>74</v>
      </c>
      <c r="B3937" t="s">
        <v>603</v>
      </c>
      <c r="C3937" t="s">
        <v>603</v>
      </c>
      <c r="D3937" s="5">
        <v>44679</v>
      </c>
      <c r="E3937" s="6">
        <v>2022</v>
      </c>
      <c r="F3937" t="s">
        <v>2865</v>
      </c>
      <c r="G3937" s="7" t="s">
        <v>18</v>
      </c>
      <c r="H3937" s="7" t="s">
        <v>6</v>
      </c>
      <c r="I3937" t="s">
        <v>32</v>
      </c>
      <c r="J3937" t="s">
        <v>2866</v>
      </c>
      <c r="K3937" s="7">
        <v>0.71</v>
      </c>
      <c r="L3937" s="8">
        <v>165.01</v>
      </c>
      <c r="M3937" s="8">
        <v>116.33</v>
      </c>
      <c r="N3937" t="s">
        <v>22</v>
      </c>
    </row>
    <row r="3938" spans="1:14" ht="14" customHeight="1" x14ac:dyDescent="0.35">
      <c r="A3938" t="s">
        <v>74</v>
      </c>
      <c r="B3938" t="s">
        <v>603</v>
      </c>
      <c r="C3938" t="s">
        <v>603</v>
      </c>
      <c r="D3938" s="5">
        <v>44679</v>
      </c>
      <c r="E3938" s="6">
        <v>2022</v>
      </c>
      <c r="F3938" t="s">
        <v>2865</v>
      </c>
      <c r="G3938" s="7" t="s">
        <v>18</v>
      </c>
      <c r="H3938" s="7" t="s">
        <v>6</v>
      </c>
      <c r="I3938" t="s">
        <v>32</v>
      </c>
      <c r="J3938" t="s">
        <v>2866</v>
      </c>
      <c r="K3938" s="7">
        <v>1.79</v>
      </c>
      <c r="L3938" s="8">
        <v>165</v>
      </c>
      <c r="M3938" s="8">
        <v>294.52999999999997</v>
      </c>
      <c r="N3938" t="s">
        <v>22</v>
      </c>
    </row>
    <row r="3939" spans="1:14" ht="14" customHeight="1" x14ac:dyDescent="0.35">
      <c r="A3939" t="s">
        <v>74</v>
      </c>
      <c r="B3939" t="s">
        <v>603</v>
      </c>
      <c r="C3939" t="s">
        <v>603</v>
      </c>
      <c r="D3939" s="5">
        <v>44679</v>
      </c>
      <c r="E3939" s="6">
        <v>2022</v>
      </c>
      <c r="F3939" t="s">
        <v>2865</v>
      </c>
      <c r="G3939" s="7" t="s">
        <v>18</v>
      </c>
      <c r="H3939" s="7" t="s">
        <v>6</v>
      </c>
      <c r="I3939" t="s">
        <v>32</v>
      </c>
      <c r="J3939" t="s">
        <v>2866</v>
      </c>
      <c r="K3939" s="7">
        <v>2.99</v>
      </c>
      <c r="L3939" s="8">
        <v>165</v>
      </c>
      <c r="M3939" s="8">
        <v>492.53</v>
      </c>
      <c r="N3939" t="s">
        <v>22</v>
      </c>
    </row>
    <row r="3940" spans="1:14" ht="14" customHeight="1" x14ac:dyDescent="0.35">
      <c r="A3940" t="s">
        <v>74</v>
      </c>
      <c r="B3940" t="s">
        <v>603</v>
      </c>
      <c r="C3940" t="s">
        <v>603</v>
      </c>
      <c r="D3940" s="5">
        <v>44679</v>
      </c>
      <c r="E3940" s="6">
        <v>2022</v>
      </c>
      <c r="F3940" t="s">
        <v>2865</v>
      </c>
      <c r="G3940" s="7" t="s">
        <v>18</v>
      </c>
      <c r="H3940" s="7" t="s">
        <v>6</v>
      </c>
      <c r="I3940" t="s">
        <v>32</v>
      </c>
      <c r="J3940" t="s">
        <v>2866</v>
      </c>
      <c r="K3940" s="7">
        <v>3.71</v>
      </c>
      <c r="L3940" s="8">
        <v>165</v>
      </c>
      <c r="M3940" s="8">
        <v>611.33000000000004</v>
      </c>
      <c r="N3940" t="s">
        <v>22</v>
      </c>
    </row>
    <row r="3941" spans="1:14" ht="14" customHeight="1" x14ac:dyDescent="0.35">
      <c r="A3941" t="s">
        <v>74</v>
      </c>
      <c r="B3941" t="s">
        <v>603</v>
      </c>
      <c r="C3941" t="s">
        <v>603</v>
      </c>
      <c r="D3941" s="5">
        <v>44679</v>
      </c>
      <c r="E3941" s="6">
        <v>2022</v>
      </c>
      <c r="F3941" t="s">
        <v>2865</v>
      </c>
      <c r="G3941" s="7" t="s">
        <v>18</v>
      </c>
      <c r="H3941" s="7" t="s">
        <v>6</v>
      </c>
      <c r="I3941" t="s">
        <v>32</v>
      </c>
      <c r="J3941" t="s">
        <v>2866</v>
      </c>
      <c r="K3941" s="7">
        <v>3.8</v>
      </c>
      <c r="L3941" s="8">
        <v>165</v>
      </c>
      <c r="M3941" s="8">
        <v>626.17999999999995</v>
      </c>
      <c r="N3941" t="s">
        <v>22</v>
      </c>
    </row>
    <row r="3942" spans="1:14" ht="14" customHeight="1" x14ac:dyDescent="0.35">
      <c r="A3942" t="s">
        <v>74</v>
      </c>
      <c r="B3942" t="s">
        <v>603</v>
      </c>
      <c r="C3942" t="s">
        <v>603</v>
      </c>
      <c r="D3942" s="5">
        <v>44679</v>
      </c>
      <c r="E3942" s="6">
        <v>2022</v>
      </c>
      <c r="F3942" t="s">
        <v>2865</v>
      </c>
      <c r="G3942" s="7" t="s">
        <v>18</v>
      </c>
      <c r="H3942" s="7" t="s">
        <v>6</v>
      </c>
      <c r="I3942" t="s">
        <v>32</v>
      </c>
      <c r="J3942" t="s">
        <v>2866</v>
      </c>
      <c r="K3942" s="7">
        <v>4.22</v>
      </c>
      <c r="L3942" s="8">
        <v>165</v>
      </c>
      <c r="M3942" s="8">
        <v>695.48</v>
      </c>
      <c r="N3942" t="s">
        <v>22</v>
      </c>
    </row>
    <row r="3943" spans="1:14" ht="14" customHeight="1" x14ac:dyDescent="0.35">
      <c r="A3943" t="s">
        <v>74</v>
      </c>
      <c r="B3943" t="s">
        <v>603</v>
      </c>
      <c r="C3943" t="s">
        <v>603</v>
      </c>
      <c r="D3943" s="5">
        <v>44679</v>
      </c>
      <c r="E3943" s="6">
        <v>2022</v>
      </c>
      <c r="F3943" t="s">
        <v>2865</v>
      </c>
      <c r="G3943" s="7" t="s">
        <v>18</v>
      </c>
      <c r="H3943" s="7" t="s">
        <v>6</v>
      </c>
      <c r="I3943" t="s">
        <v>32</v>
      </c>
      <c r="J3943" t="s">
        <v>2866</v>
      </c>
      <c r="K3943" s="7">
        <v>5.01</v>
      </c>
      <c r="L3943" s="8">
        <v>165</v>
      </c>
      <c r="M3943" s="8">
        <v>826.65</v>
      </c>
      <c r="N3943" t="s">
        <v>22</v>
      </c>
    </row>
    <row r="3944" spans="1:14" ht="14" customHeight="1" x14ac:dyDescent="0.35">
      <c r="A3944" t="s">
        <v>74</v>
      </c>
      <c r="B3944" t="s">
        <v>603</v>
      </c>
      <c r="C3944" t="s">
        <v>603</v>
      </c>
      <c r="D3944" s="5">
        <v>44679</v>
      </c>
      <c r="E3944" s="6">
        <v>2022</v>
      </c>
      <c r="F3944" t="s">
        <v>2865</v>
      </c>
      <c r="G3944" s="7" t="s">
        <v>18</v>
      </c>
      <c r="H3944" s="7" t="s">
        <v>6</v>
      </c>
      <c r="I3944" t="s">
        <v>32</v>
      </c>
      <c r="J3944" t="s">
        <v>2866</v>
      </c>
      <c r="K3944" s="7">
        <v>5.64</v>
      </c>
      <c r="L3944" s="8">
        <v>165</v>
      </c>
      <c r="M3944" s="8">
        <v>930.6</v>
      </c>
      <c r="N3944" t="s">
        <v>22</v>
      </c>
    </row>
    <row r="3945" spans="1:14" ht="14" customHeight="1" x14ac:dyDescent="0.35">
      <c r="A3945" t="s">
        <v>74</v>
      </c>
      <c r="B3945" t="s">
        <v>603</v>
      </c>
      <c r="C3945" t="s">
        <v>603</v>
      </c>
      <c r="D3945" s="5">
        <v>44679</v>
      </c>
      <c r="E3945" s="6">
        <v>2022</v>
      </c>
      <c r="F3945" t="s">
        <v>2865</v>
      </c>
      <c r="G3945" s="7" t="s">
        <v>18</v>
      </c>
      <c r="H3945" s="7" t="s">
        <v>6</v>
      </c>
      <c r="I3945" t="s">
        <v>32</v>
      </c>
      <c r="J3945" t="s">
        <v>2866</v>
      </c>
      <c r="K3945" s="7">
        <v>5.66</v>
      </c>
      <c r="L3945" s="8">
        <v>165</v>
      </c>
      <c r="M3945" s="8">
        <v>933.08</v>
      </c>
      <c r="N3945" t="s">
        <v>22</v>
      </c>
    </row>
    <row r="3946" spans="1:14" ht="14" customHeight="1" x14ac:dyDescent="0.35">
      <c r="A3946" t="s">
        <v>74</v>
      </c>
      <c r="B3946" t="s">
        <v>603</v>
      </c>
      <c r="C3946" t="s">
        <v>603</v>
      </c>
      <c r="D3946" s="5">
        <v>44679</v>
      </c>
      <c r="E3946" s="6">
        <v>2022</v>
      </c>
      <c r="F3946" t="s">
        <v>2865</v>
      </c>
      <c r="G3946" s="7" t="s">
        <v>18</v>
      </c>
      <c r="H3946" s="7" t="s">
        <v>6</v>
      </c>
      <c r="I3946" t="s">
        <v>32</v>
      </c>
      <c r="J3946" t="s">
        <v>2866</v>
      </c>
      <c r="K3946" s="7">
        <v>6.66</v>
      </c>
      <c r="L3946" s="8">
        <v>165</v>
      </c>
      <c r="M3946" s="8">
        <v>1098.9000000000001</v>
      </c>
      <c r="N3946" t="s">
        <v>22</v>
      </c>
    </row>
    <row r="3947" spans="1:14" ht="14" customHeight="1" x14ac:dyDescent="0.35">
      <c r="A3947" t="s">
        <v>74</v>
      </c>
      <c r="B3947" t="s">
        <v>603</v>
      </c>
      <c r="C3947" t="s">
        <v>603</v>
      </c>
      <c r="D3947" s="5">
        <v>44679</v>
      </c>
      <c r="E3947" s="6">
        <v>2022</v>
      </c>
      <c r="F3947" t="s">
        <v>2865</v>
      </c>
      <c r="G3947" s="7" t="s">
        <v>18</v>
      </c>
      <c r="H3947" s="7" t="s">
        <v>6</v>
      </c>
      <c r="I3947" t="s">
        <v>32</v>
      </c>
      <c r="J3947" t="s">
        <v>2866</v>
      </c>
      <c r="K3947" s="7">
        <v>8.2200000000000006</v>
      </c>
      <c r="L3947" s="8">
        <v>165</v>
      </c>
      <c r="M3947" s="8">
        <v>1356.3</v>
      </c>
      <c r="N3947" t="s">
        <v>22</v>
      </c>
    </row>
    <row r="3948" spans="1:14" ht="14" customHeight="1" x14ac:dyDescent="0.35">
      <c r="A3948" t="s">
        <v>74</v>
      </c>
      <c r="B3948" t="s">
        <v>603</v>
      </c>
      <c r="C3948" t="s">
        <v>603</v>
      </c>
      <c r="D3948" s="5">
        <v>44679</v>
      </c>
      <c r="E3948" s="6">
        <v>2022</v>
      </c>
      <c r="F3948" t="s">
        <v>2865</v>
      </c>
      <c r="G3948" s="7" t="s">
        <v>18</v>
      </c>
      <c r="H3948" s="7" t="s">
        <v>6</v>
      </c>
      <c r="I3948" t="s">
        <v>32</v>
      </c>
      <c r="J3948" t="s">
        <v>2866</v>
      </c>
      <c r="K3948" s="7">
        <v>9.51</v>
      </c>
      <c r="L3948" s="8">
        <v>165</v>
      </c>
      <c r="M3948" s="8">
        <v>1569.15</v>
      </c>
      <c r="N3948" t="s">
        <v>22</v>
      </c>
    </row>
    <row r="3949" spans="1:14" ht="14" customHeight="1" x14ac:dyDescent="0.35">
      <c r="A3949" t="s">
        <v>74</v>
      </c>
      <c r="B3949" t="s">
        <v>603</v>
      </c>
      <c r="C3949" t="s">
        <v>603</v>
      </c>
      <c r="D3949" s="5">
        <v>44679</v>
      </c>
      <c r="E3949" s="6">
        <v>2022</v>
      </c>
      <c r="F3949" t="s">
        <v>2865</v>
      </c>
      <c r="G3949" s="7" t="s">
        <v>18</v>
      </c>
      <c r="H3949" s="7" t="s">
        <v>6</v>
      </c>
      <c r="I3949" t="s">
        <v>32</v>
      </c>
      <c r="J3949" t="s">
        <v>2866</v>
      </c>
      <c r="K3949" s="7">
        <v>13.77</v>
      </c>
      <c r="L3949" s="8">
        <v>165</v>
      </c>
      <c r="M3949" s="8">
        <v>2272.0500000000002</v>
      </c>
      <c r="N3949" t="s">
        <v>22</v>
      </c>
    </row>
    <row r="3950" spans="1:14" ht="14" customHeight="1" x14ac:dyDescent="0.35">
      <c r="A3950" t="s">
        <v>74</v>
      </c>
      <c r="B3950" t="s">
        <v>603</v>
      </c>
      <c r="C3950" t="s">
        <v>603</v>
      </c>
      <c r="D3950" s="5">
        <v>44679</v>
      </c>
      <c r="E3950" s="6">
        <v>2022</v>
      </c>
      <c r="F3950" t="s">
        <v>2865</v>
      </c>
      <c r="G3950" s="7" t="s">
        <v>18</v>
      </c>
      <c r="H3950" s="7" t="s">
        <v>6</v>
      </c>
      <c r="I3950" t="s">
        <v>32</v>
      </c>
      <c r="J3950" t="s">
        <v>2866</v>
      </c>
      <c r="K3950" s="7">
        <v>15.69</v>
      </c>
      <c r="L3950" s="8">
        <v>165</v>
      </c>
      <c r="M3950" s="8">
        <v>2588.85</v>
      </c>
      <c r="N3950" t="s">
        <v>22</v>
      </c>
    </row>
    <row r="3951" spans="1:14" ht="14" customHeight="1" x14ac:dyDescent="0.35">
      <c r="A3951" t="s">
        <v>74</v>
      </c>
      <c r="B3951" t="s">
        <v>603</v>
      </c>
      <c r="C3951" t="s">
        <v>603</v>
      </c>
      <c r="D3951" s="5">
        <v>44679</v>
      </c>
      <c r="E3951" s="6">
        <v>2022</v>
      </c>
      <c r="F3951" t="s">
        <v>2865</v>
      </c>
      <c r="G3951" s="7" t="s">
        <v>18</v>
      </c>
      <c r="H3951" s="7" t="s">
        <v>6</v>
      </c>
      <c r="I3951" t="s">
        <v>32</v>
      </c>
      <c r="J3951" t="s">
        <v>2866</v>
      </c>
      <c r="K3951" s="7">
        <v>29.19</v>
      </c>
      <c r="L3951" s="8">
        <v>165</v>
      </c>
      <c r="M3951" s="8">
        <v>4816.3500000000004</v>
      </c>
      <c r="N3951" t="s">
        <v>22</v>
      </c>
    </row>
    <row r="3952" spans="1:14" ht="14" customHeight="1" x14ac:dyDescent="0.35">
      <c r="A3952" t="s">
        <v>74</v>
      </c>
      <c r="B3952" t="s">
        <v>603</v>
      </c>
      <c r="C3952" t="s">
        <v>603</v>
      </c>
      <c r="D3952" s="5">
        <v>44679</v>
      </c>
      <c r="E3952" s="6">
        <v>2022</v>
      </c>
      <c r="F3952" t="s">
        <v>2865</v>
      </c>
      <c r="G3952" s="7" t="s">
        <v>18</v>
      </c>
      <c r="H3952" s="7" t="s">
        <v>6</v>
      </c>
      <c r="I3952" t="s">
        <v>32</v>
      </c>
      <c r="J3952" t="s">
        <v>2866</v>
      </c>
      <c r="K3952" s="7">
        <v>33.42</v>
      </c>
      <c r="L3952" s="8">
        <v>165</v>
      </c>
      <c r="M3952" s="8">
        <v>5514.27</v>
      </c>
      <c r="N3952" t="s">
        <v>22</v>
      </c>
    </row>
    <row r="3953" spans="1:14" ht="14" customHeight="1" x14ac:dyDescent="0.35">
      <c r="A3953" t="s">
        <v>74</v>
      </c>
      <c r="B3953" t="s">
        <v>603</v>
      </c>
      <c r="C3953" t="s">
        <v>603</v>
      </c>
      <c r="D3953" s="5">
        <v>44679</v>
      </c>
      <c r="E3953" s="6">
        <v>2022</v>
      </c>
      <c r="F3953" t="s">
        <v>2865</v>
      </c>
      <c r="G3953" s="7" t="s">
        <v>18</v>
      </c>
      <c r="H3953" s="7" t="s">
        <v>6</v>
      </c>
      <c r="I3953" t="s">
        <v>32</v>
      </c>
      <c r="J3953" t="s">
        <v>2867</v>
      </c>
      <c r="K3953" s="7">
        <v>0.02</v>
      </c>
      <c r="L3953" s="8">
        <v>166.22</v>
      </c>
      <c r="M3953" s="8">
        <v>3.74</v>
      </c>
      <c r="N3953" t="s">
        <v>22</v>
      </c>
    </row>
    <row r="3954" spans="1:14" ht="14" customHeight="1" x14ac:dyDescent="0.35">
      <c r="A3954" t="s">
        <v>74</v>
      </c>
      <c r="B3954" t="s">
        <v>603</v>
      </c>
      <c r="C3954" t="s">
        <v>603</v>
      </c>
      <c r="D3954" s="5">
        <v>44679</v>
      </c>
      <c r="E3954" s="6">
        <v>2022</v>
      </c>
      <c r="F3954" t="s">
        <v>2865</v>
      </c>
      <c r="G3954" s="7" t="s">
        <v>18</v>
      </c>
      <c r="H3954" s="7" t="s">
        <v>6</v>
      </c>
      <c r="I3954" t="s">
        <v>32</v>
      </c>
      <c r="J3954" t="s">
        <v>2867</v>
      </c>
      <c r="K3954" s="7">
        <v>0.71</v>
      </c>
      <c r="L3954" s="8">
        <v>83.01</v>
      </c>
      <c r="M3954" s="8">
        <v>58.52</v>
      </c>
      <c r="N3954" t="s">
        <v>22</v>
      </c>
    </row>
    <row r="3955" spans="1:14" ht="14" customHeight="1" x14ac:dyDescent="0.35">
      <c r="A3955" t="s">
        <v>74</v>
      </c>
      <c r="B3955" t="s">
        <v>603</v>
      </c>
      <c r="C3955" t="s">
        <v>603</v>
      </c>
      <c r="D3955" s="5">
        <v>44679</v>
      </c>
      <c r="E3955" s="6">
        <v>2022</v>
      </c>
      <c r="F3955" t="s">
        <v>2865</v>
      </c>
      <c r="G3955" s="7" t="s">
        <v>18</v>
      </c>
      <c r="H3955" s="7" t="s">
        <v>6</v>
      </c>
      <c r="I3955" t="s">
        <v>32</v>
      </c>
      <c r="J3955" t="s">
        <v>2867</v>
      </c>
      <c r="K3955" s="7">
        <v>1.79</v>
      </c>
      <c r="L3955" s="8">
        <v>83</v>
      </c>
      <c r="M3955" s="8">
        <v>148.16</v>
      </c>
      <c r="N3955" t="s">
        <v>22</v>
      </c>
    </row>
    <row r="3956" spans="1:14" ht="14" customHeight="1" x14ac:dyDescent="0.35">
      <c r="A3956" t="s">
        <v>74</v>
      </c>
      <c r="B3956" t="s">
        <v>603</v>
      </c>
      <c r="C3956" t="s">
        <v>603</v>
      </c>
      <c r="D3956" s="5">
        <v>44679</v>
      </c>
      <c r="E3956" s="6">
        <v>2022</v>
      </c>
      <c r="F3956" t="s">
        <v>2865</v>
      </c>
      <c r="G3956" s="7" t="s">
        <v>18</v>
      </c>
      <c r="H3956" s="7" t="s">
        <v>6</v>
      </c>
      <c r="I3956" t="s">
        <v>32</v>
      </c>
      <c r="J3956" t="s">
        <v>2867</v>
      </c>
      <c r="K3956" s="7">
        <v>2.99</v>
      </c>
      <c r="L3956" s="8">
        <v>83</v>
      </c>
      <c r="M3956" s="8">
        <v>247.76</v>
      </c>
      <c r="N3956" t="s">
        <v>22</v>
      </c>
    </row>
    <row r="3957" spans="1:14" ht="14" customHeight="1" x14ac:dyDescent="0.35">
      <c r="A3957" t="s">
        <v>74</v>
      </c>
      <c r="B3957" t="s">
        <v>603</v>
      </c>
      <c r="C3957" t="s">
        <v>603</v>
      </c>
      <c r="D3957" s="5">
        <v>44679</v>
      </c>
      <c r="E3957" s="6">
        <v>2022</v>
      </c>
      <c r="F3957" t="s">
        <v>2865</v>
      </c>
      <c r="G3957" s="7" t="s">
        <v>18</v>
      </c>
      <c r="H3957" s="7" t="s">
        <v>6</v>
      </c>
      <c r="I3957" t="s">
        <v>32</v>
      </c>
      <c r="J3957" t="s">
        <v>2867</v>
      </c>
      <c r="K3957" s="7">
        <v>3.71</v>
      </c>
      <c r="L3957" s="8">
        <v>83</v>
      </c>
      <c r="M3957" s="8">
        <v>307.52</v>
      </c>
      <c r="N3957" t="s">
        <v>22</v>
      </c>
    </row>
    <row r="3958" spans="1:14" ht="14" customHeight="1" x14ac:dyDescent="0.35">
      <c r="A3958" t="s">
        <v>74</v>
      </c>
      <c r="B3958" t="s">
        <v>603</v>
      </c>
      <c r="C3958" t="s">
        <v>603</v>
      </c>
      <c r="D3958" s="5">
        <v>44679</v>
      </c>
      <c r="E3958" s="6">
        <v>2022</v>
      </c>
      <c r="F3958" t="s">
        <v>2865</v>
      </c>
      <c r="G3958" s="7" t="s">
        <v>18</v>
      </c>
      <c r="H3958" s="7" t="s">
        <v>6</v>
      </c>
      <c r="I3958" t="s">
        <v>32</v>
      </c>
      <c r="J3958" t="s">
        <v>2867</v>
      </c>
      <c r="K3958" s="7">
        <v>3.8</v>
      </c>
      <c r="L3958" s="8">
        <v>83</v>
      </c>
      <c r="M3958" s="8">
        <v>314.99</v>
      </c>
      <c r="N3958" t="s">
        <v>22</v>
      </c>
    </row>
    <row r="3959" spans="1:14" ht="14" customHeight="1" x14ac:dyDescent="0.35">
      <c r="A3959" t="s">
        <v>74</v>
      </c>
      <c r="B3959" t="s">
        <v>603</v>
      </c>
      <c r="C3959" t="s">
        <v>603</v>
      </c>
      <c r="D3959" s="5">
        <v>44679</v>
      </c>
      <c r="E3959" s="6">
        <v>2022</v>
      </c>
      <c r="F3959" t="s">
        <v>2865</v>
      </c>
      <c r="G3959" s="7" t="s">
        <v>18</v>
      </c>
      <c r="H3959" s="7" t="s">
        <v>6</v>
      </c>
      <c r="I3959" t="s">
        <v>32</v>
      </c>
      <c r="J3959" t="s">
        <v>2867</v>
      </c>
      <c r="K3959" s="7">
        <v>4.22</v>
      </c>
      <c r="L3959" s="8">
        <v>83</v>
      </c>
      <c r="M3959" s="8">
        <v>349.85</v>
      </c>
      <c r="N3959" t="s">
        <v>22</v>
      </c>
    </row>
    <row r="3960" spans="1:14" ht="14" customHeight="1" x14ac:dyDescent="0.35">
      <c r="A3960" t="s">
        <v>74</v>
      </c>
      <c r="B3960" t="s">
        <v>603</v>
      </c>
      <c r="C3960" t="s">
        <v>603</v>
      </c>
      <c r="D3960" s="5">
        <v>44679</v>
      </c>
      <c r="E3960" s="6">
        <v>2022</v>
      </c>
      <c r="F3960" t="s">
        <v>2865</v>
      </c>
      <c r="G3960" s="7" t="s">
        <v>18</v>
      </c>
      <c r="H3960" s="7" t="s">
        <v>6</v>
      </c>
      <c r="I3960" t="s">
        <v>32</v>
      </c>
      <c r="J3960" t="s">
        <v>2867</v>
      </c>
      <c r="K3960" s="7">
        <v>5.01</v>
      </c>
      <c r="L3960" s="8">
        <v>83</v>
      </c>
      <c r="M3960" s="8">
        <v>415.83</v>
      </c>
      <c r="N3960" t="s">
        <v>22</v>
      </c>
    </row>
    <row r="3961" spans="1:14" ht="14" customHeight="1" x14ac:dyDescent="0.35">
      <c r="A3961" t="s">
        <v>74</v>
      </c>
      <c r="B3961" t="s">
        <v>603</v>
      </c>
      <c r="C3961" t="s">
        <v>603</v>
      </c>
      <c r="D3961" s="5">
        <v>44679</v>
      </c>
      <c r="E3961" s="6">
        <v>2022</v>
      </c>
      <c r="F3961" t="s">
        <v>2865</v>
      </c>
      <c r="G3961" s="7" t="s">
        <v>18</v>
      </c>
      <c r="H3961" s="7" t="s">
        <v>6</v>
      </c>
      <c r="I3961" t="s">
        <v>32</v>
      </c>
      <c r="J3961" t="s">
        <v>2867</v>
      </c>
      <c r="K3961" s="7">
        <v>6.66</v>
      </c>
      <c r="L3961" s="8">
        <v>83</v>
      </c>
      <c r="M3961" s="8">
        <v>552.78</v>
      </c>
      <c r="N3961" t="s">
        <v>22</v>
      </c>
    </row>
    <row r="3962" spans="1:14" ht="14" customHeight="1" x14ac:dyDescent="0.35">
      <c r="A3962" t="s">
        <v>74</v>
      </c>
      <c r="B3962" t="s">
        <v>603</v>
      </c>
      <c r="C3962" t="s">
        <v>603</v>
      </c>
      <c r="D3962" s="5">
        <v>44679</v>
      </c>
      <c r="E3962" s="6">
        <v>2022</v>
      </c>
      <c r="F3962" t="s">
        <v>2865</v>
      </c>
      <c r="G3962" s="7" t="s">
        <v>18</v>
      </c>
      <c r="H3962" s="7" t="s">
        <v>6</v>
      </c>
      <c r="I3962" t="s">
        <v>32</v>
      </c>
      <c r="J3962" t="s">
        <v>2867</v>
      </c>
      <c r="K3962" s="7">
        <v>8.2200000000000006</v>
      </c>
      <c r="L3962" s="8">
        <v>83</v>
      </c>
      <c r="M3962" s="8">
        <v>682.26</v>
      </c>
      <c r="N3962" t="s">
        <v>22</v>
      </c>
    </row>
    <row r="3963" spans="1:14" ht="14" customHeight="1" x14ac:dyDescent="0.35">
      <c r="A3963" t="s">
        <v>74</v>
      </c>
      <c r="B3963" t="s">
        <v>603</v>
      </c>
      <c r="C3963" t="s">
        <v>603</v>
      </c>
      <c r="D3963" s="5">
        <v>44679</v>
      </c>
      <c r="E3963" s="6">
        <v>2022</v>
      </c>
      <c r="F3963" t="s">
        <v>2865</v>
      </c>
      <c r="G3963" s="7" t="s">
        <v>18</v>
      </c>
      <c r="H3963" s="7" t="s">
        <v>6</v>
      </c>
      <c r="I3963" t="s">
        <v>32</v>
      </c>
      <c r="J3963" t="s">
        <v>2867</v>
      </c>
      <c r="K3963" s="7">
        <v>9.51</v>
      </c>
      <c r="L3963" s="8">
        <v>83</v>
      </c>
      <c r="M3963" s="8">
        <v>789.33</v>
      </c>
      <c r="N3963" t="s">
        <v>22</v>
      </c>
    </row>
    <row r="3964" spans="1:14" ht="14" customHeight="1" x14ac:dyDescent="0.35">
      <c r="A3964" t="s">
        <v>74</v>
      </c>
      <c r="B3964" t="s">
        <v>603</v>
      </c>
      <c r="C3964" t="s">
        <v>603</v>
      </c>
      <c r="D3964" s="5">
        <v>44679</v>
      </c>
      <c r="E3964" s="6">
        <v>2022</v>
      </c>
      <c r="F3964" t="s">
        <v>2865</v>
      </c>
      <c r="G3964" s="7" t="s">
        <v>18</v>
      </c>
      <c r="H3964" s="7" t="s">
        <v>6</v>
      </c>
      <c r="I3964" t="s">
        <v>32</v>
      </c>
      <c r="J3964" t="s">
        <v>2867</v>
      </c>
      <c r="K3964" s="7">
        <v>5.65</v>
      </c>
      <c r="L3964" s="8">
        <v>165.99</v>
      </c>
      <c r="M3964" s="8">
        <v>937.45</v>
      </c>
      <c r="N3964" t="s">
        <v>22</v>
      </c>
    </row>
    <row r="3965" spans="1:14" ht="14" customHeight="1" x14ac:dyDescent="0.35">
      <c r="A3965" t="s">
        <v>74</v>
      </c>
      <c r="B3965" t="s">
        <v>603</v>
      </c>
      <c r="C3965" t="s">
        <v>603</v>
      </c>
      <c r="D3965" s="5">
        <v>44679</v>
      </c>
      <c r="E3965" s="6">
        <v>2022</v>
      </c>
      <c r="F3965" t="s">
        <v>2865</v>
      </c>
      <c r="G3965" s="7" t="s">
        <v>18</v>
      </c>
      <c r="H3965" s="7" t="s">
        <v>6</v>
      </c>
      <c r="I3965" t="s">
        <v>32</v>
      </c>
      <c r="J3965" t="s">
        <v>2867</v>
      </c>
      <c r="K3965" s="7">
        <v>13.77</v>
      </c>
      <c r="L3965" s="8">
        <v>83</v>
      </c>
      <c r="M3965" s="8">
        <v>1142.9100000000001</v>
      </c>
      <c r="N3965" t="s">
        <v>22</v>
      </c>
    </row>
    <row r="3966" spans="1:14" ht="14" customHeight="1" x14ac:dyDescent="0.35">
      <c r="A3966" t="s">
        <v>74</v>
      </c>
      <c r="B3966" t="s">
        <v>603</v>
      </c>
      <c r="C3966" t="s">
        <v>603</v>
      </c>
      <c r="D3966" s="5">
        <v>44679</v>
      </c>
      <c r="E3966" s="6">
        <v>2022</v>
      </c>
      <c r="F3966" t="s">
        <v>2865</v>
      </c>
      <c r="G3966" s="7" t="s">
        <v>18</v>
      </c>
      <c r="H3966" s="7" t="s">
        <v>6</v>
      </c>
      <c r="I3966" t="s">
        <v>32</v>
      </c>
      <c r="J3966" t="s">
        <v>2867</v>
      </c>
      <c r="K3966" s="7">
        <v>15.69</v>
      </c>
      <c r="L3966" s="8">
        <v>83</v>
      </c>
      <c r="M3966" s="8">
        <v>1302.27</v>
      </c>
      <c r="N3966" t="s">
        <v>22</v>
      </c>
    </row>
    <row r="3967" spans="1:14" ht="14" customHeight="1" x14ac:dyDescent="0.35">
      <c r="A3967" t="s">
        <v>74</v>
      </c>
      <c r="B3967" t="s">
        <v>603</v>
      </c>
      <c r="C3967" t="s">
        <v>603</v>
      </c>
      <c r="D3967" s="5">
        <v>44679</v>
      </c>
      <c r="E3967" s="6">
        <v>2022</v>
      </c>
      <c r="F3967" t="s">
        <v>2865</v>
      </c>
      <c r="G3967" s="7" t="s">
        <v>18</v>
      </c>
      <c r="H3967" s="7" t="s">
        <v>6</v>
      </c>
      <c r="I3967" t="s">
        <v>32</v>
      </c>
      <c r="J3967" t="s">
        <v>2867</v>
      </c>
      <c r="K3967" s="7">
        <v>29.19</v>
      </c>
      <c r="L3967" s="8">
        <v>83</v>
      </c>
      <c r="M3967" s="8">
        <v>2422.77</v>
      </c>
      <c r="N3967" t="s">
        <v>22</v>
      </c>
    </row>
    <row r="3968" spans="1:14" ht="14" customHeight="1" x14ac:dyDescent="0.35">
      <c r="A3968" t="s">
        <v>74</v>
      </c>
      <c r="B3968" t="s">
        <v>603</v>
      </c>
      <c r="C3968" t="s">
        <v>603</v>
      </c>
      <c r="D3968" s="5">
        <v>44679</v>
      </c>
      <c r="E3968" s="6">
        <v>2022</v>
      </c>
      <c r="F3968" t="s">
        <v>2865</v>
      </c>
      <c r="G3968" s="7" t="s">
        <v>18</v>
      </c>
      <c r="H3968" s="7" t="s">
        <v>6</v>
      </c>
      <c r="I3968" t="s">
        <v>32</v>
      </c>
      <c r="J3968" t="s">
        <v>2867</v>
      </c>
      <c r="K3968" s="7">
        <v>33.42</v>
      </c>
      <c r="L3968" s="8">
        <v>83</v>
      </c>
      <c r="M3968" s="8">
        <v>2773.86</v>
      </c>
      <c r="N3968" t="s">
        <v>22</v>
      </c>
    </row>
    <row r="3969" spans="1:14" ht="14" customHeight="1" x14ac:dyDescent="0.35">
      <c r="A3969" t="s">
        <v>74</v>
      </c>
      <c r="B3969" t="s">
        <v>603</v>
      </c>
      <c r="C3969" t="s">
        <v>603</v>
      </c>
      <c r="D3969" s="5">
        <v>44679</v>
      </c>
      <c r="E3969" s="6">
        <v>2022</v>
      </c>
      <c r="F3969" t="s">
        <v>2865</v>
      </c>
      <c r="G3969" s="7" t="s">
        <v>18</v>
      </c>
      <c r="H3969" s="7" t="s">
        <v>6</v>
      </c>
      <c r="I3969" t="s">
        <v>32</v>
      </c>
      <c r="J3969" t="s">
        <v>2868</v>
      </c>
      <c r="K3969" s="7">
        <v>0.03</v>
      </c>
      <c r="L3969" s="8">
        <v>28.9</v>
      </c>
      <c r="M3969" s="8">
        <v>0.76</v>
      </c>
      <c r="N3969" t="s">
        <v>22</v>
      </c>
    </row>
    <row r="3970" spans="1:14" ht="14" customHeight="1" x14ac:dyDescent="0.35">
      <c r="A3970" t="s">
        <v>74</v>
      </c>
      <c r="B3970" t="s">
        <v>603</v>
      </c>
      <c r="C3970" t="s">
        <v>603</v>
      </c>
      <c r="D3970" s="5">
        <v>44679</v>
      </c>
      <c r="E3970" s="6">
        <v>2022</v>
      </c>
      <c r="F3970" t="s">
        <v>2865</v>
      </c>
      <c r="G3970" s="7" t="s">
        <v>18</v>
      </c>
      <c r="H3970" s="7" t="s">
        <v>6</v>
      </c>
      <c r="I3970" t="s">
        <v>32</v>
      </c>
      <c r="J3970" t="s">
        <v>2868</v>
      </c>
      <c r="K3970" s="7">
        <v>0.82</v>
      </c>
      <c r="L3970" s="8">
        <v>14.5</v>
      </c>
      <c r="M3970" s="8">
        <v>11.93</v>
      </c>
      <c r="N3970" t="s">
        <v>22</v>
      </c>
    </row>
    <row r="3971" spans="1:14" ht="14" customHeight="1" x14ac:dyDescent="0.35">
      <c r="A3971" t="s">
        <v>74</v>
      </c>
      <c r="B3971" t="s">
        <v>603</v>
      </c>
      <c r="C3971" t="s">
        <v>603</v>
      </c>
      <c r="D3971" s="5">
        <v>44679</v>
      </c>
      <c r="E3971" s="6">
        <v>2022</v>
      </c>
      <c r="F3971" t="s">
        <v>2865</v>
      </c>
      <c r="G3971" s="7" t="s">
        <v>18</v>
      </c>
      <c r="H3971" s="7" t="s">
        <v>6</v>
      </c>
      <c r="I3971" t="s">
        <v>32</v>
      </c>
      <c r="J3971" t="s">
        <v>2868</v>
      </c>
      <c r="K3971" s="7">
        <v>2.08</v>
      </c>
      <c r="L3971" s="8">
        <v>14.5</v>
      </c>
      <c r="M3971" s="8">
        <v>30.2</v>
      </c>
      <c r="N3971" t="s">
        <v>22</v>
      </c>
    </row>
    <row r="3972" spans="1:14" ht="14" customHeight="1" x14ac:dyDescent="0.35">
      <c r="A3972" t="s">
        <v>74</v>
      </c>
      <c r="B3972" t="s">
        <v>603</v>
      </c>
      <c r="C3972" t="s">
        <v>603</v>
      </c>
      <c r="D3972" s="5">
        <v>44679</v>
      </c>
      <c r="E3972" s="6">
        <v>2022</v>
      </c>
      <c r="F3972" t="s">
        <v>2865</v>
      </c>
      <c r="G3972" s="7" t="s">
        <v>18</v>
      </c>
      <c r="H3972" s="7" t="s">
        <v>6</v>
      </c>
      <c r="I3972" t="s">
        <v>32</v>
      </c>
      <c r="J3972" t="s">
        <v>2868</v>
      </c>
      <c r="K3972" s="7">
        <v>3.48</v>
      </c>
      <c r="L3972" s="8">
        <v>14.5</v>
      </c>
      <c r="M3972" s="8">
        <v>50.5</v>
      </c>
      <c r="N3972" t="s">
        <v>22</v>
      </c>
    </row>
    <row r="3973" spans="1:14" ht="14" customHeight="1" x14ac:dyDescent="0.35">
      <c r="A3973" t="s">
        <v>74</v>
      </c>
      <c r="B3973" t="s">
        <v>603</v>
      </c>
      <c r="C3973" t="s">
        <v>603</v>
      </c>
      <c r="D3973" s="5">
        <v>44679</v>
      </c>
      <c r="E3973" s="6">
        <v>2022</v>
      </c>
      <c r="F3973" t="s">
        <v>2865</v>
      </c>
      <c r="G3973" s="7" t="s">
        <v>18</v>
      </c>
      <c r="H3973" s="7" t="s">
        <v>6</v>
      </c>
      <c r="I3973" t="s">
        <v>32</v>
      </c>
      <c r="J3973" t="s">
        <v>2868</v>
      </c>
      <c r="K3973" s="7">
        <v>4.32</v>
      </c>
      <c r="L3973" s="8">
        <v>14.5</v>
      </c>
      <c r="M3973" s="8">
        <v>62.68</v>
      </c>
      <c r="N3973" t="s">
        <v>22</v>
      </c>
    </row>
    <row r="3974" spans="1:14" ht="14" customHeight="1" x14ac:dyDescent="0.35">
      <c r="A3974" t="s">
        <v>74</v>
      </c>
      <c r="B3974" t="s">
        <v>603</v>
      </c>
      <c r="C3974" t="s">
        <v>603</v>
      </c>
      <c r="D3974" s="5">
        <v>44679</v>
      </c>
      <c r="E3974" s="6">
        <v>2022</v>
      </c>
      <c r="F3974" t="s">
        <v>2865</v>
      </c>
      <c r="G3974" s="7" t="s">
        <v>18</v>
      </c>
      <c r="H3974" s="7" t="s">
        <v>6</v>
      </c>
      <c r="I3974" t="s">
        <v>32</v>
      </c>
      <c r="J3974" t="s">
        <v>2868</v>
      </c>
      <c r="K3974" s="7">
        <v>4.43</v>
      </c>
      <c r="L3974" s="8">
        <v>14.5</v>
      </c>
      <c r="M3974" s="8">
        <v>64.2</v>
      </c>
      <c r="N3974" t="s">
        <v>22</v>
      </c>
    </row>
    <row r="3975" spans="1:14" ht="14" customHeight="1" x14ac:dyDescent="0.35">
      <c r="A3975" t="s">
        <v>74</v>
      </c>
      <c r="B3975" t="s">
        <v>603</v>
      </c>
      <c r="C3975" t="s">
        <v>603</v>
      </c>
      <c r="D3975" s="5">
        <v>44679</v>
      </c>
      <c r="E3975" s="6">
        <v>2022</v>
      </c>
      <c r="F3975" t="s">
        <v>2865</v>
      </c>
      <c r="G3975" s="7" t="s">
        <v>18</v>
      </c>
      <c r="H3975" s="7" t="s">
        <v>6</v>
      </c>
      <c r="I3975" t="s">
        <v>32</v>
      </c>
      <c r="J3975" t="s">
        <v>2868</v>
      </c>
      <c r="K3975" s="7">
        <v>4.92</v>
      </c>
      <c r="L3975" s="8">
        <v>14.5</v>
      </c>
      <c r="M3975" s="8">
        <v>71.3</v>
      </c>
      <c r="N3975" t="s">
        <v>22</v>
      </c>
    </row>
    <row r="3976" spans="1:14" ht="14" customHeight="1" x14ac:dyDescent="0.35">
      <c r="A3976" t="s">
        <v>74</v>
      </c>
      <c r="B3976" t="s">
        <v>603</v>
      </c>
      <c r="C3976" t="s">
        <v>603</v>
      </c>
      <c r="D3976" s="5">
        <v>44679</v>
      </c>
      <c r="E3976" s="6">
        <v>2022</v>
      </c>
      <c r="F3976" t="s">
        <v>2865</v>
      </c>
      <c r="G3976" s="7" t="s">
        <v>18</v>
      </c>
      <c r="H3976" s="7" t="s">
        <v>6</v>
      </c>
      <c r="I3976" t="s">
        <v>32</v>
      </c>
      <c r="J3976" t="s">
        <v>2868</v>
      </c>
      <c r="K3976" s="7">
        <v>5.85</v>
      </c>
      <c r="L3976" s="8">
        <v>14.5</v>
      </c>
      <c r="M3976" s="8">
        <v>84.75</v>
      </c>
      <c r="N3976" t="s">
        <v>22</v>
      </c>
    </row>
    <row r="3977" spans="1:14" ht="14" customHeight="1" x14ac:dyDescent="0.35">
      <c r="A3977" t="s">
        <v>74</v>
      </c>
      <c r="B3977" t="s">
        <v>603</v>
      </c>
      <c r="C3977" t="s">
        <v>603</v>
      </c>
      <c r="D3977" s="5">
        <v>44679</v>
      </c>
      <c r="E3977" s="6">
        <v>2022</v>
      </c>
      <c r="F3977" t="s">
        <v>2865</v>
      </c>
      <c r="G3977" s="7" t="s">
        <v>18</v>
      </c>
      <c r="H3977" s="7" t="s">
        <v>6</v>
      </c>
      <c r="I3977" t="s">
        <v>32</v>
      </c>
      <c r="J3977" t="s">
        <v>2868</v>
      </c>
      <c r="K3977" s="7">
        <v>7.77</v>
      </c>
      <c r="L3977" s="8">
        <v>14.5</v>
      </c>
      <c r="M3977" s="8">
        <v>112.67</v>
      </c>
      <c r="N3977" t="s">
        <v>22</v>
      </c>
    </row>
    <row r="3978" spans="1:14" ht="14" customHeight="1" x14ac:dyDescent="0.35">
      <c r="A3978" t="s">
        <v>74</v>
      </c>
      <c r="B3978" t="s">
        <v>603</v>
      </c>
      <c r="C3978" t="s">
        <v>603</v>
      </c>
      <c r="D3978" s="5">
        <v>44679</v>
      </c>
      <c r="E3978" s="6">
        <v>2022</v>
      </c>
      <c r="F3978" t="s">
        <v>2865</v>
      </c>
      <c r="G3978" s="7" t="s">
        <v>18</v>
      </c>
      <c r="H3978" s="7" t="s">
        <v>6</v>
      </c>
      <c r="I3978" t="s">
        <v>32</v>
      </c>
      <c r="J3978" t="s">
        <v>2868</v>
      </c>
      <c r="K3978" s="7">
        <v>9.59</v>
      </c>
      <c r="L3978" s="8">
        <v>14.5</v>
      </c>
      <c r="M3978" s="8">
        <v>139.06</v>
      </c>
      <c r="N3978" t="s">
        <v>22</v>
      </c>
    </row>
    <row r="3979" spans="1:14" ht="14" customHeight="1" x14ac:dyDescent="0.35">
      <c r="A3979" t="s">
        <v>74</v>
      </c>
      <c r="B3979" t="s">
        <v>603</v>
      </c>
      <c r="C3979" t="s">
        <v>603</v>
      </c>
      <c r="D3979" s="5">
        <v>44679</v>
      </c>
      <c r="E3979" s="6">
        <v>2022</v>
      </c>
      <c r="F3979" t="s">
        <v>2865</v>
      </c>
      <c r="G3979" s="7" t="s">
        <v>18</v>
      </c>
      <c r="H3979" s="7" t="s">
        <v>6</v>
      </c>
      <c r="I3979" t="s">
        <v>32</v>
      </c>
      <c r="J3979" t="s">
        <v>2868</v>
      </c>
      <c r="K3979" s="7">
        <v>11.1</v>
      </c>
      <c r="L3979" s="8">
        <v>14.5</v>
      </c>
      <c r="M3979" s="8">
        <v>160.88</v>
      </c>
      <c r="N3979" t="s">
        <v>22</v>
      </c>
    </row>
    <row r="3980" spans="1:14" ht="14" customHeight="1" x14ac:dyDescent="0.35">
      <c r="A3980" t="s">
        <v>74</v>
      </c>
      <c r="B3980" t="s">
        <v>603</v>
      </c>
      <c r="C3980" t="s">
        <v>603</v>
      </c>
      <c r="D3980" s="5">
        <v>44679</v>
      </c>
      <c r="E3980" s="6">
        <v>2022</v>
      </c>
      <c r="F3980" t="s">
        <v>2865</v>
      </c>
      <c r="G3980" s="7" t="s">
        <v>18</v>
      </c>
      <c r="H3980" s="7" t="s">
        <v>6</v>
      </c>
      <c r="I3980" t="s">
        <v>32</v>
      </c>
      <c r="J3980" t="s">
        <v>2868</v>
      </c>
      <c r="K3980" s="7">
        <v>6.59</v>
      </c>
      <c r="L3980" s="8">
        <v>29</v>
      </c>
      <c r="M3980" s="8">
        <v>191.05</v>
      </c>
      <c r="N3980" t="s">
        <v>22</v>
      </c>
    </row>
    <row r="3981" spans="1:14" ht="14" customHeight="1" x14ac:dyDescent="0.35">
      <c r="A3981" t="s">
        <v>74</v>
      </c>
      <c r="B3981" t="s">
        <v>603</v>
      </c>
      <c r="C3981" t="s">
        <v>603</v>
      </c>
      <c r="D3981" s="5">
        <v>44679</v>
      </c>
      <c r="E3981" s="6">
        <v>2022</v>
      </c>
      <c r="F3981" t="s">
        <v>2865</v>
      </c>
      <c r="G3981" s="7" t="s">
        <v>18</v>
      </c>
      <c r="H3981" s="7" t="s">
        <v>6</v>
      </c>
      <c r="I3981" t="s">
        <v>32</v>
      </c>
      <c r="J3981" t="s">
        <v>2868</v>
      </c>
      <c r="K3981" s="7">
        <v>16.07</v>
      </c>
      <c r="L3981" s="8">
        <v>14.5</v>
      </c>
      <c r="M3981" s="8">
        <v>232.94</v>
      </c>
      <c r="N3981" t="s">
        <v>22</v>
      </c>
    </row>
    <row r="3982" spans="1:14" ht="14" customHeight="1" x14ac:dyDescent="0.35">
      <c r="A3982" t="s">
        <v>74</v>
      </c>
      <c r="B3982" t="s">
        <v>603</v>
      </c>
      <c r="C3982" t="s">
        <v>603</v>
      </c>
      <c r="D3982" s="5">
        <v>44679</v>
      </c>
      <c r="E3982" s="6">
        <v>2022</v>
      </c>
      <c r="F3982" t="s">
        <v>2865</v>
      </c>
      <c r="G3982" s="7" t="s">
        <v>18</v>
      </c>
      <c r="H3982" s="7" t="s">
        <v>6</v>
      </c>
      <c r="I3982" t="s">
        <v>32</v>
      </c>
      <c r="J3982" t="s">
        <v>2868</v>
      </c>
      <c r="K3982" s="7">
        <v>18.309999999999999</v>
      </c>
      <c r="L3982" s="8">
        <v>14.5</v>
      </c>
      <c r="M3982" s="8">
        <v>265.42</v>
      </c>
      <c r="N3982" t="s">
        <v>22</v>
      </c>
    </row>
    <row r="3983" spans="1:14" ht="14" customHeight="1" x14ac:dyDescent="0.35">
      <c r="A3983" t="s">
        <v>74</v>
      </c>
      <c r="B3983" t="s">
        <v>603</v>
      </c>
      <c r="C3983" t="s">
        <v>603</v>
      </c>
      <c r="D3983" s="5">
        <v>44679</v>
      </c>
      <c r="E3983" s="6">
        <v>2022</v>
      </c>
      <c r="F3983" t="s">
        <v>2865</v>
      </c>
      <c r="G3983" s="7" t="s">
        <v>18</v>
      </c>
      <c r="H3983" s="7" t="s">
        <v>6</v>
      </c>
      <c r="I3983" t="s">
        <v>32</v>
      </c>
      <c r="J3983" t="s">
        <v>2868</v>
      </c>
      <c r="K3983" s="7">
        <v>34.06</v>
      </c>
      <c r="L3983" s="8">
        <v>14.5</v>
      </c>
      <c r="M3983" s="8">
        <v>493.8</v>
      </c>
      <c r="N3983" t="s">
        <v>22</v>
      </c>
    </row>
    <row r="3984" spans="1:14" ht="14" customHeight="1" x14ac:dyDescent="0.35">
      <c r="A3984" t="s">
        <v>74</v>
      </c>
      <c r="B3984" t="s">
        <v>603</v>
      </c>
      <c r="C3984" t="s">
        <v>603</v>
      </c>
      <c r="D3984" s="5">
        <v>44679</v>
      </c>
      <c r="E3984" s="6">
        <v>2022</v>
      </c>
      <c r="F3984" t="s">
        <v>2865</v>
      </c>
      <c r="G3984" s="7" t="s">
        <v>18</v>
      </c>
      <c r="H3984" s="7" t="s">
        <v>6</v>
      </c>
      <c r="I3984" t="s">
        <v>32</v>
      </c>
      <c r="J3984" t="s">
        <v>2868</v>
      </c>
      <c r="K3984" s="7">
        <v>38.99</v>
      </c>
      <c r="L3984" s="8">
        <v>14.5</v>
      </c>
      <c r="M3984" s="8">
        <v>565.36</v>
      </c>
      <c r="N3984" t="s">
        <v>22</v>
      </c>
    </row>
    <row r="3985" spans="1:14" ht="14" customHeight="1" x14ac:dyDescent="0.35">
      <c r="A3985" t="s">
        <v>74</v>
      </c>
      <c r="B3985" t="s">
        <v>30</v>
      </c>
      <c r="C3985" t="s">
        <v>30</v>
      </c>
      <c r="D3985" s="5">
        <v>44981</v>
      </c>
      <c r="E3985" s="6">
        <v>2023</v>
      </c>
      <c r="F3985" t="s">
        <v>2865</v>
      </c>
      <c r="G3985" s="7" t="s">
        <v>18</v>
      </c>
      <c r="H3985" s="7" t="s">
        <v>6</v>
      </c>
      <c r="I3985" t="s">
        <v>32</v>
      </c>
      <c r="J3985" t="s">
        <v>2455</v>
      </c>
      <c r="K3985" s="7">
        <v>1</v>
      </c>
      <c r="L3985" s="8">
        <v>4790.93</v>
      </c>
      <c r="M3985" s="8">
        <v>4790.93</v>
      </c>
      <c r="N3985" t="s">
        <v>22</v>
      </c>
    </row>
    <row r="3986" spans="1:14" ht="14" customHeight="1" x14ac:dyDescent="0.35">
      <c r="A3986" t="s">
        <v>74</v>
      </c>
      <c r="B3986" t="s">
        <v>30</v>
      </c>
      <c r="C3986" t="s">
        <v>30</v>
      </c>
      <c r="D3986" s="5">
        <v>43608</v>
      </c>
      <c r="E3986" s="6">
        <v>2019</v>
      </c>
      <c r="F3986" t="s">
        <v>2865</v>
      </c>
      <c r="G3986" s="7" t="s">
        <v>18</v>
      </c>
      <c r="H3986" s="7" t="s">
        <v>6</v>
      </c>
      <c r="I3986" t="s">
        <v>32</v>
      </c>
      <c r="J3986" t="s">
        <v>2456</v>
      </c>
      <c r="K3986" s="7">
        <v>2</v>
      </c>
      <c r="L3986" s="8">
        <v>5273.84</v>
      </c>
      <c r="M3986" s="8">
        <v>10547.68</v>
      </c>
      <c r="N3986" t="s">
        <v>22</v>
      </c>
    </row>
    <row r="3987" spans="1:14" ht="14" customHeight="1" x14ac:dyDescent="0.35">
      <c r="A3987" t="s">
        <v>74</v>
      </c>
      <c r="B3987" t="s">
        <v>30</v>
      </c>
      <c r="C3987" t="s">
        <v>30</v>
      </c>
      <c r="D3987" s="5">
        <v>44008</v>
      </c>
      <c r="E3987" s="6">
        <v>2020</v>
      </c>
      <c r="F3987" t="s">
        <v>2865</v>
      </c>
      <c r="G3987" s="7" t="s">
        <v>18</v>
      </c>
      <c r="H3987" s="7" t="s">
        <v>6</v>
      </c>
      <c r="I3987" t="s">
        <v>32</v>
      </c>
      <c r="J3987" t="s">
        <v>684</v>
      </c>
      <c r="K3987" s="7">
        <v>2</v>
      </c>
      <c r="L3987" s="8">
        <v>3150</v>
      </c>
      <c r="M3987" s="8">
        <v>6300</v>
      </c>
      <c r="N3987" t="s">
        <v>22</v>
      </c>
    </row>
    <row r="3988" spans="1:14" ht="14" customHeight="1" x14ac:dyDescent="0.35">
      <c r="A3988" t="s">
        <v>74</v>
      </c>
      <c r="B3988" t="s">
        <v>30</v>
      </c>
      <c r="C3988" t="s">
        <v>30</v>
      </c>
      <c r="D3988" s="5">
        <v>44008</v>
      </c>
      <c r="E3988" s="6">
        <v>2020</v>
      </c>
      <c r="F3988" t="s">
        <v>2865</v>
      </c>
      <c r="G3988" s="7" t="s">
        <v>18</v>
      </c>
      <c r="H3988" s="7" t="s">
        <v>6</v>
      </c>
      <c r="I3988" t="s">
        <v>32</v>
      </c>
      <c r="J3988" t="s">
        <v>685</v>
      </c>
      <c r="K3988" s="7">
        <v>2</v>
      </c>
      <c r="L3988" s="8">
        <v>2275</v>
      </c>
      <c r="M3988" s="8">
        <v>4550</v>
      </c>
      <c r="N3988" t="s">
        <v>22</v>
      </c>
    </row>
    <row r="3989" spans="1:14" ht="14" customHeight="1" x14ac:dyDescent="0.35">
      <c r="A3989" t="s">
        <v>74</v>
      </c>
      <c r="B3989" t="s">
        <v>15</v>
      </c>
      <c r="C3989" t="s">
        <v>16</v>
      </c>
      <c r="D3989" s="5">
        <v>44713</v>
      </c>
      <c r="E3989" s="6">
        <v>2022</v>
      </c>
      <c r="F3989" t="s">
        <v>2865</v>
      </c>
      <c r="G3989" s="7" t="s">
        <v>18</v>
      </c>
      <c r="H3989" s="7" t="s">
        <v>6</v>
      </c>
      <c r="I3989" t="s">
        <v>681</v>
      </c>
      <c r="J3989" t="s">
        <v>682</v>
      </c>
      <c r="K3989" s="7">
        <v>1</v>
      </c>
      <c r="L3989" s="8">
        <v>16000</v>
      </c>
      <c r="M3989" s="8">
        <v>16000</v>
      </c>
      <c r="N3989" t="s">
        <v>22</v>
      </c>
    </row>
    <row r="3990" spans="1:14" ht="14" customHeight="1" x14ac:dyDescent="0.35">
      <c r="A3990" t="s">
        <v>74</v>
      </c>
      <c r="B3990" t="s">
        <v>15</v>
      </c>
      <c r="C3990" t="s">
        <v>16</v>
      </c>
      <c r="D3990" s="5">
        <v>43711</v>
      </c>
      <c r="E3990" s="6">
        <v>2019</v>
      </c>
      <c r="F3990" t="s">
        <v>2865</v>
      </c>
      <c r="G3990" s="7" t="s">
        <v>18</v>
      </c>
      <c r="H3990" s="7" t="s">
        <v>6</v>
      </c>
      <c r="I3990" t="s">
        <v>32</v>
      </c>
      <c r="J3990" t="s">
        <v>683</v>
      </c>
      <c r="K3990" s="7">
        <v>0.33</v>
      </c>
      <c r="L3990" s="8">
        <v>30689.94</v>
      </c>
      <c r="M3990" s="8">
        <v>10093.92</v>
      </c>
      <c r="N3990" t="s">
        <v>22</v>
      </c>
    </row>
    <row r="3991" spans="1:14" ht="14" customHeight="1" x14ac:dyDescent="0.35">
      <c r="A3991" t="s">
        <v>74</v>
      </c>
      <c r="B3991" t="s">
        <v>15</v>
      </c>
      <c r="C3991" t="s">
        <v>16</v>
      </c>
      <c r="D3991" s="5">
        <v>43711</v>
      </c>
      <c r="E3991" s="6">
        <v>2019</v>
      </c>
      <c r="F3991" t="s">
        <v>2865</v>
      </c>
      <c r="G3991" s="7" t="s">
        <v>18</v>
      </c>
      <c r="H3991" s="7" t="s">
        <v>6</v>
      </c>
      <c r="I3991" t="s">
        <v>32</v>
      </c>
      <c r="J3991" t="s">
        <v>683</v>
      </c>
      <c r="K3991" s="7">
        <v>0.33</v>
      </c>
      <c r="L3991" s="8">
        <v>30718.02</v>
      </c>
      <c r="M3991" s="8">
        <v>10093.94</v>
      </c>
      <c r="N3991" t="s">
        <v>22</v>
      </c>
    </row>
    <row r="3992" spans="1:14" ht="14" customHeight="1" x14ac:dyDescent="0.35">
      <c r="A3992" t="s">
        <v>74</v>
      </c>
      <c r="B3992" t="s">
        <v>15</v>
      </c>
      <c r="C3992" t="s">
        <v>16</v>
      </c>
      <c r="D3992" s="5">
        <v>43605</v>
      </c>
      <c r="E3992" s="6">
        <v>2019</v>
      </c>
      <c r="F3992" t="s">
        <v>2865</v>
      </c>
      <c r="G3992" s="7" t="s">
        <v>18</v>
      </c>
      <c r="H3992" s="7" t="s">
        <v>6</v>
      </c>
      <c r="I3992" t="s">
        <v>116</v>
      </c>
      <c r="J3992" t="s">
        <v>2869</v>
      </c>
      <c r="K3992" s="7">
        <v>1</v>
      </c>
      <c r="L3992" s="8">
        <v>24015</v>
      </c>
      <c r="M3992" s="8">
        <v>24015</v>
      </c>
      <c r="N3992" t="s">
        <v>22</v>
      </c>
    </row>
    <row r="3993" spans="1:14" ht="14" customHeight="1" x14ac:dyDescent="0.35">
      <c r="A3993" t="s">
        <v>74</v>
      </c>
      <c r="B3993" t="s">
        <v>15</v>
      </c>
      <c r="C3993" t="s">
        <v>16</v>
      </c>
      <c r="D3993" s="5">
        <v>44482</v>
      </c>
      <c r="E3993" s="6">
        <v>2021</v>
      </c>
      <c r="F3993" t="s">
        <v>2865</v>
      </c>
      <c r="G3993" s="7" t="s">
        <v>18</v>
      </c>
      <c r="H3993" s="7" t="s">
        <v>6</v>
      </c>
      <c r="I3993" t="s">
        <v>116</v>
      </c>
      <c r="J3993" t="s">
        <v>689</v>
      </c>
      <c r="K3993" s="7">
        <v>12</v>
      </c>
      <c r="L3993" s="8">
        <v>559.20000000000005</v>
      </c>
      <c r="M3993" s="8">
        <v>6710.4</v>
      </c>
      <c r="N3993" t="s">
        <v>22</v>
      </c>
    </row>
    <row r="3994" spans="1:14" ht="14" customHeight="1" x14ac:dyDescent="0.35">
      <c r="A3994" t="s">
        <v>74</v>
      </c>
      <c r="B3994" t="s">
        <v>15</v>
      </c>
      <c r="C3994" t="s">
        <v>16</v>
      </c>
      <c r="D3994" s="5">
        <v>44825</v>
      </c>
      <c r="E3994" s="6">
        <v>2022</v>
      </c>
      <c r="F3994" t="s">
        <v>2865</v>
      </c>
      <c r="G3994" s="7" t="s">
        <v>18</v>
      </c>
      <c r="H3994" s="7" t="s">
        <v>6</v>
      </c>
      <c r="I3994" t="s">
        <v>116</v>
      </c>
      <c r="J3994" t="s">
        <v>2854</v>
      </c>
      <c r="K3994" s="7">
        <v>76</v>
      </c>
      <c r="L3994" s="8">
        <v>557.64</v>
      </c>
      <c r="M3994" s="8">
        <v>42380.639999999999</v>
      </c>
      <c r="N3994" t="s">
        <v>22</v>
      </c>
    </row>
    <row r="3995" spans="1:14" ht="14" customHeight="1" x14ac:dyDescent="0.35">
      <c r="A3995" t="s">
        <v>74</v>
      </c>
      <c r="B3995" t="s">
        <v>15</v>
      </c>
      <c r="C3995" t="s">
        <v>16</v>
      </c>
      <c r="D3995" s="5">
        <v>45205</v>
      </c>
      <c r="E3995" s="6">
        <v>2023</v>
      </c>
      <c r="F3995" t="s">
        <v>2865</v>
      </c>
      <c r="G3995" s="7" t="s">
        <v>18</v>
      </c>
      <c r="H3995" s="7" t="s">
        <v>6</v>
      </c>
      <c r="I3995" t="s">
        <v>116</v>
      </c>
      <c r="J3995" t="s">
        <v>2855</v>
      </c>
      <c r="K3995" s="7">
        <v>86</v>
      </c>
      <c r="L3995" s="8">
        <v>557.64</v>
      </c>
      <c r="M3995" s="8">
        <v>47957.04</v>
      </c>
      <c r="N3995" t="s">
        <v>22</v>
      </c>
    </row>
    <row r="3996" spans="1:14" ht="14" customHeight="1" x14ac:dyDescent="0.35">
      <c r="A3996" t="s">
        <v>74</v>
      </c>
      <c r="B3996" t="s">
        <v>15</v>
      </c>
      <c r="C3996" t="s">
        <v>16</v>
      </c>
      <c r="D3996" s="5">
        <v>45205</v>
      </c>
      <c r="E3996" s="6">
        <v>2023</v>
      </c>
      <c r="F3996" t="s">
        <v>2865</v>
      </c>
      <c r="G3996" s="7" t="s">
        <v>18</v>
      </c>
      <c r="H3996" s="7" t="s">
        <v>6</v>
      </c>
      <c r="I3996" t="s">
        <v>116</v>
      </c>
      <c r="J3996" t="s">
        <v>2856</v>
      </c>
      <c r="K3996" s="7">
        <v>14</v>
      </c>
      <c r="L3996" s="8">
        <v>557.64</v>
      </c>
      <c r="M3996" s="8">
        <v>7806.96</v>
      </c>
      <c r="N3996" t="s">
        <v>22</v>
      </c>
    </row>
    <row r="3997" spans="1:14" ht="14" customHeight="1" x14ac:dyDescent="0.35">
      <c r="A3997" t="s">
        <v>74</v>
      </c>
      <c r="B3997" t="s">
        <v>15</v>
      </c>
      <c r="C3997" t="s">
        <v>16</v>
      </c>
      <c r="D3997" s="5">
        <v>44825</v>
      </c>
      <c r="E3997" s="6">
        <v>2022</v>
      </c>
      <c r="F3997" t="s">
        <v>2865</v>
      </c>
      <c r="G3997" s="7" t="s">
        <v>18</v>
      </c>
      <c r="H3997" s="7" t="s">
        <v>6</v>
      </c>
      <c r="I3997" t="s">
        <v>116</v>
      </c>
      <c r="J3997" t="s">
        <v>2857</v>
      </c>
      <c r="K3997" s="7">
        <v>14</v>
      </c>
      <c r="L3997" s="8">
        <v>557.64</v>
      </c>
      <c r="M3997" s="8">
        <v>7806.96</v>
      </c>
      <c r="N3997" t="s">
        <v>22</v>
      </c>
    </row>
    <row r="3998" spans="1:14" ht="14" customHeight="1" x14ac:dyDescent="0.35">
      <c r="A3998" t="s">
        <v>74</v>
      </c>
      <c r="B3998" t="s">
        <v>15</v>
      </c>
      <c r="C3998" t="s">
        <v>16</v>
      </c>
      <c r="D3998" s="5">
        <v>44085</v>
      </c>
      <c r="E3998" s="6">
        <v>2020</v>
      </c>
      <c r="F3998" t="s">
        <v>2865</v>
      </c>
      <c r="G3998" s="7" t="s">
        <v>18</v>
      </c>
      <c r="H3998" s="7" t="s">
        <v>6</v>
      </c>
      <c r="I3998" t="s">
        <v>116</v>
      </c>
      <c r="J3998" t="s">
        <v>690</v>
      </c>
      <c r="K3998" s="7">
        <v>71</v>
      </c>
      <c r="L3998" s="8">
        <v>559.20000000000005</v>
      </c>
      <c r="M3998" s="8">
        <v>39703.199999999997</v>
      </c>
      <c r="N3998" t="s">
        <v>22</v>
      </c>
    </row>
    <row r="3999" spans="1:14" ht="14" customHeight="1" x14ac:dyDescent="0.35">
      <c r="A3999" t="s">
        <v>74</v>
      </c>
      <c r="B3999" t="s">
        <v>15</v>
      </c>
      <c r="C3999" t="s">
        <v>16</v>
      </c>
      <c r="D3999" s="5">
        <v>44482</v>
      </c>
      <c r="E3999" s="6">
        <v>2021</v>
      </c>
      <c r="F3999" t="s">
        <v>2865</v>
      </c>
      <c r="G3999" s="7" t="s">
        <v>18</v>
      </c>
      <c r="H3999" s="7" t="s">
        <v>6</v>
      </c>
      <c r="I3999" t="s">
        <v>116</v>
      </c>
      <c r="J3999" t="s">
        <v>691</v>
      </c>
      <c r="K3999" s="7">
        <v>71</v>
      </c>
      <c r="L3999" s="8">
        <v>559.20000000000005</v>
      </c>
      <c r="M3999" s="8">
        <v>39703.199999999997</v>
      </c>
      <c r="N3999" t="s">
        <v>22</v>
      </c>
    </row>
    <row r="4000" spans="1:14" ht="14" customHeight="1" x14ac:dyDescent="0.35">
      <c r="A4000" t="s">
        <v>74</v>
      </c>
      <c r="B4000" t="s">
        <v>15</v>
      </c>
      <c r="C4000" t="s">
        <v>16</v>
      </c>
      <c r="D4000" s="5">
        <v>43712</v>
      </c>
      <c r="E4000" s="6">
        <v>2019</v>
      </c>
      <c r="F4000" t="s">
        <v>2865</v>
      </c>
      <c r="G4000" s="7" t="s">
        <v>18</v>
      </c>
      <c r="H4000" s="7" t="s">
        <v>6</v>
      </c>
      <c r="I4000" t="s">
        <v>116</v>
      </c>
      <c r="J4000" t="s">
        <v>692</v>
      </c>
      <c r="K4000" s="7">
        <v>1</v>
      </c>
      <c r="L4000" s="8">
        <v>47532</v>
      </c>
      <c r="M4000" s="8">
        <v>47532</v>
      </c>
      <c r="N4000" t="s">
        <v>22</v>
      </c>
    </row>
    <row r="4001" spans="1:14" ht="14" customHeight="1" x14ac:dyDescent="0.35">
      <c r="A4001" t="s">
        <v>74</v>
      </c>
      <c r="B4001" t="s">
        <v>15</v>
      </c>
      <c r="C4001" t="s">
        <v>16</v>
      </c>
      <c r="D4001" s="5">
        <v>43749</v>
      </c>
      <c r="E4001" s="6">
        <v>2019</v>
      </c>
      <c r="F4001" t="s">
        <v>2865</v>
      </c>
      <c r="G4001" s="7" t="s">
        <v>18</v>
      </c>
      <c r="H4001" s="7" t="s">
        <v>6</v>
      </c>
      <c r="I4001" t="s">
        <v>116</v>
      </c>
      <c r="J4001" t="s">
        <v>693</v>
      </c>
      <c r="K4001" s="7">
        <v>1</v>
      </c>
      <c r="L4001" s="8">
        <v>20000</v>
      </c>
      <c r="M4001" s="8">
        <v>20000</v>
      </c>
      <c r="N4001" t="s">
        <v>22</v>
      </c>
    </row>
    <row r="4002" spans="1:14" ht="14" customHeight="1" x14ac:dyDescent="0.35">
      <c r="A4002" t="s">
        <v>74</v>
      </c>
      <c r="B4002" t="s">
        <v>15</v>
      </c>
      <c r="C4002" t="s">
        <v>16</v>
      </c>
      <c r="D4002" s="5">
        <v>43749</v>
      </c>
      <c r="E4002" s="6">
        <v>2019</v>
      </c>
      <c r="F4002" t="s">
        <v>2865</v>
      </c>
      <c r="G4002" s="7" t="s">
        <v>18</v>
      </c>
      <c r="H4002" s="7" t="s">
        <v>6</v>
      </c>
      <c r="I4002" t="s">
        <v>116</v>
      </c>
      <c r="J4002" t="s">
        <v>694</v>
      </c>
      <c r="K4002" s="7">
        <v>1</v>
      </c>
      <c r="L4002" s="8">
        <v>27000</v>
      </c>
      <c r="M4002" s="8">
        <v>27000</v>
      </c>
      <c r="N4002" t="s">
        <v>22</v>
      </c>
    </row>
    <row r="4003" spans="1:14" ht="14" customHeight="1" x14ac:dyDescent="0.35">
      <c r="A4003" t="s">
        <v>74</v>
      </c>
      <c r="B4003" t="s">
        <v>15</v>
      </c>
      <c r="C4003" t="s">
        <v>16</v>
      </c>
      <c r="D4003" s="5">
        <v>44959</v>
      </c>
      <c r="E4003" s="6">
        <v>2023</v>
      </c>
      <c r="F4003" t="s">
        <v>2865</v>
      </c>
      <c r="G4003" s="7" t="s">
        <v>18</v>
      </c>
      <c r="H4003" s="7" t="s">
        <v>6</v>
      </c>
      <c r="I4003" t="s">
        <v>103</v>
      </c>
      <c r="J4003" t="s">
        <v>2859</v>
      </c>
      <c r="K4003" s="7">
        <v>12</v>
      </c>
      <c r="L4003" s="8">
        <v>378.56</v>
      </c>
      <c r="M4003" s="8">
        <v>4542.72</v>
      </c>
      <c r="N4003" t="s">
        <v>22</v>
      </c>
    </row>
    <row r="4004" spans="1:14" ht="14" customHeight="1" x14ac:dyDescent="0.35">
      <c r="A4004" t="s">
        <v>74</v>
      </c>
      <c r="B4004" t="s">
        <v>15</v>
      </c>
      <c r="C4004" t="s">
        <v>16</v>
      </c>
      <c r="D4004" s="5">
        <v>44823</v>
      </c>
      <c r="E4004" s="6">
        <v>2022</v>
      </c>
      <c r="F4004" t="s">
        <v>2865</v>
      </c>
      <c r="G4004" s="7" t="s">
        <v>18</v>
      </c>
      <c r="H4004" s="7" t="s">
        <v>6</v>
      </c>
      <c r="I4004" t="s">
        <v>103</v>
      </c>
      <c r="J4004" t="s">
        <v>2862</v>
      </c>
      <c r="K4004" s="7">
        <v>70</v>
      </c>
      <c r="L4004" s="8">
        <v>144</v>
      </c>
      <c r="M4004" s="8">
        <v>10080</v>
      </c>
      <c r="N4004" t="s">
        <v>22</v>
      </c>
    </row>
    <row r="4005" spans="1:14" ht="14" customHeight="1" x14ac:dyDescent="0.35">
      <c r="A4005" t="s">
        <v>74</v>
      </c>
      <c r="B4005" t="s">
        <v>15</v>
      </c>
      <c r="C4005" t="s">
        <v>16</v>
      </c>
      <c r="D4005" s="5">
        <v>44823</v>
      </c>
      <c r="E4005" s="6">
        <v>2022</v>
      </c>
      <c r="F4005" t="s">
        <v>2865</v>
      </c>
      <c r="G4005" s="7" t="s">
        <v>18</v>
      </c>
      <c r="H4005" s="7" t="s">
        <v>6</v>
      </c>
      <c r="I4005" t="s">
        <v>103</v>
      </c>
      <c r="J4005" t="s">
        <v>2870</v>
      </c>
      <c r="K4005" s="7">
        <v>70</v>
      </c>
      <c r="L4005" s="8">
        <v>684</v>
      </c>
      <c r="M4005" s="8">
        <v>47880</v>
      </c>
      <c r="N4005" t="s">
        <v>22</v>
      </c>
    </row>
    <row r="4006" spans="1:14" ht="14" customHeight="1" x14ac:dyDescent="0.35">
      <c r="A4006" t="s">
        <v>74</v>
      </c>
      <c r="B4006" t="s">
        <v>15</v>
      </c>
      <c r="C4006" t="s">
        <v>16</v>
      </c>
      <c r="D4006" s="5">
        <v>44823</v>
      </c>
      <c r="E4006" s="6">
        <v>2022</v>
      </c>
      <c r="F4006" t="s">
        <v>2865</v>
      </c>
      <c r="G4006" s="7" t="s">
        <v>18</v>
      </c>
      <c r="H4006" s="7" t="s">
        <v>6</v>
      </c>
      <c r="I4006" t="s">
        <v>103</v>
      </c>
      <c r="J4006" t="s">
        <v>2863</v>
      </c>
      <c r="K4006" s="7">
        <v>1</v>
      </c>
      <c r="L4006" s="8">
        <v>3388</v>
      </c>
      <c r="M4006" s="8">
        <v>3388</v>
      </c>
      <c r="N4006" t="s">
        <v>22</v>
      </c>
    </row>
    <row r="4007" spans="1:14" ht="14" customHeight="1" x14ac:dyDescent="0.35">
      <c r="A4007" t="s">
        <v>74</v>
      </c>
      <c r="B4007" t="s">
        <v>358</v>
      </c>
      <c r="C4007" t="s">
        <v>358</v>
      </c>
      <c r="D4007" s="5">
        <v>44713</v>
      </c>
      <c r="E4007" s="6">
        <v>2022</v>
      </c>
      <c r="F4007" t="s">
        <v>2865</v>
      </c>
      <c r="G4007" s="7" t="s">
        <v>18</v>
      </c>
      <c r="H4007" s="7" t="s">
        <v>6</v>
      </c>
      <c r="I4007" t="s">
        <v>32</v>
      </c>
      <c r="J4007" t="s">
        <v>686</v>
      </c>
      <c r="K4007" s="7">
        <v>1</v>
      </c>
      <c r="L4007" s="8">
        <v>80935.47</v>
      </c>
      <c r="M4007" s="8">
        <v>80935.47</v>
      </c>
      <c r="N4007" t="s">
        <v>22</v>
      </c>
    </row>
    <row r="4008" spans="1:14" ht="14" customHeight="1" x14ac:dyDescent="0.35">
      <c r="A4008" t="s">
        <v>74</v>
      </c>
      <c r="B4008" t="s">
        <v>27</v>
      </c>
      <c r="C4008" t="s">
        <v>27</v>
      </c>
      <c r="D4008" s="5">
        <v>44727</v>
      </c>
      <c r="E4008" s="6">
        <v>2022</v>
      </c>
      <c r="F4008" t="s">
        <v>2865</v>
      </c>
      <c r="G4008" s="7" t="s">
        <v>18</v>
      </c>
      <c r="H4008" s="7" t="s">
        <v>6</v>
      </c>
      <c r="I4008" t="s">
        <v>32</v>
      </c>
      <c r="J4008" t="s">
        <v>687</v>
      </c>
      <c r="K4008" s="7">
        <v>0.19</v>
      </c>
      <c r="L4008" s="8">
        <v>59.98</v>
      </c>
      <c r="M4008" s="8">
        <v>11.66</v>
      </c>
      <c r="N4008" t="s">
        <v>22</v>
      </c>
    </row>
    <row r="4009" spans="1:14" ht="14" customHeight="1" x14ac:dyDescent="0.35">
      <c r="A4009" t="s">
        <v>74</v>
      </c>
      <c r="B4009" t="s">
        <v>27</v>
      </c>
      <c r="C4009" t="s">
        <v>27</v>
      </c>
      <c r="D4009" s="5">
        <v>44727</v>
      </c>
      <c r="E4009" s="6">
        <v>2022</v>
      </c>
      <c r="F4009" t="s">
        <v>2865</v>
      </c>
      <c r="G4009" s="7" t="s">
        <v>18</v>
      </c>
      <c r="H4009" s="7" t="s">
        <v>6</v>
      </c>
      <c r="I4009" t="s">
        <v>32</v>
      </c>
      <c r="J4009" t="s">
        <v>687</v>
      </c>
      <c r="K4009" s="7">
        <v>0.22</v>
      </c>
      <c r="L4009" s="8">
        <v>60</v>
      </c>
      <c r="M4009" s="8">
        <v>12.96</v>
      </c>
      <c r="N4009" t="s">
        <v>22</v>
      </c>
    </row>
    <row r="4010" spans="1:14" ht="14" customHeight="1" x14ac:dyDescent="0.35">
      <c r="A4010" t="s">
        <v>74</v>
      </c>
      <c r="B4010" t="s">
        <v>27</v>
      </c>
      <c r="C4010" t="s">
        <v>27</v>
      </c>
      <c r="D4010" s="5">
        <v>44727</v>
      </c>
      <c r="E4010" s="6">
        <v>2022</v>
      </c>
      <c r="F4010" t="s">
        <v>2865</v>
      </c>
      <c r="G4010" s="7" t="s">
        <v>18</v>
      </c>
      <c r="H4010" s="7" t="s">
        <v>6</v>
      </c>
      <c r="I4010" t="s">
        <v>32</v>
      </c>
      <c r="J4010" t="s">
        <v>687</v>
      </c>
      <c r="K4010" s="7">
        <v>1.26</v>
      </c>
      <c r="L4010" s="8">
        <v>60</v>
      </c>
      <c r="M4010" s="8">
        <v>75.599999999999994</v>
      </c>
      <c r="N4010" t="s">
        <v>22</v>
      </c>
    </row>
    <row r="4011" spans="1:14" ht="14" customHeight="1" x14ac:dyDescent="0.35">
      <c r="A4011" t="s">
        <v>74</v>
      </c>
      <c r="B4011" t="s">
        <v>27</v>
      </c>
      <c r="C4011" t="s">
        <v>27</v>
      </c>
      <c r="D4011" s="5">
        <v>44727</v>
      </c>
      <c r="E4011" s="6">
        <v>2022</v>
      </c>
      <c r="F4011" t="s">
        <v>2865</v>
      </c>
      <c r="G4011" s="7" t="s">
        <v>18</v>
      </c>
      <c r="H4011" s="7" t="s">
        <v>6</v>
      </c>
      <c r="I4011" t="s">
        <v>32</v>
      </c>
      <c r="J4011" t="s">
        <v>687</v>
      </c>
      <c r="K4011" s="7">
        <v>1.77</v>
      </c>
      <c r="L4011" s="8">
        <v>60</v>
      </c>
      <c r="M4011" s="8">
        <v>106.27</v>
      </c>
      <c r="N4011" t="s">
        <v>22</v>
      </c>
    </row>
    <row r="4012" spans="1:14" ht="14" customHeight="1" x14ac:dyDescent="0.35">
      <c r="A4012" t="s">
        <v>74</v>
      </c>
      <c r="B4012" t="s">
        <v>27</v>
      </c>
      <c r="C4012" t="s">
        <v>27</v>
      </c>
      <c r="D4012" s="5">
        <v>44727</v>
      </c>
      <c r="E4012" s="6">
        <v>2022</v>
      </c>
      <c r="F4012" t="s">
        <v>2865</v>
      </c>
      <c r="G4012" s="7" t="s">
        <v>18</v>
      </c>
      <c r="H4012" s="7" t="s">
        <v>6</v>
      </c>
      <c r="I4012" t="s">
        <v>32</v>
      </c>
      <c r="J4012" t="s">
        <v>687</v>
      </c>
      <c r="K4012" s="7">
        <v>1.96</v>
      </c>
      <c r="L4012" s="8">
        <v>60</v>
      </c>
      <c r="M4012" s="8">
        <v>117.5</v>
      </c>
      <c r="N4012" t="s">
        <v>22</v>
      </c>
    </row>
    <row r="4013" spans="1:14" ht="14" customHeight="1" x14ac:dyDescent="0.35">
      <c r="A4013" t="s">
        <v>74</v>
      </c>
      <c r="B4013" t="s">
        <v>27</v>
      </c>
      <c r="C4013" t="s">
        <v>27</v>
      </c>
      <c r="D4013" s="5">
        <v>44727</v>
      </c>
      <c r="E4013" s="6">
        <v>2022</v>
      </c>
      <c r="F4013" t="s">
        <v>2865</v>
      </c>
      <c r="G4013" s="7" t="s">
        <v>18</v>
      </c>
      <c r="H4013" s="7" t="s">
        <v>6</v>
      </c>
      <c r="I4013" t="s">
        <v>32</v>
      </c>
      <c r="J4013" t="s">
        <v>687</v>
      </c>
      <c r="K4013" s="7">
        <v>2.1</v>
      </c>
      <c r="L4013" s="8">
        <v>60</v>
      </c>
      <c r="M4013" s="8">
        <v>126.14</v>
      </c>
      <c r="N4013" t="s">
        <v>22</v>
      </c>
    </row>
    <row r="4014" spans="1:14" ht="14" customHeight="1" x14ac:dyDescent="0.35">
      <c r="A4014" t="s">
        <v>74</v>
      </c>
      <c r="B4014" t="s">
        <v>27</v>
      </c>
      <c r="C4014" t="s">
        <v>27</v>
      </c>
      <c r="D4014" s="5">
        <v>44727</v>
      </c>
      <c r="E4014" s="6">
        <v>2022</v>
      </c>
      <c r="F4014" t="s">
        <v>2865</v>
      </c>
      <c r="G4014" s="7" t="s">
        <v>18</v>
      </c>
      <c r="H4014" s="7" t="s">
        <v>6</v>
      </c>
      <c r="I4014" t="s">
        <v>32</v>
      </c>
      <c r="J4014" t="s">
        <v>687</v>
      </c>
      <c r="K4014" s="7">
        <v>2.35</v>
      </c>
      <c r="L4014" s="8">
        <v>60</v>
      </c>
      <c r="M4014" s="8">
        <v>141.26</v>
      </c>
      <c r="N4014" t="s">
        <v>22</v>
      </c>
    </row>
    <row r="4015" spans="1:14" ht="14" customHeight="1" x14ac:dyDescent="0.35">
      <c r="A4015" t="s">
        <v>74</v>
      </c>
      <c r="B4015" t="s">
        <v>27</v>
      </c>
      <c r="C4015" t="s">
        <v>27</v>
      </c>
      <c r="D4015" s="5">
        <v>44727</v>
      </c>
      <c r="E4015" s="6">
        <v>2022</v>
      </c>
      <c r="F4015" t="s">
        <v>2865</v>
      </c>
      <c r="G4015" s="7" t="s">
        <v>18</v>
      </c>
      <c r="H4015" s="7" t="s">
        <v>6</v>
      </c>
      <c r="I4015" t="s">
        <v>32</v>
      </c>
      <c r="J4015" t="s">
        <v>687</v>
      </c>
      <c r="K4015" s="7">
        <v>2.37</v>
      </c>
      <c r="L4015" s="8">
        <v>60</v>
      </c>
      <c r="M4015" s="8">
        <v>142.13</v>
      </c>
      <c r="N4015" t="s">
        <v>22</v>
      </c>
    </row>
    <row r="4016" spans="1:14" ht="14" customHeight="1" x14ac:dyDescent="0.35">
      <c r="A4016" t="s">
        <v>74</v>
      </c>
      <c r="B4016" t="s">
        <v>27</v>
      </c>
      <c r="C4016" t="s">
        <v>27</v>
      </c>
      <c r="D4016" s="5">
        <v>44727</v>
      </c>
      <c r="E4016" s="6">
        <v>2022</v>
      </c>
      <c r="F4016" t="s">
        <v>2865</v>
      </c>
      <c r="G4016" s="7" t="s">
        <v>18</v>
      </c>
      <c r="H4016" s="7" t="s">
        <v>6</v>
      </c>
      <c r="I4016" t="s">
        <v>32</v>
      </c>
      <c r="J4016" t="s">
        <v>687</v>
      </c>
      <c r="K4016" s="7">
        <v>3.23</v>
      </c>
      <c r="L4016" s="8">
        <v>60</v>
      </c>
      <c r="M4016" s="8">
        <v>193.54</v>
      </c>
      <c r="N4016" t="s">
        <v>22</v>
      </c>
    </row>
    <row r="4017" spans="1:14" ht="14" customHeight="1" x14ac:dyDescent="0.35">
      <c r="A4017" t="s">
        <v>74</v>
      </c>
      <c r="B4017" t="s">
        <v>27</v>
      </c>
      <c r="C4017" t="s">
        <v>27</v>
      </c>
      <c r="D4017" s="5">
        <v>44727</v>
      </c>
      <c r="E4017" s="6">
        <v>2022</v>
      </c>
      <c r="F4017" t="s">
        <v>2865</v>
      </c>
      <c r="G4017" s="7" t="s">
        <v>18</v>
      </c>
      <c r="H4017" s="7" t="s">
        <v>6</v>
      </c>
      <c r="I4017" t="s">
        <v>32</v>
      </c>
      <c r="J4017" t="s">
        <v>687</v>
      </c>
      <c r="K4017" s="7">
        <v>3.38</v>
      </c>
      <c r="L4017" s="8">
        <v>60</v>
      </c>
      <c r="M4017" s="8">
        <v>202.61</v>
      </c>
      <c r="N4017" t="s">
        <v>22</v>
      </c>
    </row>
    <row r="4018" spans="1:14" ht="14" customHeight="1" x14ac:dyDescent="0.35">
      <c r="A4018" t="s">
        <v>74</v>
      </c>
      <c r="B4018" t="s">
        <v>27</v>
      </c>
      <c r="C4018" t="s">
        <v>27</v>
      </c>
      <c r="D4018" s="5">
        <v>44727</v>
      </c>
      <c r="E4018" s="6">
        <v>2022</v>
      </c>
      <c r="F4018" t="s">
        <v>2865</v>
      </c>
      <c r="G4018" s="7" t="s">
        <v>18</v>
      </c>
      <c r="H4018" s="7" t="s">
        <v>6</v>
      </c>
      <c r="I4018" t="s">
        <v>32</v>
      </c>
      <c r="J4018" t="s">
        <v>687</v>
      </c>
      <c r="K4018" s="7">
        <v>3.98</v>
      </c>
      <c r="L4018" s="8">
        <v>60</v>
      </c>
      <c r="M4018" s="8">
        <v>238.9</v>
      </c>
      <c r="N4018" t="s">
        <v>22</v>
      </c>
    </row>
    <row r="4019" spans="1:14" ht="14" customHeight="1" x14ac:dyDescent="0.35">
      <c r="A4019" t="s">
        <v>74</v>
      </c>
      <c r="B4019" t="s">
        <v>27</v>
      </c>
      <c r="C4019" t="s">
        <v>27</v>
      </c>
      <c r="D4019" s="5">
        <v>44727</v>
      </c>
      <c r="E4019" s="6">
        <v>2022</v>
      </c>
      <c r="F4019" t="s">
        <v>2865</v>
      </c>
      <c r="G4019" s="7" t="s">
        <v>18</v>
      </c>
      <c r="H4019" s="7" t="s">
        <v>6</v>
      </c>
      <c r="I4019" t="s">
        <v>32</v>
      </c>
      <c r="J4019" t="s">
        <v>687</v>
      </c>
      <c r="K4019" s="7">
        <v>4.38</v>
      </c>
      <c r="L4019" s="8">
        <v>60</v>
      </c>
      <c r="M4019" s="8">
        <v>262.66000000000003</v>
      </c>
      <c r="N4019" t="s">
        <v>22</v>
      </c>
    </row>
    <row r="4020" spans="1:14" ht="14" customHeight="1" x14ac:dyDescent="0.35">
      <c r="A4020" t="s">
        <v>74</v>
      </c>
      <c r="B4020" t="s">
        <v>27</v>
      </c>
      <c r="C4020" t="s">
        <v>27</v>
      </c>
      <c r="D4020" s="5">
        <v>44727</v>
      </c>
      <c r="E4020" s="6">
        <v>2022</v>
      </c>
      <c r="F4020" t="s">
        <v>2865</v>
      </c>
      <c r="G4020" s="7" t="s">
        <v>18</v>
      </c>
      <c r="H4020" s="7" t="s">
        <v>6</v>
      </c>
      <c r="I4020" t="s">
        <v>32</v>
      </c>
      <c r="J4020" t="s">
        <v>687</v>
      </c>
      <c r="K4020" s="7">
        <v>5.1100000000000003</v>
      </c>
      <c r="L4020" s="8">
        <v>60</v>
      </c>
      <c r="M4020" s="8">
        <v>306.72000000000003</v>
      </c>
      <c r="N4020" t="s">
        <v>22</v>
      </c>
    </row>
    <row r="4021" spans="1:14" ht="14" customHeight="1" x14ac:dyDescent="0.35">
      <c r="A4021" t="s">
        <v>74</v>
      </c>
      <c r="B4021" t="s">
        <v>27</v>
      </c>
      <c r="C4021" t="s">
        <v>27</v>
      </c>
      <c r="D4021" s="5">
        <v>44727</v>
      </c>
      <c r="E4021" s="6">
        <v>2022</v>
      </c>
      <c r="F4021" t="s">
        <v>2865</v>
      </c>
      <c r="G4021" s="7" t="s">
        <v>18</v>
      </c>
      <c r="H4021" s="7" t="s">
        <v>6</v>
      </c>
      <c r="I4021" t="s">
        <v>32</v>
      </c>
      <c r="J4021" t="s">
        <v>687</v>
      </c>
      <c r="K4021" s="7">
        <v>9.01</v>
      </c>
      <c r="L4021" s="8">
        <v>60</v>
      </c>
      <c r="M4021" s="8">
        <v>540.86</v>
      </c>
      <c r="N4021" t="s">
        <v>22</v>
      </c>
    </row>
    <row r="4022" spans="1:14" ht="14" customHeight="1" x14ac:dyDescent="0.35">
      <c r="A4022" t="s">
        <v>74</v>
      </c>
      <c r="B4022" t="s">
        <v>27</v>
      </c>
      <c r="C4022" t="s">
        <v>27</v>
      </c>
      <c r="D4022" s="5">
        <v>44727</v>
      </c>
      <c r="E4022" s="6">
        <v>2022</v>
      </c>
      <c r="F4022" t="s">
        <v>2865</v>
      </c>
      <c r="G4022" s="7" t="s">
        <v>18</v>
      </c>
      <c r="H4022" s="7" t="s">
        <v>6</v>
      </c>
      <c r="I4022" t="s">
        <v>32</v>
      </c>
      <c r="J4022" t="s">
        <v>687</v>
      </c>
      <c r="K4022" s="7">
        <v>14.59</v>
      </c>
      <c r="L4022" s="8">
        <v>60</v>
      </c>
      <c r="M4022" s="8">
        <v>875.23</v>
      </c>
      <c r="N4022" t="s">
        <v>22</v>
      </c>
    </row>
    <row r="4023" spans="1:14" ht="14" customHeight="1" x14ac:dyDescent="0.35">
      <c r="A4023" t="s">
        <v>74</v>
      </c>
      <c r="B4023" t="s">
        <v>27</v>
      </c>
      <c r="C4023" t="s">
        <v>27</v>
      </c>
      <c r="D4023" s="5">
        <v>44727</v>
      </c>
      <c r="E4023" s="6">
        <v>2022</v>
      </c>
      <c r="F4023" t="s">
        <v>2865</v>
      </c>
      <c r="G4023" s="7" t="s">
        <v>18</v>
      </c>
      <c r="H4023" s="7" t="s">
        <v>6</v>
      </c>
      <c r="I4023" t="s">
        <v>32</v>
      </c>
      <c r="J4023" t="s">
        <v>687</v>
      </c>
      <c r="K4023" s="7">
        <v>16.100000000000001</v>
      </c>
      <c r="L4023" s="8">
        <v>60</v>
      </c>
      <c r="M4023" s="8">
        <v>965.96</v>
      </c>
      <c r="N4023" t="s">
        <v>22</v>
      </c>
    </row>
    <row r="4024" spans="1:14" ht="14" customHeight="1" x14ac:dyDescent="0.35">
      <c r="A4024" t="s">
        <v>74</v>
      </c>
      <c r="B4024" t="s">
        <v>27</v>
      </c>
      <c r="C4024" t="s">
        <v>27</v>
      </c>
      <c r="D4024" s="5">
        <v>44351</v>
      </c>
      <c r="E4024" s="6">
        <v>2021</v>
      </c>
      <c r="F4024" t="s">
        <v>2865</v>
      </c>
      <c r="G4024" s="7" t="s">
        <v>18</v>
      </c>
      <c r="H4024" s="7" t="s">
        <v>6</v>
      </c>
      <c r="I4024" t="s">
        <v>32</v>
      </c>
      <c r="J4024" t="s">
        <v>35</v>
      </c>
      <c r="K4024" s="7">
        <v>0</v>
      </c>
      <c r="L4024" s="8">
        <v>33940</v>
      </c>
      <c r="M4024" s="8">
        <v>16.97</v>
      </c>
      <c r="N4024" t="s">
        <v>22</v>
      </c>
    </row>
    <row r="4025" spans="1:14" ht="14" customHeight="1" x14ac:dyDescent="0.35">
      <c r="A4025" t="s">
        <v>74</v>
      </c>
      <c r="B4025" t="s">
        <v>27</v>
      </c>
      <c r="C4025" t="s">
        <v>27</v>
      </c>
      <c r="D4025" s="5">
        <v>44351</v>
      </c>
      <c r="E4025" s="6">
        <v>2021</v>
      </c>
      <c r="F4025" t="s">
        <v>2865</v>
      </c>
      <c r="G4025" s="7" t="s">
        <v>18</v>
      </c>
      <c r="H4025" s="7" t="s">
        <v>6</v>
      </c>
      <c r="I4025" t="s">
        <v>32</v>
      </c>
      <c r="J4025" t="s">
        <v>35</v>
      </c>
      <c r="K4025" s="7">
        <v>0</v>
      </c>
      <c r="L4025" s="8">
        <v>16850</v>
      </c>
      <c r="M4025" s="8">
        <v>23.59</v>
      </c>
      <c r="N4025" t="s">
        <v>22</v>
      </c>
    </row>
    <row r="4026" spans="1:14" ht="14" customHeight="1" x14ac:dyDescent="0.35">
      <c r="A4026" t="s">
        <v>74</v>
      </c>
      <c r="B4026" t="s">
        <v>27</v>
      </c>
      <c r="C4026" t="s">
        <v>27</v>
      </c>
      <c r="D4026" s="5">
        <v>44351</v>
      </c>
      <c r="E4026" s="6">
        <v>2021</v>
      </c>
      <c r="F4026" t="s">
        <v>2865</v>
      </c>
      <c r="G4026" s="7" t="s">
        <v>18</v>
      </c>
      <c r="H4026" s="7" t="s">
        <v>6</v>
      </c>
      <c r="I4026" t="s">
        <v>32</v>
      </c>
      <c r="J4026" t="s">
        <v>35</v>
      </c>
      <c r="K4026" s="7">
        <v>0</v>
      </c>
      <c r="L4026" s="8">
        <v>17093.75</v>
      </c>
      <c r="M4026" s="8">
        <v>27.35</v>
      </c>
      <c r="N4026" t="s">
        <v>22</v>
      </c>
    </row>
    <row r="4027" spans="1:14" ht="14" customHeight="1" x14ac:dyDescent="0.35">
      <c r="A4027" t="s">
        <v>74</v>
      </c>
      <c r="B4027" t="s">
        <v>27</v>
      </c>
      <c r="C4027" t="s">
        <v>27</v>
      </c>
      <c r="D4027" s="5">
        <v>44351</v>
      </c>
      <c r="E4027" s="6">
        <v>2021</v>
      </c>
      <c r="F4027" t="s">
        <v>2865</v>
      </c>
      <c r="G4027" s="7" t="s">
        <v>18</v>
      </c>
      <c r="H4027" s="7" t="s">
        <v>6</v>
      </c>
      <c r="I4027" t="s">
        <v>32</v>
      </c>
      <c r="J4027" t="s">
        <v>35</v>
      </c>
      <c r="K4027" s="7">
        <v>0</v>
      </c>
      <c r="L4027" s="8">
        <v>17595.45</v>
      </c>
      <c r="M4027" s="8">
        <v>38.71</v>
      </c>
      <c r="N4027" t="s">
        <v>22</v>
      </c>
    </row>
    <row r="4028" spans="1:14" ht="14" customHeight="1" x14ac:dyDescent="0.35">
      <c r="A4028" t="s">
        <v>74</v>
      </c>
      <c r="B4028" t="s">
        <v>27</v>
      </c>
      <c r="C4028" t="s">
        <v>27</v>
      </c>
      <c r="D4028" s="5">
        <v>44351</v>
      </c>
      <c r="E4028" s="6">
        <v>2021</v>
      </c>
      <c r="F4028" t="s">
        <v>2865</v>
      </c>
      <c r="G4028" s="7" t="s">
        <v>18</v>
      </c>
      <c r="H4028" s="7" t="s">
        <v>6</v>
      </c>
      <c r="I4028" t="s">
        <v>32</v>
      </c>
      <c r="J4028" t="s">
        <v>35</v>
      </c>
      <c r="K4028" s="7">
        <v>0</v>
      </c>
      <c r="L4028" s="8">
        <v>17279.169999999998</v>
      </c>
      <c r="M4028" s="8">
        <v>41.47</v>
      </c>
      <c r="N4028" t="s">
        <v>22</v>
      </c>
    </row>
    <row r="4029" spans="1:14" ht="14" customHeight="1" x14ac:dyDescent="0.35">
      <c r="A4029" t="s">
        <v>74</v>
      </c>
      <c r="B4029" t="s">
        <v>27</v>
      </c>
      <c r="C4029" t="s">
        <v>27</v>
      </c>
      <c r="D4029" s="5">
        <v>44351</v>
      </c>
      <c r="E4029" s="6">
        <v>2021</v>
      </c>
      <c r="F4029" t="s">
        <v>2865</v>
      </c>
      <c r="G4029" s="7" t="s">
        <v>18</v>
      </c>
      <c r="H4029" s="7" t="s">
        <v>6</v>
      </c>
      <c r="I4029" t="s">
        <v>32</v>
      </c>
      <c r="J4029" t="s">
        <v>35</v>
      </c>
      <c r="K4029" s="7">
        <v>0</v>
      </c>
      <c r="L4029" s="8">
        <v>17140.54</v>
      </c>
      <c r="M4029" s="8">
        <v>63.42</v>
      </c>
      <c r="N4029" t="s">
        <v>22</v>
      </c>
    </row>
    <row r="4030" spans="1:14" ht="14" customHeight="1" x14ac:dyDescent="0.35">
      <c r="A4030" t="s">
        <v>74</v>
      </c>
      <c r="B4030" t="s">
        <v>27</v>
      </c>
      <c r="C4030" t="s">
        <v>27</v>
      </c>
      <c r="D4030" s="5">
        <v>44351</v>
      </c>
      <c r="E4030" s="6">
        <v>2021</v>
      </c>
      <c r="F4030" t="s">
        <v>2865</v>
      </c>
      <c r="G4030" s="7" t="s">
        <v>18</v>
      </c>
      <c r="H4030" s="7" t="s">
        <v>6</v>
      </c>
      <c r="I4030" t="s">
        <v>32</v>
      </c>
      <c r="J4030" t="s">
        <v>35</v>
      </c>
      <c r="K4030" s="7">
        <v>0</v>
      </c>
      <c r="L4030" s="8">
        <v>17189.47</v>
      </c>
      <c r="M4030" s="8">
        <v>65.319999999999993</v>
      </c>
      <c r="N4030" t="s">
        <v>22</v>
      </c>
    </row>
    <row r="4031" spans="1:14" ht="14" customHeight="1" x14ac:dyDescent="0.35">
      <c r="A4031" t="s">
        <v>74</v>
      </c>
      <c r="B4031" t="s">
        <v>27</v>
      </c>
      <c r="C4031" t="s">
        <v>27</v>
      </c>
      <c r="D4031" s="5">
        <v>44351</v>
      </c>
      <c r="E4031" s="6">
        <v>2021</v>
      </c>
      <c r="F4031" t="s">
        <v>2865</v>
      </c>
      <c r="G4031" s="7" t="s">
        <v>18</v>
      </c>
      <c r="H4031" s="7" t="s">
        <v>6</v>
      </c>
      <c r="I4031" t="s">
        <v>32</v>
      </c>
      <c r="J4031" t="s">
        <v>35</v>
      </c>
      <c r="K4031" s="7">
        <v>0.01</v>
      </c>
      <c r="L4031" s="8">
        <v>17280.39</v>
      </c>
      <c r="M4031" s="8">
        <v>88.13</v>
      </c>
      <c r="N4031" t="s">
        <v>22</v>
      </c>
    </row>
    <row r="4032" spans="1:14" ht="14" customHeight="1" x14ac:dyDescent="0.35">
      <c r="A4032" t="s">
        <v>74</v>
      </c>
      <c r="B4032" t="s">
        <v>27</v>
      </c>
      <c r="C4032" t="s">
        <v>27</v>
      </c>
      <c r="D4032" s="5">
        <v>44351</v>
      </c>
      <c r="E4032" s="6">
        <v>2021</v>
      </c>
      <c r="F4032" t="s">
        <v>2865</v>
      </c>
      <c r="G4032" s="7" t="s">
        <v>18</v>
      </c>
      <c r="H4032" s="7" t="s">
        <v>6</v>
      </c>
      <c r="I4032" t="s">
        <v>32</v>
      </c>
      <c r="J4032" t="s">
        <v>35</v>
      </c>
      <c r="K4032" s="7">
        <v>0.01</v>
      </c>
      <c r="L4032" s="8">
        <v>17306.060000000001</v>
      </c>
      <c r="M4032" s="8">
        <v>114.22</v>
      </c>
      <c r="N4032" t="s">
        <v>22</v>
      </c>
    </row>
    <row r="4033" spans="1:14" ht="14" customHeight="1" x14ac:dyDescent="0.35">
      <c r="A4033" t="s">
        <v>74</v>
      </c>
      <c r="B4033" t="s">
        <v>27</v>
      </c>
      <c r="C4033" t="s">
        <v>27</v>
      </c>
      <c r="D4033" s="5">
        <v>44351</v>
      </c>
      <c r="E4033" s="6">
        <v>2021</v>
      </c>
      <c r="F4033" t="s">
        <v>2865</v>
      </c>
      <c r="G4033" s="7" t="s">
        <v>18</v>
      </c>
      <c r="H4033" s="7" t="s">
        <v>6</v>
      </c>
      <c r="I4033" t="s">
        <v>32</v>
      </c>
      <c r="J4033" t="s">
        <v>35</v>
      </c>
      <c r="K4033" s="7">
        <v>0.01</v>
      </c>
      <c r="L4033" s="8">
        <v>17327.400000000001</v>
      </c>
      <c r="M4033" s="8">
        <v>126.49</v>
      </c>
      <c r="N4033" t="s">
        <v>22</v>
      </c>
    </row>
    <row r="4034" spans="1:14" ht="14" customHeight="1" x14ac:dyDescent="0.35">
      <c r="A4034" t="s">
        <v>74</v>
      </c>
      <c r="B4034" t="s">
        <v>27</v>
      </c>
      <c r="C4034" t="s">
        <v>27</v>
      </c>
      <c r="D4034" s="5">
        <v>44351</v>
      </c>
      <c r="E4034" s="6">
        <v>2021</v>
      </c>
      <c r="F4034" t="s">
        <v>2865</v>
      </c>
      <c r="G4034" s="7" t="s">
        <v>18</v>
      </c>
      <c r="H4034" s="7" t="s">
        <v>6</v>
      </c>
      <c r="I4034" t="s">
        <v>32</v>
      </c>
      <c r="J4034" t="s">
        <v>35</v>
      </c>
      <c r="K4034" s="7">
        <v>0.01</v>
      </c>
      <c r="L4034" s="8">
        <v>17254.740000000002</v>
      </c>
      <c r="M4034" s="8">
        <v>236.39</v>
      </c>
      <c r="N4034" t="s">
        <v>22</v>
      </c>
    </row>
    <row r="4035" spans="1:14" ht="14" customHeight="1" x14ac:dyDescent="0.35">
      <c r="A4035" t="s">
        <v>74</v>
      </c>
      <c r="B4035" t="s">
        <v>27</v>
      </c>
      <c r="C4035" t="s">
        <v>27</v>
      </c>
      <c r="D4035" s="5">
        <v>44351</v>
      </c>
      <c r="E4035" s="6">
        <v>2021</v>
      </c>
      <c r="F4035" t="s">
        <v>2865</v>
      </c>
      <c r="G4035" s="7" t="s">
        <v>18</v>
      </c>
      <c r="H4035" s="7" t="s">
        <v>6</v>
      </c>
      <c r="I4035" t="s">
        <v>32</v>
      </c>
      <c r="J4035" t="s">
        <v>35</v>
      </c>
      <c r="K4035" s="7">
        <v>0.02</v>
      </c>
      <c r="L4035" s="8">
        <v>17279.740000000002</v>
      </c>
      <c r="M4035" s="8">
        <v>264.38</v>
      </c>
      <c r="N4035" t="s">
        <v>22</v>
      </c>
    </row>
    <row r="4036" spans="1:14" ht="14" customHeight="1" x14ac:dyDescent="0.35">
      <c r="A4036" t="s">
        <v>74</v>
      </c>
      <c r="B4036" t="s">
        <v>27</v>
      </c>
      <c r="C4036" t="s">
        <v>27</v>
      </c>
      <c r="D4036" s="5">
        <v>44351</v>
      </c>
      <c r="E4036" s="6">
        <v>2021</v>
      </c>
      <c r="F4036" t="s">
        <v>2865</v>
      </c>
      <c r="G4036" s="7" t="s">
        <v>18</v>
      </c>
      <c r="H4036" s="7" t="s">
        <v>6</v>
      </c>
      <c r="I4036" t="s">
        <v>32</v>
      </c>
      <c r="J4036" t="s">
        <v>35</v>
      </c>
      <c r="K4036" s="7">
        <v>0.02</v>
      </c>
      <c r="L4036" s="8">
        <v>17269.57</v>
      </c>
      <c r="M4036" s="8">
        <v>278.04000000000002</v>
      </c>
      <c r="N4036" t="s">
        <v>22</v>
      </c>
    </row>
    <row r="4037" spans="1:14" ht="14" customHeight="1" x14ac:dyDescent="0.35">
      <c r="A4037" t="s">
        <v>74</v>
      </c>
      <c r="B4037" t="s">
        <v>27</v>
      </c>
      <c r="C4037" t="s">
        <v>27</v>
      </c>
      <c r="D4037" s="5">
        <v>44351</v>
      </c>
      <c r="E4037" s="6">
        <v>2021</v>
      </c>
      <c r="F4037" t="s">
        <v>2865</v>
      </c>
      <c r="G4037" s="7" t="s">
        <v>18</v>
      </c>
      <c r="H4037" s="7" t="s">
        <v>6</v>
      </c>
      <c r="I4037" t="s">
        <v>32</v>
      </c>
      <c r="J4037" t="s">
        <v>35</v>
      </c>
      <c r="K4037" s="7">
        <v>0.02</v>
      </c>
      <c r="L4037" s="8">
        <v>17290.12</v>
      </c>
      <c r="M4037" s="8">
        <v>297.39</v>
      </c>
      <c r="N4037" t="s">
        <v>22</v>
      </c>
    </row>
    <row r="4038" spans="1:14" ht="14" customHeight="1" x14ac:dyDescent="0.35">
      <c r="A4038" t="s">
        <v>74</v>
      </c>
      <c r="B4038" t="s">
        <v>27</v>
      </c>
      <c r="C4038" t="s">
        <v>27</v>
      </c>
      <c r="D4038" s="5">
        <v>44351</v>
      </c>
      <c r="E4038" s="6">
        <v>2021</v>
      </c>
      <c r="F4038" t="s">
        <v>2865</v>
      </c>
      <c r="G4038" s="7" t="s">
        <v>18</v>
      </c>
      <c r="H4038" s="7" t="s">
        <v>6</v>
      </c>
      <c r="I4038" t="s">
        <v>32</v>
      </c>
      <c r="J4038" t="s">
        <v>35</v>
      </c>
      <c r="K4038" s="7">
        <v>0.02</v>
      </c>
      <c r="L4038" s="8">
        <v>17297.07</v>
      </c>
      <c r="M4038" s="8">
        <v>354.59</v>
      </c>
      <c r="N4038" t="s">
        <v>22</v>
      </c>
    </row>
    <row r="4039" spans="1:14" ht="14" customHeight="1" x14ac:dyDescent="0.35">
      <c r="A4039" t="s">
        <v>74</v>
      </c>
      <c r="B4039" t="s">
        <v>27</v>
      </c>
      <c r="C4039" t="s">
        <v>27</v>
      </c>
      <c r="D4039" s="5">
        <v>44351</v>
      </c>
      <c r="E4039" s="6">
        <v>2021</v>
      </c>
      <c r="F4039" t="s">
        <v>2865</v>
      </c>
      <c r="G4039" s="7" t="s">
        <v>18</v>
      </c>
      <c r="H4039" s="7" t="s">
        <v>6</v>
      </c>
      <c r="I4039" t="s">
        <v>32</v>
      </c>
      <c r="J4039" t="s">
        <v>35</v>
      </c>
      <c r="K4039" s="7">
        <v>0.02</v>
      </c>
      <c r="L4039" s="8">
        <v>17296.28</v>
      </c>
      <c r="M4039" s="8">
        <v>371.87</v>
      </c>
      <c r="N4039" t="s">
        <v>22</v>
      </c>
    </row>
    <row r="4040" spans="1:14" ht="14" customHeight="1" x14ac:dyDescent="0.35">
      <c r="A4040" t="s">
        <v>74</v>
      </c>
      <c r="B4040" t="s">
        <v>27</v>
      </c>
      <c r="C4040" t="s">
        <v>27</v>
      </c>
      <c r="D4040" s="5">
        <v>44351</v>
      </c>
      <c r="E4040" s="6">
        <v>2021</v>
      </c>
      <c r="F4040" t="s">
        <v>2865</v>
      </c>
      <c r="G4040" s="7" t="s">
        <v>18</v>
      </c>
      <c r="H4040" s="7" t="s">
        <v>6</v>
      </c>
      <c r="I4040" t="s">
        <v>32</v>
      </c>
      <c r="J4040" t="s">
        <v>35</v>
      </c>
      <c r="K4040" s="7">
        <v>0.03</v>
      </c>
      <c r="L4040" s="8">
        <v>17286.45</v>
      </c>
      <c r="M4040" s="8">
        <v>471.92</v>
      </c>
      <c r="N4040" t="s">
        <v>22</v>
      </c>
    </row>
    <row r="4041" spans="1:14" ht="14" customHeight="1" x14ac:dyDescent="0.35">
      <c r="A4041" t="s">
        <v>74</v>
      </c>
      <c r="B4041" t="s">
        <v>27</v>
      </c>
      <c r="C4041" t="s">
        <v>27</v>
      </c>
      <c r="D4041" s="5">
        <v>44351</v>
      </c>
      <c r="E4041" s="6">
        <v>2021</v>
      </c>
      <c r="F4041" t="s">
        <v>2865</v>
      </c>
      <c r="G4041" s="7" t="s">
        <v>18</v>
      </c>
      <c r="H4041" s="7" t="s">
        <v>6</v>
      </c>
      <c r="I4041" t="s">
        <v>32</v>
      </c>
      <c r="J4041" t="s">
        <v>35</v>
      </c>
      <c r="K4041" s="7">
        <v>0.04</v>
      </c>
      <c r="L4041" s="8">
        <v>17256.439999999999</v>
      </c>
      <c r="M4041" s="8">
        <v>629.86</v>
      </c>
      <c r="N4041" t="s">
        <v>22</v>
      </c>
    </row>
    <row r="4042" spans="1:14" ht="14" customHeight="1" x14ac:dyDescent="0.35">
      <c r="A4042" t="s">
        <v>74</v>
      </c>
      <c r="B4042" t="s">
        <v>27</v>
      </c>
      <c r="C4042" t="s">
        <v>27</v>
      </c>
      <c r="D4042" s="5">
        <v>44351</v>
      </c>
      <c r="E4042" s="6">
        <v>2021</v>
      </c>
      <c r="F4042" t="s">
        <v>2865</v>
      </c>
      <c r="G4042" s="7" t="s">
        <v>18</v>
      </c>
      <c r="H4042" s="7" t="s">
        <v>6</v>
      </c>
      <c r="I4042" t="s">
        <v>32</v>
      </c>
      <c r="J4042" t="s">
        <v>35</v>
      </c>
      <c r="K4042" s="7">
        <v>0.04</v>
      </c>
      <c r="L4042" s="8">
        <v>17261.349999999999</v>
      </c>
      <c r="M4042" s="8">
        <v>638.66999999999996</v>
      </c>
      <c r="N4042" t="s">
        <v>22</v>
      </c>
    </row>
    <row r="4043" spans="1:14" ht="14" customHeight="1" x14ac:dyDescent="0.35">
      <c r="A4043" t="s">
        <v>74</v>
      </c>
      <c r="B4043" t="s">
        <v>27</v>
      </c>
      <c r="C4043" t="s">
        <v>27</v>
      </c>
      <c r="D4043" s="5">
        <v>44351</v>
      </c>
      <c r="E4043" s="6">
        <v>2021</v>
      </c>
      <c r="F4043" t="s">
        <v>2865</v>
      </c>
      <c r="G4043" s="7" t="s">
        <v>18</v>
      </c>
      <c r="H4043" s="7" t="s">
        <v>6</v>
      </c>
      <c r="I4043" t="s">
        <v>32</v>
      </c>
      <c r="J4043" t="s">
        <v>35</v>
      </c>
      <c r="K4043" s="7">
        <v>7.0000000000000007E-2</v>
      </c>
      <c r="L4043" s="8">
        <v>17284.87</v>
      </c>
      <c r="M4043" s="8">
        <v>1222.04</v>
      </c>
      <c r="N4043" t="s">
        <v>22</v>
      </c>
    </row>
    <row r="4044" spans="1:14" ht="14" customHeight="1" x14ac:dyDescent="0.35">
      <c r="A4044" t="s">
        <v>74</v>
      </c>
      <c r="B4044" t="s">
        <v>27</v>
      </c>
      <c r="C4044" t="s">
        <v>27</v>
      </c>
      <c r="D4044" s="5">
        <v>44351</v>
      </c>
      <c r="E4044" s="6">
        <v>2021</v>
      </c>
      <c r="F4044" t="s">
        <v>2865</v>
      </c>
      <c r="G4044" s="7" t="s">
        <v>18</v>
      </c>
      <c r="H4044" s="7" t="s">
        <v>6</v>
      </c>
      <c r="I4044" t="s">
        <v>32</v>
      </c>
      <c r="J4044" t="s">
        <v>35</v>
      </c>
      <c r="K4044" s="7">
        <v>0.11</v>
      </c>
      <c r="L4044" s="8">
        <v>17276.95</v>
      </c>
      <c r="M4044" s="8">
        <v>1971.3</v>
      </c>
      <c r="N4044" t="s">
        <v>22</v>
      </c>
    </row>
    <row r="4045" spans="1:14" ht="14" customHeight="1" x14ac:dyDescent="0.35">
      <c r="A4045" t="s">
        <v>74</v>
      </c>
      <c r="B4045" t="s">
        <v>27</v>
      </c>
      <c r="C4045" t="s">
        <v>27</v>
      </c>
      <c r="D4045" s="5">
        <v>44351</v>
      </c>
      <c r="E4045" s="6">
        <v>2021</v>
      </c>
      <c r="F4045" t="s">
        <v>2865</v>
      </c>
      <c r="G4045" s="7" t="s">
        <v>18</v>
      </c>
      <c r="H4045" s="7" t="s">
        <v>6</v>
      </c>
      <c r="I4045" t="s">
        <v>32</v>
      </c>
      <c r="J4045" t="s">
        <v>35</v>
      </c>
      <c r="K4045" s="7">
        <v>0.28999999999999998</v>
      </c>
      <c r="L4045" s="8">
        <v>17277.23</v>
      </c>
      <c r="M4045" s="8">
        <v>4968.93</v>
      </c>
      <c r="N4045" t="s">
        <v>22</v>
      </c>
    </row>
    <row r="4046" spans="1:14" ht="14" customHeight="1" x14ac:dyDescent="0.35">
      <c r="A4046" t="s">
        <v>74</v>
      </c>
      <c r="B4046" t="s">
        <v>27</v>
      </c>
      <c r="C4046" t="s">
        <v>27</v>
      </c>
      <c r="D4046" s="5">
        <v>44351</v>
      </c>
      <c r="E4046" s="6">
        <v>2021</v>
      </c>
      <c r="F4046" t="s">
        <v>2865</v>
      </c>
      <c r="G4046" s="7" t="s">
        <v>18</v>
      </c>
      <c r="H4046" s="7" t="s">
        <v>6</v>
      </c>
      <c r="I4046" t="s">
        <v>32</v>
      </c>
      <c r="J4046" t="s">
        <v>35</v>
      </c>
      <c r="K4046" s="7">
        <v>0.28999999999999998</v>
      </c>
      <c r="L4046" s="8">
        <v>17289.32</v>
      </c>
      <c r="M4046" s="8">
        <v>4968.95</v>
      </c>
      <c r="N4046" t="s">
        <v>22</v>
      </c>
    </row>
    <row r="4047" spans="1:14" ht="14" customHeight="1" x14ac:dyDescent="0.35">
      <c r="A4047" t="s">
        <v>74</v>
      </c>
      <c r="B4047" t="s">
        <v>27</v>
      </c>
      <c r="C4047" t="s">
        <v>27</v>
      </c>
      <c r="D4047" s="5">
        <v>44022</v>
      </c>
      <c r="E4047" s="6">
        <v>2020</v>
      </c>
      <c r="F4047" t="s">
        <v>2865</v>
      </c>
      <c r="G4047" s="7" t="s">
        <v>18</v>
      </c>
      <c r="H4047" s="7" t="s">
        <v>6</v>
      </c>
      <c r="I4047" t="s">
        <v>32</v>
      </c>
      <c r="J4047" t="s">
        <v>688</v>
      </c>
      <c r="K4047" s="7">
        <v>0</v>
      </c>
      <c r="L4047" s="8">
        <v>666.67</v>
      </c>
      <c r="M4047" s="8">
        <v>0.6</v>
      </c>
      <c r="N4047" t="s">
        <v>22</v>
      </c>
    </row>
    <row r="4048" spans="1:14" ht="14" customHeight="1" x14ac:dyDescent="0.35">
      <c r="A4048" t="s">
        <v>74</v>
      </c>
      <c r="B4048" t="s">
        <v>27</v>
      </c>
      <c r="C4048" t="s">
        <v>27</v>
      </c>
      <c r="D4048" s="5">
        <v>44022</v>
      </c>
      <c r="E4048" s="6">
        <v>2020</v>
      </c>
      <c r="F4048" t="s">
        <v>2865</v>
      </c>
      <c r="G4048" s="7" t="s">
        <v>18</v>
      </c>
      <c r="H4048" s="7" t="s">
        <v>6</v>
      </c>
      <c r="I4048" t="s">
        <v>32</v>
      </c>
      <c r="J4048" t="s">
        <v>688</v>
      </c>
      <c r="K4048" s="7">
        <v>0</v>
      </c>
      <c r="L4048" s="8">
        <v>680</v>
      </c>
      <c r="M4048" s="8">
        <v>1.36</v>
      </c>
      <c r="N4048" t="s">
        <v>22</v>
      </c>
    </row>
    <row r="4049" spans="1:14" ht="14" customHeight="1" x14ac:dyDescent="0.35">
      <c r="A4049" t="s">
        <v>74</v>
      </c>
      <c r="B4049" t="s">
        <v>27</v>
      </c>
      <c r="C4049" t="s">
        <v>27</v>
      </c>
      <c r="D4049" s="5">
        <v>44022</v>
      </c>
      <c r="E4049" s="6">
        <v>2020</v>
      </c>
      <c r="F4049" t="s">
        <v>2865</v>
      </c>
      <c r="G4049" s="7" t="s">
        <v>18</v>
      </c>
      <c r="H4049" s="7" t="s">
        <v>6</v>
      </c>
      <c r="I4049" t="s">
        <v>32</v>
      </c>
      <c r="J4049" t="s">
        <v>688</v>
      </c>
      <c r="K4049" s="7">
        <v>0.01</v>
      </c>
      <c r="L4049" s="8">
        <v>681.71</v>
      </c>
      <c r="M4049" s="8">
        <v>5.59</v>
      </c>
      <c r="N4049" t="s">
        <v>22</v>
      </c>
    </row>
    <row r="4050" spans="1:14" ht="14" customHeight="1" x14ac:dyDescent="0.35">
      <c r="A4050" t="s">
        <v>74</v>
      </c>
      <c r="B4050" t="s">
        <v>27</v>
      </c>
      <c r="C4050" t="s">
        <v>27</v>
      </c>
      <c r="D4050" s="5">
        <v>44022</v>
      </c>
      <c r="E4050" s="6">
        <v>2020</v>
      </c>
      <c r="F4050" t="s">
        <v>2865</v>
      </c>
      <c r="G4050" s="7" t="s">
        <v>18</v>
      </c>
      <c r="H4050" s="7" t="s">
        <v>6</v>
      </c>
      <c r="I4050" t="s">
        <v>32</v>
      </c>
      <c r="J4050" t="s">
        <v>688</v>
      </c>
      <c r="K4050" s="7">
        <v>0.03</v>
      </c>
      <c r="L4050" s="8">
        <v>683.97</v>
      </c>
      <c r="M4050" s="8">
        <v>17.920000000000002</v>
      </c>
      <c r="N4050" t="s">
        <v>22</v>
      </c>
    </row>
    <row r="4051" spans="1:14" ht="14" customHeight="1" x14ac:dyDescent="0.35">
      <c r="A4051" t="s">
        <v>74</v>
      </c>
      <c r="B4051" t="s">
        <v>27</v>
      </c>
      <c r="C4051" t="s">
        <v>27</v>
      </c>
      <c r="D4051" s="5">
        <v>44022</v>
      </c>
      <c r="E4051" s="6">
        <v>2020</v>
      </c>
      <c r="F4051" t="s">
        <v>2865</v>
      </c>
      <c r="G4051" s="7" t="s">
        <v>18</v>
      </c>
      <c r="H4051" s="7" t="s">
        <v>6</v>
      </c>
      <c r="I4051" t="s">
        <v>32</v>
      </c>
      <c r="J4051" t="s">
        <v>688</v>
      </c>
      <c r="K4051" s="7">
        <v>0.04</v>
      </c>
      <c r="L4051" s="8">
        <v>685.3</v>
      </c>
      <c r="M4051" s="8">
        <v>28.44</v>
      </c>
      <c r="N4051" t="s">
        <v>22</v>
      </c>
    </row>
    <row r="4052" spans="1:14" ht="14" customHeight="1" x14ac:dyDescent="0.35">
      <c r="A4052" t="s">
        <v>74</v>
      </c>
      <c r="B4052" t="s">
        <v>27</v>
      </c>
      <c r="C4052" t="s">
        <v>27</v>
      </c>
      <c r="D4052" s="5">
        <v>44022</v>
      </c>
      <c r="E4052" s="6">
        <v>2020</v>
      </c>
      <c r="F4052" t="s">
        <v>2865</v>
      </c>
      <c r="G4052" s="7" t="s">
        <v>18</v>
      </c>
      <c r="H4052" s="7" t="s">
        <v>6</v>
      </c>
      <c r="I4052" t="s">
        <v>32</v>
      </c>
      <c r="J4052" t="s">
        <v>688</v>
      </c>
      <c r="K4052" s="7">
        <v>0.02</v>
      </c>
      <c r="L4052" s="8">
        <v>1368.98</v>
      </c>
      <c r="M4052" s="8">
        <v>33.54</v>
      </c>
      <c r="N4052" t="s">
        <v>22</v>
      </c>
    </row>
    <row r="4053" spans="1:14" ht="14" customHeight="1" x14ac:dyDescent="0.35">
      <c r="A4053" t="s">
        <v>74</v>
      </c>
      <c r="B4053" t="s">
        <v>27</v>
      </c>
      <c r="C4053" t="s">
        <v>27</v>
      </c>
      <c r="D4053" s="5">
        <v>44022</v>
      </c>
      <c r="E4053" s="6">
        <v>2020</v>
      </c>
      <c r="F4053" t="s">
        <v>2865</v>
      </c>
      <c r="G4053" s="7" t="s">
        <v>18</v>
      </c>
      <c r="H4053" s="7" t="s">
        <v>6</v>
      </c>
      <c r="I4053" t="s">
        <v>32</v>
      </c>
      <c r="J4053" t="s">
        <v>688</v>
      </c>
      <c r="K4053" s="7">
        <v>7.0000000000000007E-2</v>
      </c>
      <c r="L4053" s="8">
        <v>684.6</v>
      </c>
      <c r="M4053" s="8">
        <v>46.69</v>
      </c>
      <c r="N4053" t="s">
        <v>22</v>
      </c>
    </row>
    <row r="4054" spans="1:14" ht="14" customHeight="1" x14ac:dyDescent="0.35">
      <c r="A4054" t="s">
        <v>74</v>
      </c>
      <c r="B4054" t="s">
        <v>27</v>
      </c>
      <c r="C4054" t="s">
        <v>27</v>
      </c>
      <c r="D4054" s="5">
        <v>44022</v>
      </c>
      <c r="E4054" s="6">
        <v>2020</v>
      </c>
      <c r="F4054" t="s">
        <v>2865</v>
      </c>
      <c r="G4054" s="7" t="s">
        <v>18</v>
      </c>
      <c r="H4054" s="7" t="s">
        <v>6</v>
      </c>
      <c r="I4054" t="s">
        <v>32</v>
      </c>
      <c r="J4054" t="s">
        <v>688</v>
      </c>
      <c r="K4054" s="7">
        <v>0.09</v>
      </c>
      <c r="L4054" s="8">
        <v>685.33</v>
      </c>
      <c r="M4054" s="8">
        <v>59.35</v>
      </c>
      <c r="N4054" t="s">
        <v>22</v>
      </c>
    </row>
    <row r="4055" spans="1:14" ht="14" customHeight="1" x14ac:dyDescent="0.35">
      <c r="A4055" t="s">
        <v>74</v>
      </c>
      <c r="B4055" t="s">
        <v>27</v>
      </c>
      <c r="C4055" t="s">
        <v>27</v>
      </c>
      <c r="D4055" s="5">
        <v>44022</v>
      </c>
      <c r="E4055" s="6">
        <v>2020</v>
      </c>
      <c r="F4055" t="s">
        <v>2865</v>
      </c>
      <c r="G4055" s="7" t="s">
        <v>18</v>
      </c>
      <c r="H4055" s="7" t="s">
        <v>6</v>
      </c>
      <c r="I4055" t="s">
        <v>32</v>
      </c>
      <c r="J4055" t="s">
        <v>688</v>
      </c>
      <c r="K4055" s="7">
        <v>0.09</v>
      </c>
      <c r="L4055" s="8">
        <v>685.05</v>
      </c>
      <c r="M4055" s="8">
        <v>60.01</v>
      </c>
      <c r="N4055" t="s">
        <v>22</v>
      </c>
    </row>
    <row r="4056" spans="1:14" ht="14" customHeight="1" x14ac:dyDescent="0.35">
      <c r="A4056" t="s">
        <v>74</v>
      </c>
      <c r="B4056" t="s">
        <v>27</v>
      </c>
      <c r="C4056" t="s">
        <v>27</v>
      </c>
      <c r="D4056" s="5">
        <v>44022</v>
      </c>
      <c r="E4056" s="6">
        <v>2020</v>
      </c>
      <c r="F4056" t="s">
        <v>2865</v>
      </c>
      <c r="G4056" s="7" t="s">
        <v>18</v>
      </c>
      <c r="H4056" s="7" t="s">
        <v>6</v>
      </c>
      <c r="I4056" t="s">
        <v>32</v>
      </c>
      <c r="J4056" t="s">
        <v>688</v>
      </c>
      <c r="K4056" s="7">
        <v>0.09</v>
      </c>
      <c r="L4056" s="8">
        <v>685.04</v>
      </c>
      <c r="M4056" s="8">
        <v>64.12</v>
      </c>
      <c r="N4056" t="s">
        <v>22</v>
      </c>
    </row>
    <row r="4057" spans="1:14" ht="14" customHeight="1" x14ac:dyDescent="0.35">
      <c r="A4057" t="s">
        <v>74</v>
      </c>
      <c r="B4057" t="s">
        <v>27</v>
      </c>
      <c r="C4057" t="s">
        <v>27</v>
      </c>
      <c r="D4057" s="5">
        <v>44022</v>
      </c>
      <c r="E4057" s="6">
        <v>2020</v>
      </c>
      <c r="F4057" t="s">
        <v>2865</v>
      </c>
      <c r="G4057" s="7" t="s">
        <v>18</v>
      </c>
      <c r="H4057" s="7" t="s">
        <v>6</v>
      </c>
      <c r="I4057" t="s">
        <v>32</v>
      </c>
      <c r="J4057" t="s">
        <v>688</v>
      </c>
      <c r="K4057" s="7">
        <v>0.1</v>
      </c>
      <c r="L4057" s="8">
        <v>684.89</v>
      </c>
      <c r="M4057" s="8">
        <v>65.27</v>
      </c>
      <c r="N4057" t="s">
        <v>22</v>
      </c>
    </row>
    <row r="4058" spans="1:14" ht="14" customHeight="1" x14ac:dyDescent="0.35">
      <c r="A4058" t="s">
        <v>74</v>
      </c>
      <c r="B4058" t="s">
        <v>27</v>
      </c>
      <c r="C4058" t="s">
        <v>27</v>
      </c>
      <c r="D4058" s="5">
        <v>44022</v>
      </c>
      <c r="E4058" s="6">
        <v>2020</v>
      </c>
      <c r="F4058" t="s">
        <v>2865</v>
      </c>
      <c r="G4058" s="7" t="s">
        <v>18</v>
      </c>
      <c r="H4058" s="7" t="s">
        <v>6</v>
      </c>
      <c r="I4058" t="s">
        <v>32</v>
      </c>
      <c r="J4058" t="s">
        <v>688</v>
      </c>
      <c r="K4058" s="7">
        <v>0.19</v>
      </c>
      <c r="L4058" s="8">
        <v>684.9</v>
      </c>
      <c r="M4058" s="8">
        <v>130.19999999999999</v>
      </c>
      <c r="N4058" t="s">
        <v>22</v>
      </c>
    </row>
    <row r="4059" spans="1:14" ht="14" customHeight="1" x14ac:dyDescent="0.35">
      <c r="A4059" t="s">
        <v>74</v>
      </c>
      <c r="B4059" t="s">
        <v>27</v>
      </c>
      <c r="C4059" t="s">
        <v>27</v>
      </c>
      <c r="D4059" s="5">
        <v>44022</v>
      </c>
      <c r="E4059" s="6">
        <v>2020</v>
      </c>
      <c r="F4059" t="s">
        <v>2865</v>
      </c>
      <c r="G4059" s="7" t="s">
        <v>18</v>
      </c>
      <c r="H4059" s="7" t="s">
        <v>6</v>
      </c>
      <c r="I4059" t="s">
        <v>32</v>
      </c>
      <c r="J4059" t="s">
        <v>688</v>
      </c>
      <c r="K4059" s="7">
        <v>0.26</v>
      </c>
      <c r="L4059" s="8">
        <v>685.02</v>
      </c>
      <c r="M4059" s="8">
        <v>179.2</v>
      </c>
      <c r="N4059" t="s">
        <v>22</v>
      </c>
    </row>
    <row r="4060" spans="1:14" ht="14" customHeight="1" x14ac:dyDescent="0.35">
      <c r="A4060" t="s">
        <v>74</v>
      </c>
      <c r="B4060" t="s">
        <v>27</v>
      </c>
      <c r="C4060" t="s">
        <v>27</v>
      </c>
      <c r="D4060" s="5">
        <v>44022</v>
      </c>
      <c r="E4060" s="6">
        <v>2020</v>
      </c>
      <c r="F4060" t="s">
        <v>2865</v>
      </c>
      <c r="G4060" s="7" t="s">
        <v>18</v>
      </c>
      <c r="H4060" s="7" t="s">
        <v>6</v>
      </c>
      <c r="I4060" t="s">
        <v>32</v>
      </c>
      <c r="J4060" t="s">
        <v>688</v>
      </c>
      <c r="K4060" s="7">
        <v>0.28000000000000003</v>
      </c>
      <c r="L4060" s="8">
        <v>684.96</v>
      </c>
      <c r="M4060" s="8">
        <v>188.57</v>
      </c>
      <c r="N4060" t="s">
        <v>22</v>
      </c>
    </row>
    <row r="4061" spans="1:14" ht="14" customHeight="1" x14ac:dyDescent="0.35">
      <c r="A4061" t="s">
        <v>74</v>
      </c>
      <c r="B4061" t="s">
        <v>27</v>
      </c>
      <c r="C4061" t="s">
        <v>27</v>
      </c>
      <c r="D4061" s="5">
        <v>44022</v>
      </c>
      <c r="E4061" s="6">
        <v>2020</v>
      </c>
      <c r="F4061" t="s">
        <v>2865</v>
      </c>
      <c r="G4061" s="7" t="s">
        <v>18</v>
      </c>
      <c r="H4061" s="7" t="s">
        <v>6</v>
      </c>
      <c r="I4061" t="s">
        <v>32</v>
      </c>
      <c r="J4061" t="s">
        <v>688</v>
      </c>
      <c r="K4061" s="7">
        <v>0.28000000000000003</v>
      </c>
      <c r="L4061" s="8">
        <v>684.99</v>
      </c>
      <c r="M4061" s="8">
        <v>189.88</v>
      </c>
      <c r="N4061" t="s">
        <v>22</v>
      </c>
    </row>
    <row r="4062" spans="1:14" ht="14" customHeight="1" x14ac:dyDescent="0.35">
      <c r="A4062" t="s">
        <v>74</v>
      </c>
      <c r="B4062" t="s">
        <v>27</v>
      </c>
      <c r="C4062" t="s">
        <v>27</v>
      </c>
      <c r="D4062" s="5">
        <v>44022</v>
      </c>
      <c r="E4062" s="6">
        <v>2020</v>
      </c>
      <c r="F4062" t="s">
        <v>2865</v>
      </c>
      <c r="G4062" s="7" t="s">
        <v>18</v>
      </c>
      <c r="H4062" s="7" t="s">
        <v>6</v>
      </c>
      <c r="I4062" t="s">
        <v>32</v>
      </c>
      <c r="J4062" t="s">
        <v>688</v>
      </c>
      <c r="K4062" s="7">
        <v>0.3</v>
      </c>
      <c r="L4062" s="8">
        <v>684.9</v>
      </c>
      <c r="M4062" s="8">
        <v>204.51</v>
      </c>
      <c r="N4062" t="s">
        <v>22</v>
      </c>
    </row>
    <row r="4063" spans="1:14" ht="14" customHeight="1" x14ac:dyDescent="0.35">
      <c r="A4063" t="s">
        <v>74</v>
      </c>
      <c r="B4063" t="s">
        <v>27</v>
      </c>
      <c r="C4063" t="s">
        <v>27</v>
      </c>
      <c r="D4063" s="5">
        <v>44022</v>
      </c>
      <c r="E4063" s="6">
        <v>2020</v>
      </c>
      <c r="F4063" t="s">
        <v>2865</v>
      </c>
      <c r="G4063" s="7" t="s">
        <v>18</v>
      </c>
      <c r="H4063" s="7" t="s">
        <v>6</v>
      </c>
      <c r="I4063" t="s">
        <v>32</v>
      </c>
      <c r="J4063" t="s">
        <v>688</v>
      </c>
      <c r="K4063" s="7">
        <v>0.36</v>
      </c>
      <c r="L4063" s="8">
        <v>684.93</v>
      </c>
      <c r="M4063" s="8">
        <v>243.15</v>
      </c>
      <c r="N4063" t="s">
        <v>22</v>
      </c>
    </row>
    <row r="4064" spans="1:14" ht="14" customHeight="1" x14ac:dyDescent="0.35">
      <c r="A4064" t="s">
        <v>74</v>
      </c>
      <c r="B4064" t="s">
        <v>27</v>
      </c>
      <c r="C4064" t="s">
        <v>27</v>
      </c>
      <c r="D4064" s="5">
        <v>44022</v>
      </c>
      <c r="E4064" s="6">
        <v>2020</v>
      </c>
      <c r="F4064" t="s">
        <v>2865</v>
      </c>
      <c r="G4064" s="7" t="s">
        <v>18</v>
      </c>
      <c r="H4064" s="7" t="s">
        <v>6</v>
      </c>
      <c r="I4064" t="s">
        <v>32</v>
      </c>
      <c r="J4064" t="s">
        <v>688</v>
      </c>
      <c r="K4064" s="7">
        <v>0.48</v>
      </c>
      <c r="L4064" s="8">
        <v>685</v>
      </c>
      <c r="M4064" s="8">
        <v>328.8</v>
      </c>
      <c r="N4064" t="s">
        <v>22</v>
      </c>
    </row>
    <row r="4065" spans="1:14" ht="14" customHeight="1" x14ac:dyDescent="0.35">
      <c r="A4065" t="s">
        <v>74</v>
      </c>
      <c r="B4065" t="s">
        <v>27</v>
      </c>
      <c r="C4065" t="s">
        <v>27</v>
      </c>
      <c r="D4065" s="5">
        <v>44022</v>
      </c>
      <c r="E4065" s="6">
        <v>2020</v>
      </c>
      <c r="F4065" t="s">
        <v>2865</v>
      </c>
      <c r="G4065" s="7" t="s">
        <v>18</v>
      </c>
      <c r="H4065" s="7" t="s">
        <v>6</v>
      </c>
      <c r="I4065" t="s">
        <v>32</v>
      </c>
      <c r="J4065" t="s">
        <v>688</v>
      </c>
      <c r="K4065" s="7">
        <v>0.59</v>
      </c>
      <c r="L4065" s="8">
        <v>684.96</v>
      </c>
      <c r="M4065" s="8">
        <v>406.73</v>
      </c>
      <c r="N4065" t="s">
        <v>22</v>
      </c>
    </row>
    <row r="4066" spans="1:14" ht="14" customHeight="1" x14ac:dyDescent="0.35">
      <c r="A4066" t="s">
        <v>74</v>
      </c>
      <c r="B4066" t="s">
        <v>27</v>
      </c>
      <c r="C4066" t="s">
        <v>27</v>
      </c>
      <c r="D4066" s="5">
        <v>44022</v>
      </c>
      <c r="E4066" s="6">
        <v>2020</v>
      </c>
      <c r="F4066" t="s">
        <v>2865</v>
      </c>
      <c r="G4066" s="7" t="s">
        <v>18</v>
      </c>
      <c r="H4066" s="7" t="s">
        <v>6</v>
      </c>
      <c r="I4066" t="s">
        <v>32</v>
      </c>
      <c r="J4066" t="s">
        <v>688</v>
      </c>
      <c r="K4066" s="7">
        <v>0.78</v>
      </c>
      <c r="L4066" s="8">
        <v>685</v>
      </c>
      <c r="M4066" s="8">
        <v>537.59</v>
      </c>
      <c r="N4066" t="s">
        <v>22</v>
      </c>
    </row>
    <row r="4067" spans="1:14" ht="14" customHeight="1" x14ac:dyDescent="0.35">
      <c r="A4067" t="s">
        <v>74</v>
      </c>
      <c r="B4067" t="s">
        <v>27</v>
      </c>
      <c r="C4067" t="s">
        <v>27</v>
      </c>
      <c r="D4067" s="5">
        <v>44022</v>
      </c>
      <c r="E4067" s="6">
        <v>2020</v>
      </c>
      <c r="F4067" t="s">
        <v>2865</v>
      </c>
      <c r="G4067" s="7" t="s">
        <v>18</v>
      </c>
      <c r="H4067" s="7" t="s">
        <v>6</v>
      </c>
      <c r="I4067" t="s">
        <v>32</v>
      </c>
      <c r="J4067" t="s">
        <v>688</v>
      </c>
      <c r="K4067" s="7">
        <v>1.59</v>
      </c>
      <c r="L4067" s="8">
        <v>685.02</v>
      </c>
      <c r="M4067" s="8">
        <v>1090.96</v>
      </c>
      <c r="N4067" t="s">
        <v>22</v>
      </c>
    </row>
    <row r="4068" spans="1:14" ht="14" customHeight="1" x14ac:dyDescent="0.35">
      <c r="A4068" t="s">
        <v>74</v>
      </c>
      <c r="B4068" t="s">
        <v>27</v>
      </c>
      <c r="C4068" t="s">
        <v>27</v>
      </c>
      <c r="D4068" s="5">
        <v>44022</v>
      </c>
      <c r="E4068" s="6">
        <v>2020</v>
      </c>
      <c r="F4068" t="s">
        <v>2865</v>
      </c>
      <c r="G4068" s="7" t="s">
        <v>18</v>
      </c>
      <c r="H4068" s="7" t="s">
        <v>6</v>
      </c>
      <c r="I4068" t="s">
        <v>32</v>
      </c>
      <c r="J4068" t="s">
        <v>688</v>
      </c>
      <c r="K4068" s="7">
        <v>1.62</v>
      </c>
      <c r="L4068" s="8">
        <v>684.99</v>
      </c>
      <c r="M4068" s="8">
        <v>1108.3800000000001</v>
      </c>
      <c r="N4068" t="s">
        <v>22</v>
      </c>
    </row>
    <row r="4069" spans="1:14" ht="14" customHeight="1" x14ac:dyDescent="0.35">
      <c r="A4069" t="s">
        <v>74</v>
      </c>
      <c r="B4069" t="s">
        <v>27</v>
      </c>
      <c r="C4069" t="s">
        <v>27</v>
      </c>
      <c r="D4069" s="5">
        <v>44022</v>
      </c>
      <c r="E4069" s="6">
        <v>2020</v>
      </c>
      <c r="F4069" t="s">
        <v>2865</v>
      </c>
      <c r="G4069" s="7" t="s">
        <v>18</v>
      </c>
      <c r="H4069" s="7" t="s">
        <v>6</v>
      </c>
      <c r="I4069" t="s">
        <v>32</v>
      </c>
      <c r="J4069" t="s">
        <v>688</v>
      </c>
      <c r="K4069" s="7">
        <v>2.87</v>
      </c>
      <c r="L4069" s="8">
        <v>684.99</v>
      </c>
      <c r="M4069" s="8">
        <v>1966.88</v>
      </c>
      <c r="N4069" t="s">
        <v>22</v>
      </c>
    </row>
    <row r="4070" spans="1:14" ht="14" customHeight="1" x14ac:dyDescent="0.35">
      <c r="A4070" t="s">
        <v>74</v>
      </c>
      <c r="B4070" t="s">
        <v>27</v>
      </c>
      <c r="C4070" t="s">
        <v>27</v>
      </c>
      <c r="D4070" s="5">
        <v>44022</v>
      </c>
      <c r="E4070" s="6">
        <v>2020</v>
      </c>
      <c r="F4070" t="s">
        <v>2865</v>
      </c>
      <c r="G4070" s="7" t="s">
        <v>18</v>
      </c>
      <c r="H4070" s="7" t="s">
        <v>6</v>
      </c>
      <c r="I4070" t="s">
        <v>32</v>
      </c>
      <c r="J4070" t="s">
        <v>688</v>
      </c>
      <c r="K4070" s="7">
        <v>6.92</v>
      </c>
      <c r="L4070" s="8">
        <v>685</v>
      </c>
      <c r="M4070" s="8">
        <v>4741.13</v>
      </c>
      <c r="N4070" t="s">
        <v>22</v>
      </c>
    </row>
    <row r="4071" spans="1:14" ht="14" customHeight="1" x14ac:dyDescent="0.35">
      <c r="A4071" t="s">
        <v>74</v>
      </c>
      <c r="B4071" t="s">
        <v>27</v>
      </c>
      <c r="C4071" t="s">
        <v>27</v>
      </c>
      <c r="D4071" s="5">
        <v>44022</v>
      </c>
      <c r="E4071" s="6">
        <v>2020</v>
      </c>
      <c r="F4071" t="s">
        <v>2865</v>
      </c>
      <c r="G4071" s="7" t="s">
        <v>18</v>
      </c>
      <c r="H4071" s="7" t="s">
        <v>6</v>
      </c>
      <c r="I4071" t="s">
        <v>32</v>
      </c>
      <c r="J4071" t="s">
        <v>688</v>
      </c>
      <c r="K4071" s="7">
        <v>6.92</v>
      </c>
      <c r="L4071" s="8">
        <v>685.04</v>
      </c>
      <c r="M4071" s="8">
        <v>4741.13</v>
      </c>
      <c r="N4071" t="s">
        <v>22</v>
      </c>
    </row>
    <row r="4072" spans="1:14" ht="14" customHeight="1" x14ac:dyDescent="0.35">
      <c r="A4072" t="s">
        <v>74</v>
      </c>
      <c r="B4072" t="s">
        <v>27</v>
      </c>
      <c r="C4072" t="s">
        <v>27</v>
      </c>
      <c r="D4072" s="5">
        <v>43521</v>
      </c>
      <c r="E4072" s="6">
        <v>2019</v>
      </c>
      <c r="F4072" t="s">
        <v>2865</v>
      </c>
      <c r="G4072" s="7" t="s">
        <v>18</v>
      </c>
      <c r="H4072" s="7" t="s">
        <v>6</v>
      </c>
      <c r="I4072" t="s">
        <v>32</v>
      </c>
      <c r="J4072" t="s">
        <v>2457</v>
      </c>
      <c r="K4072" s="7">
        <v>0</v>
      </c>
      <c r="L4072" s="8">
        <v>600</v>
      </c>
      <c r="M4072" s="8">
        <v>0.36</v>
      </c>
      <c r="N4072" t="s">
        <v>22</v>
      </c>
    </row>
    <row r="4073" spans="1:14" ht="14" customHeight="1" x14ac:dyDescent="0.35">
      <c r="A4073" t="s">
        <v>74</v>
      </c>
      <c r="B4073" t="s">
        <v>27</v>
      </c>
      <c r="C4073" t="s">
        <v>27</v>
      </c>
      <c r="D4073" s="5">
        <v>43521</v>
      </c>
      <c r="E4073" s="6">
        <v>2019</v>
      </c>
      <c r="F4073" t="s">
        <v>2865</v>
      </c>
      <c r="G4073" s="7" t="s">
        <v>18</v>
      </c>
      <c r="H4073" s="7" t="s">
        <v>6</v>
      </c>
      <c r="I4073" t="s">
        <v>32</v>
      </c>
      <c r="J4073" t="s">
        <v>2457</v>
      </c>
      <c r="K4073" s="7">
        <v>0</v>
      </c>
      <c r="L4073" s="8">
        <v>600</v>
      </c>
      <c r="M4073" s="8">
        <v>1.08</v>
      </c>
      <c r="N4073" t="s">
        <v>22</v>
      </c>
    </row>
    <row r="4074" spans="1:14" ht="14" customHeight="1" x14ac:dyDescent="0.35">
      <c r="A4074" t="s">
        <v>74</v>
      </c>
      <c r="B4074" t="s">
        <v>27</v>
      </c>
      <c r="C4074" t="s">
        <v>27</v>
      </c>
      <c r="D4074" s="5">
        <v>43521</v>
      </c>
      <c r="E4074" s="6">
        <v>2019</v>
      </c>
      <c r="F4074" t="s">
        <v>2865</v>
      </c>
      <c r="G4074" s="7" t="s">
        <v>18</v>
      </c>
      <c r="H4074" s="7" t="s">
        <v>6</v>
      </c>
      <c r="I4074" t="s">
        <v>32</v>
      </c>
      <c r="J4074" t="s">
        <v>2457</v>
      </c>
      <c r="K4074" s="7">
        <v>0</v>
      </c>
      <c r="L4074" s="8">
        <v>600</v>
      </c>
      <c r="M4074" s="8">
        <v>1.44</v>
      </c>
      <c r="N4074" t="s">
        <v>22</v>
      </c>
    </row>
    <row r="4075" spans="1:14" ht="14" customHeight="1" x14ac:dyDescent="0.35">
      <c r="A4075" t="s">
        <v>74</v>
      </c>
      <c r="B4075" t="s">
        <v>27</v>
      </c>
      <c r="C4075" t="s">
        <v>27</v>
      </c>
      <c r="D4075" s="5">
        <v>43521</v>
      </c>
      <c r="E4075" s="6">
        <v>2019</v>
      </c>
      <c r="F4075" t="s">
        <v>2865</v>
      </c>
      <c r="G4075" s="7" t="s">
        <v>18</v>
      </c>
      <c r="H4075" s="7" t="s">
        <v>6</v>
      </c>
      <c r="I4075" t="s">
        <v>32</v>
      </c>
      <c r="J4075" t="s">
        <v>2457</v>
      </c>
      <c r="K4075" s="7">
        <v>0.01</v>
      </c>
      <c r="L4075" s="8">
        <v>1194.44</v>
      </c>
      <c r="M4075" s="8">
        <v>8.6</v>
      </c>
      <c r="N4075" t="s">
        <v>22</v>
      </c>
    </row>
    <row r="4076" spans="1:14" ht="14" customHeight="1" x14ac:dyDescent="0.35">
      <c r="A4076" t="s">
        <v>74</v>
      </c>
      <c r="B4076" t="s">
        <v>27</v>
      </c>
      <c r="C4076" t="s">
        <v>27</v>
      </c>
      <c r="D4076" s="5">
        <v>43521</v>
      </c>
      <c r="E4076" s="6">
        <v>2019</v>
      </c>
      <c r="F4076" t="s">
        <v>2865</v>
      </c>
      <c r="G4076" s="7" t="s">
        <v>18</v>
      </c>
      <c r="H4076" s="7" t="s">
        <v>6</v>
      </c>
      <c r="I4076" t="s">
        <v>32</v>
      </c>
      <c r="J4076" t="s">
        <v>2457</v>
      </c>
      <c r="K4076" s="7">
        <v>0.02</v>
      </c>
      <c r="L4076" s="8">
        <v>597.98</v>
      </c>
      <c r="M4076" s="8">
        <v>11.84</v>
      </c>
      <c r="N4076" t="s">
        <v>22</v>
      </c>
    </row>
    <row r="4077" spans="1:14" ht="14" customHeight="1" x14ac:dyDescent="0.35">
      <c r="A4077" t="s">
        <v>74</v>
      </c>
      <c r="B4077" t="s">
        <v>27</v>
      </c>
      <c r="C4077" t="s">
        <v>27</v>
      </c>
      <c r="D4077" s="5">
        <v>43521</v>
      </c>
      <c r="E4077" s="6">
        <v>2019</v>
      </c>
      <c r="F4077" t="s">
        <v>2865</v>
      </c>
      <c r="G4077" s="7" t="s">
        <v>18</v>
      </c>
      <c r="H4077" s="7" t="s">
        <v>6</v>
      </c>
      <c r="I4077" t="s">
        <v>32</v>
      </c>
      <c r="J4077" t="s">
        <v>2457</v>
      </c>
      <c r="K4077" s="7">
        <v>0.04</v>
      </c>
      <c r="L4077" s="8">
        <v>598.01</v>
      </c>
      <c r="M4077" s="8">
        <v>24.04</v>
      </c>
      <c r="N4077" t="s">
        <v>22</v>
      </c>
    </row>
    <row r="4078" spans="1:14" ht="14" customHeight="1" x14ac:dyDescent="0.35">
      <c r="A4078" t="s">
        <v>74</v>
      </c>
      <c r="B4078" t="s">
        <v>27</v>
      </c>
      <c r="C4078" t="s">
        <v>27</v>
      </c>
      <c r="D4078" s="5">
        <v>43521</v>
      </c>
      <c r="E4078" s="6">
        <v>2019</v>
      </c>
      <c r="F4078" t="s">
        <v>2865</v>
      </c>
      <c r="G4078" s="7" t="s">
        <v>18</v>
      </c>
      <c r="H4078" s="7" t="s">
        <v>6</v>
      </c>
      <c r="I4078" t="s">
        <v>32</v>
      </c>
      <c r="J4078" t="s">
        <v>2457</v>
      </c>
      <c r="K4078" s="7">
        <v>0.02</v>
      </c>
      <c r="L4078" s="8">
        <v>1195.3699999999999</v>
      </c>
      <c r="M4078" s="8">
        <v>25.82</v>
      </c>
      <c r="N4078" t="s">
        <v>22</v>
      </c>
    </row>
    <row r="4079" spans="1:14" ht="14" customHeight="1" x14ac:dyDescent="0.35">
      <c r="A4079" t="s">
        <v>74</v>
      </c>
      <c r="B4079" t="s">
        <v>27</v>
      </c>
      <c r="C4079" t="s">
        <v>27</v>
      </c>
      <c r="D4079" s="5">
        <v>43521</v>
      </c>
      <c r="E4079" s="6">
        <v>2019</v>
      </c>
      <c r="F4079" t="s">
        <v>2865</v>
      </c>
      <c r="G4079" s="7" t="s">
        <v>18</v>
      </c>
      <c r="H4079" s="7" t="s">
        <v>6</v>
      </c>
      <c r="I4079" t="s">
        <v>32</v>
      </c>
      <c r="J4079" t="s">
        <v>2457</v>
      </c>
      <c r="K4079" s="7">
        <v>0.05</v>
      </c>
      <c r="L4079" s="8">
        <v>597.89</v>
      </c>
      <c r="M4079" s="8">
        <v>28.34</v>
      </c>
      <c r="N4079" t="s">
        <v>22</v>
      </c>
    </row>
    <row r="4080" spans="1:14" ht="14" customHeight="1" x14ac:dyDescent="0.35">
      <c r="A4080" t="s">
        <v>74</v>
      </c>
      <c r="B4080" t="s">
        <v>27</v>
      </c>
      <c r="C4080" t="s">
        <v>27</v>
      </c>
      <c r="D4080" s="5">
        <v>43521</v>
      </c>
      <c r="E4080" s="6">
        <v>2019</v>
      </c>
      <c r="F4080" t="s">
        <v>2865</v>
      </c>
      <c r="G4080" s="7" t="s">
        <v>18</v>
      </c>
      <c r="H4080" s="7" t="s">
        <v>6</v>
      </c>
      <c r="I4080" t="s">
        <v>32</v>
      </c>
      <c r="J4080" t="s">
        <v>2457</v>
      </c>
      <c r="K4080" s="7">
        <v>0.06</v>
      </c>
      <c r="L4080" s="8">
        <v>597.98</v>
      </c>
      <c r="M4080" s="8">
        <v>35.520000000000003</v>
      </c>
      <c r="N4080" t="s">
        <v>22</v>
      </c>
    </row>
    <row r="4081" spans="1:14" ht="14" customHeight="1" x14ac:dyDescent="0.35">
      <c r="A4081" t="s">
        <v>74</v>
      </c>
      <c r="B4081" t="s">
        <v>27</v>
      </c>
      <c r="C4081" t="s">
        <v>27</v>
      </c>
      <c r="D4081" s="5">
        <v>43521</v>
      </c>
      <c r="E4081" s="6">
        <v>2019</v>
      </c>
      <c r="F4081" t="s">
        <v>2865</v>
      </c>
      <c r="G4081" s="7" t="s">
        <v>18</v>
      </c>
      <c r="H4081" s="7" t="s">
        <v>6</v>
      </c>
      <c r="I4081" t="s">
        <v>32</v>
      </c>
      <c r="J4081" t="s">
        <v>2457</v>
      </c>
      <c r="K4081" s="7">
        <v>0.06</v>
      </c>
      <c r="L4081" s="8">
        <v>597.99</v>
      </c>
      <c r="M4081" s="8">
        <v>38.75</v>
      </c>
      <c r="N4081" t="s">
        <v>22</v>
      </c>
    </row>
    <row r="4082" spans="1:14" ht="14" customHeight="1" x14ac:dyDescent="0.35">
      <c r="A4082" t="s">
        <v>74</v>
      </c>
      <c r="B4082" t="s">
        <v>27</v>
      </c>
      <c r="C4082" t="s">
        <v>27</v>
      </c>
      <c r="D4082" s="5">
        <v>43521</v>
      </c>
      <c r="E4082" s="6">
        <v>2019</v>
      </c>
      <c r="F4082" t="s">
        <v>2865</v>
      </c>
      <c r="G4082" s="7" t="s">
        <v>18</v>
      </c>
      <c r="H4082" s="7" t="s">
        <v>6</v>
      </c>
      <c r="I4082" t="s">
        <v>32</v>
      </c>
      <c r="J4082" t="s">
        <v>2457</v>
      </c>
      <c r="K4082" s="7">
        <v>0.08</v>
      </c>
      <c r="L4082" s="8">
        <v>597.98</v>
      </c>
      <c r="M4082" s="8">
        <v>47.36</v>
      </c>
      <c r="N4082" t="s">
        <v>22</v>
      </c>
    </row>
    <row r="4083" spans="1:14" ht="14" customHeight="1" x14ac:dyDescent="0.35">
      <c r="A4083" t="s">
        <v>74</v>
      </c>
      <c r="B4083" t="s">
        <v>27</v>
      </c>
      <c r="C4083" t="s">
        <v>27</v>
      </c>
      <c r="D4083" s="5">
        <v>43521</v>
      </c>
      <c r="E4083" s="6">
        <v>2019</v>
      </c>
      <c r="F4083" t="s">
        <v>2865</v>
      </c>
      <c r="G4083" s="7" t="s">
        <v>18</v>
      </c>
      <c r="H4083" s="7" t="s">
        <v>6</v>
      </c>
      <c r="I4083" t="s">
        <v>32</v>
      </c>
      <c r="J4083" t="s">
        <v>2457</v>
      </c>
      <c r="K4083" s="7">
        <v>0.12</v>
      </c>
      <c r="L4083" s="8">
        <v>597.98</v>
      </c>
      <c r="M4083" s="8">
        <v>71.040000000000006</v>
      </c>
      <c r="N4083" t="s">
        <v>22</v>
      </c>
    </row>
    <row r="4084" spans="1:14" ht="14" customHeight="1" x14ac:dyDescent="0.35">
      <c r="A4084" t="s">
        <v>74</v>
      </c>
      <c r="B4084" t="s">
        <v>27</v>
      </c>
      <c r="C4084" t="s">
        <v>27</v>
      </c>
      <c r="D4084" s="5">
        <v>43521</v>
      </c>
      <c r="E4084" s="6">
        <v>2019</v>
      </c>
      <c r="F4084" t="s">
        <v>2865</v>
      </c>
      <c r="G4084" s="7" t="s">
        <v>18</v>
      </c>
      <c r="H4084" s="7" t="s">
        <v>6</v>
      </c>
      <c r="I4084" t="s">
        <v>32</v>
      </c>
      <c r="J4084" t="s">
        <v>2457</v>
      </c>
      <c r="K4084" s="7">
        <v>0.12</v>
      </c>
      <c r="L4084" s="8">
        <v>598.01</v>
      </c>
      <c r="M4084" s="8">
        <v>72.12</v>
      </c>
      <c r="N4084" t="s">
        <v>22</v>
      </c>
    </row>
    <row r="4085" spans="1:14" ht="14" customHeight="1" x14ac:dyDescent="0.35">
      <c r="A4085" t="s">
        <v>74</v>
      </c>
      <c r="B4085" t="s">
        <v>27</v>
      </c>
      <c r="C4085" t="s">
        <v>27</v>
      </c>
      <c r="D4085" s="5">
        <v>43521</v>
      </c>
      <c r="E4085" s="6">
        <v>2019</v>
      </c>
      <c r="F4085" t="s">
        <v>2865</v>
      </c>
      <c r="G4085" s="7" t="s">
        <v>18</v>
      </c>
      <c r="H4085" s="7" t="s">
        <v>6</v>
      </c>
      <c r="I4085" t="s">
        <v>32</v>
      </c>
      <c r="J4085" t="s">
        <v>2457</v>
      </c>
      <c r="K4085" s="7">
        <v>0.14000000000000001</v>
      </c>
      <c r="L4085" s="8">
        <v>597.99</v>
      </c>
      <c r="M4085" s="8">
        <v>83.24</v>
      </c>
      <c r="N4085" t="s">
        <v>22</v>
      </c>
    </row>
    <row r="4086" spans="1:14" ht="14" customHeight="1" x14ac:dyDescent="0.35">
      <c r="A4086" t="s">
        <v>74</v>
      </c>
      <c r="B4086" t="s">
        <v>27</v>
      </c>
      <c r="C4086" t="s">
        <v>27</v>
      </c>
      <c r="D4086" s="5">
        <v>43521</v>
      </c>
      <c r="E4086" s="6">
        <v>2019</v>
      </c>
      <c r="F4086" t="s">
        <v>2865</v>
      </c>
      <c r="G4086" s="7" t="s">
        <v>18</v>
      </c>
      <c r="H4086" s="7" t="s">
        <v>6</v>
      </c>
      <c r="I4086" t="s">
        <v>32</v>
      </c>
      <c r="J4086" t="s">
        <v>2457</v>
      </c>
      <c r="K4086" s="7">
        <v>0.14000000000000001</v>
      </c>
      <c r="L4086" s="8">
        <v>597.96</v>
      </c>
      <c r="M4086" s="8">
        <v>85.03</v>
      </c>
      <c r="N4086" t="s">
        <v>22</v>
      </c>
    </row>
    <row r="4087" spans="1:14" ht="14" customHeight="1" x14ac:dyDescent="0.35">
      <c r="A4087" t="s">
        <v>74</v>
      </c>
      <c r="B4087" t="s">
        <v>27</v>
      </c>
      <c r="C4087" t="s">
        <v>27</v>
      </c>
      <c r="D4087" s="5">
        <v>43521</v>
      </c>
      <c r="E4087" s="6">
        <v>2019</v>
      </c>
      <c r="F4087" t="s">
        <v>2865</v>
      </c>
      <c r="G4087" s="7" t="s">
        <v>18</v>
      </c>
      <c r="H4087" s="7" t="s">
        <v>6</v>
      </c>
      <c r="I4087" t="s">
        <v>32</v>
      </c>
      <c r="J4087" t="s">
        <v>2457</v>
      </c>
      <c r="K4087" s="7">
        <v>0.18</v>
      </c>
      <c r="L4087" s="8">
        <v>598.34</v>
      </c>
      <c r="M4087" s="8">
        <v>104.83</v>
      </c>
      <c r="N4087" t="s">
        <v>22</v>
      </c>
    </row>
    <row r="4088" spans="1:14" ht="14" customHeight="1" x14ac:dyDescent="0.35">
      <c r="A4088" t="s">
        <v>74</v>
      </c>
      <c r="B4088" t="s">
        <v>27</v>
      </c>
      <c r="C4088" t="s">
        <v>27</v>
      </c>
      <c r="D4088" s="5">
        <v>43521</v>
      </c>
      <c r="E4088" s="6">
        <v>2019</v>
      </c>
      <c r="F4088" t="s">
        <v>2865</v>
      </c>
      <c r="G4088" s="7" t="s">
        <v>18</v>
      </c>
      <c r="H4088" s="7" t="s">
        <v>6</v>
      </c>
      <c r="I4088" t="s">
        <v>32</v>
      </c>
      <c r="J4088" t="s">
        <v>2457</v>
      </c>
      <c r="K4088" s="7">
        <v>0.18</v>
      </c>
      <c r="L4088" s="8">
        <v>598</v>
      </c>
      <c r="M4088" s="8">
        <v>107.64</v>
      </c>
      <c r="N4088" t="s">
        <v>22</v>
      </c>
    </row>
    <row r="4089" spans="1:14" ht="14" customHeight="1" x14ac:dyDescent="0.35">
      <c r="A4089" t="s">
        <v>74</v>
      </c>
      <c r="B4089" t="s">
        <v>27</v>
      </c>
      <c r="C4089" t="s">
        <v>27</v>
      </c>
      <c r="D4089" s="5">
        <v>43521</v>
      </c>
      <c r="E4089" s="6">
        <v>2019</v>
      </c>
      <c r="F4089" t="s">
        <v>2865</v>
      </c>
      <c r="G4089" s="7" t="s">
        <v>18</v>
      </c>
      <c r="H4089" s="7" t="s">
        <v>6</v>
      </c>
      <c r="I4089" t="s">
        <v>32</v>
      </c>
      <c r="J4089" t="s">
        <v>2457</v>
      </c>
      <c r="K4089" s="7">
        <v>0.18</v>
      </c>
      <c r="L4089" s="8">
        <v>598</v>
      </c>
      <c r="M4089" s="8">
        <v>110.51</v>
      </c>
      <c r="N4089" t="s">
        <v>22</v>
      </c>
    </row>
    <row r="4090" spans="1:14" ht="14" customHeight="1" x14ac:dyDescent="0.35">
      <c r="A4090" t="s">
        <v>74</v>
      </c>
      <c r="B4090" t="s">
        <v>27</v>
      </c>
      <c r="C4090" t="s">
        <v>27</v>
      </c>
      <c r="D4090" s="5">
        <v>43521</v>
      </c>
      <c r="E4090" s="6">
        <v>2019</v>
      </c>
      <c r="F4090" t="s">
        <v>2865</v>
      </c>
      <c r="G4090" s="7" t="s">
        <v>18</v>
      </c>
      <c r="H4090" s="7" t="s">
        <v>6</v>
      </c>
      <c r="I4090" t="s">
        <v>32</v>
      </c>
      <c r="J4090" t="s">
        <v>2457</v>
      </c>
      <c r="K4090" s="7">
        <v>0.19</v>
      </c>
      <c r="L4090" s="8">
        <v>597.99</v>
      </c>
      <c r="M4090" s="8">
        <v>116.25</v>
      </c>
      <c r="N4090" t="s">
        <v>22</v>
      </c>
    </row>
    <row r="4091" spans="1:14" ht="14" customHeight="1" x14ac:dyDescent="0.35">
      <c r="A4091" t="s">
        <v>74</v>
      </c>
      <c r="B4091" t="s">
        <v>27</v>
      </c>
      <c r="C4091" t="s">
        <v>27</v>
      </c>
      <c r="D4091" s="5">
        <v>43521</v>
      </c>
      <c r="E4091" s="6">
        <v>2019</v>
      </c>
      <c r="F4091" t="s">
        <v>2865</v>
      </c>
      <c r="G4091" s="7" t="s">
        <v>18</v>
      </c>
      <c r="H4091" s="7" t="s">
        <v>6</v>
      </c>
      <c r="I4091" t="s">
        <v>32</v>
      </c>
      <c r="J4091" t="s">
        <v>2457</v>
      </c>
      <c r="K4091" s="7">
        <v>0.23</v>
      </c>
      <c r="L4091" s="8">
        <v>597.98</v>
      </c>
      <c r="M4091" s="8">
        <v>139.21</v>
      </c>
      <c r="N4091" t="s">
        <v>22</v>
      </c>
    </row>
    <row r="4092" spans="1:14" ht="14" customHeight="1" x14ac:dyDescent="0.35">
      <c r="A4092" t="s">
        <v>74</v>
      </c>
      <c r="B4092" t="s">
        <v>27</v>
      </c>
      <c r="C4092" t="s">
        <v>27</v>
      </c>
      <c r="D4092" s="5">
        <v>43521</v>
      </c>
      <c r="E4092" s="6">
        <v>2019</v>
      </c>
      <c r="F4092" t="s">
        <v>2865</v>
      </c>
      <c r="G4092" s="7" t="s">
        <v>18</v>
      </c>
      <c r="H4092" s="7" t="s">
        <v>6</v>
      </c>
      <c r="I4092" t="s">
        <v>32</v>
      </c>
      <c r="J4092" t="s">
        <v>2457</v>
      </c>
      <c r="K4092" s="7">
        <v>0.27</v>
      </c>
      <c r="L4092" s="8">
        <v>598.01</v>
      </c>
      <c r="M4092" s="8">
        <v>159.31</v>
      </c>
      <c r="N4092" t="s">
        <v>22</v>
      </c>
    </row>
    <row r="4093" spans="1:14" ht="14" customHeight="1" x14ac:dyDescent="0.35">
      <c r="A4093" t="s">
        <v>74</v>
      </c>
      <c r="B4093" t="s">
        <v>27</v>
      </c>
      <c r="C4093" t="s">
        <v>27</v>
      </c>
      <c r="D4093" s="5">
        <v>43521</v>
      </c>
      <c r="E4093" s="6">
        <v>2019</v>
      </c>
      <c r="F4093" t="s">
        <v>2865</v>
      </c>
      <c r="G4093" s="7" t="s">
        <v>18</v>
      </c>
      <c r="H4093" s="7" t="s">
        <v>6</v>
      </c>
      <c r="I4093" t="s">
        <v>32</v>
      </c>
      <c r="J4093" t="s">
        <v>2457</v>
      </c>
      <c r="K4093" s="7">
        <v>0.27</v>
      </c>
      <c r="L4093" s="8">
        <v>597.99</v>
      </c>
      <c r="M4093" s="8">
        <v>163.61000000000001</v>
      </c>
      <c r="N4093" t="s">
        <v>22</v>
      </c>
    </row>
    <row r="4094" spans="1:14" ht="14" customHeight="1" x14ac:dyDescent="0.35">
      <c r="A4094" t="s">
        <v>74</v>
      </c>
      <c r="B4094" t="s">
        <v>27</v>
      </c>
      <c r="C4094" t="s">
        <v>27</v>
      </c>
      <c r="D4094" s="5">
        <v>43521</v>
      </c>
      <c r="E4094" s="6">
        <v>2019</v>
      </c>
      <c r="F4094" t="s">
        <v>2865</v>
      </c>
      <c r="G4094" s="7" t="s">
        <v>18</v>
      </c>
      <c r="H4094" s="7" t="s">
        <v>6</v>
      </c>
      <c r="I4094" t="s">
        <v>32</v>
      </c>
      <c r="J4094" t="s">
        <v>2457</v>
      </c>
      <c r="K4094" s="7">
        <v>0.35</v>
      </c>
      <c r="L4094" s="8">
        <v>598</v>
      </c>
      <c r="M4094" s="8">
        <v>206.67</v>
      </c>
      <c r="N4094" t="s">
        <v>22</v>
      </c>
    </row>
    <row r="4095" spans="1:14" ht="14" customHeight="1" x14ac:dyDescent="0.35">
      <c r="A4095" t="s">
        <v>74</v>
      </c>
      <c r="B4095" t="s">
        <v>27</v>
      </c>
      <c r="C4095" t="s">
        <v>27</v>
      </c>
      <c r="D4095" s="5">
        <v>43521</v>
      </c>
      <c r="E4095" s="6">
        <v>2019</v>
      </c>
      <c r="F4095" t="s">
        <v>2865</v>
      </c>
      <c r="G4095" s="7" t="s">
        <v>18</v>
      </c>
      <c r="H4095" s="7" t="s">
        <v>6</v>
      </c>
      <c r="I4095" t="s">
        <v>32</v>
      </c>
      <c r="J4095" t="s">
        <v>2457</v>
      </c>
      <c r="K4095" s="7">
        <v>0.36</v>
      </c>
      <c r="L4095" s="8">
        <v>597.98</v>
      </c>
      <c r="M4095" s="8">
        <v>213.12</v>
      </c>
      <c r="N4095" t="s">
        <v>22</v>
      </c>
    </row>
    <row r="4096" spans="1:14" ht="14" customHeight="1" x14ac:dyDescent="0.35">
      <c r="A4096" t="s">
        <v>74</v>
      </c>
      <c r="B4096" t="s">
        <v>27</v>
      </c>
      <c r="C4096" t="s">
        <v>27</v>
      </c>
      <c r="D4096" s="5">
        <v>43521</v>
      </c>
      <c r="E4096" s="6">
        <v>2019</v>
      </c>
      <c r="F4096" t="s">
        <v>2865</v>
      </c>
      <c r="G4096" s="7" t="s">
        <v>18</v>
      </c>
      <c r="H4096" s="7" t="s">
        <v>6</v>
      </c>
      <c r="I4096" t="s">
        <v>32</v>
      </c>
      <c r="J4096" t="s">
        <v>2457</v>
      </c>
      <c r="K4096" s="7">
        <v>0.4</v>
      </c>
      <c r="L4096" s="8">
        <v>597.99</v>
      </c>
      <c r="M4096" s="8">
        <v>241.11</v>
      </c>
      <c r="N4096" t="s">
        <v>22</v>
      </c>
    </row>
    <row r="4097" spans="1:14" ht="14" customHeight="1" x14ac:dyDescent="0.35">
      <c r="A4097" t="s">
        <v>74</v>
      </c>
      <c r="B4097" t="s">
        <v>27</v>
      </c>
      <c r="C4097" t="s">
        <v>27</v>
      </c>
      <c r="D4097" s="5">
        <v>43521</v>
      </c>
      <c r="E4097" s="6">
        <v>2019</v>
      </c>
      <c r="F4097" t="s">
        <v>2865</v>
      </c>
      <c r="G4097" s="7" t="s">
        <v>18</v>
      </c>
      <c r="H4097" s="7" t="s">
        <v>6</v>
      </c>
      <c r="I4097" t="s">
        <v>32</v>
      </c>
      <c r="J4097" t="s">
        <v>2457</v>
      </c>
      <c r="K4097" s="7">
        <v>0.42</v>
      </c>
      <c r="L4097" s="8">
        <v>598</v>
      </c>
      <c r="M4097" s="8">
        <v>254.03</v>
      </c>
      <c r="N4097" t="s">
        <v>22</v>
      </c>
    </row>
    <row r="4098" spans="1:14" ht="14" customHeight="1" x14ac:dyDescent="0.35">
      <c r="A4098" t="s">
        <v>74</v>
      </c>
      <c r="B4098" t="s">
        <v>27</v>
      </c>
      <c r="C4098" t="s">
        <v>27</v>
      </c>
      <c r="D4098" s="5">
        <v>43521</v>
      </c>
      <c r="E4098" s="6">
        <v>2019</v>
      </c>
      <c r="F4098" t="s">
        <v>2865</v>
      </c>
      <c r="G4098" s="7" t="s">
        <v>18</v>
      </c>
      <c r="H4098" s="7" t="s">
        <v>6</v>
      </c>
      <c r="I4098" t="s">
        <v>32</v>
      </c>
      <c r="J4098" t="s">
        <v>2457</v>
      </c>
      <c r="K4098" s="7">
        <v>0.57999999999999996</v>
      </c>
      <c r="L4098" s="8">
        <v>597.99</v>
      </c>
      <c r="M4098" s="8">
        <v>348.75</v>
      </c>
      <c r="N4098" t="s">
        <v>22</v>
      </c>
    </row>
    <row r="4099" spans="1:14" ht="14" customHeight="1" x14ac:dyDescent="0.35">
      <c r="A4099" t="s">
        <v>74</v>
      </c>
      <c r="B4099" t="s">
        <v>27</v>
      </c>
      <c r="C4099" t="s">
        <v>27</v>
      </c>
      <c r="D4099" s="5">
        <v>43521</v>
      </c>
      <c r="E4099" s="6">
        <v>2019</v>
      </c>
      <c r="F4099" t="s">
        <v>2865</v>
      </c>
      <c r="G4099" s="7" t="s">
        <v>18</v>
      </c>
      <c r="H4099" s="7" t="s">
        <v>6</v>
      </c>
      <c r="I4099" t="s">
        <v>32</v>
      </c>
      <c r="J4099" t="s">
        <v>2457</v>
      </c>
      <c r="K4099" s="7">
        <v>0.64</v>
      </c>
      <c r="L4099" s="8">
        <v>597.99</v>
      </c>
      <c r="M4099" s="8">
        <v>384.63</v>
      </c>
      <c r="N4099" t="s">
        <v>22</v>
      </c>
    </row>
    <row r="4100" spans="1:14" ht="14" customHeight="1" x14ac:dyDescent="0.35">
      <c r="A4100" t="s">
        <v>74</v>
      </c>
      <c r="B4100" t="s">
        <v>27</v>
      </c>
      <c r="C4100" t="s">
        <v>27</v>
      </c>
      <c r="D4100" s="5">
        <v>43521</v>
      </c>
      <c r="E4100" s="6">
        <v>2019</v>
      </c>
      <c r="F4100" t="s">
        <v>2865</v>
      </c>
      <c r="G4100" s="7" t="s">
        <v>18</v>
      </c>
      <c r="H4100" s="7" t="s">
        <v>6</v>
      </c>
      <c r="I4100" t="s">
        <v>32</v>
      </c>
      <c r="J4100" t="s">
        <v>2457</v>
      </c>
      <c r="K4100" s="7">
        <v>0.68</v>
      </c>
      <c r="L4100" s="8">
        <v>598</v>
      </c>
      <c r="M4100" s="8">
        <v>406.16</v>
      </c>
      <c r="N4100" t="s">
        <v>22</v>
      </c>
    </row>
    <row r="4101" spans="1:14" ht="14" customHeight="1" x14ac:dyDescent="0.35">
      <c r="A4101" t="s">
        <v>74</v>
      </c>
      <c r="B4101" t="s">
        <v>27</v>
      </c>
      <c r="C4101" t="s">
        <v>27</v>
      </c>
      <c r="D4101" s="5">
        <v>43521</v>
      </c>
      <c r="E4101" s="6">
        <v>2019</v>
      </c>
      <c r="F4101" t="s">
        <v>2865</v>
      </c>
      <c r="G4101" s="7" t="s">
        <v>18</v>
      </c>
      <c r="H4101" s="7" t="s">
        <v>6</v>
      </c>
      <c r="I4101" t="s">
        <v>32</v>
      </c>
      <c r="J4101" t="s">
        <v>2457</v>
      </c>
      <c r="K4101" s="7">
        <v>1.35</v>
      </c>
      <c r="L4101" s="8">
        <v>598</v>
      </c>
      <c r="M4101" s="8">
        <v>805.15</v>
      </c>
      <c r="N4101" t="s">
        <v>22</v>
      </c>
    </row>
    <row r="4102" spans="1:14" ht="14" customHeight="1" x14ac:dyDescent="0.35">
      <c r="A4102" t="s">
        <v>74</v>
      </c>
      <c r="B4102" t="s">
        <v>27</v>
      </c>
      <c r="C4102" t="s">
        <v>27</v>
      </c>
      <c r="D4102" s="5">
        <v>43521</v>
      </c>
      <c r="E4102" s="6">
        <v>2019</v>
      </c>
      <c r="F4102" t="s">
        <v>2865</v>
      </c>
      <c r="G4102" s="7" t="s">
        <v>18</v>
      </c>
      <c r="H4102" s="7" t="s">
        <v>6</v>
      </c>
      <c r="I4102" t="s">
        <v>32</v>
      </c>
      <c r="J4102" t="s">
        <v>2457</v>
      </c>
      <c r="K4102" s="7">
        <v>8.41</v>
      </c>
      <c r="L4102" s="8">
        <v>1196</v>
      </c>
      <c r="M4102" s="8">
        <v>10056.44</v>
      </c>
      <c r="N4102" t="s">
        <v>22</v>
      </c>
    </row>
    <row r="4103" spans="1:14" ht="14" customHeight="1" x14ac:dyDescent="0.35">
      <c r="A4103" t="s">
        <v>14</v>
      </c>
      <c r="B4103" t="s">
        <v>30</v>
      </c>
      <c r="C4103" t="s">
        <v>30</v>
      </c>
      <c r="D4103" s="5">
        <v>44721</v>
      </c>
      <c r="E4103" s="6">
        <v>2022</v>
      </c>
      <c r="F4103" t="s">
        <v>2871</v>
      </c>
      <c r="G4103" s="7" t="s">
        <v>18</v>
      </c>
      <c r="H4103" s="7" t="s">
        <v>19</v>
      </c>
      <c r="I4103" t="s">
        <v>32</v>
      </c>
      <c r="J4103" t="s">
        <v>2872</v>
      </c>
      <c r="K4103" s="7">
        <v>2</v>
      </c>
      <c r="L4103" s="8">
        <v>2148.1999999999998</v>
      </c>
      <c r="M4103" s="8">
        <v>4296.3999999999996</v>
      </c>
      <c r="N4103" t="s">
        <v>22</v>
      </c>
    </row>
    <row r="4104" spans="1:14" ht="14" customHeight="1" x14ac:dyDescent="0.35">
      <c r="A4104" t="s">
        <v>14</v>
      </c>
      <c r="B4104" t="s">
        <v>30</v>
      </c>
      <c r="C4104" t="s">
        <v>30</v>
      </c>
      <c r="D4104" s="5">
        <v>44721</v>
      </c>
      <c r="E4104" s="6">
        <v>2022</v>
      </c>
      <c r="F4104" t="s">
        <v>2871</v>
      </c>
      <c r="G4104" s="7" t="s">
        <v>18</v>
      </c>
      <c r="H4104" s="7" t="s">
        <v>19</v>
      </c>
      <c r="I4104" t="s">
        <v>32</v>
      </c>
      <c r="J4104" t="s">
        <v>2873</v>
      </c>
      <c r="K4104" s="7">
        <v>1</v>
      </c>
      <c r="L4104" s="8">
        <v>4735.9799999999996</v>
      </c>
      <c r="M4104" s="8">
        <v>4735.9799999999996</v>
      </c>
      <c r="N4104" t="s">
        <v>22</v>
      </c>
    </row>
    <row r="4105" spans="1:14" ht="14" customHeight="1" x14ac:dyDescent="0.35">
      <c r="A4105" t="s">
        <v>14</v>
      </c>
      <c r="B4105" t="s">
        <v>30</v>
      </c>
      <c r="C4105" t="s">
        <v>30</v>
      </c>
      <c r="D4105" s="5">
        <v>44721</v>
      </c>
      <c r="E4105" s="6">
        <v>2022</v>
      </c>
      <c r="F4105" t="s">
        <v>2871</v>
      </c>
      <c r="G4105" s="7" t="s">
        <v>18</v>
      </c>
      <c r="H4105" s="7" t="s">
        <v>19</v>
      </c>
      <c r="I4105" t="s">
        <v>32</v>
      </c>
      <c r="J4105" t="s">
        <v>2874</v>
      </c>
      <c r="K4105" s="7">
        <v>1</v>
      </c>
      <c r="L4105" s="8">
        <v>16770.09</v>
      </c>
      <c r="M4105" s="8">
        <v>16770.09</v>
      </c>
      <c r="N4105" t="s">
        <v>22</v>
      </c>
    </row>
    <row r="4106" spans="1:14" ht="14" customHeight="1" x14ac:dyDescent="0.35">
      <c r="A4106" t="s">
        <v>14</v>
      </c>
      <c r="B4106" t="s">
        <v>30</v>
      </c>
      <c r="C4106" t="s">
        <v>30</v>
      </c>
      <c r="D4106" s="5">
        <v>44721</v>
      </c>
      <c r="E4106" s="6">
        <v>2022</v>
      </c>
      <c r="F4106" t="s">
        <v>2871</v>
      </c>
      <c r="G4106" s="7" t="s">
        <v>18</v>
      </c>
      <c r="H4106" s="7" t="s">
        <v>19</v>
      </c>
      <c r="I4106" t="s">
        <v>32</v>
      </c>
      <c r="J4106" t="s">
        <v>2875</v>
      </c>
      <c r="K4106" s="7">
        <v>2</v>
      </c>
      <c r="L4106" s="8">
        <v>3023.98</v>
      </c>
      <c r="M4106" s="8">
        <v>6047.96</v>
      </c>
      <c r="N4106" t="s">
        <v>22</v>
      </c>
    </row>
    <row r="4107" spans="1:14" ht="14" customHeight="1" x14ac:dyDescent="0.35">
      <c r="A4107" t="s">
        <v>14</v>
      </c>
      <c r="B4107" t="s">
        <v>30</v>
      </c>
      <c r="C4107" t="s">
        <v>30</v>
      </c>
      <c r="D4107" s="5">
        <v>44721</v>
      </c>
      <c r="E4107" s="6">
        <v>2022</v>
      </c>
      <c r="F4107" t="s">
        <v>2871</v>
      </c>
      <c r="G4107" s="7" t="s">
        <v>18</v>
      </c>
      <c r="H4107" s="7" t="s">
        <v>19</v>
      </c>
      <c r="I4107" t="s">
        <v>32</v>
      </c>
      <c r="J4107" t="s">
        <v>2876</v>
      </c>
      <c r="K4107" s="7">
        <v>456</v>
      </c>
      <c r="L4107" s="8">
        <v>29.76</v>
      </c>
      <c r="M4107" s="8">
        <v>13570.56</v>
      </c>
      <c r="N4107" t="s">
        <v>22</v>
      </c>
    </row>
    <row r="4108" spans="1:14" ht="14" customHeight="1" x14ac:dyDescent="0.35">
      <c r="A4108" t="s">
        <v>14</v>
      </c>
      <c r="B4108" t="s">
        <v>30</v>
      </c>
      <c r="C4108" t="s">
        <v>30</v>
      </c>
      <c r="D4108" s="5">
        <v>44721</v>
      </c>
      <c r="E4108" s="6">
        <v>2022</v>
      </c>
      <c r="F4108" t="s">
        <v>2871</v>
      </c>
      <c r="G4108" s="7" t="s">
        <v>18</v>
      </c>
      <c r="H4108" s="7" t="s">
        <v>19</v>
      </c>
      <c r="I4108" t="s">
        <v>32</v>
      </c>
      <c r="J4108" t="s">
        <v>2877</v>
      </c>
      <c r="K4108" s="7">
        <v>2</v>
      </c>
      <c r="L4108" s="8">
        <v>3885.72</v>
      </c>
      <c r="M4108" s="8">
        <v>7771.44</v>
      </c>
      <c r="N4108" t="s">
        <v>22</v>
      </c>
    </row>
    <row r="4109" spans="1:14" ht="14" customHeight="1" x14ac:dyDescent="0.35">
      <c r="A4109" t="s">
        <v>14</v>
      </c>
      <c r="B4109" t="s">
        <v>30</v>
      </c>
      <c r="C4109" t="s">
        <v>30</v>
      </c>
      <c r="D4109" s="5">
        <v>44721</v>
      </c>
      <c r="E4109" s="6">
        <v>2022</v>
      </c>
      <c r="F4109" t="s">
        <v>2871</v>
      </c>
      <c r="G4109" s="7" t="s">
        <v>18</v>
      </c>
      <c r="H4109" s="7" t="s">
        <v>19</v>
      </c>
      <c r="I4109" t="s">
        <v>32</v>
      </c>
      <c r="J4109" t="s">
        <v>2878</v>
      </c>
      <c r="K4109" s="7">
        <v>456</v>
      </c>
      <c r="L4109" s="8">
        <v>82.17</v>
      </c>
      <c r="M4109" s="8">
        <v>37469.519999999997</v>
      </c>
      <c r="N4109" t="s">
        <v>22</v>
      </c>
    </row>
    <row r="4110" spans="1:14" ht="14" customHeight="1" x14ac:dyDescent="0.35">
      <c r="A4110" t="s">
        <v>14</v>
      </c>
      <c r="B4110" t="s">
        <v>30</v>
      </c>
      <c r="C4110" t="s">
        <v>30</v>
      </c>
      <c r="D4110" s="5">
        <v>44721</v>
      </c>
      <c r="E4110" s="6">
        <v>2022</v>
      </c>
      <c r="F4110" t="s">
        <v>2871</v>
      </c>
      <c r="G4110" s="7" t="s">
        <v>18</v>
      </c>
      <c r="H4110" s="7" t="s">
        <v>19</v>
      </c>
      <c r="I4110" t="s">
        <v>32</v>
      </c>
      <c r="J4110" t="s">
        <v>2879</v>
      </c>
      <c r="K4110" s="7">
        <v>1</v>
      </c>
      <c r="L4110" s="8">
        <v>23679.95</v>
      </c>
      <c r="M4110" s="8">
        <v>23679.95</v>
      </c>
      <c r="N4110" t="s">
        <v>22</v>
      </c>
    </row>
    <row r="4111" spans="1:14" ht="14" customHeight="1" x14ac:dyDescent="0.35">
      <c r="A4111" t="s">
        <v>14</v>
      </c>
      <c r="B4111" t="s">
        <v>30</v>
      </c>
      <c r="C4111" t="s">
        <v>30</v>
      </c>
      <c r="D4111" s="5">
        <v>44144</v>
      </c>
      <c r="E4111" s="6">
        <v>2020</v>
      </c>
      <c r="F4111" t="s">
        <v>2871</v>
      </c>
      <c r="G4111" s="7" t="s">
        <v>18</v>
      </c>
      <c r="H4111" s="7" t="s">
        <v>19</v>
      </c>
      <c r="I4111" t="s">
        <v>218</v>
      </c>
      <c r="J4111" t="s">
        <v>2883</v>
      </c>
      <c r="K4111" s="7">
        <v>1</v>
      </c>
      <c r="L4111" s="8">
        <v>14592.79</v>
      </c>
      <c r="M4111" s="8">
        <v>14592.79</v>
      </c>
      <c r="N4111" t="s">
        <v>22</v>
      </c>
    </row>
    <row r="4112" spans="1:14" ht="14" customHeight="1" x14ac:dyDescent="0.35">
      <c r="A4112" t="s">
        <v>14</v>
      </c>
      <c r="B4112" t="s">
        <v>27</v>
      </c>
      <c r="C4112" t="s">
        <v>27</v>
      </c>
      <c r="D4112" s="5">
        <v>44623</v>
      </c>
      <c r="E4112" s="6">
        <v>2022</v>
      </c>
      <c r="F4112" t="s">
        <v>2871</v>
      </c>
      <c r="G4112" s="7" t="s">
        <v>18</v>
      </c>
      <c r="H4112" s="7" t="s">
        <v>19</v>
      </c>
      <c r="I4112" t="s">
        <v>32</v>
      </c>
      <c r="J4112" t="s">
        <v>1603</v>
      </c>
      <c r="K4112" s="7">
        <v>20</v>
      </c>
      <c r="L4112" s="8">
        <v>402.6</v>
      </c>
      <c r="M4112" s="8">
        <v>8052</v>
      </c>
      <c r="N4112" t="s">
        <v>22</v>
      </c>
    </row>
    <row r="4113" spans="1:14" ht="14" customHeight="1" x14ac:dyDescent="0.35">
      <c r="A4113" t="s">
        <v>14</v>
      </c>
      <c r="B4113" t="s">
        <v>27</v>
      </c>
      <c r="C4113" t="s">
        <v>27</v>
      </c>
      <c r="D4113" s="5">
        <v>44314</v>
      </c>
      <c r="E4113" s="6">
        <v>2021</v>
      </c>
      <c r="F4113" t="s">
        <v>2871</v>
      </c>
      <c r="G4113" s="7" t="s">
        <v>18</v>
      </c>
      <c r="H4113" s="7" t="s">
        <v>19</v>
      </c>
      <c r="I4113" t="s">
        <v>32</v>
      </c>
      <c r="J4113" t="s">
        <v>2880</v>
      </c>
      <c r="K4113" s="7">
        <v>20</v>
      </c>
      <c r="L4113" s="8">
        <v>497.5</v>
      </c>
      <c r="M4113" s="8">
        <v>9950</v>
      </c>
      <c r="N4113" t="s">
        <v>22</v>
      </c>
    </row>
    <row r="4114" spans="1:14" ht="14" customHeight="1" x14ac:dyDescent="0.35">
      <c r="A4114" t="s">
        <v>14</v>
      </c>
      <c r="B4114" t="s">
        <v>27</v>
      </c>
      <c r="C4114" t="s">
        <v>27</v>
      </c>
      <c r="D4114" s="5">
        <v>43969</v>
      </c>
      <c r="E4114" s="6">
        <v>2020</v>
      </c>
      <c r="F4114" t="s">
        <v>2871</v>
      </c>
      <c r="G4114" s="7" t="s">
        <v>18</v>
      </c>
      <c r="H4114" s="7" t="s">
        <v>19</v>
      </c>
      <c r="I4114" t="s">
        <v>107</v>
      </c>
      <c r="J4114" t="s">
        <v>2881</v>
      </c>
      <c r="K4114" s="7">
        <v>20</v>
      </c>
      <c r="L4114" s="8">
        <v>388.46</v>
      </c>
      <c r="M4114" s="8">
        <v>7769.2</v>
      </c>
      <c r="N4114" t="s">
        <v>22</v>
      </c>
    </row>
    <row r="4115" spans="1:14" ht="14" customHeight="1" x14ac:dyDescent="0.35">
      <c r="A4115" t="s">
        <v>14</v>
      </c>
      <c r="B4115" t="s">
        <v>27</v>
      </c>
      <c r="C4115" t="s">
        <v>27</v>
      </c>
      <c r="D4115" s="5">
        <v>43585</v>
      </c>
      <c r="E4115" s="6">
        <v>2019</v>
      </c>
      <c r="F4115" t="s">
        <v>2871</v>
      </c>
      <c r="G4115" s="7" t="s">
        <v>18</v>
      </c>
      <c r="H4115" s="7" t="s">
        <v>19</v>
      </c>
      <c r="I4115" t="s">
        <v>107</v>
      </c>
      <c r="J4115" t="s">
        <v>2882</v>
      </c>
      <c r="K4115" s="7">
        <v>20</v>
      </c>
      <c r="L4115" s="8">
        <v>340.76</v>
      </c>
      <c r="M4115" s="8">
        <v>6815.2</v>
      </c>
      <c r="N4115" t="s">
        <v>22</v>
      </c>
    </row>
    <row r="4116" spans="1:14" ht="14" customHeight="1" x14ac:dyDescent="0.35">
      <c r="A4116" t="s">
        <v>14</v>
      </c>
      <c r="B4116" t="s">
        <v>15</v>
      </c>
      <c r="C4116" t="s">
        <v>16</v>
      </c>
      <c r="D4116" s="5">
        <v>43262</v>
      </c>
      <c r="E4116" s="6">
        <v>2018</v>
      </c>
      <c r="F4116" t="s">
        <v>2884</v>
      </c>
      <c r="G4116" s="7" t="s">
        <v>18</v>
      </c>
      <c r="H4116" s="7" t="s">
        <v>6</v>
      </c>
      <c r="I4116" t="s">
        <v>32</v>
      </c>
      <c r="J4116" t="s">
        <v>2885</v>
      </c>
      <c r="K4116" s="7">
        <v>50</v>
      </c>
      <c r="L4116" s="8">
        <v>123.46</v>
      </c>
      <c r="M4116" s="8">
        <v>6173</v>
      </c>
      <c r="N4116" t="s">
        <v>22</v>
      </c>
    </row>
    <row r="4117" spans="1:14" ht="14" customHeight="1" x14ac:dyDescent="0.35">
      <c r="A4117" t="s">
        <v>14</v>
      </c>
      <c r="B4117" t="s">
        <v>15</v>
      </c>
      <c r="C4117" t="s">
        <v>16</v>
      </c>
      <c r="D4117" s="5">
        <v>43656</v>
      </c>
      <c r="E4117" s="6">
        <v>2019</v>
      </c>
      <c r="F4117" t="s">
        <v>2884</v>
      </c>
      <c r="G4117" s="7" t="s">
        <v>18</v>
      </c>
      <c r="H4117" s="7" t="s">
        <v>6</v>
      </c>
      <c r="I4117" t="s">
        <v>32</v>
      </c>
      <c r="J4117" t="s">
        <v>2886</v>
      </c>
      <c r="K4117" s="7">
        <v>1</v>
      </c>
      <c r="L4117" s="8">
        <v>96454.7</v>
      </c>
      <c r="M4117" s="8">
        <v>96454.7</v>
      </c>
      <c r="N4117" t="s">
        <v>22</v>
      </c>
    </row>
    <row r="4118" spans="1:14" ht="14" customHeight="1" x14ac:dyDescent="0.35">
      <c r="A4118" t="s">
        <v>14</v>
      </c>
      <c r="B4118" t="s">
        <v>15</v>
      </c>
      <c r="C4118" t="s">
        <v>16</v>
      </c>
      <c r="D4118" s="5">
        <v>43320</v>
      </c>
      <c r="E4118" s="6">
        <v>2018</v>
      </c>
      <c r="F4118" t="s">
        <v>2884</v>
      </c>
      <c r="G4118" s="7" t="s">
        <v>18</v>
      </c>
      <c r="H4118" s="7" t="s">
        <v>6</v>
      </c>
      <c r="I4118" t="s">
        <v>32</v>
      </c>
      <c r="J4118" t="s">
        <v>2887</v>
      </c>
      <c r="K4118" s="7">
        <v>1</v>
      </c>
      <c r="L4118" s="8">
        <v>83142.7</v>
      </c>
      <c r="M4118" s="8">
        <v>83142.7</v>
      </c>
      <c r="N4118" t="s">
        <v>22</v>
      </c>
    </row>
    <row r="4119" spans="1:14" ht="14" customHeight="1" x14ac:dyDescent="0.35">
      <c r="A4119" t="s">
        <v>14</v>
      </c>
      <c r="B4119" t="s">
        <v>15</v>
      </c>
      <c r="C4119" t="s">
        <v>16</v>
      </c>
      <c r="D4119" s="5">
        <v>44377</v>
      </c>
      <c r="E4119" s="6">
        <v>2021</v>
      </c>
      <c r="F4119" t="s">
        <v>2884</v>
      </c>
      <c r="G4119" s="7" t="s">
        <v>18</v>
      </c>
      <c r="H4119" s="7" t="s">
        <v>6</v>
      </c>
      <c r="I4119" t="s">
        <v>116</v>
      </c>
      <c r="J4119" t="s">
        <v>2888</v>
      </c>
      <c r="K4119" s="7">
        <v>1</v>
      </c>
      <c r="L4119" s="8">
        <v>79421.789999999994</v>
      </c>
      <c r="M4119" s="8">
        <v>79421.789999999994</v>
      </c>
      <c r="N4119" t="s">
        <v>22</v>
      </c>
    </row>
    <row r="4120" spans="1:14" ht="14" customHeight="1" x14ac:dyDescent="0.35">
      <c r="A4120" t="s">
        <v>14</v>
      </c>
      <c r="B4120" t="s">
        <v>15</v>
      </c>
      <c r="C4120" t="s">
        <v>16</v>
      </c>
      <c r="D4120" s="5">
        <v>44749</v>
      </c>
      <c r="E4120" s="6">
        <v>2022</v>
      </c>
      <c r="F4120" t="s">
        <v>2884</v>
      </c>
      <c r="G4120" s="7" t="s">
        <v>18</v>
      </c>
      <c r="H4120" s="7" t="s">
        <v>6</v>
      </c>
      <c r="I4120" t="s">
        <v>116</v>
      </c>
      <c r="J4120" t="s">
        <v>2889</v>
      </c>
      <c r="K4120" s="7">
        <v>35</v>
      </c>
      <c r="L4120" s="8">
        <v>137.4</v>
      </c>
      <c r="M4120" s="8">
        <v>4809</v>
      </c>
      <c r="N4120" t="s">
        <v>22</v>
      </c>
    </row>
    <row r="4121" spans="1:14" ht="14" customHeight="1" x14ac:dyDescent="0.35">
      <c r="A4121" t="s">
        <v>14</v>
      </c>
      <c r="B4121" t="s">
        <v>15</v>
      </c>
      <c r="C4121" t="s">
        <v>16</v>
      </c>
      <c r="D4121" s="5">
        <v>44735</v>
      </c>
      <c r="E4121" s="6">
        <v>2022</v>
      </c>
      <c r="F4121" t="s">
        <v>2884</v>
      </c>
      <c r="G4121" s="7" t="s">
        <v>18</v>
      </c>
      <c r="H4121" s="7" t="s">
        <v>6</v>
      </c>
      <c r="I4121" t="s">
        <v>116</v>
      </c>
      <c r="J4121" t="s">
        <v>2890</v>
      </c>
      <c r="K4121" s="7">
        <v>1</v>
      </c>
      <c r="L4121" s="8">
        <v>17178</v>
      </c>
      <c r="M4121" s="8">
        <v>17178</v>
      </c>
      <c r="N4121" t="s">
        <v>22</v>
      </c>
    </row>
    <row r="4122" spans="1:14" ht="14" customHeight="1" x14ac:dyDescent="0.35">
      <c r="A4122" t="s">
        <v>14</v>
      </c>
      <c r="B4122" t="s">
        <v>15</v>
      </c>
      <c r="C4122" t="s">
        <v>16</v>
      </c>
      <c r="D4122" s="5">
        <v>44735</v>
      </c>
      <c r="E4122" s="6">
        <v>2022</v>
      </c>
      <c r="F4122" t="s">
        <v>2884</v>
      </c>
      <c r="G4122" s="7" t="s">
        <v>18</v>
      </c>
      <c r="H4122" s="7" t="s">
        <v>6</v>
      </c>
      <c r="I4122" t="s">
        <v>116</v>
      </c>
      <c r="J4122" t="s">
        <v>2890</v>
      </c>
      <c r="K4122" s="7">
        <v>1</v>
      </c>
      <c r="L4122" s="8">
        <v>64304.79</v>
      </c>
      <c r="M4122" s="8">
        <v>64304.79</v>
      </c>
      <c r="N4122" t="s">
        <v>22</v>
      </c>
    </row>
    <row r="4123" spans="1:14" ht="14" customHeight="1" x14ac:dyDescent="0.35">
      <c r="A4123" t="s">
        <v>14</v>
      </c>
      <c r="B4123" t="s">
        <v>15</v>
      </c>
      <c r="C4123" t="s">
        <v>16</v>
      </c>
      <c r="D4123" s="5">
        <v>45103</v>
      </c>
      <c r="E4123" s="6">
        <v>2023</v>
      </c>
      <c r="F4123" t="s">
        <v>2884</v>
      </c>
      <c r="G4123" s="7" t="s">
        <v>18</v>
      </c>
      <c r="H4123" s="7" t="s">
        <v>6</v>
      </c>
      <c r="I4123" t="s">
        <v>116</v>
      </c>
      <c r="J4123" t="s">
        <v>2891</v>
      </c>
      <c r="K4123" s="7">
        <v>1</v>
      </c>
      <c r="L4123" s="8">
        <v>3589.92</v>
      </c>
      <c r="M4123" s="8">
        <v>3589.92</v>
      </c>
      <c r="N4123" t="s">
        <v>22</v>
      </c>
    </row>
    <row r="4124" spans="1:14" ht="14" customHeight="1" x14ac:dyDescent="0.35">
      <c r="A4124" t="s">
        <v>14</v>
      </c>
      <c r="B4124" t="s">
        <v>15</v>
      </c>
      <c r="C4124" t="s">
        <v>16</v>
      </c>
      <c r="D4124" s="5">
        <v>45103</v>
      </c>
      <c r="E4124" s="6">
        <v>2023</v>
      </c>
      <c r="F4124" t="s">
        <v>2884</v>
      </c>
      <c r="G4124" s="7" t="s">
        <v>18</v>
      </c>
      <c r="H4124" s="7" t="s">
        <v>6</v>
      </c>
      <c r="I4124" t="s">
        <v>116</v>
      </c>
      <c r="J4124" t="s">
        <v>2891</v>
      </c>
      <c r="K4124" s="7">
        <v>1</v>
      </c>
      <c r="L4124" s="8">
        <v>30378.87</v>
      </c>
      <c r="M4124" s="8">
        <v>30378.87</v>
      </c>
      <c r="N4124" t="s">
        <v>22</v>
      </c>
    </row>
    <row r="4125" spans="1:14" ht="14" customHeight="1" x14ac:dyDescent="0.35">
      <c r="A4125" t="s">
        <v>14</v>
      </c>
      <c r="B4125" t="s">
        <v>15</v>
      </c>
      <c r="C4125" t="s">
        <v>16</v>
      </c>
      <c r="D4125" s="5">
        <v>45103</v>
      </c>
      <c r="E4125" s="6">
        <v>2023</v>
      </c>
      <c r="F4125" t="s">
        <v>2884</v>
      </c>
      <c r="G4125" s="7" t="s">
        <v>18</v>
      </c>
      <c r="H4125" s="7" t="s">
        <v>6</v>
      </c>
      <c r="I4125" t="s">
        <v>116</v>
      </c>
      <c r="J4125" t="s">
        <v>2891</v>
      </c>
      <c r="K4125" s="7">
        <v>1</v>
      </c>
      <c r="L4125" s="8">
        <v>210000.24</v>
      </c>
      <c r="M4125" s="8">
        <v>210000.24</v>
      </c>
      <c r="N4125" t="s">
        <v>34</v>
      </c>
    </row>
    <row r="4126" spans="1:14" ht="14" customHeight="1" x14ac:dyDescent="0.35">
      <c r="A4126" t="s">
        <v>14</v>
      </c>
      <c r="B4126" t="s">
        <v>15</v>
      </c>
      <c r="C4126" t="s">
        <v>16</v>
      </c>
      <c r="D4126" s="5">
        <v>44008</v>
      </c>
      <c r="E4126" s="6">
        <v>2020</v>
      </c>
      <c r="F4126" t="s">
        <v>2884</v>
      </c>
      <c r="G4126" s="7" t="s">
        <v>18</v>
      </c>
      <c r="H4126" s="7" t="s">
        <v>6</v>
      </c>
      <c r="I4126" t="s">
        <v>116</v>
      </c>
      <c r="J4126" t="s">
        <v>2892</v>
      </c>
      <c r="K4126" s="7">
        <v>1</v>
      </c>
      <c r="L4126" s="8">
        <v>72183.149999999994</v>
      </c>
      <c r="M4126" s="8">
        <v>72183.149999999994</v>
      </c>
      <c r="N4126" t="s">
        <v>22</v>
      </c>
    </row>
    <row r="4127" spans="1:14" ht="14" customHeight="1" x14ac:dyDescent="0.35">
      <c r="A4127" t="s">
        <v>14</v>
      </c>
      <c r="B4127" t="s">
        <v>15</v>
      </c>
      <c r="C4127" t="s">
        <v>16</v>
      </c>
      <c r="D4127" s="5">
        <v>44308</v>
      </c>
      <c r="E4127" s="6">
        <v>2021</v>
      </c>
      <c r="F4127" t="s">
        <v>2893</v>
      </c>
      <c r="G4127" s="7" t="s">
        <v>18</v>
      </c>
      <c r="H4127" s="7" t="s">
        <v>6</v>
      </c>
      <c r="I4127" t="s">
        <v>116</v>
      </c>
      <c r="J4127" t="s">
        <v>2894</v>
      </c>
      <c r="K4127" s="7">
        <v>900</v>
      </c>
      <c r="L4127" s="8">
        <v>18.36</v>
      </c>
      <c r="M4127" s="8">
        <v>16524</v>
      </c>
      <c r="N4127" t="s">
        <v>22</v>
      </c>
    </row>
    <row r="4128" spans="1:14" ht="14" customHeight="1" x14ac:dyDescent="0.35">
      <c r="A4128" t="s">
        <v>14</v>
      </c>
      <c r="B4128" t="s">
        <v>15</v>
      </c>
      <c r="C4128" t="s">
        <v>16</v>
      </c>
      <c r="D4128" s="5">
        <v>44378</v>
      </c>
      <c r="E4128" s="6">
        <v>2021</v>
      </c>
      <c r="F4128" t="s">
        <v>2893</v>
      </c>
      <c r="G4128" s="7" t="s">
        <v>18</v>
      </c>
      <c r="H4128" s="7" t="s">
        <v>6</v>
      </c>
      <c r="I4128" t="s">
        <v>116</v>
      </c>
      <c r="J4128" t="s">
        <v>2894</v>
      </c>
      <c r="K4128" s="7">
        <v>900</v>
      </c>
      <c r="L4128" s="8">
        <v>18.36</v>
      </c>
      <c r="M4128" s="8">
        <v>16524</v>
      </c>
      <c r="N4128" t="s">
        <v>22</v>
      </c>
    </row>
    <row r="4129" spans="1:14" ht="14" customHeight="1" x14ac:dyDescent="0.35">
      <c r="A4129" t="s">
        <v>14</v>
      </c>
      <c r="B4129" t="s">
        <v>15</v>
      </c>
      <c r="C4129" t="s">
        <v>16</v>
      </c>
      <c r="D4129" s="5">
        <v>44308</v>
      </c>
      <c r="E4129" s="6">
        <v>2021</v>
      </c>
      <c r="F4129" t="s">
        <v>2893</v>
      </c>
      <c r="G4129" s="7" t="s">
        <v>18</v>
      </c>
      <c r="H4129" s="7" t="s">
        <v>6</v>
      </c>
      <c r="I4129" t="s">
        <v>116</v>
      </c>
      <c r="J4129" t="s">
        <v>2895</v>
      </c>
      <c r="K4129" s="7">
        <v>900</v>
      </c>
      <c r="L4129" s="8">
        <v>215.52</v>
      </c>
      <c r="M4129" s="8">
        <v>193968</v>
      </c>
      <c r="N4129" t="s">
        <v>34</v>
      </c>
    </row>
    <row r="4130" spans="1:14" ht="14" customHeight="1" x14ac:dyDescent="0.35">
      <c r="A4130" t="s">
        <v>14</v>
      </c>
      <c r="B4130" t="s">
        <v>15</v>
      </c>
      <c r="C4130" t="s">
        <v>16</v>
      </c>
      <c r="D4130" s="5">
        <v>44378</v>
      </c>
      <c r="E4130" s="6">
        <v>2021</v>
      </c>
      <c r="F4130" t="s">
        <v>2893</v>
      </c>
      <c r="G4130" s="7" t="s">
        <v>18</v>
      </c>
      <c r="H4130" s="7" t="s">
        <v>6</v>
      </c>
      <c r="I4130" t="s">
        <v>116</v>
      </c>
      <c r="J4130" t="s">
        <v>2895</v>
      </c>
      <c r="K4130" s="7">
        <v>900</v>
      </c>
      <c r="L4130" s="8">
        <v>215.52</v>
      </c>
      <c r="M4130" s="8">
        <v>193968</v>
      </c>
      <c r="N4130" t="s">
        <v>34</v>
      </c>
    </row>
    <row r="4131" spans="1:14" ht="14" customHeight="1" x14ac:dyDescent="0.35">
      <c r="A4131" t="s">
        <v>14</v>
      </c>
      <c r="B4131" t="s">
        <v>15</v>
      </c>
      <c r="C4131" t="s">
        <v>16</v>
      </c>
      <c r="D4131" s="5">
        <v>44631</v>
      </c>
      <c r="E4131" s="6">
        <v>2022</v>
      </c>
      <c r="F4131" t="s">
        <v>2893</v>
      </c>
      <c r="G4131" s="7" t="s">
        <v>18</v>
      </c>
      <c r="H4131" s="7" t="s">
        <v>6</v>
      </c>
      <c r="I4131" t="s">
        <v>116</v>
      </c>
      <c r="J4131" t="s">
        <v>2896</v>
      </c>
      <c r="K4131" s="7">
        <v>1</v>
      </c>
      <c r="L4131" s="8">
        <v>36480</v>
      </c>
      <c r="M4131" s="8">
        <v>36480</v>
      </c>
      <c r="N4131" t="s">
        <v>22</v>
      </c>
    </row>
    <row r="4132" spans="1:14" ht="14" customHeight="1" x14ac:dyDescent="0.35">
      <c r="A4132" t="s">
        <v>14</v>
      </c>
      <c r="B4132" t="s">
        <v>15</v>
      </c>
      <c r="C4132" t="s">
        <v>16</v>
      </c>
      <c r="D4132" s="5">
        <v>45034</v>
      </c>
      <c r="E4132" s="6">
        <v>2023</v>
      </c>
      <c r="F4132" t="s">
        <v>2893</v>
      </c>
      <c r="G4132" s="7" t="s">
        <v>18</v>
      </c>
      <c r="H4132" s="7" t="s">
        <v>6</v>
      </c>
      <c r="I4132" t="s">
        <v>116</v>
      </c>
      <c r="J4132" t="s">
        <v>2897</v>
      </c>
      <c r="K4132" s="7">
        <v>50</v>
      </c>
      <c r="L4132" s="8">
        <v>269.39999999999998</v>
      </c>
      <c r="M4132" s="8">
        <v>13470</v>
      </c>
      <c r="N4132" t="s">
        <v>22</v>
      </c>
    </row>
    <row r="4133" spans="1:14" ht="14" customHeight="1" x14ac:dyDescent="0.35">
      <c r="A4133" t="s">
        <v>14</v>
      </c>
      <c r="B4133" t="s">
        <v>15</v>
      </c>
      <c r="C4133" t="s">
        <v>16</v>
      </c>
      <c r="D4133" s="5">
        <v>44755</v>
      </c>
      <c r="E4133" s="6">
        <v>2022</v>
      </c>
      <c r="F4133" t="s">
        <v>2893</v>
      </c>
      <c r="G4133" s="7" t="s">
        <v>18</v>
      </c>
      <c r="H4133" s="7" t="s">
        <v>6</v>
      </c>
      <c r="I4133" t="s">
        <v>116</v>
      </c>
      <c r="J4133" t="s">
        <v>2898</v>
      </c>
      <c r="K4133" s="7">
        <v>1</v>
      </c>
      <c r="L4133" s="8">
        <v>364560</v>
      </c>
      <c r="M4133" s="8">
        <v>364560</v>
      </c>
      <c r="N4133" t="s">
        <v>143</v>
      </c>
    </row>
    <row r="4134" spans="1:14" ht="14" customHeight="1" x14ac:dyDescent="0.35">
      <c r="A4134" t="s">
        <v>14</v>
      </c>
      <c r="B4134" t="s">
        <v>15</v>
      </c>
      <c r="C4134" t="s">
        <v>16</v>
      </c>
      <c r="D4134" s="5">
        <v>44435</v>
      </c>
      <c r="E4134" s="6">
        <v>2021</v>
      </c>
      <c r="F4134" t="s">
        <v>2893</v>
      </c>
      <c r="G4134" s="7" t="s">
        <v>18</v>
      </c>
      <c r="H4134" s="7" t="s">
        <v>6</v>
      </c>
      <c r="I4134" t="s">
        <v>116</v>
      </c>
      <c r="J4134" t="s">
        <v>2899</v>
      </c>
      <c r="K4134" s="10">
        <v>16000</v>
      </c>
      <c r="L4134" s="8">
        <v>1.52</v>
      </c>
      <c r="M4134" s="8">
        <v>24320</v>
      </c>
      <c r="N4134" t="s">
        <v>22</v>
      </c>
    </row>
    <row r="4135" spans="1:14" ht="14" customHeight="1" x14ac:dyDescent="0.35">
      <c r="A4135" t="s">
        <v>14</v>
      </c>
      <c r="B4135" t="s">
        <v>15</v>
      </c>
      <c r="C4135" t="s">
        <v>16</v>
      </c>
      <c r="D4135" s="5">
        <v>44364</v>
      </c>
      <c r="E4135" s="6">
        <v>2021</v>
      </c>
      <c r="F4135" t="s">
        <v>2893</v>
      </c>
      <c r="G4135" s="7" t="s">
        <v>18</v>
      </c>
      <c r="H4135" s="7" t="s">
        <v>6</v>
      </c>
      <c r="I4135" t="s">
        <v>927</v>
      </c>
      <c r="J4135" t="s">
        <v>2900</v>
      </c>
      <c r="K4135" s="7">
        <v>1</v>
      </c>
      <c r="L4135" s="8">
        <v>269750</v>
      </c>
      <c r="M4135" s="8">
        <v>269750</v>
      </c>
      <c r="N4135" t="s">
        <v>143</v>
      </c>
    </row>
    <row r="4136" spans="1:14" ht="14" customHeight="1" x14ac:dyDescent="0.35">
      <c r="A4136" t="s">
        <v>14</v>
      </c>
      <c r="B4136" t="s">
        <v>93</v>
      </c>
      <c r="C4136" t="s">
        <v>253</v>
      </c>
      <c r="D4136" s="5">
        <v>45726</v>
      </c>
      <c r="E4136" s="6">
        <v>2025</v>
      </c>
      <c r="F4136" t="s">
        <v>2901</v>
      </c>
      <c r="G4136" s="7" t="s">
        <v>18</v>
      </c>
      <c r="H4136" s="7" t="s">
        <v>19</v>
      </c>
      <c r="I4136" t="s">
        <v>251</v>
      </c>
      <c r="J4136" t="s">
        <v>254</v>
      </c>
      <c r="K4136" s="7">
        <v>1</v>
      </c>
      <c r="L4136" s="8">
        <v>1860.82</v>
      </c>
      <c r="M4136" s="8">
        <v>1860.82</v>
      </c>
      <c r="N4136" t="s">
        <v>22</v>
      </c>
    </row>
    <row r="4137" spans="1:14" ht="14" customHeight="1" x14ac:dyDescent="0.35">
      <c r="A4137" t="s">
        <v>14</v>
      </c>
      <c r="B4137" t="s">
        <v>93</v>
      </c>
      <c r="C4137" t="s">
        <v>253</v>
      </c>
      <c r="D4137" s="5">
        <v>45726</v>
      </c>
      <c r="E4137" s="6">
        <v>2025</v>
      </c>
      <c r="F4137" t="s">
        <v>2901</v>
      </c>
      <c r="G4137" s="7" t="s">
        <v>18</v>
      </c>
      <c r="H4137" s="7" t="s">
        <v>19</v>
      </c>
      <c r="I4137" t="s">
        <v>251</v>
      </c>
      <c r="J4137" t="s">
        <v>255</v>
      </c>
      <c r="K4137" s="7">
        <v>1</v>
      </c>
      <c r="L4137" s="8">
        <v>46.52</v>
      </c>
      <c r="M4137" s="8">
        <v>46.52</v>
      </c>
      <c r="N4137" t="s">
        <v>22</v>
      </c>
    </row>
    <row r="4138" spans="1:14" ht="14" customHeight="1" x14ac:dyDescent="0.35">
      <c r="A4138" t="s">
        <v>14</v>
      </c>
      <c r="B4138" t="s">
        <v>93</v>
      </c>
      <c r="C4138" t="s">
        <v>253</v>
      </c>
      <c r="D4138" s="5">
        <v>45726</v>
      </c>
      <c r="E4138" s="6">
        <v>2025</v>
      </c>
      <c r="F4138" t="s">
        <v>2901</v>
      </c>
      <c r="G4138" s="7" t="s">
        <v>18</v>
      </c>
      <c r="H4138" s="7" t="s">
        <v>19</v>
      </c>
      <c r="I4138" t="s">
        <v>251</v>
      </c>
      <c r="J4138" t="s">
        <v>256</v>
      </c>
      <c r="K4138" s="7">
        <v>1</v>
      </c>
      <c r="L4138" s="8">
        <v>16922.07</v>
      </c>
      <c r="M4138" s="8">
        <v>16922.07</v>
      </c>
      <c r="N4138" t="s">
        <v>22</v>
      </c>
    </row>
    <row r="4139" spans="1:14" ht="14" customHeight="1" x14ac:dyDescent="0.35">
      <c r="A4139" t="s">
        <v>14</v>
      </c>
      <c r="B4139" t="s">
        <v>93</v>
      </c>
      <c r="C4139" t="s">
        <v>253</v>
      </c>
      <c r="D4139" s="5">
        <v>45726</v>
      </c>
      <c r="E4139" s="6">
        <v>2025</v>
      </c>
      <c r="F4139" t="s">
        <v>2901</v>
      </c>
      <c r="G4139" s="7" t="s">
        <v>18</v>
      </c>
      <c r="H4139" s="7" t="s">
        <v>19</v>
      </c>
      <c r="I4139" t="s">
        <v>251</v>
      </c>
      <c r="J4139" t="s">
        <v>257</v>
      </c>
      <c r="K4139" s="7">
        <v>1</v>
      </c>
      <c r="L4139" s="8">
        <v>3256.42</v>
      </c>
      <c r="M4139" s="8">
        <v>3256.42</v>
      </c>
      <c r="N4139" t="s">
        <v>22</v>
      </c>
    </row>
    <row r="4140" spans="1:14" ht="14" customHeight="1" x14ac:dyDescent="0.35">
      <c r="A4140" t="s">
        <v>14</v>
      </c>
      <c r="B4140" t="s">
        <v>93</v>
      </c>
      <c r="C4140" t="s">
        <v>253</v>
      </c>
      <c r="D4140" s="5">
        <v>45726</v>
      </c>
      <c r="E4140" s="6">
        <v>2025</v>
      </c>
      <c r="F4140" t="s">
        <v>2901</v>
      </c>
      <c r="G4140" s="7" t="s">
        <v>18</v>
      </c>
      <c r="H4140" s="7" t="s">
        <v>19</v>
      </c>
      <c r="I4140" t="s">
        <v>251</v>
      </c>
      <c r="J4140" t="s">
        <v>258</v>
      </c>
      <c r="K4140" s="7">
        <v>1</v>
      </c>
      <c r="L4140" s="8">
        <v>4153.59</v>
      </c>
      <c r="M4140" s="8">
        <v>4153.59</v>
      </c>
      <c r="N4140" t="s">
        <v>22</v>
      </c>
    </row>
    <row r="4141" spans="1:14" ht="14" customHeight="1" x14ac:dyDescent="0.35">
      <c r="A4141" t="s">
        <v>14</v>
      </c>
      <c r="B4141" t="s">
        <v>93</v>
      </c>
      <c r="C4141" t="s">
        <v>253</v>
      </c>
      <c r="D4141" s="5">
        <v>44662</v>
      </c>
      <c r="E4141" s="6">
        <v>2022</v>
      </c>
      <c r="F4141" t="s">
        <v>2901</v>
      </c>
      <c r="G4141" s="7" t="s">
        <v>18</v>
      </c>
      <c r="H4141" s="7" t="s">
        <v>19</v>
      </c>
      <c r="I4141" t="s">
        <v>251</v>
      </c>
      <c r="J4141" t="s">
        <v>260</v>
      </c>
      <c r="K4141" s="7">
        <v>1</v>
      </c>
      <c r="L4141" s="8">
        <v>1605</v>
      </c>
      <c r="M4141" s="8">
        <v>1605</v>
      </c>
      <c r="N4141" t="s">
        <v>22</v>
      </c>
    </row>
    <row r="4142" spans="1:14" ht="14" customHeight="1" x14ac:dyDescent="0.35">
      <c r="A4142" t="s">
        <v>14</v>
      </c>
      <c r="B4142" t="s">
        <v>93</v>
      </c>
      <c r="C4142" t="s">
        <v>253</v>
      </c>
      <c r="D4142" s="5">
        <v>43686</v>
      </c>
      <c r="E4142" s="6">
        <v>2019</v>
      </c>
      <c r="F4142" t="s">
        <v>2901</v>
      </c>
      <c r="G4142" s="7" t="s">
        <v>18</v>
      </c>
      <c r="H4142" s="7" t="s">
        <v>19</v>
      </c>
      <c r="I4142" t="s">
        <v>298</v>
      </c>
      <c r="J4142" t="s">
        <v>300</v>
      </c>
      <c r="K4142" s="7">
        <v>1</v>
      </c>
      <c r="L4142" s="8">
        <v>3712.92</v>
      </c>
      <c r="M4142" s="8">
        <v>3712.92</v>
      </c>
      <c r="N4142" t="s">
        <v>22</v>
      </c>
    </row>
    <row r="4143" spans="1:14" ht="14" customHeight="1" x14ac:dyDescent="0.35">
      <c r="A4143" t="s">
        <v>14</v>
      </c>
      <c r="B4143" t="s">
        <v>93</v>
      </c>
      <c r="C4143" t="s">
        <v>253</v>
      </c>
      <c r="D4143" s="5">
        <v>43686</v>
      </c>
      <c r="E4143" s="6">
        <v>2019</v>
      </c>
      <c r="F4143" t="s">
        <v>2901</v>
      </c>
      <c r="G4143" s="7" t="s">
        <v>18</v>
      </c>
      <c r="H4143" s="7" t="s">
        <v>19</v>
      </c>
      <c r="I4143" t="s">
        <v>298</v>
      </c>
      <c r="J4143" t="s">
        <v>301</v>
      </c>
      <c r="K4143" s="7">
        <v>2</v>
      </c>
      <c r="L4143" s="8">
        <v>83.52</v>
      </c>
      <c r="M4143" s="8">
        <v>167.04</v>
      </c>
      <c r="N4143" t="s">
        <v>22</v>
      </c>
    </row>
    <row r="4144" spans="1:14" ht="14" customHeight="1" x14ac:dyDescent="0.35">
      <c r="A4144" t="s">
        <v>14</v>
      </c>
      <c r="B4144" t="s">
        <v>93</v>
      </c>
      <c r="C4144" t="s">
        <v>253</v>
      </c>
      <c r="D4144" s="5">
        <v>43686</v>
      </c>
      <c r="E4144" s="6">
        <v>2019</v>
      </c>
      <c r="F4144" t="s">
        <v>2901</v>
      </c>
      <c r="G4144" s="7" t="s">
        <v>18</v>
      </c>
      <c r="H4144" s="7" t="s">
        <v>19</v>
      </c>
      <c r="I4144" t="s">
        <v>298</v>
      </c>
      <c r="J4144" t="s">
        <v>302</v>
      </c>
      <c r="K4144" s="7">
        <v>2</v>
      </c>
      <c r="L4144" s="8">
        <v>83.52</v>
      </c>
      <c r="M4144" s="8">
        <v>167.04</v>
      </c>
      <c r="N4144" t="s">
        <v>22</v>
      </c>
    </row>
    <row r="4145" spans="1:14" ht="14" customHeight="1" x14ac:dyDescent="0.35">
      <c r="A4145" t="s">
        <v>14</v>
      </c>
      <c r="B4145" t="s">
        <v>93</v>
      </c>
      <c r="C4145" t="s">
        <v>253</v>
      </c>
      <c r="D4145" s="5">
        <v>43686</v>
      </c>
      <c r="E4145" s="6">
        <v>2019</v>
      </c>
      <c r="F4145" t="s">
        <v>2901</v>
      </c>
      <c r="G4145" s="7" t="s">
        <v>18</v>
      </c>
      <c r="H4145" s="7" t="s">
        <v>19</v>
      </c>
      <c r="I4145" t="s">
        <v>298</v>
      </c>
      <c r="J4145" t="s">
        <v>303</v>
      </c>
      <c r="K4145" s="7">
        <v>1</v>
      </c>
      <c r="L4145" s="8">
        <v>5823.21</v>
      </c>
      <c r="M4145" s="8">
        <v>5823.21</v>
      </c>
      <c r="N4145" t="s">
        <v>22</v>
      </c>
    </row>
    <row r="4146" spans="1:14" ht="14" customHeight="1" x14ac:dyDescent="0.35">
      <c r="A4146" t="s">
        <v>14</v>
      </c>
      <c r="B4146" t="s">
        <v>93</v>
      </c>
      <c r="C4146" t="s">
        <v>253</v>
      </c>
      <c r="D4146" s="5">
        <v>43686</v>
      </c>
      <c r="E4146" s="6">
        <v>2019</v>
      </c>
      <c r="F4146" t="s">
        <v>2901</v>
      </c>
      <c r="G4146" s="7" t="s">
        <v>18</v>
      </c>
      <c r="H4146" s="7" t="s">
        <v>19</v>
      </c>
      <c r="I4146" t="s">
        <v>298</v>
      </c>
      <c r="J4146" t="s">
        <v>304</v>
      </c>
      <c r="K4146" s="7">
        <v>3</v>
      </c>
      <c r="L4146" s="8">
        <v>10086.870000000001</v>
      </c>
      <c r="M4146" s="8">
        <v>30260.61</v>
      </c>
      <c r="N4146" t="s">
        <v>22</v>
      </c>
    </row>
    <row r="4147" spans="1:14" ht="14" customHeight="1" x14ac:dyDescent="0.35">
      <c r="A4147" t="s">
        <v>14</v>
      </c>
      <c r="B4147" t="s">
        <v>93</v>
      </c>
      <c r="C4147" t="s">
        <v>253</v>
      </c>
      <c r="D4147" s="5">
        <v>43686</v>
      </c>
      <c r="E4147" s="6">
        <v>2019</v>
      </c>
      <c r="F4147" t="s">
        <v>2901</v>
      </c>
      <c r="G4147" s="7" t="s">
        <v>18</v>
      </c>
      <c r="H4147" s="7" t="s">
        <v>19</v>
      </c>
      <c r="I4147" t="s">
        <v>298</v>
      </c>
      <c r="J4147" t="s">
        <v>305</v>
      </c>
      <c r="K4147" s="7">
        <v>3</v>
      </c>
      <c r="L4147" s="8">
        <v>10086.870000000001</v>
      </c>
      <c r="M4147" s="8">
        <v>30260.61</v>
      </c>
      <c r="N4147" t="s">
        <v>22</v>
      </c>
    </row>
    <row r="4148" spans="1:14" ht="14" customHeight="1" x14ac:dyDescent="0.35">
      <c r="A4148" t="s">
        <v>14</v>
      </c>
      <c r="B4148" t="s">
        <v>93</v>
      </c>
      <c r="C4148" t="s">
        <v>253</v>
      </c>
      <c r="D4148" s="5">
        <v>43686</v>
      </c>
      <c r="E4148" s="6">
        <v>2019</v>
      </c>
      <c r="F4148" t="s">
        <v>2901</v>
      </c>
      <c r="G4148" s="7" t="s">
        <v>18</v>
      </c>
      <c r="H4148" s="7" t="s">
        <v>19</v>
      </c>
      <c r="I4148" t="s">
        <v>298</v>
      </c>
      <c r="J4148" t="s">
        <v>306</v>
      </c>
      <c r="K4148" s="7">
        <v>2</v>
      </c>
      <c r="L4148" s="8">
        <v>1663.96</v>
      </c>
      <c r="M4148" s="8">
        <v>3327.92</v>
      </c>
      <c r="N4148" t="s">
        <v>22</v>
      </c>
    </row>
    <row r="4149" spans="1:14" ht="14" customHeight="1" x14ac:dyDescent="0.35">
      <c r="A4149" t="s">
        <v>14</v>
      </c>
      <c r="B4149" t="s">
        <v>93</v>
      </c>
      <c r="C4149" t="s">
        <v>253</v>
      </c>
      <c r="D4149" s="5">
        <v>43686</v>
      </c>
      <c r="E4149" s="6">
        <v>2019</v>
      </c>
      <c r="F4149" t="s">
        <v>2901</v>
      </c>
      <c r="G4149" s="7" t="s">
        <v>18</v>
      </c>
      <c r="H4149" s="7" t="s">
        <v>19</v>
      </c>
      <c r="I4149" t="s">
        <v>298</v>
      </c>
      <c r="J4149" t="s">
        <v>307</v>
      </c>
      <c r="K4149" s="7">
        <v>1</v>
      </c>
      <c r="L4149" s="8">
        <v>5823.21</v>
      </c>
      <c r="M4149" s="8">
        <v>5823.21</v>
      </c>
      <c r="N4149" t="s">
        <v>22</v>
      </c>
    </row>
    <row r="4150" spans="1:14" ht="14" customHeight="1" x14ac:dyDescent="0.35">
      <c r="A4150" t="s">
        <v>14</v>
      </c>
      <c r="B4150" t="s">
        <v>93</v>
      </c>
      <c r="C4150" t="s">
        <v>253</v>
      </c>
      <c r="D4150" s="5">
        <v>43686</v>
      </c>
      <c r="E4150" s="6">
        <v>2019</v>
      </c>
      <c r="F4150" t="s">
        <v>2901</v>
      </c>
      <c r="G4150" s="7" t="s">
        <v>18</v>
      </c>
      <c r="H4150" s="7" t="s">
        <v>19</v>
      </c>
      <c r="I4150" t="s">
        <v>298</v>
      </c>
      <c r="J4150" t="s">
        <v>308</v>
      </c>
      <c r="K4150" s="7">
        <v>1</v>
      </c>
      <c r="L4150" s="8">
        <v>5823.21</v>
      </c>
      <c r="M4150" s="8">
        <v>5823.21</v>
      </c>
      <c r="N4150" t="s">
        <v>22</v>
      </c>
    </row>
    <row r="4151" spans="1:14" ht="14" customHeight="1" x14ac:dyDescent="0.35">
      <c r="A4151" t="s">
        <v>14</v>
      </c>
      <c r="B4151" t="s">
        <v>93</v>
      </c>
      <c r="C4151" t="s">
        <v>253</v>
      </c>
      <c r="D4151" s="5">
        <v>43686</v>
      </c>
      <c r="E4151" s="6">
        <v>2019</v>
      </c>
      <c r="F4151" t="s">
        <v>2901</v>
      </c>
      <c r="G4151" s="7" t="s">
        <v>18</v>
      </c>
      <c r="H4151" s="7" t="s">
        <v>19</v>
      </c>
      <c r="I4151" t="s">
        <v>298</v>
      </c>
      <c r="J4151" t="s">
        <v>309</v>
      </c>
      <c r="K4151" s="7">
        <v>1</v>
      </c>
      <c r="L4151" s="8">
        <v>3295.29</v>
      </c>
      <c r="M4151" s="8">
        <v>3295.29</v>
      </c>
      <c r="N4151" t="s">
        <v>22</v>
      </c>
    </row>
    <row r="4152" spans="1:14" ht="14" customHeight="1" x14ac:dyDescent="0.35">
      <c r="A4152" t="s">
        <v>14</v>
      </c>
      <c r="B4152" t="s">
        <v>93</v>
      </c>
      <c r="C4152" t="s">
        <v>253</v>
      </c>
      <c r="D4152" s="5">
        <v>43686</v>
      </c>
      <c r="E4152" s="6">
        <v>2019</v>
      </c>
      <c r="F4152" t="s">
        <v>2901</v>
      </c>
      <c r="G4152" s="7" t="s">
        <v>18</v>
      </c>
      <c r="H4152" s="7" t="s">
        <v>19</v>
      </c>
      <c r="I4152" t="s">
        <v>298</v>
      </c>
      <c r="J4152" t="s">
        <v>310</v>
      </c>
      <c r="K4152" s="7">
        <v>2</v>
      </c>
      <c r="L4152" s="8">
        <v>1663.96</v>
      </c>
      <c r="M4152" s="8">
        <v>3327.92</v>
      </c>
      <c r="N4152" t="s">
        <v>22</v>
      </c>
    </row>
    <row r="4153" spans="1:14" ht="14" customHeight="1" x14ac:dyDescent="0.35">
      <c r="A4153" t="s">
        <v>14</v>
      </c>
      <c r="B4153" t="s">
        <v>487</v>
      </c>
      <c r="C4153" t="s">
        <v>487</v>
      </c>
      <c r="D4153" s="5">
        <v>45874</v>
      </c>
      <c r="E4153" s="6">
        <v>2025</v>
      </c>
      <c r="F4153" t="s">
        <v>2901</v>
      </c>
      <c r="G4153" s="7" t="s">
        <v>18</v>
      </c>
      <c r="H4153" s="7" t="s">
        <v>19</v>
      </c>
      <c r="I4153" t="s">
        <v>116</v>
      </c>
      <c r="J4153" t="s">
        <v>2902</v>
      </c>
      <c r="K4153" s="7">
        <v>1</v>
      </c>
      <c r="L4153" s="8">
        <v>130000</v>
      </c>
      <c r="M4153" s="8">
        <v>130000</v>
      </c>
      <c r="N4153" t="s">
        <v>34</v>
      </c>
    </row>
    <row r="4154" spans="1:14" ht="14" customHeight="1" x14ac:dyDescent="0.35">
      <c r="A4154" t="s">
        <v>14</v>
      </c>
      <c r="B4154" t="s">
        <v>271</v>
      </c>
      <c r="C4154" t="s">
        <v>272</v>
      </c>
      <c r="D4154" s="5">
        <v>43313</v>
      </c>
      <c r="E4154" s="6">
        <v>2018</v>
      </c>
      <c r="F4154" t="s">
        <v>2901</v>
      </c>
      <c r="G4154" s="7" t="s">
        <v>18</v>
      </c>
      <c r="H4154" s="7" t="s">
        <v>19</v>
      </c>
      <c r="I4154" t="s">
        <v>273</v>
      </c>
      <c r="J4154" t="s">
        <v>274</v>
      </c>
      <c r="K4154">
        <v>1</v>
      </c>
      <c r="L4154" s="11">
        <v>20312.5</v>
      </c>
      <c r="M4154" s="11">
        <v>20312.5</v>
      </c>
    </row>
    <row r="4155" spans="1:14" ht="14" customHeight="1" x14ac:dyDescent="0.35">
      <c r="A4155" t="s">
        <v>14</v>
      </c>
      <c r="B4155" t="s">
        <v>271</v>
      </c>
      <c r="C4155" t="s">
        <v>272</v>
      </c>
      <c r="D4155" s="5">
        <v>43313</v>
      </c>
      <c r="E4155" s="6">
        <v>2018</v>
      </c>
      <c r="F4155" t="s">
        <v>2901</v>
      </c>
      <c r="G4155" s="7" t="s">
        <v>18</v>
      </c>
      <c r="H4155" s="7" t="s">
        <v>19</v>
      </c>
      <c r="I4155" t="s">
        <v>273</v>
      </c>
      <c r="J4155" t="s">
        <v>275</v>
      </c>
      <c r="K4155">
        <v>1</v>
      </c>
      <c r="L4155" s="12">
        <v>6250</v>
      </c>
      <c r="M4155" s="12">
        <v>6250</v>
      </c>
    </row>
    <row r="4156" spans="1:14" ht="14" customHeight="1" x14ac:dyDescent="0.35">
      <c r="A4156" t="s">
        <v>14</v>
      </c>
      <c r="B4156" t="s">
        <v>271</v>
      </c>
      <c r="C4156" t="s">
        <v>272</v>
      </c>
      <c r="D4156" s="5">
        <v>43335</v>
      </c>
      <c r="E4156" s="6">
        <v>2018</v>
      </c>
      <c r="F4156" t="s">
        <v>2901</v>
      </c>
      <c r="G4156" s="7" t="s">
        <v>18</v>
      </c>
      <c r="H4156" s="7" t="s">
        <v>19</v>
      </c>
      <c r="I4156" t="s">
        <v>273</v>
      </c>
      <c r="J4156" t="s">
        <v>276</v>
      </c>
      <c r="K4156">
        <v>1</v>
      </c>
      <c r="L4156" s="12">
        <v>2462940</v>
      </c>
      <c r="M4156" s="12">
        <v>2462940</v>
      </c>
    </row>
    <row r="4157" spans="1:14" ht="14" customHeight="1" x14ac:dyDescent="0.35">
      <c r="A4157" t="s">
        <v>14</v>
      </c>
      <c r="B4157" t="s">
        <v>271</v>
      </c>
      <c r="C4157" t="s">
        <v>272</v>
      </c>
      <c r="D4157" s="5">
        <v>43335</v>
      </c>
      <c r="E4157" s="6">
        <v>2018</v>
      </c>
      <c r="F4157" t="s">
        <v>2901</v>
      </c>
      <c r="G4157" s="7" t="s">
        <v>18</v>
      </c>
      <c r="H4157" s="7" t="s">
        <v>19</v>
      </c>
      <c r="I4157" t="s">
        <v>273</v>
      </c>
      <c r="J4157" t="s">
        <v>277</v>
      </c>
      <c r="K4157">
        <v>1</v>
      </c>
      <c r="L4157" s="12">
        <v>67930</v>
      </c>
      <c r="M4157" s="12">
        <v>67930</v>
      </c>
    </row>
    <row r="4158" spans="1:14" ht="14" customHeight="1" x14ac:dyDescent="0.35">
      <c r="A4158" t="s">
        <v>14</v>
      </c>
      <c r="B4158" t="s">
        <v>271</v>
      </c>
      <c r="C4158" t="s">
        <v>272</v>
      </c>
      <c r="D4158" s="5">
        <v>43336</v>
      </c>
      <c r="E4158" s="6">
        <v>2018</v>
      </c>
      <c r="F4158" t="s">
        <v>2901</v>
      </c>
      <c r="G4158" s="7" t="s">
        <v>18</v>
      </c>
      <c r="H4158" s="7" t="s">
        <v>19</v>
      </c>
      <c r="I4158" t="s">
        <v>273</v>
      </c>
      <c r="J4158" t="s">
        <v>278</v>
      </c>
      <c r="K4158">
        <v>1</v>
      </c>
      <c r="L4158" s="11">
        <v>2433780.17</v>
      </c>
      <c r="M4158" s="11">
        <v>2433780.17</v>
      </c>
    </row>
    <row r="4159" spans="1:14" ht="14" customHeight="1" x14ac:dyDescent="0.35">
      <c r="A4159" t="s">
        <v>14</v>
      </c>
      <c r="B4159" t="s">
        <v>271</v>
      </c>
      <c r="C4159" t="s">
        <v>272</v>
      </c>
      <c r="D4159" s="5">
        <v>43517</v>
      </c>
      <c r="E4159" s="6">
        <v>2019</v>
      </c>
      <c r="F4159" t="s">
        <v>2901</v>
      </c>
      <c r="G4159" s="7" t="s">
        <v>18</v>
      </c>
      <c r="H4159" s="7" t="s">
        <v>19</v>
      </c>
      <c r="I4159" t="s">
        <v>273</v>
      </c>
      <c r="J4159" t="s">
        <v>279</v>
      </c>
      <c r="K4159">
        <v>1</v>
      </c>
      <c r="L4159" s="11">
        <v>1324343.5</v>
      </c>
      <c r="M4159" s="11">
        <v>1324343.5</v>
      </c>
    </row>
    <row r="4160" spans="1:14" ht="14" customHeight="1" x14ac:dyDescent="0.35">
      <c r="A4160" t="s">
        <v>14</v>
      </c>
      <c r="B4160" t="s">
        <v>271</v>
      </c>
      <c r="C4160" t="s">
        <v>272</v>
      </c>
      <c r="D4160" s="5">
        <v>43517</v>
      </c>
      <c r="E4160" s="6">
        <v>2019</v>
      </c>
      <c r="F4160" t="s">
        <v>2901</v>
      </c>
      <c r="G4160" s="7" t="s">
        <v>18</v>
      </c>
      <c r="H4160" s="7" t="s">
        <v>19</v>
      </c>
      <c r="I4160" t="s">
        <v>273</v>
      </c>
      <c r="J4160" t="s">
        <v>280</v>
      </c>
      <c r="K4160">
        <v>1</v>
      </c>
      <c r="L4160" s="11">
        <v>1324343.5</v>
      </c>
      <c r="M4160" s="11">
        <v>1324343.5</v>
      </c>
    </row>
    <row r="4161" spans="1:14" ht="14" customHeight="1" x14ac:dyDescent="0.35">
      <c r="A4161" t="s">
        <v>14</v>
      </c>
      <c r="B4161" t="s">
        <v>271</v>
      </c>
      <c r="C4161" t="s">
        <v>272</v>
      </c>
      <c r="D4161" s="5">
        <v>43542</v>
      </c>
      <c r="E4161" s="6">
        <v>2019</v>
      </c>
      <c r="F4161" t="s">
        <v>2901</v>
      </c>
      <c r="G4161" s="7" t="s">
        <v>18</v>
      </c>
      <c r="H4161" s="7" t="s">
        <v>19</v>
      </c>
      <c r="I4161" t="s">
        <v>273</v>
      </c>
      <c r="J4161" t="s">
        <v>278</v>
      </c>
      <c r="K4161">
        <v>1</v>
      </c>
      <c r="L4161" s="11">
        <v>749947.29</v>
      </c>
      <c r="M4161" s="11">
        <v>749947.29</v>
      </c>
    </row>
    <row r="4162" spans="1:14" ht="14" customHeight="1" x14ac:dyDescent="0.35">
      <c r="A4162" t="s">
        <v>14</v>
      </c>
      <c r="B4162" t="s">
        <v>271</v>
      </c>
      <c r="C4162" t="s">
        <v>272</v>
      </c>
      <c r="D4162" s="5">
        <v>43965</v>
      </c>
      <c r="E4162" s="6">
        <v>2020</v>
      </c>
      <c r="F4162" t="s">
        <v>2901</v>
      </c>
      <c r="G4162" s="7" t="s">
        <v>18</v>
      </c>
      <c r="H4162" s="7" t="s">
        <v>19</v>
      </c>
      <c r="I4162" t="s">
        <v>273</v>
      </c>
      <c r="J4162" t="s">
        <v>281</v>
      </c>
      <c r="K4162">
        <v>1</v>
      </c>
      <c r="L4162" s="12">
        <v>6250</v>
      </c>
      <c r="M4162" s="12">
        <v>6250</v>
      </c>
    </row>
    <row r="4163" spans="1:14" ht="14" customHeight="1" x14ac:dyDescent="0.35">
      <c r="A4163" t="s">
        <v>14</v>
      </c>
      <c r="B4163" t="s">
        <v>271</v>
      </c>
      <c r="C4163" t="s">
        <v>272</v>
      </c>
      <c r="D4163" s="5">
        <v>43965</v>
      </c>
      <c r="E4163" s="6">
        <v>2020</v>
      </c>
      <c r="F4163" t="s">
        <v>2901</v>
      </c>
      <c r="G4163" s="7" t="s">
        <v>18</v>
      </c>
      <c r="H4163" s="7" t="s">
        <v>19</v>
      </c>
      <c r="I4163" t="s">
        <v>273</v>
      </c>
      <c r="J4163" t="s">
        <v>282</v>
      </c>
      <c r="K4163">
        <v>1</v>
      </c>
      <c r="L4163" s="11">
        <v>20312.5</v>
      </c>
      <c r="M4163" s="11">
        <v>20312.5</v>
      </c>
    </row>
    <row r="4164" spans="1:14" ht="14" customHeight="1" x14ac:dyDescent="0.35">
      <c r="A4164" t="s">
        <v>14</v>
      </c>
      <c r="B4164" t="s">
        <v>271</v>
      </c>
      <c r="C4164" t="s">
        <v>272</v>
      </c>
      <c r="D4164" s="5">
        <v>43293</v>
      </c>
      <c r="E4164" s="6">
        <v>2018</v>
      </c>
      <c r="F4164" t="s">
        <v>2901</v>
      </c>
      <c r="G4164" s="7" t="s">
        <v>18</v>
      </c>
      <c r="H4164" s="7" t="s">
        <v>19</v>
      </c>
      <c r="I4164" t="s">
        <v>272</v>
      </c>
      <c r="J4164" t="s">
        <v>296</v>
      </c>
      <c r="K4164">
        <v>1</v>
      </c>
      <c r="L4164" s="12">
        <v>20000</v>
      </c>
      <c r="M4164" s="12">
        <v>20000</v>
      </c>
    </row>
    <row r="4165" spans="1:14" ht="14" customHeight="1" x14ac:dyDescent="0.35">
      <c r="A4165" t="s">
        <v>14</v>
      </c>
      <c r="B4165" t="s">
        <v>271</v>
      </c>
      <c r="C4165" t="s">
        <v>272</v>
      </c>
      <c r="D4165" s="5">
        <v>43313</v>
      </c>
      <c r="E4165" s="6">
        <v>2018</v>
      </c>
      <c r="F4165" t="s">
        <v>2901</v>
      </c>
      <c r="G4165" s="7" t="s">
        <v>18</v>
      </c>
      <c r="H4165" s="7" t="s">
        <v>19</v>
      </c>
      <c r="I4165" t="s">
        <v>272</v>
      </c>
      <c r="J4165" t="s">
        <v>297</v>
      </c>
      <c r="K4165">
        <v>1</v>
      </c>
      <c r="L4165" s="12">
        <v>49625</v>
      </c>
      <c r="M4165" s="12">
        <v>49625</v>
      </c>
    </row>
    <row r="4166" spans="1:14" ht="14" customHeight="1" x14ac:dyDescent="0.35">
      <c r="A4166" t="s">
        <v>14</v>
      </c>
      <c r="B4166" t="s">
        <v>271</v>
      </c>
      <c r="C4166" t="s">
        <v>272</v>
      </c>
      <c r="D4166" s="5">
        <v>43222</v>
      </c>
      <c r="E4166" s="6">
        <v>2018</v>
      </c>
      <c r="F4166" t="s">
        <v>2901</v>
      </c>
      <c r="G4166" s="7" t="s">
        <v>18</v>
      </c>
      <c r="H4166" s="7" t="s">
        <v>19</v>
      </c>
      <c r="I4166" t="s">
        <v>339</v>
      </c>
      <c r="J4166" t="s">
        <v>340</v>
      </c>
      <c r="K4166">
        <v>1</v>
      </c>
      <c r="L4166" s="12">
        <v>90000</v>
      </c>
      <c r="M4166" s="12">
        <v>90000</v>
      </c>
    </row>
    <row r="4167" spans="1:14" ht="14" customHeight="1" x14ac:dyDescent="0.35">
      <c r="A4167" t="s">
        <v>14</v>
      </c>
      <c r="B4167" t="s">
        <v>93</v>
      </c>
      <c r="C4167" t="s">
        <v>249</v>
      </c>
      <c r="D4167" s="5">
        <v>45726</v>
      </c>
      <c r="E4167" s="6">
        <v>2025</v>
      </c>
      <c r="F4167" t="s">
        <v>2901</v>
      </c>
      <c r="G4167" s="7" t="s">
        <v>18</v>
      </c>
      <c r="H4167" s="7" t="s">
        <v>19</v>
      </c>
      <c r="I4167" t="s">
        <v>251</v>
      </c>
      <c r="J4167" t="s">
        <v>252</v>
      </c>
      <c r="K4167" s="7">
        <v>1</v>
      </c>
      <c r="L4167" s="8">
        <v>4153.59</v>
      </c>
      <c r="M4167" s="8">
        <v>4153.59</v>
      </c>
      <c r="N4167" t="s">
        <v>22</v>
      </c>
    </row>
    <row r="4168" spans="1:14" ht="14" customHeight="1" x14ac:dyDescent="0.35">
      <c r="A4168" t="s">
        <v>14</v>
      </c>
      <c r="B4168" t="s">
        <v>93</v>
      </c>
      <c r="C4168" t="s">
        <v>249</v>
      </c>
      <c r="D4168" s="5">
        <v>45384</v>
      </c>
      <c r="E4168" s="6">
        <v>2024</v>
      </c>
      <c r="F4168" t="s">
        <v>2901</v>
      </c>
      <c r="G4168" s="7" t="s">
        <v>18</v>
      </c>
      <c r="H4168" s="7" t="s">
        <v>19</v>
      </c>
      <c r="I4168" t="s">
        <v>251</v>
      </c>
      <c r="J4168" t="s">
        <v>259</v>
      </c>
      <c r="K4168" s="7">
        <v>1</v>
      </c>
      <c r="L4168" s="8">
        <v>157142.15</v>
      </c>
      <c r="M4168" s="8">
        <v>157142.15</v>
      </c>
      <c r="N4168" t="s">
        <v>34</v>
      </c>
    </row>
    <row r="4169" spans="1:14" ht="14" customHeight="1" x14ac:dyDescent="0.35">
      <c r="A4169" t="s">
        <v>14</v>
      </c>
      <c r="B4169" t="s">
        <v>93</v>
      </c>
      <c r="C4169" t="s">
        <v>249</v>
      </c>
      <c r="D4169" s="5">
        <v>45386</v>
      </c>
      <c r="E4169" s="6">
        <v>2024</v>
      </c>
      <c r="F4169" t="s">
        <v>2901</v>
      </c>
      <c r="G4169" s="7" t="s">
        <v>18</v>
      </c>
      <c r="H4169" s="7" t="s">
        <v>19</v>
      </c>
      <c r="I4169" t="s">
        <v>251</v>
      </c>
      <c r="J4169" t="s">
        <v>259</v>
      </c>
      <c r="K4169" s="7">
        <v>1</v>
      </c>
      <c r="L4169" s="8">
        <v>157142.15</v>
      </c>
      <c r="M4169" s="8">
        <v>157142.15</v>
      </c>
      <c r="N4169" t="s">
        <v>34</v>
      </c>
    </row>
    <row r="4170" spans="1:14" ht="14" customHeight="1" x14ac:dyDescent="0.35">
      <c r="A4170" t="s">
        <v>14</v>
      </c>
      <c r="B4170" t="s">
        <v>93</v>
      </c>
      <c r="C4170" t="s">
        <v>249</v>
      </c>
      <c r="D4170" s="5">
        <v>45383</v>
      </c>
      <c r="E4170" s="6">
        <v>2024</v>
      </c>
      <c r="F4170" t="s">
        <v>2901</v>
      </c>
      <c r="G4170" s="7" t="s">
        <v>18</v>
      </c>
      <c r="H4170" s="7" t="s">
        <v>19</v>
      </c>
      <c r="I4170" t="s">
        <v>251</v>
      </c>
      <c r="J4170" t="s">
        <v>261</v>
      </c>
      <c r="K4170" s="7">
        <v>2</v>
      </c>
      <c r="L4170" s="8">
        <v>1124</v>
      </c>
      <c r="M4170" s="8">
        <v>2248</v>
      </c>
      <c r="N4170" t="s">
        <v>22</v>
      </c>
    </row>
    <row r="4171" spans="1:14" ht="14" customHeight="1" x14ac:dyDescent="0.35">
      <c r="A4171" t="s">
        <v>14</v>
      </c>
      <c r="B4171" t="s">
        <v>93</v>
      </c>
      <c r="C4171" t="s">
        <v>249</v>
      </c>
      <c r="D4171" s="5">
        <v>45384</v>
      </c>
      <c r="E4171" s="6">
        <v>2024</v>
      </c>
      <c r="F4171" t="s">
        <v>2901</v>
      </c>
      <c r="G4171" s="7" t="s">
        <v>18</v>
      </c>
      <c r="H4171" s="7" t="s">
        <v>19</v>
      </c>
      <c r="I4171" t="s">
        <v>251</v>
      </c>
      <c r="J4171" t="s">
        <v>261</v>
      </c>
      <c r="K4171" s="7">
        <v>2</v>
      </c>
      <c r="L4171" s="8">
        <v>1124</v>
      </c>
      <c r="M4171" s="8">
        <v>2248</v>
      </c>
      <c r="N4171" t="s">
        <v>22</v>
      </c>
    </row>
    <row r="4172" spans="1:14" ht="14" customHeight="1" x14ac:dyDescent="0.35">
      <c r="A4172" t="s">
        <v>14</v>
      </c>
      <c r="B4172" t="s">
        <v>93</v>
      </c>
      <c r="C4172" t="s">
        <v>249</v>
      </c>
      <c r="D4172" s="5">
        <v>45386</v>
      </c>
      <c r="E4172" s="6">
        <v>2024</v>
      </c>
      <c r="F4172" t="s">
        <v>2901</v>
      </c>
      <c r="G4172" s="7" t="s">
        <v>18</v>
      </c>
      <c r="H4172" s="7" t="s">
        <v>19</v>
      </c>
      <c r="I4172" t="s">
        <v>251</v>
      </c>
      <c r="J4172" t="s">
        <v>261</v>
      </c>
      <c r="K4172" s="7">
        <v>2</v>
      </c>
      <c r="L4172" s="8">
        <v>1124</v>
      </c>
      <c r="M4172" s="8">
        <v>2248</v>
      </c>
      <c r="N4172" t="s">
        <v>22</v>
      </c>
    </row>
    <row r="4173" spans="1:14" ht="14" customHeight="1" x14ac:dyDescent="0.35">
      <c r="A4173" t="s">
        <v>14</v>
      </c>
      <c r="B4173" t="s">
        <v>93</v>
      </c>
      <c r="C4173" t="s">
        <v>249</v>
      </c>
      <c r="D4173" s="5">
        <v>44662</v>
      </c>
      <c r="E4173" s="6">
        <v>2022</v>
      </c>
      <c r="F4173" t="s">
        <v>2901</v>
      </c>
      <c r="G4173" s="7" t="s">
        <v>18</v>
      </c>
      <c r="H4173" s="7" t="s">
        <v>19</v>
      </c>
      <c r="I4173" t="s">
        <v>251</v>
      </c>
      <c r="J4173" t="s">
        <v>262</v>
      </c>
      <c r="K4173" s="7">
        <v>1</v>
      </c>
      <c r="L4173" s="8">
        <v>1605</v>
      </c>
      <c r="M4173" s="8">
        <v>1605</v>
      </c>
      <c r="N4173" t="s">
        <v>22</v>
      </c>
    </row>
    <row r="4174" spans="1:14" ht="14" customHeight="1" x14ac:dyDescent="0.35">
      <c r="A4174" t="s">
        <v>14</v>
      </c>
      <c r="B4174" t="s">
        <v>93</v>
      </c>
      <c r="C4174" t="s">
        <v>249</v>
      </c>
      <c r="D4174" s="5">
        <v>45384</v>
      </c>
      <c r="E4174" s="6">
        <v>2024</v>
      </c>
      <c r="F4174" t="s">
        <v>2901</v>
      </c>
      <c r="G4174" s="7" t="s">
        <v>18</v>
      </c>
      <c r="H4174" s="7" t="s">
        <v>19</v>
      </c>
      <c r="I4174" t="s">
        <v>251</v>
      </c>
      <c r="J4174" t="s">
        <v>264</v>
      </c>
      <c r="K4174" s="7">
        <v>180</v>
      </c>
      <c r="L4174" s="8">
        <v>38.08</v>
      </c>
      <c r="M4174" s="8">
        <v>6854.4</v>
      </c>
      <c r="N4174" t="s">
        <v>22</v>
      </c>
    </row>
    <row r="4175" spans="1:14" ht="14" customHeight="1" x14ac:dyDescent="0.35">
      <c r="A4175" t="s">
        <v>14</v>
      </c>
      <c r="B4175" t="s">
        <v>93</v>
      </c>
      <c r="C4175" t="s">
        <v>249</v>
      </c>
      <c r="D4175" s="5">
        <v>45386</v>
      </c>
      <c r="E4175" s="6">
        <v>2024</v>
      </c>
      <c r="F4175" t="s">
        <v>2901</v>
      </c>
      <c r="G4175" s="7" t="s">
        <v>18</v>
      </c>
      <c r="H4175" s="7" t="s">
        <v>19</v>
      </c>
      <c r="I4175" t="s">
        <v>251</v>
      </c>
      <c r="J4175" t="s">
        <v>264</v>
      </c>
      <c r="K4175" s="7">
        <v>180</v>
      </c>
      <c r="L4175" s="8">
        <v>38.08</v>
      </c>
      <c r="M4175" s="8">
        <v>6854.4</v>
      </c>
      <c r="N4175" t="s">
        <v>22</v>
      </c>
    </row>
    <row r="4176" spans="1:14" ht="14" customHeight="1" x14ac:dyDescent="0.35">
      <c r="A4176" t="s">
        <v>14</v>
      </c>
      <c r="B4176" t="s">
        <v>93</v>
      </c>
      <c r="C4176" t="s">
        <v>249</v>
      </c>
      <c r="D4176" s="5">
        <v>45383</v>
      </c>
      <c r="E4176" s="6">
        <v>2024</v>
      </c>
      <c r="F4176" t="s">
        <v>2901</v>
      </c>
      <c r="G4176" s="7" t="s">
        <v>18</v>
      </c>
      <c r="H4176" s="7" t="s">
        <v>19</v>
      </c>
      <c r="I4176" t="s">
        <v>251</v>
      </c>
      <c r="J4176" t="s">
        <v>266</v>
      </c>
      <c r="K4176" s="7">
        <v>60</v>
      </c>
      <c r="L4176" s="8">
        <v>41.67</v>
      </c>
      <c r="M4176" s="8">
        <v>2500.1999999999998</v>
      </c>
      <c r="N4176" t="s">
        <v>22</v>
      </c>
    </row>
    <row r="4177" spans="1:14" ht="14" customHeight="1" x14ac:dyDescent="0.35">
      <c r="A4177" t="s">
        <v>14</v>
      </c>
      <c r="B4177" t="s">
        <v>93</v>
      </c>
      <c r="C4177" t="s">
        <v>249</v>
      </c>
      <c r="D4177" s="5">
        <v>45383</v>
      </c>
      <c r="E4177" s="6">
        <v>2024</v>
      </c>
      <c r="F4177" t="s">
        <v>2901</v>
      </c>
      <c r="G4177" s="7" t="s">
        <v>18</v>
      </c>
      <c r="H4177" s="7" t="s">
        <v>19</v>
      </c>
      <c r="I4177" t="s">
        <v>251</v>
      </c>
      <c r="J4177" t="s">
        <v>268</v>
      </c>
      <c r="K4177" s="7">
        <v>1</v>
      </c>
      <c r="L4177" s="8">
        <v>10550</v>
      </c>
      <c r="M4177" s="8">
        <v>10550</v>
      </c>
      <c r="N4177" t="s">
        <v>22</v>
      </c>
    </row>
    <row r="4178" spans="1:14" ht="14" customHeight="1" x14ac:dyDescent="0.35">
      <c r="A4178" t="s">
        <v>14</v>
      </c>
      <c r="B4178" t="s">
        <v>93</v>
      </c>
      <c r="C4178" t="s">
        <v>249</v>
      </c>
      <c r="D4178" s="5">
        <v>45384</v>
      </c>
      <c r="E4178" s="6">
        <v>2024</v>
      </c>
      <c r="F4178" t="s">
        <v>2901</v>
      </c>
      <c r="G4178" s="7" t="s">
        <v>18</v>
      </c>
      <c r="H4178" s="7" t="s">
        <v>19</v>
      </c>
      <c r="I4178" t="s">
        <v>251</v>
      </c>
      <c r="J4178" t="s">
        <v>268</v>
      </c>
      <c r="K4178" s="7">
        <v>1</v>
      </c>
      <c r="L4178" s="8">
        <v>10550</v>
      </c>
      <c r="M4178" s="8">
        <v>10550</v>
      </c>
      <c r="N4178" t="s">
        <v>22</v>
      </c>
    </row>
    <row r="4179" spans="1:14" ht="14" customHeight="1" x14ac:dyDescent="0.35">
      <c r="A4179" t="s">
        <v>14</v>
      </c>
      <c r="B4179" t="s">
        <v>93</v>
      </c>
      <c r="C4179" t="s">
        <v>249</v>
      </c>
      <c r="D4179" s="5">
        <v>45386</v>
      </c>
      <c r="E4179" s="6">
        <v>2024</v>
      </c>
      <c r="F4179" t="s">
        <v>2901</v>
      </c>
      <c r="G4179" s="7" t="s">
        <v>18</v>
      </c>
      <c r="H4179" s="7" t="s">
        <v>19</v>
      </c>
      <c r="I4179" t="s">
        <v>251</v>
      </c>
      <c r="J4179" t="s">
        <v>268</v>
      </c>
      <c r="K4179" s="7">
        <v>1</v>
      </c>
      <c r="L4179" s="8">
        <v>10550</v>
      </c>
      <c r="M4179" s="8">
        <v>10550</v>
      </c>
      <c r="N4179" t="s">
        <v>22</v>
      </c>
    </row>
    <row r="4180" spans="1:14" ht="14" customHeight="1" x14ac:dyDescent="0.35">
      <c r="A4180" t="s">
        <v>14</v>
      </c>
      <c r="B4180" t="s">
        <v>93</v>
      </c>
      <c r="C4180" t="s">
        <v>249</v>
      </c>
      <c r="D4180" s="5">
        <v>45383</v>
      </c>
      <c r="E4180" s="6">
        <v>2024</v>
      </c>
      <c r="F4180" t="s">
        <v>2901</v>
      </c>
      <c r="G4180" s="7" t="s">
        <v>18</v>
      </c>
      <c r="H4180" s="7" t="s">
        <v>19</v>
      </c>
      <c r="I4180" t="s">
        <v>251</v>
      </c>
      <c r="J4180" t="s">
        <v>269</v>
      </c>
      <c r="K4180" s="7">
        <v>60</v>
      </c>
      <c r="L4180" s="8">
        <v>41.67</v>
      </c>
      <c r="M4180" s="8">
        <v>2500.1999999999998</v>
      </c>
      <c r="N4180" t="s">
        <v>22</v>
      </c>
    </row>
    <row r="4181" spans="1:14" ht="14" customHeight="1" x14ac:dyDescent="0.35">
      <c r="A4181" t="s">
        <v>14</v>
      </c>
      <c r="B4181" t="s">
        <v>93</v>
      </c>
      <c r="C4181" t="s">
        <v>249</v>
      </c>
      <c r="D4181" s="5">
        <v>45384</v>
      </c>
      <c r="E4181" s="6">
        <v>2024</v>
      </c>
      <c r="F4181" t="s">
        <v>2901</v>
      </c>
      <c r="G4181" s="7" t="s">
        <v>18</v>
      </c>
      <c r="H4181" s="7" t="s">
        <v>19</v>
      </c>
      <c r="I4181" t="s">
        <v>251</v>
      </c>
      <c r="J4181" t="s">
        <v>269</v>
      </c>
      <c r="K4181" s="7">
        <v>180</v>
      </c>
      <c r="L4181" s="8">
        <v>38.08</v>
      </c>
      <c r="M4181" s="8">
        <v>6854.4</v>
      </c>
      <c r="N4181" t="s">
        <v>22</v>
      </c>
    </row>
    <row r="4182" spans="1:14" ht="14" customHeight="1" x14ac:dyDescent="0.35">
      <c r="A4182" t="s">
        <v>14</v>
      </c>
      <c r="B4182" t="s">
        <v>93</v>
      </c>
      <c r="C4182" t="s">
        <v>249</v>
      </c>
      <c r="D4182" s="5">
        <v>45386</v>
      </c>
      <c r="E4182" s="6">
        <v>2024</v>
      </c>
      <c r="F4182" t="s">
        <v>2901</v>
      </c>
      <c r="G4182" s="7" t="s">
        <v>18</v>
      </c>
      <c r="H4182" s="7" t="s">
        <v>19</v>
      </c>
      <c r="I4182" t="s">
        <v>251</v>
      </c>
      <c r="J4182" t="s">
        <v>269</v>
      </c>
      <c r="K4182" s="7">
        <v>180</v>
      </c>
      <c r="L4182" s="8">
        <v>38.06</v>
      </c>
      <c r="M4182" s="8">
        <v>6850.8</v>
      </c>
      <c r="N4182" t="s">
        <v>22</v>
      </c>
    </row>
    <row r="4183" spans="1:14" ht="14" customHeight="1" x14ac:dyDescent="0.35">
      <c r="A4183" t="s">
        <v>14</v>
      </c>
      <c r="B4183" t="s">
        <v>93</v>
      </c>
      <c r="C4183" t="s">
        <v>249</v>
      </c>
      <c r="D4183" s="5">
        <v>45383</v>
      </c>
      <c r="E4183" s="6">
        <v>2024</v>
      </c>
      <c r="F4183" t="s">
        <v>2901</v>
      </c>
      <c r="G4183" s="7" t="s">
        <v>18</v>
      </c>
      <c r="H4183" s="7" t="s">
        <v>19</v>
      </c>
      <c r="I4183" t="s">
        <v>251</v>
      </c>
      <c r="J4183" t="s">
        <v>270</v>
      </c>
      <c r="K4183" s="7">
        <v>1</v>
      </c>
      <c r="L4183" s="8">
        <v>520</v>
      </c>
      <c r="M4183" s="8">
        <v>520</v>
      </c>
      <c r="N4183" t="s">
        <v>22</v>
      </c>
    </row>
    <row r="4184" spans="1:14" ht="14" customHeight="1" x14ac:dyDescent="0.35">
      <c r="A4184" t="s">
        <v>14</v>
      </c>
      <c r="B4184" t="s">
        <v>93</v>
      </c>
      <c r="C4184" t="s">
        <v>249</v>
      </c>
      <c r="D4184" s="5">
        <v>45278</v>
      </c>
      <c r="E4184" s="6">
        <v>2023</v>
      </c>
      <c r="F4184" t="s">
        <v>2901</v>
      </c>
      <c r="G4184" s="7" t="s">
        <v>18</v>
      </c>
      <c r="H4184" s="7" t="s">
        <v>19</v>
      </c>
      <c r="I4184" t="s">
        <v>20</v>
      </c>
      <c r="J4184" t="s">
        <v>283</v>
      </c>
      <c r="K4184" s="7">
        <v>12</v>
      </c>
      <c r="L4184" s="8">
        <v>1000</v>
      </c>
      <c r="M4184" s="8">
        <v>12000</v>
      </c>
      <c r="N4184" t="s">
        <v>22</v>
      </c>
    </row>
    <row r="4185" spans="1:14" ht="14" customHeight="1" x14ac:dyDescent="0.35">
      <c r="A4185" t="s">
        <v>14</v>
      </c>
      <c r="B4185" t="s">
        <v>93</v>
      </c>
      <c r="C4185" t="s">
        <v>249</v>
      </c>
      <c r="D4185" s="5">
        <v>45702</v>
      </c>
      <c r="E4185" s="6">
        <v>2025</v>
      </c>
      <c r="F4185" t="s">
        <v>2901</v>
      </c>
      <c r="G4185" s="7" t="s">
        <v>18</v>
      </c>
      <c r="H4185" s="7" t="s">
        <v>19</v>
      </c>
      <c r="I4185" t="s">
        <v>20</v>
      </c>
      <c r="J4185" t="s">
        <v>284</v>
      </c>
      <c r="K4185" s="7">
        <v>1</v>
      </c>
      <c r="L4185" s="8">
        <v>12000</v>
      </c>
      <c r="M4185" s="8">
        <v>12000</v>
      </c>
      <c r="N4185" t="s">
        <v>22</v>
      </c>
    </row>
    <row r="4186" spans="1:14" ht="14" customHeight="1" x14ac:dyDescent="0.35">
      <c r="A4186" t="s">
        <v>14</v>
      </c>
      <c r="B4186" t="s">
        <v>93</v>
      </c>
      <c r="C4186" t="s">
        <v>249</v>
      </c>
      <c r="D4186" s="5">
        <v>43686</v>
      </c>
      <c r="E4186" s="6">
        <v>2019</v>
      </c>
      <c r="F4186" t="s">
        <v>2901</v>
      </c>
      <c r="G4186" s="7" t="s">
        <v>18</v>
      </c>
      <c r="H4186" s="7" t="s">
        <v>19</v>
      </c>
      <c r="I4186" t="s">
        <v>298</v>
      </c>
      <c r="J4186" t="s">
        <v>299</v>
      </c>
      <c r="K4186" s="7">
        <v>1</v>
      </c>
      <c r="L4186" s="8">
        <v>3295.29</v>
      </c>
      <c r="M4186" s="8">
        <v>3295.29</v>
      </c>
      <c r="N4186" t="s">
        <v>22</v>
      </c>
    </row>
    <row r="4187" spans="1:14" ht="14" customHeight="1" x14ac:dyDescent="0.35">
      <c r="A4187" t="s">
        <v>14</v>
      </c>
      <c r="B4187" t="s">
        <v>93</v>
      </c>
      <c r="C4187" t="s">
        <v>249</v>
      </c>
      <c r="D4187" s="5">
        <v>43810</v>
      </c>
      <c r="E4187" s="6">
        <v>2019</v>
      </c>
      <c r="F4187" t="s">
        <v>2901</v>
      </c>
      <c r="G4187" s="7" t="s">
        <v>18</v>
      </c>
      <c r="H4187" s="7" t="s">
        <v>19</v>
      </c>
      <c r="I4187" t="s">
        <v>298</v>
      </c>
      <c r="J4187" t="s">
        <v>311</v>
      </c>
      <c r="K4187" s="7">
        <v>1</v>
      </c>
      <c r="L4187" s="8">
        <v>1500</v>
      </c>
      <c r="M4187" s="8">
        <v>1500</v>
      </c>
      <c r="N4187" t="s">
        <v>22</v>
      </c>
    </row>
    <row r="4188" spans="1:14" ht="14" customHeight="1" x14ac:dyDescent="0.35">
      <c r="A4188" t="s">
        <v>14</v>
      </c>
      <c r="B4188" t="s">
        <v>93</v>
      </c>
      <c r="C4188" t="s">
        <v>249</v>
      </c>
      <c r="D4188" s="5">
        <v>43686</v>
      </c>
      <c r="E4188" s="6">
        <v>2019</v>
      </c>
      <c r="F4188" t="s">
        <v>2901</v>
      </c>
      <c r="G4188" s="7" t="s">
        <v>18</v>
      </c>
      <c r="H4188" s="7" t="s">
        <v>19</v>
      </c>
      <c r="I4188" t="s">
        <v>298</v>
      </c>
      <c r="J4188" t="s">
        <v>312</v>
      </c>
      <c r="K4188" s="7">
        <v>600</v>
      </c>
      <c r="L4188" s="8">
        <v>32.630000000000003</v>
      </c>
      <c r="M4188" s="8">
        <v>19578</v>
      </c>
      <c r="N4188" t="s">
        <v>22</v>
      </c>
    </row>
    <row r="4189" spans="1:14" ht="14" customHeight="1" x14ac:dyDescent="0.35">
      <c r="A4189" t="s">
        <v>14</v>
      </c>
      <c r="B4189" t="s">
        <v>93</v>
      </c>
      <c r="C4189" t="s">
        <v>249</v>
      </c>
      <c r="D4189" s="5">
        <v>43685</v>
      </c>
      <c r="E4189" s="6">
        <v>2019</v>
      </c>
      <c r="F4189" t="s">
        <v>2901</v>
      </c>
      <c r="G4189" s="7" t="s">
        <v>18</v>
      </c>
      <c r="H4189" s="7" t="s">
        <v>19</v>
      </c>
      <c r="I4189" t="s">
        <v>298</v>
      </c>
      <c r="J4189" t="s">
        <v>313</v>
      </c>
      <c r="K4189" s="7">
        <v>240</v>
      </c>
      <c r="L4189" s="8">
        <v>31.43</v>
      </c>
      <c r="M4189" s="8">
        <v>7543.2</v>
      </c>
      <c r="N4189" t="s">
        <v>22</v>
      </c>
    </row>
    <row r="4190" spans="1:14" ht="14" customHeight="1" x14ac:dyDescent="0.35">
      <c r="A4190" t="s">
        <v>14</v>
      </c>
      <c r="B4190" t="s">
        <v>93</v>
      </c>
      <c r="C4190" t="s">
        <v>249</v>
      </c>
      <c r="D4190" s="5">
        <v>43686</v>
      </c>
      <c r="E4190" s="6">
        <v>2019</v>
      </c>
      <c r="F4190" t="s">
        <v>2901</v>
      </c>
      <c r="G4190" s="7" t="s">
        <v>18</v>
      </c>
      <c r="H4190" s="7" t="s">
        <v>19</v>
      </c>
      <c r="I4190" t="s">
        <v>298</v>
      </c>
      <c r="J4190" t="s">
        <v>314</v>
      </c>
      <c r="K4190" s="7">
        <v>600</v>
      </c>
      <c r="L4190" s="8">
        <v>32.630000000000003</v>
      </c>
      <c r="M4190" s="8">
        <v>19578</v>
      </c>
      <c r="N4190" t="s">
        <v>22</v>
      </c>
    </row>
    <row r="4191" spans="1:14" ht="14" customHeight="1" x14ac:dyDescent="0.35">
      <c r="A4191" t="s">
        <v>14</v>
      </c>
      <c r="B4191" t="s">
        <v>93</v>
      </c>
      <c r="C4191" t="s">
        <v>249</v>
      </c>
      <c r="D4191" s="5">
        <v>43685</v>
      </c>
      <c r="E4191" s="6">
        <v>2019</v>
      </c>
      <c r="F4191" t="s">
        <v>2901</v>
      </c>
      <c r="G4191" s="7" t="s">
        <v>18</v>
      </c>
      <c r="H4191" s="7" t="s">
        <v>19</v>
      </c>
      <c r="I4191" t="s">
        <v>298</v>
      </c>
      <c r="J4191" t="s">
        <v>315</v>
      </c>
      <c r="K4191" s="7">
        <v>1</v>
      </c>
      <c r="L4191" s="8">
        <v>8658.7199999999993</v>
      </c>
      <c r="M4191" s="8">
        <v>8658.7199999999993</v>
      </c>
      <c r="N4191" t="s">
        <v>22</v>
      </c>
    </row>
    <row r="4192" spans="1:14" ht="14" customHeight="1" x14ac:dyDescent="0.35">
      <c r="A4192" t="s">
        <v>14</v>
      </c>
      <c r="B4192" t="s">
        <v>93</v>
      </c>
      <c r="C4192" t="s">
        <v>249</v>
      </c>
      <c r="D4192" s="5">
        <v>43686</v>
      </c>
      <c r="E4192" s="6">
        <v>2019</v>
      </c>
      <c r="F4192" t="s">
        <v>2901</v>
      </c>
      <c r="G4192" s="7" t="s">
        <v>18</v>
      </c>
      <c r="H4192" s="7" t="s">
        <v>19</v>
      </c>
      <c r="I4192" t="s">
        <v>298</v>
      </c>
      <c r="J4192" t="s">
        <v>316</v>
      </c>
      <c r="K4192" s="7">
        <v>2</v>
      </c>
      <c r="L4192" s="8">
        <v>11929.62</v>
      </c>
      <c r="M4192" s="8">
        <v>23859.24</v>
      </c>
      <c r="N4192" t="s">
        <v>22</v>
      </c>
    </row>
    <row r="4193" spans="1:14" ht="14" customHeight="1" x14ac:dyDescent="0.35">
      <c r="A4193" t="s">
        <v>14</v>
      </c>
      <c r="B4193" t="s">
        <v>93</v>
      </c>
      <c r="C4193" t="s">
        <v>249</v>
      </c>
      <c r="D4193" s="5">
        <v>43686</v>
      </c>
      <c r="E4193" s="6">
        <v>2019</v>
      </c>
      <c r="F4193" t="s">
        <v>2901</v>
      </c>
      <c r="G4193" s="7" t="s">
        <v>18</v>
      </c>
      <c r="H4193" s="7" t="s">
        <v>19</v>
      </c>
      <c r="I4193" t="s">
        <v>298</v>
      </c>
      <c r="J4193" t="s">
        <v>317</v>
      </c>
      <c r="K4193" s="7">
        <v>1</v>
      </c>
      <c r="L4193" s="8">
        <v>1387.29</v>
      </c>
      <c r="M4193" s="8">
        <v>1387.29</v>
      </c>
      <c r="N4193" t="s">
        <v>22</v>
      </c>
    </row>
    <row r="4194" spans="1:14" ht="14" customHeight="1" x14ac:dyDescent="0.35">
      <c r="A4194" t="s">
        <v>14</v>
      </c>
      <c r="B4194" t="s">
        <v>93</v>
      </c>
      <c r="C4194" t="s">
        <v>249</v>
      </c>
      <c r="D4194" s="5">
        <v>43685</v>
      </c>
      <c r="E4194" s="6">
        <v>2019</v>
      </c>
      <c r="F4194" t="s">
        <v>2901</v>
      </c>
      <c r="G4194" s="7" t="s">
        <v>18</v>
      </c>
      <c r="H4194" s="7" t="s">
        <v>19</v>
      </c>
      <c r="I4194" t="s">
        <v>298</v>
      </c>
      <c r="J4194" t="s">
        <v>318</v>
      </c>
      <c r="K4194" s="7">
        <v>1</v>
      </c>
      <c r="L4194" s="8">
        <v>14461.68</v>
      </c>
      <c r="M4194" s="8">
        <v>14461.68</v>
      </c>
      <c r="N4194" t="s">
        <v>22</v>
      </c>
    </row>
    <row r="4195" spans="1:14" ht="14" customHeight="1" x14ac:dyDescent="0.35">
      <c r="A4195" t="s">
        <v>14</v>
      </c>
      <c r="B4195" t="s">
        <v>93</v>
      </c>
      <c r="C4195" t="s">
        <v>249</v>
      </c>
      <c r="D4195" s="5">
        <v>43686</v>
      </c>
      <c r="E4195" s="6">
        <v>2019</v>
      </c>
      <c r="F4195" t="s">
        <v>2901</v>
      </c>
      <c r="G4195" s="7" t="s">
        <v>18</v>
      </c>
      <c r="H4195" s="7" t="s">
        <v>19</v>
      </c>
      <c r="I4195" t="s">
        <v>298</v>
      </c>
      <c r="J4195" t="s">
        <v>319</v>
      </c>
      <c r="K4195" s="7">
        <v>1</v>
      </c>
      <c r="L4195" s="8">
        <v>94319.83</v>
      </c>
      <c r="M4195" s="8">
        <v>94319.83</v>
      </c>
      <c r="N4195" t="s">
        <v>22</v>
      </c>
    </row>
    <row r="4196" spans="1:14" ht="14" customHeight="1" x14ac:dyDescent="0.35">
      <c r="A4196" t="s">
        <v>14</v>
      </c>
      <c r="B4196" t="s">
        <v>93</v>
      </c>
      <c r="C4196" t="s">
        <v>249</v>
      </c>
      <c r="D4196" s="5">
        <v>43686</v>
      </c>
      <c r="E4196" s="6">
        <v>2019</v>
      </c>
      <c r="F4196" t="s">
        <v>2901</v>
      </c>
      <c r="G4196" s="7" t="s">
        <v>18</v>
      </c>
      <c r="H4196" s="7" t="s">
        <v>19</v>
      </c>
      <c r="I4196" t="s">
        <v>298</v>
      </c>
      <c r="J4196" t="s">
        <v>320</v>
      </c>
      <c r="K4196" s="7">
        <v>1</v>
      </c>
      <c r="L4196" s="8">
        <v>94319.83</v>
      </c>
      <c r="M4196" s="8">
        <v>94319.83</v>
      </c>
      <c r="N4196" t="s">
        <v>22</v>
      </c>
    </row>
    <row r="4197" spans="1:14" ht="14" customHeight="1" x14ac:dyDescent="0.35">
      <c r="A4197" t="s">
        <v>14</v>
      </c>
      <c r="B4197" t="s">
        <v>93</v>
      </c>
      <c r="C4197" t="s">
        <v>249</v>
      </c>
      <c r="D4197" s="5">
        <v>43542</v>
      </c>
      <c r="E4197" s="6">
        <v>2019</v>
      </c>
      <c r="F4197" t="s">
        <v>2901</v>
      </c>
      <c r="G4197" s="7" t="s">
        <v>18</v>
      </c>
      <c r="H4197" s="7" t="s">
        <v>19</v>
      </c>
      <c r="I4197" t="s">
        <v>341</v>
      </c>
      <c r="J4197" t="s">
        <v>342</v>
      </c>
      <c r="K4197" s="7">
        <v>1</v>
      </c>
      <c r="L4197" s="8">
        <v>2625.58</v>
      </c>
      <c r="M4197" s="8">
        <v>2625.58</v>
      </c>
      <c r="N4197" t="s">
        <v>22</v>
      </c>
    </row>
    <row r="4198" spans="1:14" ht="14" customHeight="1" x14ac:dyDescent="0.35">
      <c r="A4198" t="s">
        <v>14</v>
      </c>
      <c r="B4198" t="s">
        <v>93</v>
      </c>
      <c r="C4198" t="s">
        <v>265</v>
      </c>
      <c r="D4198" s="5">
        <v>45384</v>
      </c>
      <c r="E4198" s="6">
        <v>2024</v>
      </c>
      <c r="F4198" t="s">
        <v>2901</v>
      </c>
      <c r="G4198" s="7" t="s">
        <v>18</v>
      </c>
      <c r="H4198" s="7" t="s">
        <v>19</v>
      </c>
      <c r="I4198" t="s">
        <v>251</v>
      </c>
      <c r="J4198" t="s">
        <v>264</v>
      </c>
      <c r="K4198" s="7">
        <v>180</v>
      </c>
      <c r="L4198" s="8">
        <v>38.08</v>
      </c>
      <c r="M4198" s="8">
        <v>6854.4</v>
      </c>
      <c r="N4198" t="s">
        <v>22</v>
      </c>
    </row>
    <row r="4199" spans="1:14" ht="14" customHeight="1" x14ac:dyDescent="0.35">
      <c r="A4199" t="s">
        <v>14</v>
      </c>
      <c r="B4199" t="s">
        <v>93</v>
      </c>
      <c r="C4199" t="s">
        <v>265</v>
      </c>
      <c r="D4199" s="5">
        <v>45386</v>
      </c>
      <c r="E4199" s="6">
        <v>2024</v>
      </c>
      <c r="F4199" t="s">
        <v>2901</v>
      </c>
      <c r="G4199" s="7" t="s">
        <v>18</v>
      </c>
      <c r="H4199" s="7" t="s">
        <v>19</v>
      </c>
      <c r="I4199" t="s">
        <v>251</v>
      </c>
      <c r="J4199" t="s">
        <v>264</v>
      </c>
      <c r="K4199" s="7">
        <v>180</v>
      </c>
      <c r="L4199" s="8">
        <v>38.08</v>
      </c>
      <c r="M4199" s="8">
        <v>6854.4</v>
      </c>
      <c r="N4199" t="s">
        <v>22</v>
      </c>
    </row>
    <row r="4200" spans="1:14" ht="14" customHeight="1" x14ac:dyDescent="0.35">
      <c r="A4200" t="s">
        <v>14</v>
      </c>
      <c r="B4200" t="s">
        <v>93</v>
      </c>
      <c r="C4200" t="s">
        <v>265</v>
      </c>
      <c r="D4200" s="5">
        <v>45383</v>
      </c>
      <c r="E4200" s="6">
        <v>2024</v>
      </c>
      <c r="F4200" t="s">
        <v>2901</v>
      </c>
      <c r="G4200" s="7" t="s">
        <v>18</v>
      </c>
      <c r="H4200" s="7" t="s">
        <v>19</v>
      </c>
      <c r="I4200" t="s">
        <v>251</v>
      </c>
      <c r="J4200" t="s">
        <v>266</v>
      </c>
      <c r="K4200" s="7">
        <v>60</v>
      </c>
      <c r="L4200" s="8">
        <v>41.67</v>
      </c>
      <c r="M4200" s="8">
        <v>2500.1999999999998</v>
      </c>
      <c r="N4200" t="s">
        <v>22</v>
      </c>
    </row>
    <row r="4201" spans="1:14" ht="14" customHeight="1" x14ac:dyDescent="0.35">
      <c r="A4201" t="s">
        <v>14</v>
      </c>
      <c r="B4201" t="s">
        <v>93</v>
      </c>
      <c r="C4201" t="s">
        <v>265</v>
      </c>
      <c r="D4201" s="5">
        <v>45383</v>
      </c>
      <c r="E4201" s="6">
        <v>2024</v>
      </c>
      <c r="F4201" t="s">
        <v>2901</v>
      </c>
      <c r="G4201" s="7" t="s">
        <v>18</v>
      </c>
      <c r="H4201" s="7" t="s">
        <v>19</v>
      </c>
      <c r="I4201" t="s">
        <v>251</v>
      </c>
      <c r="J4201" t="s">
        <v>269</v>
      </c>
      <c r="K4201" s="7">
        <v>60</v>
      </c>
      <c r="L4201" s="8">
        <v>41.67</v>
      </c>
      <c r="M4201" s="8">
        <v>2500.1999999999998</v>
      </c>
      <c r="N4201" t="s">
        <v>22</v>
      </c>
    </row>
    <row r="4202" spans="1:14" ht="14" customHeight="1" x14ac:dyDescent="0.35">
      <c r="A4202" t="s">
        <v>14</v>
      </c>
      <c r="B4202" t="s">
        <v>93</v>
      </c>
      <c r="C4202" t="s">
        <v>265</v>
      </c>
      <c r="D4202" s="5">
        <v>45384</v>
      </c>
      <c r="E4202" s="6">
        <v>2024</v>
      </c>
      <c r="F4202" t="s">
        <v>2901</v>
      </c>
      <c r="G4202" s="7" t="s">
        <v>18</v>
      </c>
      <c r="H4202" s="7" t="s">
        <v>19</v>
      </c>
      <c r="I4202" t="s">
        <v>251</v>
      </c>
      <c r="J4202" t="s">
        <v>269</v>
      </c>
      <c r="K4202" s="7">
        <v>180</v>
      </c>
      <c r="L4202" s="8">
        <v>38.08</v>
      </c>
      <c r="M4202" s="8">
        <v>6854.4</v>
      </c>
      <c r="N4202" t="s">
        <v>22</v>
      </c>
    </row>
    <row r="4203" spans="1:14" ht="14" customHeight="1" x14ac:dyDescent="0.35">
      <c r="A4203" t="s">
        <v>14</v>
      </c>
      <c r="B4203" t="s">
        <v>93</v>
      </c>
      <c r="C4203" t="s">
        <v>265</v>
      </c>
      <c r="D4203" s="5">
        <v>45386</v>
      </c>
      <c r="E4203" s="6">
        <v>2024</v>
      </c>
      <c r="F4203" t="s">
        <v>2901</v>
      </c>
      <c r="G4203" s="7" t="s">
        <v>18</v>
      </c>
      <c r="H4203" s="7" t="s">
        <v>19</v>
      </c>
      <c r="I4203" t="s">
        <v>251</v>
      </c>
      <c r="J4203" t="s">
        <v>269</v>
      </c>
      <c r="K4203" s="7">
        <v>180</v>
      </c>
      <c r="L4203" s="8">
        <v>38.06</v>
      </c>
      <c r="M4203" s="8">
        <v>6850.8</v>
      </c>
      <c r="N4203" t="s">
        <v>22</v>
      </c>
    </row>
    <row r="4204" spans="1:14" ht="14" customHeight="1" x14ac:dyDescent="0.35">
      <c r="A4204" t="s">
        <v>14</v>
      </c>
      <c r="B4204" t="s">
        <v>93</v>
      </c>
      <c r="C4204" t="s">
        <v>265</v>
      </c>
      <c r="D4204" s="5">
        <v>43686</v>
      </c>
      <c r="E4204" s="6">
        <v>2019</v>
      </c>
      <c r="F4204" t="s">
        <v>2901</v>
      </c>
      <c r="G4204" s="7" t="s">
        <v>18</v>
      </c>
      <c r="H4204" s="7" t="s">
        <v>19</v>
      </c>
      <c r="I4204" t="s">
        <v>298</v>
      </c>
      <c r="J4204" t="s">
        <v>312</v>
      </c>
      <c r="K4204" s="7">
        <v>600</v>
      </c>
      <c r="L4204" s="8">
        <v>32.630000000000003</v>
      </c>
      <c r="M4204" s="8">
        <v>19578</v>
      </c>
      <c r="N4204" t="s">
        <v>22</v>
      </c>
    </row>
    <row r="4205" spans="1:14" ht="14" customHeight="1" x14ac:dyDescent="0.35">
      <c r="A4205" t="s">
        <v>14</v>
      </c>
      <c r="B4205" t="s">
        <v>93</v>
      </c>
      <c r="C4205" t="s">
        <v>265</v>
      </c>
      <c r="D4205" s="5">
        <v>43685</v>
      </c>
      <c r="E4205" s="6">
        <v>2019</v>
      </c>
      <c r="F4205" t="s">
        <v>2901</v>
      </c>
      <c r="G4205" s="7" t="s">
        <v>18</v>
      </c>
      <c r="H4205" s="7" t="s">
        <v>19</v>
      </c>
      <c r="I4205" t="s">
        <v>298</v>
      </c>
      <c r="J4205" t="s">
        <v>313</v>
      </c>
      <c r="K4205" s="7">
        <v>240</v>
      </c>
      <c r="L4205" s="8">
        <v>31.43</v>
      </c>
      <c r="M4205" s="8">
        <v>7543.2</v>
      </c>
      <c r="N4205" t="s">
        <v>22</v>
      </c>
    </row>
    <row r="4206" spans="1:14" ht="14" customHeight="1" x14ac:dyDescent="0.35">
      <c r="A4206" t="s">
        <v>14</v>
      </c>
      <c r="B4206" t="s">
        <v>93</v>
      </c>
      <c r="C4206" t="s">
        <v>265</v>
      </c>
      <c r="D4206" s="5">
        <v>43686</v>
      </c>
      <c r="E4206" s="6">
        <v>2019</v>
      </c>
      <c r="F4206" t="s">
        <v>2901</v>
      </c>
      <c r="G4206" s="7" t="s">
        <v>18</v>
      </c>
      <c r="H4206" s="7" t="s">
        <v>19</v>
      </c>
      <c r="I4206" t="s">
        <v>298</v>
      </c>
      <c r="J4206" t="s">
        <v>314</v>
      </c>
      <c r="K4206" s="7">
        <v>600</v>
      </c>
      <c r="L4206" s="8">
        <v>32.630000000000003</v>
      </c>
      <c r="M4206" s="8">
        <v>19578</v>
      </c>
      <c r="N4206" t="s">
        <v>22</v>
      </c>
    </row>
    <row r="4207" spans="1:14" ht="14" customHeight="1" x14ac:dyDescent="0.35">
      <c r="A4207" t="s">
        <v>14</v>
      </c>
      <c r="B4207" t="s">
        <v>93</v>
      </c>
      <c r="C4207" s="9" t="s">
        <v>331</v>
      </c>
      <c r="D4207" s="5">
        <v>45099</v>
      </c>
      <c r="E4207" s="6">
        <v>2023</v>
      </c>
      <c r="F4207" t="s">
        <v>2901</v>
      </c>
      <c r="G4207" s="7" t="s">
        <v>18</v>
      </c>
      <c r="H4207" s="7" t="s">
        <v>19</v>
      </c>
      <c r="I4207" t="s">
        <v>116</v>
      </c>
      <c r="J4207" t="s">
        <v>332</v>
      </c>
      <c r="K4207" s="7">
        <v>1</v>
      </c>
      <c r="L4207" s="8">
        <v>87904</v>
      </c>
      <c r="M4207" s="8">
        <v>87904</v>
      </c>
      <c r="N4207" t="s">
        <v>22</v>
      </c>
    </row>
    <row r="4208" spans="1:14" ht="14" customHeight="1" x14ac:dyDescent="0.35">
      <c r="A4208" t="s">
        <v>14</v>
      </c>
      <c r="B4208" t="s">
        <v>30</v>
      </c>
      <c r="C4208" t="s">
        <v>30</v>
      </c>
      <c r="D4208" s="5">
        <v>45587</v>
      </c>
      <c r="E4208" s="6">
        <v>2024</v>
      </c>
      <c r="F4208" t="s">
        <v>2901</v>
      </c>
      <c r="G4208" s="7" t="s">
        <v>18</v>
      </c>
      <c r="H4208" s="7" t="s">
        <v>19</v>
      </c>
      <c r="I4208" t="s">
        <v>321</v>
      </c>
      <c r="J4208" t="s">
        <v>322</v>
      </c>
      <c r="K4208" s="7">
        <v>1</v>
      </c>
      <c r="L4208" s="8">
        <v>9097.76</v>
      </c>
      <c r="M4208" s="8">
        <v>9097.76</v>
      </c>
      <c r="N4208" t="s">
        <v>22</v>
      </c>
    </row>
    <row r="4209" spans="1:14" ht="14" customHeight="1" x14ac:dyDescent="0.35">
      <c r="A4209" t="s">
        <v>14</v>
      </c>
      <c r="B4209" t="s">
        <v>30</v>
      </c>
      <c r="C4209" t="s">
        <v>30</v>
      </c>
      <c r="D4209" s="5">
        <v>45587</v>
      </c>
      <c r="E4209" s="6">
        <v>2024</v>
      </c>
      <c r="F4209" t="s">
        <v>2901</v>
      </c>
      <c r="G4209" s="7" t="s">
        <v>18</v>
      </c>
      <c r="H4209" s="7" t="s">
        <v>19</v>
      </c>
      <c r="I4209" t="s">
        <v>321</v>
      </c>
      <c r="J4209" t="s">
        <v>323</v>
      </c>
      <c r="K4209" s="7">
        <v>30</v>
      </c>
      <c r="L4209" s="8">
        <v>528.83000000000004</v>
      </c>
      <c r="M4209" s="8">
        <v>15864.9</v>
      </c>
      <c r="N4209" t="s">
        <v>22</v>
      </c>
    </row>
    <row r="4210" spans="1:14" ht="14" customHeight="1" x14ac:dyDescent="0.35">
      <c r="A4210" t="s">
        <v>14</v>
      </c>
      <c r="B4210" t="s">
        <v>30</v>
      </c>
      <c r="C4210" t="s">
        <v>30</v>
      </c>
      <c r="D4210" s="5">
        <v>45587</v>
      </c>
      <c r="E4210" s="6">
        <v>2024</v>
      </c>
      <c r="F4210" t="s">
        <v>2901</v>
      </c>
      <c r="G4210" s="7" t="s">
        <v>18</v>
      </c>
      <c r="H4210" s="7" t="s">
        <v>19</v>
      </c>
      <c r="I4210" t="s">
        <v>321</v>
      </c>
      <c r="J4210" t="s">
        <v>324</v>
      </c>
      <c r="K4210" s="7">
        <v>60</v>
      </c>
      <c r="L4210" s="8">
        <v>314.95</v>
      </c>
      <c r="M4210" s="8">
        <v>18897</v>
      </c>
      <c r="N4210" t="s">
        <v>22</v>
      </c>
    </row>
    <row r="4211" spans="1:14" ht="14" customHeight="1" x14ac:dyDescent="0.35">
      <c r="A4211" t="s">
        <v>14</v>
      </c>
      <c r="B4211" t="s">
        <v>30</v>
      </c>
      <c r="C4211" t="s">
        <v>30</v>
      </c>
      <c r="D4211" s="5">
        <v>45587</v>
      </c>
      <c r="E4211" s="6">
        <v>2024</v>
      </c>
      <c r="F4211" t="s">
        <v>2901</v>
      </c>
      <c r="G4211" s="7" t="s">
        <v>18</v>
      </c>
      <c r="H4211" s="7" t="s">
        <v>19</v>
      </c>
      <c r="I4211" t="s">
        <v>321</v>
      </c>
      <c r="J4211" t="s">
        <v>325</v>
      </c>
      <c r="K4211" s="7">
        <v>2</v>
      </c>
      <c r="L4211" s="8">
        <v>512.04</v>
      </c>
      <c r="M4211" s="8">
        <v>1024.08</v>
      </c>
      <c r="N4211" t="s">
        <v>22</v>
      </c>
    </row>
    <row r="4212" spans="1:14" ht="14" customHeight="1" x14ac:dyDescent="0.35">
      <c r="A4212" t="s">
        <v>14</v>
      </c>
      <c r="B4212" t="s">
        <v>30</v>
      </c>
      <c r="C4212" t="s">
        <v>30</v>
      </c>
      <c r="D4212" s="5">
        <v>45587</v>
      </c>
      <c r="E4212" s="6">
        <v>2024</v>
      </c>
      <c r="F4212" t="s">
        <v>2901</v>
      </c>
      <c r="G4212" s="7" t="s">
        <v>18</v>
      </c>
      <c r="H4212" s="7" t="s">
        <v>19</v>
      </c>
      <c r="I4212" t="s">
        <v>321</v>
      </c>
      <c r="J4212" t="s">
        <v>326</v>
      </c>
      <c r="K4212" s="7">
        <v>1</v>
      </c>
      <c r="L4212" s="8">
        <v>6274.99</v>
      </c>
      <c r="M4212" s="8">
        <v>6274.99</v>
      </c>
      <c r="N4212" t="s">
        <v>22</v>
      </c>
    </row>
    <row r="4213" spans="1:14" ht="14" customHeight="1" x14ac:dyDescent="0.35">
      <c r="A4213" t="s">
        <v>14</v>
      </c>
      <c r="B4213" t="s">
        <v>30</v>
      </c>
      <c r="C4213" t="s">
        <v>30</v>
      </c>
      <c r="D4213" s="5">
        <v>45587</v>
      </c>
      <c r="E4213" s="6">
        <v>2024</v>
      </c>
      <c r="F4213" t="s">
        <v>2901</v>
      </c>
      <c r="G4213" s="7" t="s">
        <v>18</v>
      </c>
      <c r="H4213" s="7" t="s">
        <v>19</v>
      </c>
      <c r="I4213" t="s">
        <v>321</v>
      </c>
      <c r="J4213" t="s">
        <v>327</v>
      </c>
      <c r="K4213" s="10">
        <v>2400</v>
      </c>
      <c r="L4213" s="8">
        <v>2.2799999999999998</v>
      </c>
      <c r="M4213" s="8">
        <v>5472</v>
      </c>
      <c r="N4213" t="s">
        <v>22</v>
      </c>
    </row>
    <row r="4214" spans="1:14" ht="14" customHeight="1" x14ac:dyDescent="0.35">
      <c r="A4214" t="s">
        <v>14</v>
      </c>
      <c r="B4214" t="s">
        <v>30</v>
      </c>
      <c r="C4214" t="s">
        <v>30</v>
      </c>
      <c r="D4214" s="5">
        <v>45587</v>
      </c>
      <c r="E4214" s="6">
        <v>2024</v>
      </c>
      <c r="F4214" t="s">
        <v>2901</v>
      </c>
      <c r="G4214" s="7" t="s">
        <v>18</v>
      </c>
      <c r="H4214" s="7" t="s">
        <v>19</v>
      </c>
      <c r="I4214" t="s">
        <v>321</v>
      </c>
      <c r="J4214" t="s">
        <v>328</v>
      </c>
      <c r="K4214" s="7">
        <v>4</v>
      </c>
      <c r="L4214" s="8">
        <v>77.290000000000006</v>
      </c>
      <c r="M4214" s="8">
        <v>309.16000000000003</v>
      </c>
      <c r="N4214" t="s">
        <v>22</v>
      </c>
    </row>
    <row r="4215" spans="1:14" ht="14" customHeight="1" x14ac:dyDescent="0.35">
      <c r="A4215" t="s">
        <v>14</v>
      </c>
      <c r="B4215" t="s">
        <v>30</v>
      </c>
      <c r="C4215" t="s">
        <v>30</v>
      </c>
      <c r="D4215" s="5">
        <v>45587</v>
      </c>
      <c r="E4215" s="6">
        <v>2024</v>
      </c>
      <c r="F4215" t="s">
        <v>2901</v>
      </c>
      <c r="G4215" s="7" t="s">
        <v>18</v>
      </c>
      <c r="H4215" s="7" t="s">
        <v>19</v>
      </c>
      <c r="I4215" t="s">
        <v>321</v>
      </c>
      <c r="J4215" t="s">
        <v>329</v>
      </c>
      <c r="K4215" s="7">
        <v>1</v>
      </c>
      <c r="L4215" s="8">
        <v>64.930000000000007</v>
      </c>
      <c r="M4215" s="8">
        <v>64.930000000000007</v>
      </c>
      <c r="N4215" t="s">
        <v>22</v>
      </c>
    </row>
    <row r="4216" spans="1:14" ht="14" customHeight="1" x14ac:dyDescent="0.35">
      <c r="A4216" t="s">
        <v>14</v>
      </c>
      <c r="B4216" t="s">
        <v>30</v>
      </c>
      <c r="C4216" t="s">
        <v>30</v>
      </c>
      <c r="D4216" s="5">
        <v>45587</v>
      </c>
      <c r="E4216" s="6">
        <v>2024</v>
      </c>
      <c r="F4216" t="s">
        <v>2901</v>
      </c>
      <c r="G4216" s="7" t="s">
        <v>18</v>
      </c>
      <c r="H4216" s="7" t="s">
        <v>19</v>
      </c>
      <c r="I4216" t="s">
        <v>321</v>
      </c>
      <c r="J4216" t="s">
        <v>330</v>
      </c>
      <c r="K4216" s="7">
        <v>2</v>
      </c>
      <c r="L4216" s="8">
        <v>13.33</v>
      </c>
      <c r="M4216" s="8">
        <v>26.66</v>
      </c>
      <c r="N4216" t="s">
        <v>22</v>
      </c>
    </row>
    <row r="4217" spans="1:14" ht="14" customHeight="1" x14ac:dyDescent="0.35">
      <c r="A4217" t="s">
        <v>14</v>
      </c>
      <c r="B4217" t="s">
        <v>15</v>
      </c>
      <c r="C4217" t="s">
        <v>16</v>
      </c>
      <c r="D4217" s="5">
        <v>45357</v>
      </c>
      <c r="E4217" s="6">
        <v>2024</v>
      </c>
      <c r="F4217" t="s">
        <v>2901</v>
      </c>
      <c r="G4217" s="7" t="s">
        <v>18</v>
      </c>
      <c r="H4217" s="7" t="s">
        <v>19</v>
      </c>
      <c r="I4217" t="s">
        <v>20</v>
      </c>
      <c r="J4217" t="s">
        <v>285</v>
      </c>
      <c r="K4217" s="7">
        <v>20</v>
      </c>
      <c r="L4217" s="8">
        <v>353.16</v>
      </c>
      <c r="M4217" s="8">
        <v>7063.2</v>
      </c>
      <c r="N4217" t="s">
        <v>22</v>
      </c>
    </row>
    <row r="4218" spans="1:14" ht="14" customHeight="1" x14ac:dyDescent="0.35">
      <c r="A4218" t="s">
        <v>14</v>
      </c>
      <c r="B4218" t="s">
        <v>15</v>
      </c>
      <c r="C4218" t="s">
        <v>16</v>
      </c>
      <c r="D4218" s="5">
        <v>43805</v>
      </c>
      <c r="E4218" s="6">
        <v>2019</v>
      </c>
      <c r="F4218" t="s">
        <v>2901</v>
      </c>
      <c r="G4218" s="7" t="s">
        <v>18</v>
      </c>
      <c r="H4218" s="7" t="s">
        <v>19</v>
      </c>
      <c r="I4218" t="s">
        <v>20</v>
      </c>
      <c r="J4218" t="s">
        <v>286</v>
      </c>
      <c r="K4218" s="7">
        <v>1</v>
      </c>
      <c r="L4218" s="8">
        <v>7340</v>
      </c>
      <c r="M4218" s="8">
        <v>7340</v>
      </c>
      <c r="N4218" t="s">
        <v>22</v>
      </c>
    </row>
    <row r="4219" spans="1:14" ht="14" customHeight="1" x14ac:dyDescent="0.35">
      <c r="A4219" t="s">
        <v>14</v>
      </c>
      <c r="B4219" t="s">
        <v>15</v>
      </c>
      <c r="C4219" t="s">
        <v>16</v>
      </c>
      <c r="D4219" s="5">
        <v>43514</v>
      </c>
      <c r="E4219" s="6">
        <v>2019</v>
      </c>
      <c r="F4219" t="s">
        <v>2901</v>
      </c>
      <c r="G4219" s="7" t="s">
        <v>18</v>
      </c>
      <c r="H4219" s="7" t="s">
        <v>19</v>
      </c>
      <c r="I4219" t="s">
        <v>20</v>
      </c>
      <c r="J4219" t="s">
        <v>287</v>
      </c>
      <c r="K4219" s="7">
        <v>1</v>
      </c>
      <c r="L4219" s="8">
        <v>233238.6</v>
      </c>
      <c r="M4219" s="8">
        <v>233238.6</v>
      </c>
      <c r="N4219" t="s">
        <v>34</v>
      </c>
    </row>
    <row r="4220" spans="1:14" ht="14" customHeight="1" x14ac:dyDescent="0.35">
      <c r="A4220" t="s">
        <v>14</v>
      </c>
      <c r="B4220" t="s">
        <v>15</v>
      </c>
      <c r="C4220" t="s">
        <v>16</v>
      </c>
      <c r="D4220" s="5">
        <v>44406</v>
      </c>
      <c r="E4220" s="6">
        <v>2021</v>
      </c>
      <c r="F4220" t="s">
        <v>2901</v>
      </c>
      <c r="G4220" s="7" t="s">
        <v>18</v>
      </c>
      <c r="H4220" s="7" t="s">
        <v>19</v>
      </c>
      <c r="I4220" t="s">
        <v>20</v>
      </c>
      <c r="J4220" t="s">
        <v>288</v>
      </c>
      <c r="K4220" s="7">
        <v>1</v>
      </c>
      <c r="L4220" s="8">
        <v>550745</v>
      </c>
      <c r="M4220" s="8">
        <v>550745</v>
      </c>
      <c r="N4220" t="s">
        <v>105</v>
      </c>
    </row>
    <row r="4221" spans="1:14" ht="14" customHeight="1" x14ac:dyDescent="0.35">
      <c r="A4221" t="s">
        <v>14</v>
      </c>
      <c r="B4221" t="s">
        <v>15</v>
      </c>
      <c r="C4221" t="s">
        <v>16</v>
      </c>
      <c r="D4221" s="5">
        <v>43514</v>
      </c>
      <c r="E4221" s="6">
        <v>2019</v>
      </c>
      <c r="F4221" t="s">
        <v>2901</v>
      </c>
      <c r="G4221" s="7" t="s">
        <v>18</v>
      </c>
      <c r="H4221" s="7" t="s">
        <v>19</v>
      </c>
      <c r="I4221" t="s">
        <v>20</v>
      </c>
      <c r="J4221" t="s">
        <v>289</v>
      </c>
      <c r="K4221" s="7">
        <v>1</v>
      </c>
      <c r="L4221" s="8">
        <v>53300</v>
      </c>
      <c r="M4221" s="8">
        <v>53300</v>
      </c>
      <c r="N4221" t="s">
        <v>22</v>
      </c>
    </row>
    <row r="4222" spans="1:14" ht="14" customHeight="1" x14ac:dyDescent="0.35">
      <c r="A4222" t="s">
        <v>14</v>
      </c>
      <c r="B4222" t="s">
        <v>15</v>
      </c>
      <c r="C4222" t="s">
        <v>16</v>
      </c>
      <c r="D4222" s="5">
        <v>43514</v>
      </c>
      <c r="E4222" s="6">
        <v>2019</v>
      </c>
      <c r="F4222" t="s">
        <v>2901</v>
      </c>
      <c r="G4222" s="7" t="s">
        <v>18</v>
      </c>
      <c r="H4222" s="7" t="s">
        <v>19</v>
      </c>
      <c r="I4222" t="s">
        <v>20</v>
      </c>
      <c r="J4222" t="s">
        <v>290</v>
      </c>
      <c r="K4222" s="7">
        <v>1</v>
      </c>
      <c r="L4222" s="8">
        <v>17550</v>
      </c>
      <c r="M4222" s="8">
        <v>17550</v>
      </c>
      <c r="N4222" t="s">
        <v>22</v>
      </c>
    </row>
    <row r="4223" spans="1:14" ht="14" customHeight="1" x14ac:dyDescent="0.35">
      <c r="A4223" t="s">
        <v>14</v>
      </c>
      <c r="B4223" t="s">
        <v>15</v>
      </c>
      <c r="C4223" t="s">
        <v>16</v>
      </c>
      <c r="D4223" s="5">
        <v>45511</v>
      </c>
      <c r="E4223" s="6">
        <v>2024</v>
      </c>
      <c r="F4223" t="s">
        <v>2901</v>
      </c>
      <c r="G4223" s="7" t="s">
        <v>18</v>
      </c>
      <c r="H4223" s="7" t="s">
        <v>19</v>
      </c>
      <c r="I4223" t="s">
        <v>20</v>
      </c>
      <c r="J4223" t="s">
        <v>291</v>
      </c>
      <c r="K4223" s="7">
        <v>1</v>
      </c>
      <c r="L4223" s="8">
        <v>591175</v>
      </c>
      <c r="M4223" s="8">
        <v>591175</v>
      </c>
      <c r="N4223" t="s">
        <v>105</v>
      </c>
    </row>
    <row r="4224" spans="1:14" ht="14" customHeight="1" x14ac:dyDescent="0.35">
      <c r="A4224" t="s">
        <v>14</v>
      </c>
      <c r="B4224" t="s">
        <v>15</v>
      </c>
      <c r="C4224" t="s">
        <v>16</v>
      </c>
      <c r="D4224" s="5">
        <v>45511</v>
      </c>
      <c r="E4224" s="6">
        <v>2024</v>
      </c>
      <c r="F4224" t="s">
        <v>2901</v>
      </c>
      <c r="G4224" s="7" t="s">
        <v>18</v>
      </c>
      <c r="H4224" s="7" t="s">
        <v>19</v>
      </c>
      <c r="I4224" t="s">
        <v>20</v>
      </c>
      <c r="J4224" t="s">
        <v>292</v>
      </c>
      <c r="K4224" s="7">
        <v>1</v>
      </c>
      <c r="L4224" s="8">
        <v>6870.4</v>
      </c>
      <c r="M4224" s="8">
        <v>6870.4</v>
      </c>
      <c r="N4224" t="s">
        <v>22</v>
      </c>
    </row>
    <row r="4225" spans="1:14" ht="14" customHeight="1" x14ac:dyDescent="0.35">
      <c r="A4225" t="s">
        <v>14</v>
      </c>
      <c r="B4225" t="s">
        <v>15</v>
      </c>
      <c r="C4225" t="s">
        <v>16</v>
      </c>
      <c r="D4225" s="5">
        <v>43662</v>
      </c>
      <c r="E4225" s="6">
        <v>2019</v>
      </c>
      <c r="F4225" t="s">
        <v>2901</v>
      </c>
      <c r="G4225" s="7" t="s">
        <v>18</v>
      </c>
      <c r="H4225" s="7" t="s">
        <v>19</v>
      </c>
      <c r="I4225" t="s">
        <v>20</v>
      </c>
      <c r="J4225" t="s">
        <v>293</v>
      </c>
      <c r="K4225" s="7">
        <v>1</v>
      </c>
      <c r="L4225" s="8">
        <v>230124.6</v>
      </c>
      <c r="M4225" s="8">
        <v>230124.6</v>
      </c>
      <c r="N4225" t="s">
        <v>34</v>
      </c>
    </row>
    <row r="4226" spans="1:14" ht="14" customHeight="1" x14ac:dyDescent="0.35">
      <c r="A4226" t="s">
        <v>14</v>
      </c>
      <c r="B4226" t="s">
        <v>15</v>
      </c>
      <c r="C4226" t="s">
        <v>16</v>
      </c>
      <c r="D4226" s="5">
        <v>44811</v>
      </c>
      <c r="E4226" s="6">
        <v>2022</v>
      </c>
      <c r="F4226" t="s">
        <v>2901</v>
      </c>
      <c r="G4226" s="7" t="s">
        <v>18</v>
      </c>
      <c r="H4226" s="7" t="s">
        <v>19</v>
      </c>
      <c r="I4226" t="s">
        <v>20</v>
      </c>
      <c r="J4226" t="s">
        <v>23</v>
      </c>
      <c r="K4226" s="10">
        <v>6500</v>
      </c>
      <c r="L4226" s="8">
        <v>84.73</v>
      </c>
      <c r="M4226" s="8">
        <v>550745</v>
      </c>
      <c r="N4226" t="s">
        <v>105</v>
      </c>
    </row>
    <row r="4227" spans="1:14" ht="14" customHeight="1" x14ac:dyDescent="0.35">
      <c r="A4227" t="s">
        <v>14</v>
      </c>
      <c r="B4227" t="s">
        <v>15</v>
      </c>
      <c r="C4227" t="s">
        <v>16</v>
      </c>
      <c r="D4227" s="5">
        <v>45133</v>
      </c>
      <c r="E4227" s="6">
        <v>2023</v>
      </c>
      <c r="F4227" t="s">
        <v>2901</v>
      </c>
      <c r="G4227" s="7" t="s">
        <v>18</v>
      </c>
      <c r="H4227" s="7" t="s">
        <v>19</v>
      </c>
      <c r="I4227" t="s">
        <v>20</v>
      </c>
      <c r="J4227" t="s">
        <v>294</v>
      </c>
      <c r="K4227" s="10">
        <v>6500</v>
      </c>
      <c r="L4227" s="8">
        <v>27.37</v>
      </c>
      <c r="M4227" s="8">
        <v>177902.4</v>
      </c>
      <c r="N4227" t="s">
        <v>34</v>
      </c>
    </row>
    <row r="4228" spans="1:14" ht="14" customHeight="1" x14ac:dyDescent="0.35">
      <c r="A4228" t="s">
        <v>14</v>
      </c>
      <c r="B4228" t="s">
        <v>15</v>
      </c>
      <c r="C4228" t="s">
        <v>16</v>
      </c>
      <c r="D4228" s="5">
        <v>45133</v>
      </c>
      <c r="E4228" s="6">
        <v>2023</v>
      </c>
      <c r="F4228" t="s">
        <v>2901</v>
      </c>
      <c r="G4228" s="7" t="s">
        <v>18</v>
      </c>
      <c r="H4228" s="7" t="s">
        <v>19</v>
      </c>
      <c r="I4228" t="s">
        <v>20</v>
      </c>
      <c r="J4228" t="s">
        <v>294</v>
      </c>
      <c r="K4228" s="10">
        <v>6500</v>
      </c>
      <c r="L4228" s="8">
        <v>58.16</v>
      </c>
      <c r="M4228" s="8">
        <v>378042.6</v>
      </c>
      <c r="N4228" t="s">
        <v>143</v>
      </c>
    </row>
    <row r="4229" spans="1:14" ht="14" customHeight="1" x14ac:dyDescent="0.35">
      <c r="A4229" t="s">
        <v>14</v>
      </c>
      <c r="B4229" t="s">
        <v>333</v>
      </c>
      <c r="C4229" t="s">
        <v>333</v>
      </c>
      <c r="D4229" s="5">
        <v>43292</v>
      </c>
      <c r="E4229" s="6">
        <v>2018</v>
      </c>
      <c r="F4229" t="s">
        <v>2901</v>
      </c>
      <c r="G4229" s="7" t="s">
        <v>18</v>
      </c>
      <c r="H4229" s="7" t="s">
        <v>19</v>
      </c>
      <c r="I4229" t="s">
        <v>334</v>
      </c>
      <c r="J4229" t="s">
        <v>335</v>
      </c>
      <c r="K4229" s="7">
        <v>1</v>
      </c>
      <c r="L4229" s="8">
        <v>95970.76</v>
      </c>
      <c r="M4229" s="8">
        <v>95970.76</v>
      </c>
      <c r="N4229" t="s">
        <v>22</v>
      </c>
    </row>
    <row r="4230" spans="1:14" ht="14" customHeight="1" x14ac:dyDescent="0.35">
      <c r="A4230" t="s">
        <v>14</v>
      </c>
      <c r="B4230" t="s">
        <v>333</v>
      </c>
      <c r="C4230" t="s">
        <v>333</v>
      </c>
      <c r="D4230" s="5">
        <v>45832</v>
      </c>
      <c r="E4230" s="6">
        <v>2025</v>
      </c>
      <c r="F4230" t="s">
        <v>2901</v>
      </c>
      <c r="G4230" s="7" t="s">
        <v>18</v>
      </c>
      <c r="H4230" s="7" t="s">
        <v>19</v>
      </c>
      <c r="I4230" t="s">
        <v>336</v>
      </c>
      <c r="J4230" t="s">
        <v>2903</v>
      </c>
      <c r="K4230" s="7">
        <v>1</v>
      </c>
      <c r="L4230" s="8">
        <v>154402.65</v>
      </c>
      <c r="M4230" s="8">
        <v>154402.65</v>
      </c>
      <c r="N4230" t="s">
        <v>34</v>
      </c>
    </row>
    <row r="4231" spans="1:14" ht="14" customHeight="1" x14ac:dyDescent="0.35">
      <c r="A4231" t="s">
        <v>14</v>
      </c>
      <c r="B4231" t="s">
        <v>333</v>
      </c>
      <c r="C4231" t="s">
        <v>333</v>
      </c>
      <c r="D4231" s="5">
        <v>45098</v>
      </c>
      <c r="E4231" s="6">
        <v>2023</v>
      </c>
      <c r="F4231" t="s">
        <v>2901</v>
      </c>
      <c r="G4231" s="7" t="s">
        <v>18</v>
      </c>
      <c r="H4231" s="7" t="s">
        <v>19</v>
      </c>
      <c r="I4231" t="s">
        <v>336</v>
      </c>
      <c r="J4231" t="s">
        <v>337</v>
      </c>
      <c r="K4231" s="7">
        <v>1</v>
      </c>
      <c r="L4231" s="8">
        <v>123777.5</v>
      </c>
      <c r="M4231" s="8">
        <v>123777.5</v>
      </c>
      <c r="N4231" t="s">
        <v>34</v>
      </c>
    </row>
    <row r="4232" spans="1:14" ht="14" customHeight="1" x14ac:dyDescent="0.35">
      <c r="A4232" t="s">
        <v>14</v>
      </c>
      <c r="B4232" t="s">
        <v>333</v>
      </c>
      <c r="C4232" t="s">
        <v>333</v>
      </c>
      <c r="D4232" s="5">
        <v>45098</v>
      </c>
      <c r="E4232" s="6">
        <v>2023</v>
      </c>
      <c r="F4232" t="s">
        <v>2901</v>
      </c>
      <c r="G4232" s="7" t="s">
        <v>18</v>
      </c>
      <c r="H4232" s="7" t="s">
        <v>19</v>
      </c>
      <c r="I4232" t="s">
        <v>336</v>
      </c>
      <c r="J4232" t="s">
        <v>338</v>
      </c>
      <c r="K4232" s="7">
        <v>6</v>
      </c>
      <c r="L4232" s="8">
        <v>355</v>
      </c>
      <c r="M4232" s="8">
        <v>2130</v>
      </c>
      <c r="N4232" t="s">
        <v>22</v>
      </c>
    </row>
    <row r="4233" spans="1:14" ht="14" customHeight="1" x14ac:dyDescent="0.35">
      <c r="A4233" t="s">
        <v>14</v>
      </c>
      <c r="B4233" t="s">
        <v>155</v>
      </c>
      <c r="C4233" t="s">
        <v>156</v>
      </c>
      <c r="D4233" s="5">
        <v>45554</v>
      </c>
      <c r="E4233" s="6">
        <v>2024</v>
      </c>
      <c r="F4233" t="s">
        <v>2901</v>
      </c>
      <c r="G4233" s="7" t="s">
        <v>18</v>
      </c>
      <c r="H4233" s="7" t="s">
        <v>19</v>
      </c>
      <c r="I4233" t="s">
        <v>32</v>
      </c>
      <c r="J4233" t="s">
        <v>295</v>
      </c>
      <c r="K4233" s="7">
        <v>1</v>
      </c>
      <c r="L4233" s="8">
        <v>162822.6</v>
      </c>
      <c r="M4233" s="8">
        <v>162822.6</v>
      </c>
      <c r="N4233" t="s">
        <v>34</v>
      </c>
    </row>
    <row r="4234" spans="1:14" ht="14" customHeight="1" x14ac:dyDescent="0.35">
      <c r="A4234" t="s">
        <v>14</v>
      </c>
      <c r="B4234" t="s">
        <v>46</v>
      </c>
      <c r="C4234" t="s">
        <v>81</v>
      </c>
      <c r="D4234" s="5">
        <v>43804</v>
      </c>
      <c r="E4234" s="6">
        <v>2019</v>
      </c>
      <c r="F4234" t="s">
        <v>2901</v>
      </c>
      <c r="G4234" s="7" t="s">
        <v>18</v>
      </c>
      <c r="H4234" s="7" t="s">
        <v>19</v>
      </c>
      <c r="I4234" t="s">
        <v>343</v>
      </c>
      <c r="J4234" t="s">
        <v>344</v>
      </c>
      <c r="K4234" s="7">
        <v>1</v>
      </c>
      <c r="L4234" s="8">
        <v>27752.799999999999</v>
      </c>
      <c r="M4234" s="8">
        <v>27752.799999999999</v>
      </c>
      <c r="N4234" t="s">
        <v>22</v>
      </c>
    </row>
    <row r="4235" spans="1:14" ht="14" customHeight="1" x14ac:dyDescent="0.35">
      <c r="A4235" t="s">
        <v>14</v>
      </c>
      <c r="B4235" t="s">
        <v>46</v>
      </c>
      <c r="C4235" t="s">
        <v>81</v>
      </c>
      <c r="D4235" s="5">
        <v>43804</v>
      </c>
      <c r="E4235" s="6">
        <v>2019</v>
      </c>
      <c r="F4235" t="s">
        <v>2901</v>
      </c>
      <c r="G4235" s="7" t="s">
        <v>18</v>
      </c>
      <c r="H4235" s="7" t="s">
        <v>19</v>
      </c>
      <c r="I4235" t="s">
        <v>343</v>
      </c>
      <c r="J4235" t="s">
        <v>345</v>
      </c>
      <c r="K4235" s="7">
        <v>1</v>
      </c>
      <c r="L4235" s="8">
        <v>277528.09000000003</v>
      </c>
      <c r="M4235" s="8">
        <v>277528.09000000003</v>
      </c>
      <c r="N4235" t="s">
        <v>143</v>
      </c>
    </row>
    <row r="4236" spans="1:14" ht="14" customHeight="1" x14ac:dyDescent="0.35">
      <c r="A4236" t="s">
        <v>14</v>
      </c>
      <c r="B4236" t="s">
        <v>46</v>
      </c>
      <c r="C4236" t="s">
        <v>81</v>
      </c>
      <c r="D4236" s="5">
        <v>43804</v>
      </c>
      <c r="E4236" s="6">
        <v>2019</v>
      </c>
      <c r="F4236" t="s">
        <v>2901</v>
      </c>
      <c r="G4236" s="7" t="s">
        <v>18</v>
      </c>
      <c r="H4236" s="7" t="s">
        <v>19</v>
      </c>
      <c r="I4236" t="s">
        <v>343</v>
      </c>
      <c r="J4236" t="s">
        <v>346</v>
      </c>
      <c r="K4236" s="7">
        <v>1</v>
      </c>
      <c r="L4236" s="8">
        <v>22134.84</v>
      </c>
      <c r="M4236" s="8">
        <v>22134.84</v>
      </c>
      <c r="N4236" t="s">
        <v>22</v>
      </c>
    </row>
    <row r="4237" spans="1:14" ht="14" customHeight="1" x14ac:dyDescent="0.35">
      <c r="A4237" t="s">
        <v>14</v>
      </c>
      <c r="B4237" t="s">
        <v>46</v>
      </c>
      <c r="C4237" t="s">
        <v>81</v>
      </c>
      <c r="D4237" s="5">
        <v>43804</v>
      </c>
      <c r="E4237" s="6">
        <v>2019</v>
      </c>
      <c r="F4237" t="s">
        <v>2901</v>
      </c>
      <c r="G4237" s="7" t="s">
        <v>18</v>
      </c>
      <c r="H4237" s="7" t="s">
        <v>19</v>
      </c>
      <c r="I4237" t="s">
        <v>343</v>
      </c>
      <c r="J4237" t="s">
        <v>347</v>
      </c>
      <c r="K4237" s="7">
        <v>1</v>
      </c>
      <c r="L4237" s="8">
        <v>221348.31</v>
      </c>
      <c r="M4237" s="8">
        <v>221348.31</v>
      </c>
      <c r="N4237" t="s">
        <v>34</v>
      </c>
    </row>
    <row r="4238" spans="1:14" ht="14" customHeight="1" x14ac:dyDescent="0.35">
      <c r="A4238" t="s">
        <v>74</v>
      </c>
      <c r="B4238" t="s">
        <v>487</v>
      </c>
      <c r="C4238" t="s">
        <v>487</v>
      </c>
      <c r="D4238" s="5">
        <v>45838</v>
      </c>
      <c r="E4238" s="6">
        <v>2025</v>
      </c>
      <c r="F4238" t="s">
        <v>2904</v>
      </c>
      <c r="G4238" s="7" t="s">
        <v>18</v>
      </c>
      <c r="H4238" s="7" t="s">
        <v>2905</v>
      </c>
      <c r="I4238" t="s">
        <v>103</v>
      </c>
      <c r="J4238" t="s">
        <v>2911</v>
      </c>
      <c r="K4238" s="7">
        <v>1</v>
      </c>
      <c r="L4238" s="8">
        <v>312204.34999999998</v>
      </c>
      <c r="M4238" s="8">
        <v>312204.34999999998</v>
      </c>
      <c r="N4238" t="s">
        <v>143</v>
      </c>
    </row>
    <row r="4239" spans="1:14" ht="14" customHeight="1" x14ac:dyDescent="0.35">
      <c r="A4239" t="s">
        <v>74</v>
      </c>
      <c r="B4239" t="s">
        <v>75</v>
      </c>
      <c r="C4239" t="s">
        <v>75</v>
      </c>
      <c r="D4239" s="5">
        <v>45845</v>
      </c>
      <c r="E4239" s="6">
        <v>2025</v>
      </c>
      <c r="F4239" t="s">
        <v>2904</v>
      </c>
      <c r="G4239" s="7" t="s">
        <v>18</v>
      </c>
      <c r="H4239" s="7" t="s">
        <v>2905</v>
      </c>
      <c r="I4239" t="s">
        <v>107</v>
      </c>
      <c r="J4239" t="s">
        <v>2912</v>
      </c>
      <c r="K4239" s="7">
        <v>1</v>
      </c>
      <c r="L4239" s="8">
        <v>11988.21</v>
      </c>
      <c r="M4239" s="8">
        <v>11988.21</v>
      </c>
      <c r="N4239" t="s">
        <v>22</v>
      </c>
    </row>
    <row r="4240" spans="1:14" ht="14" customHeight="1" x14ac:dyDescent="0.35">
      <c r="A4240" t="s">
        <v>74</v>
      </c>
      <c r="B4240" t="s">
        <v>75</v>
      </c>
      <c r="C4240" t="s">
        <v>75</v>
      </c>
      <c r="D4240" s="5">
        <v>44313</v>
      </c>
      <c r="E4240" s="6">
        <v>2021</v>
      </c>
      <c r="F4240" t="s">
        <v>2904</v>
      </c>
      <c r="G4240" s="7" t="s">
        <v>18</v>
      </c>
      <c r="H4240" s="7" t="s">
        <v>2905</v>
      </c>
      <c r="I4240" t="s">
        <v>107</v>
      </c>
      <c r="J4240" t="s">
        <v>2913</v>
      </c>
      <c r="K4240" s="7">
        <v>1</v>
      </c>
      <c r="L4240" s="8">
        <v>21302.720000000001</v>
      </c>
      <c r="M4240" s="8">
        <v>21302.720000000001</v>
      </c>
      <c r="N4240" t="s">
        <v>22</v>
      </c>
    </row>
    <row r="4241" spans="1:14" ht="14" customHeight="1" x14ac:dyDescent="0.35">
      <c r="A4241" t="s">
        <v>74</v>
      </c>
      <c r="B4241" t="s">
        <v>75</v>
      </c>
      <c r="C4241" t="s">
        <v>75</v>
      </c>
      <c r="D4241" s="5">
        <v>45099</v>
      </c>
      <c r="E4241" s="6">
        <v>2023</v>
      </c>
      <c r="F4241" t="s">
        <v>2904</v>
      </c>
      <c r="G4241" s="7" t="s">
        <v>18</v>
      </c>
      <c r="H4241" s="7" t="s">
        <v>2905</v>
      </c>
      <c r="I4241" t="s">
        <v>107</v>
      </c>
      <c r="J4241" t="s">
        <v>2914</v>
      </c>
      <c r="K4241" s="7">
        <v>1</v>
      </c>
      <c r="L4241" s="8">
        <v>11300.04</v>
      </c>
      <c r="M4241" s="8">
        <v>11300.04</v>
      </c>
      <c r="N4241" t="s">
        <v>22</v>
      </c>
    </row>
    <row r="4242" spans="1:14" ht="14" customHeight="1" x14ac:dyDescent="0.35">
      <c r="A4242" t="s">
        <v>74</v>
      </c>
      <c r="B4242" t="s">
        <v>75</v>
      </c>
      <c r="C4242" t="s">
        <v>75</v>
      </c>
      <c r="D4242" s="5">
        <v>45099</v>
      </c>
      <c r="E4242" s="6">
        <v>2023</v>
      </c>
      <c r="F4242" t="s">
        <v>2904</v>
      </c>
      <c r="G4242" s="7" t="s">
        <v>18</v>
      </c>
      <c r="H4242" s="7" t="s">
        <v>2905</v>
      </c>
      <c r="I4242" t="s">
        <v>107</v>
      </c>
      <c r="J4242" t="s">
        <v>2914</v>
      </c>
      <c r="K4242" s="7">
        <v>1</v>
      </c>
      <c r="L4242" s="8">
        <v>11639.05</v>
      </c>
      <c r="M4242" s="8">
        <v>11639.05</v>
      </c>
      <c r="N4242" t="s">
        <v>22</v>
      </c>
    </row>
    <row r="4243" spans="1:14" ht="14" customHeight="1" x14ac:dyDescent="0.35">
      <c r="A4243" t="s">
        <v>74</v>
      </c>
      <c r="B4243" t="s">
        <v>75</v>
      </c>
      <c r="C4243" t="s">
        <v>75</v>
      </c>
      <c r="D4243" s="5">
        <v>44701</v>
      </c>
      <c r="E4243" s="6">
        <v>2022</v>
      </c>
      <c r="F4243" t="s">
        <v>2904</v>
      </c>
      <c r="G4243" s="7" t="s">
        <v>18</v>
      </c>
      <c r="H4243" s="7" t="s">
        <v>2905</v>
      </c>
      <c r="I4243" t="s">
        <v>107</v>
      </c>
      <c r="J4243" t="s">
        <v>2915</v>
      </c>
      <c r="K4243" s="7">
        <v>1</v>
      </c>
      <c r="L4243" s="8">
        <v>10971.19</v>
      </c>
      <c r="M4243" s="8">
        <v>10971.19</v>
      </c>
      <c r="N4243" t="s">
        <v>22</v>
      </c>
    </row>
    <row r="4244" spans="1:14" ht="14" customHeight="1" x14ac:dyDescent="0.35">
      <c r="A4244" t="s">
        <v>74</v>
      </c>
      <c r="B4244" t="s">
        <v>30</v>
      </c>
      <c r="C4244" t="s">
        <v>30</v>
      </c>
      <c r="D4244" s="5">
        <v>45839</v>
      </c>
      <c r="E4244" s="6">
        <v>2025</v>
      </c>
      <c r="F4244" t="s">
        <v>2904</v>
      </c>
      <c r="G4244" s="7" t="s">
        <v>18</v>
      </c>
      <c r="H4244" s="7" t="s">
        <v>2905</v>
      </c>
      <c r="I4244" t="s">
        <v>52</v>
      </c>
      <c r="J4244" t="s">
        <v>2906</v>
      </c>
      <c r="K4244" s="7">
        <v>1</v>
      </c>
      <c r="L4244" s="8">
        <v>9205.08</v>
      </c>
      <c r="M4244" s="8">
        <v>9205.08</v>
      </c>
      <c r="N4244" t="s">
        <v>22</v>
      </c>
    </row>
    <row r="4245" spans="1:14" ht="14" customHeight="1" x14ac:dyDescent="0.35">
      <c r="A4245" t="s">
        <v>74</v>
      </c>
      <c r="B4245" t="s">
        <v>30</v>
      </c>
      <c r="C4245" t="s">
        <v>30</v>
      </c>
      <c r="D4245" s="5">
        <v>45440</v>
      </c>
      <c r="E4245" s="6">
        <v>2024</v>
      </c>
      <c r="F4245" t="s">
        <v>2904</v>
      </c>
      <c r="G4245" s="7" t="s">
        <v>18</v>
      </c>
      <c r="H4245" s="7" t="s">
        <v>2905</v>
      </c>
      <c r="I4245" t="s">
        <v>52</v>
      </c>
      <c r="J4245" t="s">
        <v>2907</v>
      </c>
      <c r="K4245" s="7">
        <v>1</v>
      </c>
      <c r="L4245" s="8">
        <v>4821.88</v>
      </c>
      <c r="M4245" s="8">
        <v>4821.88</v>
      </c>
      <c r="N4245" t="s">
        <v>22</v>
      </c>
    </row>
    <row r="4246" spans="1:14" ht="14" customHeight="1" x14ac:dyDescent="0.35">
      <c r="A4246" t="s">
        <v>74</v>
      </c>
      <c r="B4246" t="s">
        <v>30</v>
      </c>
      <c r="C4246" t="s">
        <v>30</v>
      </c>
      <c r="D4246" s="5">
        <v>45440</v>
      </c>
      <c r="E4246" s="6">
        <v>2024</v>
      </c>
      <c r="F4246" t="s">
        <v>2904</v>
      </c>
      <c r="G4246" s="7" t="s">
        <v>18</v>
      </c>
      <c r="H4246" s="7" t="s">
        <v>2905</v>
      </c>
      <c r="I4246" t="s">
        <v>52</v>
      </c>
      <c r="J4246" t="s">
        <v>2907</v>
      </c>
      <c r="K4246" s="7">
        <v>1</v>
      </c>
      <c r="L4246" s="8">
        <v>63171.24</v>
      </c>
      <c r="M4246" s="8">
        <v>63171.24</v>
      </c>
      <c r="N4246" t="s">
        <v>22</v>
      </c>
    </row>
    <row r="4247" spans="1:14" ht="14" customHeight="1" x14ac:dyDescent="0.35">
      <c r="A4247" t="s">
        <v>74</v>
      </c>
      <c r="B4247" t="s">
        <v>30</v>
      </c>
      <c r="C4247" t="s">
        <v>30</v>
      </c>
      <c r="D4247" s="5">
        <v>45567</v>
      </c>
      <c r="E4247" s="6">
        <v>2024</v>
      </c>
      <c r="F4247" t="s">
        <v>2904</v>
      </c>
      <c r="G4247" s="7" t="s">
        <v>18</v>
      </c>
      <c r="H4247" s="7" t="s">
        <v>2905</v>
      </c>
      <c r="I4247" t="s">
        <v>52</v>
      </c>
      <c r="J4247" t="s">
        <v>2908</v>
      </c>
      <c r="K4247" s="7">
        <v>1</v>
      </c>
      <c r="L4247" s="8">
        <v>6624.69</v>
      </c>
      <c r="M4247" s="8">
        <v>6624.69</v>
      </c>
      <c r="N4247" t="s">
        <v>22</v>
      </c>
    </row>
    <row r="4248" spans="1:14" ht="14" customHeight="1" x14ac:dyDescent="0.35">
      <c r="A4248" t="s">
        <v>74</v>
      </c>
      <c r="B4248" t="s">
        <v>27</v>
      </c>
      <c r="C4248" t="s">
        <v>27</v>
      </c>
      <c r="D4248" s="5">
        <v>43559</v>
      </c>
      <c r="E4248" s="6">
        <v>2019</v>
      </c>
      <c r="F4248" t="s">
        <v>2904</v>
      </c>
      <c r="G4248" s="7" t="s">
        <v>18</v>
      </c>
      <c r="H4248" s="7" t="s">
        <v>2905</v>
      </c>
      <c r="I4248" t="s">
        <v>116</v>
      </c>
      <c r="J4248" t="s">
        <v>2909</v>
      </c>
      <c r="K4248" s="7">
        <v>1</v>
      </c>
      <c r="L4248" s="8">
        <v>15470.56</v>
      </c>
      <c r="M4248" s="8">
        <v>15470.56</v>
      </c>
      <c r="N4248" t="s">
        <v>22</v>
      </c>
    </row>
    <row r="4249" spans="1:14" ht="14" customHeight="1" x14ac:dyDescent="0.35">
      <c r="A4249" t="s">
        <v>74</v>
      </c>
      <c r="B4249" t="s">
        <v>27</v>
      </c>
      <c r="C4249" t="s">
        <v>27</v>
      </c>
      <c r="D4249" s="5">
        <v>43559</v>
      </c>
      <c r="E4249" s="6">
        <v>2019</v>
      </c>
      <c r="F4249" t="s">
        <v>2904</v>
      </c>
      <c r="G4249" s="7" t="s">
        <v>18</v>
      </c>
      <c r="H4249" s="7" t="s">
        <v>2905</v>
      </c>
      <c r="I4249" t="s">
        <v>116</v>
      </c>
      <c r="J4249" t="s">
        <v>2909</v>
      </c>
      <c r="K4249" s="7">
        <v>1</v>
      </c>
      <c r="L4249" s="8">
        <v>61882.239999999998</v>
      </c>
      <c r="M4249" s="8">
        <v>61882.239999999998</v>
      </c>
      <c r="N4249" t="s">
        <v>22</v>
      </c>
    </row>
    <row r="4250" spans="1:14" ht="14" customHeight="1" x14ac:dyDescent="0.35">
      <c r="A4250" t="s">
        <v>74</v>
      </c>
      <c r="B4250" t="s">
        <v>27</v>
      </c>
      <c r="C4250" t="s">
        <v>27</v>
      </c>
      <c r="D4250" s="5">
        <v>44708</v>
      </c>
      <c r="E4250" s="6">
        <v>2022</v>
      </c>
      <c r="F4250" t="s">
        <v>2904</v>
      </c>
      <c r="G4250" s="7" t="s">
        <v>18</v>
      </c>
      <c r="H4250" s="7" t="s">
        <v>2905</v>
      </c>
      <c r="I4250" t="s">
        <v>116</v>
      </c>
      <c r="J4250" t="s">
        <v>2910</v>
      </c>
      <c r="K4250" s="7">
        <v>1</v>
      </c>
      <c r="L4250" s="8">
        <v>45522.080000000002</v>
      </c>
      <c r="M4250" s="8">
        <v>45522.080000000002</v>
      </c>
      <c r="N4250" t="s">
        <v>22</v>
      </c>
    </row>
    <row r="4251" spans="1:14" ht="14" customHeight="1" x14ac:dyDescent="0.35">
      <c r="A4251" t="s">
        <v>74</v>
      </c>
      <c r="B4251" t="s">
        <v>162</v>
      </c>
      <c r="C4251" t="s">
        <v>162</v>
      </c>
      <c r="D4251" s="5">
        <v>43860</v>
      </c>
      <c r="E4251" s="6">
        <v>2020</v>
      </c>
      <c r="F4251" t="s">
        <v>2916</v>
      </c>
      <c r="G4251" s="7" t="s">
        <v>18</v>
      </c>
      <c r="H4251" s="7" t="s">
        <v>6</v>
      </c>
      <c r="I4251" t="s">
        <v>343</v>
      </c>
      <c r="J4251" t="s">
        <v>187</v>
      </c>
      <c r="K4251" s="7">
        <v>3</v>
      </c>
      <c r="L4251" s="8">
        <v>2311.83</v>
      </c>
      <c r="M4251" s="8">
        <v>6935.49</v>
      </c>
      <c r="N4251" t="s">
        <v>22</v>
      </c>
    </row>
    <row r="4252" spans="1:14" ht="14" customHeight="1" x14ac:dyDescent="0.35">
      <c r="A4252" t="s">
        <v>74</v>
      </c>
      <c r="B4252" t="s">
        <v>162</v>
      </c>
      <c r="C4252" t="s">
        <v>162</v>
      </c>
      <c r="D4252" s="5">
        <v>43860</v>
      </c>
      <c r="E4252" s="6">
        <v>2020</v>
      </c>
      <c r="F4252" t="s">
        <v>2916</v>
      </c>
      <c r="G4252" s="7" t="s">
        <v>18</v>
      </c>
      <c r="H4252" s="7" t="s">
        <v>6</v>
      </c>
      <c r="I4252" t="s">
        <v>343</v>
      </c>
      <c r="J4252" t="s">
        <v>2933</v>
      </c>
      <c r="K4252" s="7">
        <v>3</v>
      </c>
      <c r="L4252" s="8">
        <v>537.63</v>
      </c>
      <c r="M4252" s="8">
        <v>1612.89</v>
      </c>
      <c r="N4252" t="s">
        <v>22</v>
      </c>
    </row>
    <row r="4253" spans="1:14" ht="14" customHeight="1" x14ac:dyDescent="0.35">
      <c r="A4253" t="s">
        <v>74</v>
      </c>
      <c r="B4253" t="s">
        <v>162</v>
      </c>
      <c r="C4253" t="s">
        <v>162</v>
      </c>
      <c r="D4253" s="5">
        <v>44138</v>
      </c>
      <c r="E4253" s="6">
        <v>2020</v>
      </c>
      <c r="F4253" t="s">
        <v>2916</v>
      </c>
      <c r="G4253" s="7" t="s">
        <v>18</v>
      </c>
      <c r="H4253" s="7" t="s">
        <v>6</v>
      </c>
      <c r="I4253" t="s">
        <v>343</v>
      </c>
      <c r="J4253" t="s">
        <v>2934</v>
      </c>
      <c r="K4253" s="7">
        <v>1</v>
      </c>
      <c r="L4253" s="8">
        <v>17250</v>
      </c>
      <c r="M4253" s="8">
        <v>17250</v>
      </c>
      <c r="N4253" t="s">
        <v>22</v>
      </c>
    </row>
    <row r="4254" spans="1:14" ht="14" customHeight="1" x14ac:dyDescent="0.35">
      <c r="A4254" t="s">
        <v>74</v>
      </c>
      <c r="B4254" t="s">
        <v>162</v>
      </c>
      <c r="C4254" t="s">
        <v>162</v>
      </c>
      <c r="D4254" s="5">
        <v>43489</v>
      </c>
      <c r="E4254" s="6">
        <v>2019</v>
      </c>
      <c r="F4254" t="s">
        <v>2916</v>
      </c>
      <c r="G4254" s="7" t="s">
        <v>18</v>
      </c>
      <c r="H4254" s="7" t="s">
        <v>6</v>
      </c>
      <c r="I4254" t="s">
        <v>103</v>
      </c>
      <c r="J4254" t="s">
        <v>2940</v>
      </c>
      <c r="K4254" s="7">
        <v>0.16</v>
      </c>
      <c r="L4254" s="8">
        <v>3631.55</v>
      </c>
      <c r="M4254" s="8">
        <v>562.89</v>
      </c>
      <c r="N4254" t="s">
        <v>22</v>
      </c>
    </row>
    <row r="4255" spans="1:14" ht="14" customHeight="1" x14ac:dyDescent="0.35">
      <c r="A4255" t="s">
        <v>74</v>
      </c>
      <c r="B4255" t="s">
        <v>162</v>
      </c>
      <c r="C4255" t="s">
        <v>162</v>
      </c>
      <c r="D4255" s="5">
        <v>43489</v>
      </c>
      <c r="E4255" s="6">
        <v>2019</v>
      </c>
      <c r="F4255" t="s">
        <v>2916</v>
      </c>
      <c r="G4255" s="7" t="s">
        <v>18</v>
      </c>
      <c r="H4255" s="7" t="s">
        <v>6</v>
      </c>
      <c r="I4255" t="s">
        <v>103</v>
      </c>
      <c r="J4255" t="s">
        <v>2940</v>
      </c>
      <c r="K4255" s="7">
        <v>0.55000000000000004</v>
      </c>
      <c r="L4255" s="8">
        <v>3631.58</v>
      </c>
      <c r="M4255" s="8">
        <v>1997.37</v>
      </c>
      <c r="N4255" t="s">
        <v>22</v>
      </c>
    </row>
    <row r="4256" spans="1:14" ht="14" customHeight="1" x14ac:dyDescent="0.35">
      <c r="A4256" t="s">
        <v>74</v>
      </c>
      <c r="B4256" t="s">
        <v>162</v>
      </c>
      <c r="C4256" t="s">
        <v>162</v>
      </c>
      <c r="D4256" s="5">
        <v>43489</v>
      </c>
      <c r="E4256" s="6">
        <v>2019</v>
      </c>
      <c r="F4256" t="s">
        <v>2916</v>
      </c>
      <c r="G4256" s="7" t="s">
        <v>18</v>
      </c>
      <c r="H4256" s="7" t="s">
        <v>6</v>
      </c>
      <c r="I4256" t="s">
        <v>103</v>
      </c>
      <c r="J4256" t="s">
        <v>2940</v>
      </c>
      <c r="K4256" s="7">
        <v>0.56999999999999995</v>
      </c>
      <c r="L4256" s="8">
        <v>3631.58</v>
      </c>
      <c r="M4256" s="8">
        <v>2070</v>
      </c>
      <c r="N4256" t="s">
        <v>22</v>
      </c>
    </row>
    <row r="4257" spans="1:14" ht="14" customHeight="1" x14ac:dyDescent="0.35">
      <c r="A4257" t="s">
        <v>74</v>
      </c>
      <c r="B4257" t="s">
        <v>162</v>
      </c>
      <c r="C4257" t="s">
        <v>162</v>
      </c>
      <c r="D4257" s="5">
        <v>43489</v>
      </c>
      <c r="E4257" s="6">
        <v>2019</v>
      </c>
      <c r="F4257" t="s">
        <v>2916</v>
      </c>
      <c r="G4257" s="7" t="s">
        <v>18</v>
      </c>
      <c r="H4257" s="7" t="s">
        <v>6</v>
      </c>
      <c r="I4257" t="s">
        <v>103</v>
      </c>
      <c r="J4257" t="s">
        <v>2940</v>
      </c>
      <c r="K4257" s="7">
        <v>0.71</v>
      </c>
      <c r="L4257" s="8">
        <v>3631.58</v>
      </c>
      <c r="M4257" s="8">
        <v>2578.42</v>
      </c>
      <c r="N4257" t="s">
        <v>22</v>
      </c>
    </row>
    <row r="4258" spans="1:14" ht="14" customHeight="1" x14ac:dyDescent="0.35">
      <c r="A4258" t="s">
        <v>74</v>
      </c>
      <c r="B4258" t="s">
        <v>162</v>
      </c>
      <c r="C4258" t="s">
        <v>162</v>
      </c>
      <c r="D4258" s="5">
        <v>43489</v>
      </c>
      <c r="E4258" s="6">
        <v>2019</v>
      </c>
      <c r="F4258" t="s">
        <v>2916</v>
      </c>
      <c r="G4258" s="7" t="s">
        <v>18</v>
      </c>
      <c r="H4258" s="7" t="s">
        <v>6</v>
      </c>
      <c r="I4258" t="s">
        <v>103</v>
      </c>
      <c r="J4258" t="s">
        <v>2940</v>
      </c>
      <c r="K4258" s="7">
        <v>0.85</v>
      </c>
      <c r="L4258" s="8">
        <v>3631.59</v>
      </c>
      <c r="M4258" s="8">
        <v>3068.69</v>
      </c>
      <c r="N4258" t="s">
        <v>22</v>
      </c>
    </row>
    <row r="4259" spans="1:14" ht="14" customHeight="1" x14ac:dyDescent="0.35">
      <c r="A4259" t="s">
        <v>74</v>
      </c>
      <c r="B4259" t="s">
        <v>162</v>
      </c>
      <c r="C4259" t="s">
        <v>162</v>
      </c>
      <c r="D4259" s="5">
        <v>43489</v>
      </c>
      <c r="E4259" s="6">
        <v>2019</v>
      </c>
      <c r="F4259" t="s">
        <v>2916</v>
      </c>
      <c r="G4259" s="7" t="s">
        <v>18</v>
      </c>
      <c r="H4259" s="7" t="s">
        <v>6</v>
      </c>
      <c r="I4259" t="s">
        <v>103</v>
      </c>
      <c r="J4259" t="s">
        <v>2940</v>
      </c>
      <c r="K4259" s="7">
        <v>2.17</v>
      </c>
      <c r="L4259" s="8">
        <v>3631.58</v>
      </c>
      <c r="M4259" s="8">
        <v>7880.53</v>
      </c>
      <c r="N4259" t="s">
        <v>22</v>
      </c>
    </row>
    <row r="4260" spans="1:14" ht="14" customHeight="1" x14ac:dyDescent="0.35">
      <c r="A4260" t="s">
        <v>74</v>
      </c>
      <c r="B4260" t="s">
        <v>162</v>
      </c>
      <c r="C4260" t="s">
        <v>162</v>
      </c>
      <c r="D4260" s="5">
        <v>43584</v>
      </c>
      <c r="E4260" s="6">
        <v>2019</v>
      </c>
      <c r="F4260" t="s">
        <v>2916</v>
      </c>
      <c r="G4260" s="7" t="s">
        <v>18</v>
      </c>
      <c r="H4260" s="7" t="s">
        <v>6</v>
      </c>
      <c r="I4260" t="s">
        <v>103</v>
      </c>
      <c r="J4260" t="s">
        <v>2941</v>
      </c>
      <c r="K4260" s="7">
        <v>0.04</v>
      </c>
      <c r="L4260" s="8">
        <v>2375</v>
      </c>
      <c r="M4260" s="8">
        <v>95</v>
      </c>
      <c r="N4260" t="s">
        <v>22</v>
      </c>
    </row>
    <row r="4261" spans="1:14" ht="14" customHeight="1" x14ac:dyDescent="0.35">
      <c r="A4261" t="s">
        <v>74</v>
      </c>
      <c r="B4261" t="s">
        <v>162</v>
      </c>
      <c r="C4261" t="s">
        <v>162</v>
      </c>
      <c r="D4261" s="5">
        <v>43584</v>
      </c>
      <c r="E4261" s="6">
        <v>2019</v>
      </c>
      <c r="F4261" t="s">
        <v>2916</v>
      </c>
      <c r="G4261" s="7" t="s">
        <v>18</v>
      </c>
      <c r="H4261" s="7" t="s">
        <v>6</v>
      </c>
      <c r="I4261" t="s">
        <v>103</v>
      </c>
      <c r="J4261" t="s">
        <v>2941</v>
      </c>
      <c r="K4261" s="7">
        <v>0.14000000000000001</v>
      </c>
      <c r="L4261" s="8">
        <v>2375</v>
      </c>
      <c r="M4261" s="8">
        <v>332.5</v>
      </c>
      <c r="N4261" t="s">
        <v>22</v>
      </c>
    </row>
    <row r="4262" spans="1:14" ht="14" customHeight="1" x14ac:dyDescent="0.35">
      <c r="A4262" t="s">
        <v>74</v>
      </c>
      <c r="B4262" t="s">
        <v>162</v>
      </c>
      <c r="C4262" t="s">
        <v>162</v>
      </c>
      <c r="D4262" s="5">
        <v>43584</v>
      </c>
      <c r="E4262" s="6">
        <v>2019</v>
      </c>
      <c r="F4262" t="s">
        <v>2916</v>
      </c>
      <c r="G4262" s="7" t="s">
        <v>18</v>
      </c>
      <c r="H4262" s="7" t="s">
        <v>6</v>
      </c>
      <c r="I4262" t="s">
        <v>103</v>
      </c>
      <c r="J4262" t="s">
        <v>2941</v>
      </c>
      <c r="K4262" s="7">
        <v>0.16</v>
      </c>
      <c r="L4262" s="8">
        <v>2375</v>
      </c>
      <c r="M4262" s="8">
        <v>380</v>
      </c>
      <c r="N4262" t="s">
        <v>22</v>
      </c>
    </row>
    <row r="4263" spans="1:14" ht="14" customHeight="1" x14ac:dyDescent="0.35">
      <c r="A4263" t="s">
        <v>74</v>
      </c>
      <c r="B4263" t="s">
        <v>162</v>
      </c>
      <c r="C4263" t="s">
        <v>162</v>
      </c>
      <c r="D4263" s="5">
        <v>43584</v>
      </c>
      <c r="E4263" s="6">
        <v>2019</v>
      </c>
      <c r="F4263" t="s">
        <v>2916</v>
      </c>
      <c r="G4263" s="7" t="s">
        <v>18</v>
      </c>
      <c r="H4263" s="7" t="s">
        <v>6</v>
      </c>
      <c r="I4263" t="s">
        <v>103</v>
      </c>
      <c r="J4263" t="s">
        <v>2941</v>
      </c>
      <c r="K4263" s="7">
        <v>0.11</v>
      </c>
      <c r="L4263" s="8">
        <v>4750</v>
      </c>
      <c r="M4263" s="8">
        <v>522.5</v>
      </c>
      <c r="N4263" t="s">
        <v>22</v>
      </c>
    </row>
    <row r="4264" spans="1:14" ht="14" customHeight="1" x14ac:dyDescent="0.35">
      <c r="A4264" t="s">
        <v>74</v>
      </c>
      <c r="B4264" t="s">
        <v>162</v>
      </c>
      <c r="C4264" t="s">
        <v>162</v>
      </c>
      <c r="D4264" s="5">
        <v>43584</v>
      </c>
      <c r="E4264" s="6">
        <v>2019</v>
      </c>
      <c r="F4264" t="s">
        <v>2916</v>
      </c>
      <c r="G4264" s="7" t="s">
        <v>18</v>
      </c>
      <c r="H4264" s="7" t="s">
        <v>6</v>
      </c>
      <c r="I4264" t="s">
        <v>103</v>
      </c>
      <c r="J4264" t="s">
        <v>2941</v>
      </c>
      <c r="K4264" s="7">
        <v>0.44</v>
      </c>
      <c r="L4264" s="8">
        <v>2375</v>
      </c>
      <c r="M4264" s="8">
        <v>1045</v>
      </c>
      <c r="N4264" t="s">
        <v>22</v>
      </c>
    </row>
    <row r="4265" spans="1:14" ht="14" customHeight="1" x14ac:dyDescent="0.35">
      <c r="A4265" t="s">
        <v>74</v>
      </c>
      <c r="B4265" t="s">
        <v>162</v>
      </c>
      <c r="C4265" t="s">
        <v>162</v>
      </c>
      <c r="D4265" s="5">
        <v>43300</v>
      </c>
      <c r="E4265" s="6">
        <v>2018</v>
      </c>
      <c r="F4265" t="s">
        <v>2916</v>
      </c>
      <c r="G4265" s="7" t="s">
        <v>18</v>
      </c>
      <c r="H4265" s="7" t="s">
        <v>6</v>
      </c>
      <c r="I4265" t="s">
        <v>103</v>
      </c>
      <c r="J4265" t="s">
        <v>2942</v>
      </c>
      <c r="K4265" s="7">
        <v>0.04</v>
      </c>
      <c r="L4265" s="8">
        <v>31144.5</v>
      </c>
      <c r="M4265" s="8">
        <v>1245.78</v>
      </c>
      <c r="N4265" t="s">
        <v>22</v>
      </c>
    </row>
    <row r="4266" spans="1:14" ht="14" customHeight="1" x14ac:dyDescent="0.35">
      <c r="A4266" t="s">
        <v>74</v>
      </c>
      <c r="B4266" t="s">
        <v>162</v>
      </c>
      <c r="C4266" t="s">
        <v>162</v>
      </c>
      <c r="D4266" s="5">
        <v>43300</v>
      </c>
      <c r="E4266" s="6">
        <v>2018</v>
      </c>
      <c r="F4266" t="s">
        <v>2916</v>
      </c>
      <c r="G4266" s="7" t="s">
        <v>18</v>
      </c>
      <c r="H4266" s="7" t="s">
        <v>6</v>
      </c>
      <c r="I4266" t="s">
        <v>103</v>
      </c>
      <c r="J4266" t="s">
        <v>2942</v>
      </c>
      <c r="K4266" s="7">
        <v>0.14000000000000001</v>
      </c>
      <c r="L4266" s="8">
        <v>31144.43</v>
      </c>
      <c r="M4266" s="8">
        <v>4360.22</v>
      </c>
      <c r="N4266" t="s">
        <v>22</v>
      </c>
    </row>
    <row r="4267" spans="1:14" ht="14" customHeight="1" x14ac:dyDescent="0.35">
      <c r="A4267" t="s">
        <v>74</v>
      </c>
      <c r="B4267" t="s">
        <v>162</v>
      </c>
      <c r="C4267" t="s">
        <v>162</v>
      </c>
      <c r="D4267" s="5">
        <v>43300</v>
      </c>
      <c r="E4267" s="6">
        <v>2018</v>
      </c>
      <c r="F4267" t="s">
        <v>2916</v>
      </c>
      <c r="G4267" s="7" t="s">
        <v>18</v>
      </c>
      <c r="H4267" s="7" t="s">
        <v>6</v>
      </c>
      <c r="I4267" t="s">
        <v>103</v>
      </c>
      <c r="J4267" t="s">
        <v>2942</v>
      </c>
      <c r="K4267" s="7">
        <v>0.16</v>
      </c>
      <c r="L4267" s="8">
        <v>31144.44</v>
      </c>
      <c r="M4267" s="8">
        <v>4983.1099999999997</v>
      </c>
      <c r="N4267" t="s">
        <v>22</v>
      </c>
    </row>
    <row r="4268" spans="1:14" ht="14" customHeight="1" x14ac:dyDescent="0.35">
      <c r="A4268" t="s">
        <v>74</v>
      </c>
      <c r="B4268" t="s">
        <v>162</v>
      </c>
      <c r="C4268" t="s">
        <v>162</v>
      </c>
      <c r="D4268" s="5">
        <v>43300</v>
      </c>
      <c r="E4268" s="6">
        <v>2018</v>
      </c>
      <c r="F4268" t="s">
        <v>2916</v>
      </c>
      <c r="G4268" s="7" t="s">
        <v>18</v>
      </c>
      <c r="H4268" s="7" t="s">
        <v>6</v>
      </c>
      <c r="I4268" t="s">
        <v>103</v>
      </c>
      <c r="J4268" t="s">
        <v>2942</v>
      </c>
      <c r="K4268" s="7">
        <v>0.11</v>
      </c>
      <c r="L4268" s="8">
        <v>62288.91</v>
      </c>
      <c r="M4268" s="8">
        <v>6851.78</v>
      </c>
      <c r="N4268" t="s">
        <v>22</v>
      </c>
    </row>
    <row r="4269" spans="1:14" ht="14" customHeight="1" x14ac:dyDescent="0.35">
      <c r="A4269" t="s">
        <v>74</v>
      </c>
      <c r="B4269" t="s">
        <v>162</v>
      </c>
      <c r="C4269" t="s">
        <v>162</v>
      </c>
      <c r="D4269" s="5">
        <v>43300</v>
      </c>
      <c r="E4269" s="6">
        <v>2018</v>
      </c>
      <c r="F4269" t="s">
        <v>2916</v>
      </c>
      <c r="G4269" s="7" t="s">
        <v>18</v>
      </c>
      <c r="H4269" s="7" t="s">
        <v>6</v>
      </c>
      <c r="I4269" t="s">
        <v>103</v>
      </c>
      <c r="J4269" t="s">
        <v>2942</v>
      </c>
      <c r="K4269" s="7">
        <v>0.44</v>
      </c>
      <c r="L4269" s="8">
        <v>31144.39</v>
      </c>
      <c r="M4269" s="8">
        <v>13703.53</v>
      </c>
      <c r="N4269" t="s">
        <v>22</v>
      </c>
    </row>
    <row r="4270" spans="1:14" ht="14" customHeight="1" x14ac:dyDescent="0.35">
      <c r="A4270" t="s">
        <v>74</v>
      </c>
      <c r="B4270" t="s">
        <v>162</v>
      </c>
      <c r="C4270" t="s">
        <v>162</v>
      </c>
      <c r="D4270" s="5">
        <v>43489</v>
      </c>
      <c r="E4270" s="6">
        <v>2019</v>
      </c>
      <c r="F4270" t="s">
        <v>2916</v>
      </c>
      <c r="G4270" s="7" t="s">
        <v>18</v>
      </c>
      <c r="H4270" s="7" t="s">
        <v>6</v>
      </c>
      <c r="I4270" t="s">
        <v>103</v>
      </c>
      <c r="J4270" t="s">
        <v>2942</v>
      </c>
      <c r="K4270" s="7">
        <v>0.03</v>
      </c>
      <c r="L4270" s="8">
        <v>1906.45</v>
      </c>
      <c r="M4270" s="8">
        <v>59.1</v>
      </c>
      <c r="N4270" t="s">
        <v>22</v>
      </c>
    </row>
    <row r="4271" spans="1:14" ht="14" customHeight="1" x14ac:dyDescent="0.35">
      <c r="A4271" t="s">
        <v>74</v>
      </c>
      <c r="B4271" t="s">
        <v>162</v>
      </c>
      <c r="C4271" t="s">
        <v>162</v>
      </c>
      <c r="D4271" s="5">
        <v>43489</v>
      </c>
      <c r="E4271" s="6">
        <v>2019</v>
      </c>
      <c r="F4271" t="s">
        <v>2916</v>
      </c>
      <c r="G4271" s="7" t="s">
        <v>18</v>
      </c>
      <c r="H4271" s="7" t="s">
        <v>6</v>
      </c>
      <c r="I4271" t="s">
        <v>103</v>
      </c>
      <c r="J4271" t="s">
        <v>2942</v>
      </c>
      <c r="K4271" s="7">
        <v>0.11</v>
      </c>
      <c r="L4271" s="8">
        <v>1906.55</v>
      </c>
      <c r="M4271" s="8">
        <v>209.72</v>
      </c>
      <c r="N4271" t="s">
        <v>22</v>
      </c>
    </row>
    <row r="4272" spans="1:14" ht="14" customHeight="1" x14ac:dyDescent="0.35">
      <c r="A4272" t="s">
        <v>74</v>
      </c>
      <c r="B4272" t="s">
        <v>162</v>
      </c>
      <c r="C4272" t="s">
        <v>162</v>
      </c>
      <c r="D4272" s="5">
        <v>43489</v>
      </c>
      <c r="E4272" s="6">
        <v>2019</v>
      </c>
      <c r="F4272" t="s">
        <v>2916</v>
      </c>
      <c r="G4272" s="7" t="s">
        <v>18</v>
      </c>
      <c r="H4272" s="7" t="s">
        <v>6</v>
      </c>
      <c r="I4272" t="s">
        <v>103</v>
      </c>
      <c r="J4272" t="s">
        <v>2942</v>
      </c>
      <c r="K4272" s="7">
        <v>0.11</v>
      </c>
      <c r="L4272" s="8">
        <v>1906.58</v>
      </c>
      <c r="M4272" s="8">
        <v>217.35</v>
      </c>
      <c r="N4272" t="s">
        <v>22</v>
      </c>
    </row>
    <row r="4273" spans="1:14" ht="14" customHeight="1" x14ac:dyDescent="0.35">
      <c r="A4273" t="s">
        <v>74</v>
      </c>
      <c r="B4273" t="s">
        <v>162</v>
      </c>
      <c r="C4273" t="s">
        <v>162</v>
      </c>
      <c r="D4273" s="5">
        <v>43489</v>
      </c>
      <c r="E4273" s="6">
        <v>2019</v>
      </c>
      <c r="F4273" t="s">
        <v>2916</v>
      </c>
      <c r="G4273" s="7" t="s">
        <v>18</v>
      </c>
      <c r="H4273" s="7" t="s">
        <v>6</v>
      </c>
      <c r="I4273" t="s">
        <v>103</v>
      </c>
      <c r="J4273" t="s">
        <v>2942</v>
      </c>
      <c r="K4273" s="7">
        <v>0.14000000000000001</v>
      </c>
      <c r="L4273" s="8">
        <v>1906.55</v>
      </c>
      <c r="M4273" s="8">
        <v>270.73</v>
      </c>
      <c r="N4273" t="s">
        <v>22</v>
      </c>
    </row>
    <row r="4274" spans="1:14" ht="14" customHeight="1" x14ac:dyDescent="0.35">
      <c r="A4274" t="s">
        <v>74</v>
      </c>
      <c r="B4274" t="s">
        <v>162</v>
      </c>
      <c r="C4274" t="s">
        <v>162</v>
      </c>
      <c r="D4274" s="5">
        <v>43489</v>
      </c>
      <c r="E4274" s="6">
        <v>2019</v>
      </c>
      <c r="F4274" t="s">
        <v>2916</v>
      </c>
      <c r="G4274" s="7" t="s">
        <v>18</v>
      </c>
      <c r="H4274" s="7" t="s">
        <v>6</v>
      </c>
      <c r="I4274" t="s">
        <v>103</v>
      </c>
      <c r="J4274" t="s">
        <v>2942</v>
      </c>
      <c r="K4274" s="7">
        <v>0.17</v>
      </c>
      <c r="L4274" s="8">
        <v>1906.57</v>
      </c>
      <c r="M4274" s="8">
        <v>322.20999999999998</v>
      </c>
      <c r="N4274" t="s">
        <v>22</v>
      </c>
    </row>
    <row r="4275" spans="1:14" ht="14" customHeight="1" x14ac:dyDescent="0.35">
      <c r="A4275" t="s">
        <v>74</v>
      </c>
      <c r="B4275" t="s">
        <v>162</v>
      </c>
      <c r="C4275" t="s">
        <v>162</v>
      </c>
      <c r="D4275" s="5">
        <v>43489</v>
      </c>
      <c r="E4275" s="6">
        <v>2019</v>
      </c>
      <c r="F4275" t="s">
        <v>2916</v>
      </c>
      <c r="G4275" s="7" t="s">
        <v>18</v>
      </c>
      <c r="H4275" s="7" t="s">
        <v>6</v>
      </c>
      <c r="I4275" t="s">
        <v>103</v>
      </c>
      <c r="J4275" t="s">
        <v>2942</v>
      </c>
      <c r="K4275" s="7">
        <v>0.43</v>
      </c>
      <c r="L4275" s="8">
        <v>1906.61</v>
      </c>
      <c r="M4275" s="8">
        <v>827.47</v>
      </c>
      <c r="N4275" t="s">
        <v>22</v>
      </c>
    </row>
    <row r="4276" spans="1:14" ht="14" customHeight="1" x14ac:dyDescent="0.35">
      <c r="A4276" t="s">
        <v>74</v>
      </c>
      <c r="B4276" t="s">
        <v>162</v>
      </c>
      <c r="C4276" t="s">
        <v>162</v>
      </c>
      <c r="D4276" s="5">
        <v>43584</v>
      </c>
      <c r="E4276" s="6">
        <v>2019</v>
      </c>
      <c r="F4276" t="s">
        <v>2916</v>
      </c>
      <c r="G4276" s="7" t="s">
        <v>18</v>
      </c>
      <c r="H4276" s="7" t="s">
        <v>6</v>
      </c>
      <c r="I4276" t="s">
        <v>103</v>
      </c>
      <c r="J4276" t="s">
        <v>2942</v>
      </c>
      <c r="K4276" s="7">
        <v>0.04</v>
      </c>
      <c r="L4276" s="8">
        <v>38553.75</v>
      </c>
      <c r="M4276" s="8">
        <v>1542.15</v>
      </c>
      <c r="N4276" t="s">
        <v>22</v>
      </c>
    </row>
    <row r="4277" spans="1:14" ht="14" customHeight="1" x14ac:dyDescent="0.35">
      <c r="A4277" t="s">
        <v>74</v>
      </c>
      <c r="B4277" t="s">
        <v>162</v>
      </c>
      <c r="C4277" t="s">
        <v>162</v>
      </c>
      <c r="D4277" s="5">
        <v>43584</v>
      </c>
      <c r="E4277" s="6">
        <v>2019</v>
      </c>
      <c r="F4277" t="s">
        <v>2916</v>
      </c>
      <c r="G4277" s="7" t="s">
        <v>18</v>
      </c>
      <c r="H4277" s="7" t="s">
        <v>6</v>
      </c>
      <c r="I4277" t="s">
        <v>103</v>
      </c>
      <c r="J4277" t="s">
        <v>2942</v>
      </c>
      <c r="K4277" s="7">
        <v>0.14000000000000001</v>
      </c>
      <c r="L4277" s="8">
        <v>38553.86</v>
      </c>
      <c r="M4277" s="8">
        <v>5397.54</v>
      </c>
      <c r="N4277" t="s">
        <v>22</v>
      </c>
    </row>
    <row r="4278" spans="1:14" ht="14" customHeight="1" x14ac:dyDescent="0.35">
      <c r="A4278" t="s">
        <v>74</v>
      </c>
      <c r="B4278" t="s">
        <v>162</v>
      </c>
      <c r="C4278" t="s">
        <v>162</v>
      </c>
      <c r="D4278" s="5">
        <v>43584</v>
      </c>
      <c r="E4278" s="6">
        <v>2019</v>
      </c>
      <c r="F4278" t="s">
        <v>2916</v>
      </c>
      <c r="G4278" s="7" t="s">
        <v>18</v>
      </c>
      <c r="H4278" s="7" t="s">
        <v>6</v>
      </c>
      <c r="I4278" t="s">
        <v>103</v>
      </c>
      <c r="J4278" t="s">
        <v>2942</v>
      </c>
      <c r="K4278" s="7">
        <v>0.16</v>
      </c>
      <c r="L4278" s="8">
        <v>38553.879999999997</v>
      </c>
      <c r="M4278" s="8">
        <v>6168.62</v>
      </c>
      <c r="N4278" t="s">
        <v>22</v>
      </c>
    </row>
    <row r="4279" spans="1:14" ht="14" customHeight="1" x14ac:dyDescent="0.35">
      <c r="A4279" t="s">
        <v>74</v>
      </c>
      <c r="B4279" t="s">
        <v>162</v>
      </c>
      <c r="C4279" t="s">
        <v>162</v>
      </c>
      <c r="D4279" s="5">
        <v>43584</v>
      </c>
      <c r="E4279" s="6">
        <v>2019</v>
      </c>
      <c r="F4279" t="s">
        <v>2916</v>
      </c>
      <c r="G4279" s="7" t="s">
        <v>18</v>
      </c>
      <c r="H4279" s="7" t="s">
        <v>6</v>
      </c>
      <c r="I4279" t="s">
        <v>103</v>
      </c>
      <c r="J4279" t="s">
        <v>2942</v>
      </c>
      <c r="K4279" s="7">
        <v>0.11</v>
      </c>
      <c r="L4279" s="8">
        <v>77107.820000000007</v>
      </c>
      <c r="M4279" s="8">
        <v>8481.86</v>
      </c>
      <c r="N4279" t="s">
        <v>22</v>
      </c>
    </row>
    <row r="4280" spans="1:14" ht="14" customHeight="1" x14ac:dyDescent="0.35">
      <c r="A4280" t="s">
        <v>74</v>
      </c>
      <c r="B4280" t="s">
        <v>162</v>
      </c>
      <c r="C4280" t="s">
        <v>162</v>
      </c>
      <c r="D4280" s="5">
        <v>43584</v>
      </c>
      <c r="E4280" s="6">
        <v>2019</v>
      </c>
      <c r="F4280" t="s">
        <v>2916</v>
      </c>
      <c r="G4280" s="7" t="s">
        <v>18</v>
      </c>
      <c r="H4280" s="7" t="s">
        <v>6</v>
      </c>
      <c r="I4280" t="s">
        <v>103</v>
      </c>
      <c r="J4280" t="s">
        <v>2942</v>
      </c>
      <c r="K4280" s="7">
        <v>0.44</v>
      </c>
      <c r="L4280" s="8">
        <v>38553.86</v>
      </c>
      <c r="M4280" s="8">
        <v>16963.7</v>
      </c>
      <c r="N4280" t="s">
        <v>22</v>
      </c>
    </row>
    <row r="4281" spans="1:14" ht="14" customHeight="1" x14ac:dyDescent="0.35">
      <c r="A4281" t="s">
        <v>74</v>
      </c>
      <c r="B4281" t="s">
        <v>162</v>
      </c>
      <c r="C4281" t="s">
        <v>162</v>
      </c>
      <c r="D4281" s="5">
        <v>44011</v>
      </c>
      <c r="E4281" s="6">
        <v>2020</v>
      </c>
      <c r="F4281" t="s">
        <v>2916</v>
      </c>
      <c r="G4281" s="7" t="s">
        <v>18</v>
      </c>
      <c r="H4281" s="7" t="s">
        <v>6</v>
      </c>
      <c r="I4281" t="s">
        <v>103</v>
      </c>
      <c r="J4281" t="s">
        <v>2942</v>
      </c>
      <c r="K4281" s="7">
        <v>0.04</v>
      </c>
      <c r="L4281" s="8">
        <v>3400.48</v>
      </c>
      <c r="M4281" s="8">
        <v>142.82</v>
      </c>
      <c r="N4281" t="s">
        <v>22</v>
      </c>
    </row>
    <row r="4282" spans="1:14" ht="14" customHeight="1" x14ac:dyDescent="0.35">
      <c r="A4282" t="s">
        <v>74</v>
      </c>
      <c r="B4282" t="s">
        <v>162</v>
      </c>
      <c r="C4282" t="s">
        <v>162</v>
      </c>
      <c r="D4282" s="5">
        <v>44011</v>
      </c>
      <c r="E4282" s="6">
        <v>2020</v>
      </c>
      <c r="F4282" t="s">
        <v>2916</v>
      </c>
      <c r="G4282" s="7" t="s">
        <v>18</v>
      </c>
      <c r="H4282" s="7" t="s">
        <v>6</v>
      </c>
      <c r="I4282" t="s">
        <v>103</v>
      </c>
      <c r="J4282" t="s">
        <v>2942</v>
      </c>
      <c r="K4282" s="7">
        <v>0.08</v>
      </c>
      <c r="L4282" s="8">
        <v>3400.36</v>
      </c>
      <c r="M4282" s="8">
        <v>282.23</v>
      </c>
      <c r="N4282" t="s">
        <v>22</v>
      </c>
    </row>
    <row r="4283" spans="1:14" ht="14" customHeight="1" x14ac:dyDescent="0.35">
      <c r="A4283" t="s">
        <v>74</v>
      </c>
      <c r="B4283" t="s">
        <v>162</v>
      </c>
      <c r="C4283" t="s">
        <v>162</v>
      </c>
      <c r="D4283" s="5">
        <v>44011</v>
      </c>
      <c r="E4283" s="6">
        <v>2020</v>
      </c>
      <c r="F4283" t="s">
        <v>2916</v>
      </c>
      <c r="G4283" s="7" t="s">
        <v>18</v>
      </c>
      <c r="H4283" s="7" t="s">
        <v>6</v>
      </c>
      <c r="I4283" t="s">
        <v>103</v>
      </c>
      <c r="J4283" t="s">
        <v>2942</v>
      </c>
      <c r="K4283" s="7">
        <v>0.25</v>
      </c>
      <c r="L4283" s="8">
        <v>3400.32</v>
      </c>
      <c r="M4283" s="8">
        <v>850.08</v>
      </c>
      <c r="N4283" t="s">
        <v>22</v>
      </c>
    </row>
    <row r="4284" spans="1:14" ht="14" customHeight="1" x14ac:dyDescent="0.35">
      <c r="A4284" t="s">
        <v>74</v>
      </c>
      <c r="B4284" t="s">
        <v>162</v>
      </c>
      <c r="C4284" t="s">
        <v>162</v>
      </c>
      <c r="D4284" s="5">
        <v>44011</v>
      </c>
      <c r="E4284" s="6">
        <v>2020</v>
      </c>
      <c r="F4284" t="s">
        <v>2916</v>
      </c>
      <c r="G4284" s="7" t="s">
        <v>18</v>
      </c>
      <c r="H4284" s="7" t="s">
        <v>6</v>
      </c>
      <c r="I4284" t="s">
        <v>103</v>
      </c>
      <c r="J4284" t="s">
        <v>2942</v>
      </c>
      <c r="K4284" s="7">
        <v>0.28999999999999998</v>
      </c>
      <c r="L4284" s="8">
        <v>3400.38</v>
      </c>
      <c r="M4284" s="8">
        <v>992.91</v>
      </c>
      <c r="N4284" t="s">
        <v>22</v>
      </c>
    </row>
    <row r="4285" spans="1:14" ht="14" customHeight="1" x14ac:dyDescent="0.35">
      <c r="A4285" t="s">
        <v>74</v>
      </c>
      <c r="B4285" t="s">
        <v>162</v>
      </c>
      <c r="C4285" t="s">
        <v>162</v>
      </c>
      <c r="D4285" s="5">
        <v>44011</v>
      </c>
      <c r="E4285" s="6">
        <v>2020</v>
      </c>
      <c r="F4285" t="s">
        <v>2916</v>
      </c>
      <c r="G4285" s="7" t="s">
        <v>18</v>
      </c>
      <c r="H4285" s="7" t="s">
        <v>6</v>
      </c>
      <c r="I4285" t="s">
        <v>103</v>
      </c>
      <c r="J4285" t="s">
        <v>2942</v>
      </c>
      <c r="K4285" s="7">
        <v>0.33</v>
      </c>
      <c r="L4285" s="8">
        <v>3400.36</v>
      </c>
      <c r="M4285" s="8">
        <v>1132.32</v>
      </c>
      <c r="N4285" t="s">
        <v>22</v>
      </c>
    </row>
    <row r="4286" spans="1:14" ht="14" customHeight="1" x14ac:dyDescent="0.35">
      <c r="A4286" t="s">
        <v>74</v>
      </c>
      <c r="B4286" t="s">
        <v>93</v>
      </c>
      <c r="C4286" t="s">
        <v>249</v>
      </c>
      <c r="D4286" s="5">
        <v>45175</v>
      </c>
      <c r="E4286" s="6">
        <v>2023</v>
      </c>
      <c r="F4286" t="s">
        <v>2916</v>
      </c>
      <c r="G4286" s="7" t="s">
        <v>18</v>
      </c>
      <c r="H4286" s="7" t="s">
        <v>6</v>
      </c>
      <c r="I4286" t="s">
        <v>116</v>
      </c>
      <c r="J4286" t="s">
        <v>2927</v>
      </c>
      <c r="K4286" s="7">
        <v>1</v>
      </c>
      <c r="L4286" s="8">
        <v>32400</v>
      </c>
      <c r="M4286" s="8">
        <v>32400</v>
      </c>
      <c r="N4286" t="s">
        <v>22</v>
      </c>
    </row>
    <row r="4287" spans="1:14" ht="14" customHeight="1" x14ac:dyDescent="0.35">
      <c r="A4287" t="s">
        <v>74</v>
      </c>
      <c r="B4287" t="s">
        <v>109</v>
      </c>
      <c r="C4287" t="s">
        <v>109</v>
      </c>
      <c r="D4287" s="5">
        <v>44768</v>
      </c>
      <c r="E4287" s="6">
        <v>2022</v>
      </c>
      <c r="F4287" t="s">
        <v>2916</v>
      </c>
      <c r="G4287" s="7" t="s">
        <v>18</v>
      </c>
      <c r="H4287" s="7" t="s">
        <v>6</v>
      </c>
      <c r="I4287" t="s">
        <v>32</v>
      </c>
      <c r="J4287" t="s">
        <v>2919</v>
      </c>
      <c r="K4287" s="7">
        <v>1</v>
      </c>
      <c r="L4287" s="8">
        <v>28728</v>
      </c>
      <c r="M4287" s="8">
        <v>28728</v>
      </c>
      <c r="N4287" t="s">
        <v>22</v>
      </c>
    </row>
    <row r="4288" spans="1:14" ht="14" customHeight="1" x14ac:dyDescent="0.35">
      <c r="A4288" t="s">
        <v>74</v>
      </c>
      <c r="B4288" t="s">
        <v>109</v>
      </c>
      <c r="C4288" t="s">
        <v>109</v>
      </c>
      <c r="D4288" s="5">
        <v>45117</v>
      </c>
      <c r="E4288" s="6">
        <v>2023</v>
      </c>
      <c r="F4288" t="s">
        <v>2916</v>
      </c>
      <c r="G4288" s="7" t="s">
        <v>18</v>
      </c>
      <c r="H4288" s="7" t="s">
        <v>6</v>
      </c>
      <c r="I4288" t="s">
        <v>32</v>
      </c>
      <c r="J4288" t="s">
        <v>2920</v>
      </c>
      <c r="K4288" s="7">
        <v>51</v>
      </c>
      <c r="L4288" s="8">
        <v>167.72</v>
      </c>
      <c r="M4288" s="8">
        <v>8553.7199999999993</v>
      </c>
      <c r="N4288" t="s">
        <v>22</v>
      </c>
    </row>
    <row r="4289" spans="1:14" ht="14" customHeight="1" x14ac:dyDescent="0.35">
      <c r="A4289" t="s">
        <v>74</v>
      </c>
      <c r="B4289" t="s">
        <v>109</v>
      </c>
      <c r="C4289" t="s">
        <v>109</v>
      </c>
      <c r="D4289" s="5">
        <v>45117</v>
      </c>
      <c r="E4289" s="6">
        <v>2023</v>
      </c>
      <c r="F4289" t="s">
        <v>2916</v>
      </c>
      <c r="G4289" s="7" t="s">
        <v>18</v>
      </c>
      <c r="H4289" s="7" t="s">
        <v>6</v>
      </c>
      <c r="I4289" t="s">
        <v>32</v>
      </c>
      <c r="J4289" t="s">
        <v>2920</v>
      </c>
      <c r="K4289" s="7">
        <v>49.5</v>
      </c>
      <c r="L4289" s="8">
        <v>335.44</v>
      </c>
      <c r="M4289" s="8">
        <v>16604.28</v>
      </c>
      <c r="N4289" t="s">
        <v>22</v>
      </c>
    </row>
    <row r="4290" spans="1:14" ht="14" customHeight="1" x14ac:dyDescent="0.35">
      <c r="A4290" t="s">
        <v>74</v>
      </c>
      <c r="B4290" t="s">
        <v>109</v>
      </c>
      <c r="C4290" t="s">
        <v>109</v>
      </c>
      <c r="D4290" s="5">
        <v>44796</v>
      </c>
      <c r="E4290" s="6">
        <v>2022</v>
      </c>
      <c r="F4290" t="s">
        <v>2916</v>
      </c>
      <c r="G4290" s="7" t="s">
        <v>18</v>
      </c>
      <c r="H4290" s="7" t="s">
        <v>6</v>
      </c>
      <c r="I4290" t="s">
        <v>32</v>
      </c>
      <c r="J4290" t="s">
        <v>2921</v>
      </c>
      <c r="K4290" s="7">
        <v>1</v>
      </c>
      <c r="L4290" s="8">
        <v>197613.02</v>
      </c>
      <c r="M4290" s="8">
        <v>197613.02</v>
      </c>
      <c r="N4290" t="s">
        <v>34</v>
      </c>
    </row>
    <row r="4291" spans="1:14" ht="14" customHeight="1" x14ac:dyDescent="0.35">
      <c r="A4291" t="s">
        <v>74</v>
      </c>
      <c r="B4291" t="s">
        <v>109</v>
      </c>
      <c r="C4291" t="s">
        <v>109</v>
      </c>
      <c r="D4291" s="5">
        <v>45120</v>
      </c>
      <c r="E4291" s="6">
        <v>2023</v>
      </c>
      <c r="F4291" t="s">
        <v>2916</v>
      </c>
      <c r="G4291" s="7" t="s">
        <v>18</v>
      </c>
      <c r="H4291" s="7" t="s">
        <v>6</v>
      </c>
      <c r="I4291" t="s">
        <v>32</v>
      </c>
      <c r="J4291" t="s">
        <v>2922</v>
      </c>
      <c r="K4291" s="7">
        <v>5</v>
      </c>
      <c r="L4291" s="8">
        <v>175.79</v>
      </c>
      <c r="M4291" s="8">
        <v>878.95</v>
      </c>
      <c r="N4291" t="s">
        <v>22</v>
      </c>
    </row>
    <row r="4292" spans="1:14" ht="14" customHeight="1" x14ac:dyDescent="0.35">
      <c r="A4292" t="s">
        <v>74</v>
      </c>
      <c r="B4292" t="s">
        <v>109</v>
      </c>
      <c r="C4292" t="s">
        <v>109</v>
      </c>
      <c r="D4292" s="5">
        <v>45120</v>
      </c>
      <c r="E4292" s="6">
        <v>2023</v>
      </c>
      <c r="F4292" t="s">
        <v>2916</v>
      </c>
      <c r="G4292" s="7" t="s">
        <v>18</v>
      </c>
      <c r="H4292" s="7" t="s">
        <v>6</v>
      </c>
      <c r="I4292" t="s">
        <v>32</v>
      </c>
      <c r="J4292" t="s">
        <v>2922</v>
      </c>
      <c r="K4292" s="7">
        <v>2.5</v>
      </c>
      <c r="L4292" s="8">
        <v>351.58</v>
      </c>
      <c r="M4292" s="8">
        <v>878.96</v>
      </c>
      <c r="N4292" t="s">
        <v>22</v>
      </c>
    </row>
    <row r="4293" spans="1:14" ht="14" customHeight="1" x14ac:dyDescent="0.35">
      <c r="A4293" t="s">
        <v>74</v>
      </c>
      <c r="B4293" t="s">
        <v>109</v>
      </c>
      <c r="C4293" t="s">
        <v>109</v>
      </c>
      <c r="D4293" s="5">
        <v>45120</v>
      </c>
      <c r="E4293" s="6">
        <v>2023</v>
      </c>
      <c r="F4293" t="s">
        <v>2916</v>
      </c>
      <c r="G4293" s="7" t="s">
        <v>18</v>
      </c>
      <c r="H4293" s="7" t="s">
        <v>6</v>
      </c>
      <c r="I4293" t="s">
        <v>32</v>
      </c>
      <c r="J4293" t="s">
        <v>2922</v>
      </c>
      <c r="K4293" s="7">
        <v>15</v>
      </c>
      <c r="L4293" s="8">
        <v>175.79</v>
      </c>
      <c r="M4293" s="8">
        <v>2636.85</v>
      </c>
      <c r="N4293" t="s">
        <v>22</v>
      </c>
    </row>
    <row r="4294" spans="1:14" ht="14" customHeight="1" x14ac:dyDescent="0.35">
      <c r="A4294" t="s">
        <v>74</v>
      </c>
      <c r="B4294" t="s">
        <v>109</v>
      </c>
      <c r="C4294" t="s">
        <v>109</v>
      </c>
      <c r="D4294" s="5">
        <v>45120</v>
      </c>
      <c r="E4294" s="6">
        <v>2023</v>
      </c>
      <c r="F4294" t="s">
        <v>2916</v>
      </c>
      <c r="G4294" s="7" t="s">
        <v>18</v>
      </c>
      <c r="H4294" s="7" t="s">
        <v>6</v>
      </c>
      <c r="I4294" t="s">
        <v>32</v>
      </c>
      <c r="J4294" t="s">
        <v>2922</v>
      </c>
      <c r="K4294" s="7">
        <v>12.5</v>
      </c>
      <c r="L4294" s="8">
        <v>351.58</v>
      </c>
      <c r="M4294" s="8">
        <v>4394.74</v>
      </c>
      <c r="N4294" t="s">
        <v>22</v>
      </c>
    </row>
    <row r="4295" spans="1:14" ht="14" customHeight="1" x14ac:dyDescent="0.35">
      <c r="A4295" t="s">
        <v>74</v>
      </c>
      <c r="B4295" t="s">
        <v>109</v>
      </c>
      <c r="C4295" t="s">
        <v>109</v>
      </c>
      <c r="D4295" s="5">
        <v>45147</v>
      </c>
      <c r="E4295" s="6">
        <v>2023</v>
      </c>
      <c r="F4295" t="s">
        <v>2916</v>
      </c>
      <c r="G4295" s="7" t="s">
        <v>18</v>
      </c>
      <c r="H4295" s="7" t="s">
        <v>6</v>
      </c>
      <c r="I4295" t="s">
        <v>32</v>
      </c>
      <c r="J4295" t="s">
        <v>2923</v>
      </c>
      <c r="K4295" s="7">
        <v>0.03</v>
      </c>
      <c r="L4295" s="8">
        <v>1235.17</v>
      </c>
      <c r="M4295" s="8">
        <v>35.82</v>
      </c>
      <c r="N4295" t="s">
        <v>22</v>
      </c>
    </row>
    <row r="4296" spans="1:14" ht="14" customHeight="1" x14ac:dyDescent="0.35">
      <c r="A4296" t="s">
        <v>74</v>
      </c>
      <c r="B4296" t="s">
        <v>109</v>
      </c>
      <c r="C4296" t="s">
        <v>109</v>
      </c>
      <c r="D4296" s="5">
        <v>45147</v>
      </c>
      <c r="E4296" s="6">
        <v>2023</v>
      </c>
      <c r="F4296" t="s">
        <v>2916</v>
      </c>
      <c r="G4296" s="7" t="s">
        <v>18</v>
      </c>
      <c r="H4296" s="7" t="s">
        <v>6</v>
      </c>
      <c r="I4296" t="s">
        <v>32</v>
      </c>
      <c r="J4296" t="s">
        <v>2923</v>
      </c>
      <c r="K4296" s="7">
        <v>0.1</v>
      </c>
      <c r="L4296" s="8">
        <v>1235.0999999999999</v>
      </c>
      <c r="M4296" s="8">
        <v>125.98</v>
      </c>
      <c r="N4296" t="s">
        <v>22</v>
      </c>
    </row>
    <row r="4297" spans="1:14" ht="14" customHeight="1" x14ac:dyDescent="0.35">
      <c r="A4297" t="s">
        <v>74</v>
      </c>
      <c r="B4297" t="s">
        <v>109</v>
      </c>
      <c r="C4297" t="s">
        <v>109</v>
      </c>
      <c r="D4297" s="5">
        <v>45147</v>
      </c>
      <c r="E4297" s="6">
        <v>2023</v>
      </c>
      <c r="F4297" t="s">
        <v>2916</v>
      </c>
      <c r="G4297" s="7" t="s">
        <v>18</v>
      </c>
      <c r="H4297" s="7" t="s">
        <v>6</v>
      </c>
      <c r="I4297" t="s">
        <v>32</v>
      </c>
      <c r="J4297" t="s">
        <v>2923</v>
      </c>
      <c r="K4297" s="7">
        <v>0.13</v>
      </c>
      <c r="L4297" s="8">
        <v>1235.08</v>
      </c>
      <c r="M4297" s="8">
        <v>158.09</v>
      </c>
      <c r="N4297" t="s">
        <v>22</v>
      </c>
    </row>
    <row r="4298" spans="1:14" ht="14" customHeight="1" x14ac:dyDescent="0.35">
      <c r="A4298" t="s">
        <v>74</v>
      </c>
      <c r="B4298" t="s">
        <v>109</v>
      </c>
      <c r="C4298" t="s">
        <v>109</v>
      </c>
      <c r="D4298" s="5">
        <v>45147</v>
      </c>
      <c r="E4298" s="6">
        <v>2023</v>
      </c>
      <c r="F4298" t="s">
        <v>2916</v>
      </c>
      <c r="G4298" s="7" t="s">
        <v>18</v>
      </c>
      <c r="H4298" s="7" t="s">
        <v>6</v>
      </c>
      <c r="I4298" t="s">
        <v>32</v>
      </c>
      <c r="J4298" t="s">
        <v>2923</v>
      </c>
      <c r="K4298" s="7">
        <v>0.13</v>
      </c>
      <c r="L4298" s="8">
        <v>1235.1099999999999</v>
      </c>
      <c r="M4298" s="8">
        <v>161.80000000000001</v>
      </c>
      <c r="N4298" t="s">
        <v>22</v>
      </c>
    </row>
    <row r="4299" spans="1:14" ht="14" customHeight="1" x14ac:dyDescent="0.35">
      <c r="A4299" t="s">
        <v>74</v>
      </c>
      <c r="B4299" t="s">
        <v>109</v>
      </c>
      <c r="C4299" t="s">
        <v>109</v>
      </c>
      <c r="D4299" s="5">
        <v>45147</v>
      </c>
      <c r="E4299" s="6">
        <v>2023</v>
      </c>
      <c r="F4299" t="s">
        <v>2916</v>
      </c>
      <c r="G4299" s="7" t="s">
        <v>18</v>
      </c>
      <c r="H4299" s="7" t="s">
        <v>6</v>
      </c>
      <c r="I4299" t="s">
        <v>32</v>
      </c>
      <c r="J4299" t="s">
        <v>2923</v>
      </c>
      <c r="K4299" s="7">
        <v>0.24</v>
      </c>
      <c r="L4299" s="8">
        <v>1235.06</v>
      </c>
      <c r="M4299" s="8">
        <v>292.70999999999998</v>
      </c>
      <c r="N4299" t="s">
        <v>22</v>
      </c>
    </row>
    <row r="4300" spans="1:14" ht="14" customHeight="1" x14ac:dyDescent="0.35">
      <c r="A4300" t="s">
        <v>74</v>
      </c>
      <c r="B4300" t="s">
        <v>109</v>
      </c>
      <c r="C4300" t="s">
        <v>109</v>
      </c>
      <c r="D4300" s="5">
        <v>45147</v>
      </c>
      <c r="E4300" s="6">
        <v>2023</v>
      </c>
      <c r="F4300" t="s">
        <v>2916</v>
      </c>
      <c r="G4300" s="7" t="s">
        <v>18</v>
      </c>
      <c r="H4300" s="7" t="s">
        <v>6</v>
      </c>
      <c r="I4300" t="s">
        <v>32</v>
      </c>
      <c r="J4300" t="s">
        <v>2923</v>
      </c>
      <c r="K4300" s="7">
        <v>0.37</v>
      </c>
      <c r="L4300" s="8">
        <v>1235.07</v>
      </c>
      <c r="M4300" s="8">
        <v>460.68</v>
      </c>
      <c r="N4300" t="s">
        <v>22</v>
      </c>
    </row>
    <row r="4301" spans="1:14" ht="14" customHeight="1" x14ac:dyDescent="0.35">
      <c r="A4301" t="s">
        <v>74</v>
      </c>
      <c r="B4301" t="s">
        <v>109</v>
      </c>
      <c r="C4301" t="s">
        <v>109</v>
      </c>
      <c r="D4301" s="5">
        <v>44957</v>
      </c>
      <c r="E4301" s="6">
        <v>2023</v>
      </c>
      <c r="F4301" t="s">
        <v>2916</v>
      </c>
      <c r="G4301" s="7" t="s">
        <v>18</v>
      </c>
      <c r="H4301" s="7" t="s">
        <v>6</v>
      </c>
      <c r="I4301" t="s">
        <v>32</v>
      </c>
      <c r="J4301" t="s">
        <v>2924</v>
      </c>
      <c r="K4301" s="7">
        <v>0.25</v>
      </c>
      <c r="L4301" s="8">
        <v>43927.96</v>
      </c>
      <c r="M4301" s="8">
        <v>10981.99</v>
      </c>
      <c r="N4301" t="s">
        <v>22</v>
      </c>
    </row>
    <row r="4302" spans="1:14" ht="14" customHeight="1" x14ac:dyDescent="0.35">
      <c r="A4302" t="s">
        <v>74</v>
      </c>
      <c r="B4302" t="s">
        <v>109</v>
      </c>
      <c r="C4302" t="s">
        <v>109</v>
      </c>
      <c r="D4302" s="5">
        <v>44957</v>
      </c>
      <c r="E4302" s="6">
        <v>2023</v>
      </c>
      <c r="F4302" t="s">
        <v>2916</v>
      </c>
      <c r="G4302" s="7" t="s">
        <v>18</v>
      </c>
      <c r="H4302" s="7" t="s">
        <v>6</v>
      </c>
      <c r="I4302" t="s">
        <v>32</v>
      </c>
      <c r="J4302" t="s">
        <v>2924</v>
      </c>
      <c r="K4302" s="7">
        <v>0.38</v>
      </c>
      <c r="L4302" s="8">
        <v>87856</v>
      </c>
      <c r="M4302" s="8">
        <v>32946</v>
      </c>
      <c r="N4302" t="s">
        <v>22</v>
      </c>
    </row>
    <row r="4303" spans="1:14" ht="14" customHeight="1" x14ac:dyDescent="0.35">
      <c r="A4303" t="s">
        <v>74</v>
      </c>
      <c r="B4303" t="s">
        <v>109</v>
      </c>
      <c r="C4303" t="s">
        <v>109</v>
      </c>
      <c r="D4303" s="5">
        <v>44042</v>
      </c>
      <c r="E4303" s="6">
        <v>2020</v>
      </c>
      <c r="F4303" t="s">
        <v>2916</v>
      </c>
      <c r="G4303" s="7" t="s">
        <v>18</v>
      </c>
      <c r="H4303" s="7" t="s">
        <v>6</v>
      </c>
      <c r="I4303" t="s">
        <v>343</v>
      </c>
      <c r="J4303" t="s">
        <v>2937</v>
      </c>
      <c r="K4303" s="7">
        <v>200</v>
      </c>
      <c r="L4303" s="8">
        <v>114.55</v>
      </c>
      <c r="M4303" s="8">
        <v>22910</v>
      </c>
      <c r="N4303" t="s">
        <v>22</v>
      </c>
    </row>
    <row r="4304" spans="1:14" ht="14" customHeight="1" x14ac:dyDescent="0.35">
      <c r="A4304" t="s">
        <v>74</v>
      </c>
      <c r="B4304" t="s">
        <v>15</v>
      </c>
      <c r="C4304" t="s">
        <v>16</v>
      </c>
      <c r="D4304" s="5">
        <v>44768</v>
      </c>
      <c r="E4304" s="6">
        <v>2022</v>
      </c>
      <c r="F4304" t="s">
        <v>2916</v>
      </c>
      <c r="G4304" s="7" t="s">
        <v>18</v>
      </c>
      <c r="H4304" s="7" t="s">
        <v>6</v>
      </c>
      <c r="I4304" t="s">
        <v>32</v>
      </c>
      <c r="J4304" t="s">
        <v>2918</v>
      </c>
      <c r="K4304" s="7">
        <v>300</v>
      </c>
      <c r="L4304" s="8">
        <v>18.440000000000001</v>
      </c>
      <c r="M4304" s="8">
        <v>5532</v>
      </c>
      <c r="N4304" t="s">
        <v>22</v>
      </c>
    </row>
    <row r="4305" spans="1:14" ht="14" customHeight="1" x14ac:dyDescent="0.35">
      <c r="A4305" t="s">
        <v>74</v>
      </c>
      <c r="B4305" t="s">
        <v>15</v>
      </c>
      <c r="C4305" t="s">
        <v>16</v>
      </c>
      <c r="D4305" s="5">
        <v>45265</v>
      </c>
      <c r="E4305" s="6">
        <v>2023</v>
      </c>
      <c r="F4305" t="s">
        <v>2916</v>
      </c>
      <c r="G4305" s="7" t="s">
        <v>18</v>
      </c>
      <c r="H4305" s="7" t="s">
        <v>6</v>
      </c>
      <c r="I4305" t="s">
        <v>116</v>
      </c>
      <c r="J4305" t="s">
        <v>2928</v>
      </c>
      <c r="K4305" s="7">
        <v>30</v>
      </c>
      <c r="L4305" s="8">
        <v>139.44</v>
      </c>
      <c r="M4305" s="8">
        <v>4183.2</v>
      </c>
      <c r="N4305" t="s">
        <v>22</v>
      </c>
    </row>
    <row r="4306" spans="1:14" ht="14" customHeight="1" x14ac:dyDescent="0.35">
      <c r="A4306" t="s">
        <v>74</v>
      </c>
      <c r="B4306" t="s">
        <v>15</v>
      </c>
      <c r="C4306" t="s">
        <v>16</v>
      </c>
      <c r="D4306" s="5">
        <v>43558</v>
      </c>
      <c r="E4306" s="6">
        <v>2019</v>
      </c>
      <c r="F4306" t="s">
        <v>2916</v>
      </c>
      <c r="G4306" s="7" t="s">
        <v>18</v>
      </c>
      <c r="H4306" s="7" t="s">
        <v>6</v>
      </c>
      <c r="I4306" t="s">
        <v>116</v>
      </c>
      <c r="J4306" t="s">
        <v>2929</v>
      </c>
      <c r="K4306" s="7">
        <v>0.04</v>
      </c>
      <c r="L4306" s="8">
        <v>82728</v>
      </c>
      <c r="M4306" s="8">
        <v>3309.12</v>
      </c>
      <c r="N4306" t="s">
        <v>22</v>
      </c>
    </row>
    <row r="4307" spans="1:14" ht="14" customHeight="1" x14ac:dyDescent="0.35">
      <c r="A4307" t="s">
        <v>74</v>
      </c>
      <c r="B4307" t="s">
        <v>15</v>
      </c>
      <c r="C4307" t="s">
        <v>16</v>
      </c>
      <c r="D4307" s="5">
        <v>43558</v>
      </c>
      <c r="E4307" s="6">
        <v>2019</v>
      </c>
      <c r="F4307" t="s">
        <v>2916</v>
      </c>
      <c r="G4307" s="7" t="s">
        <v>18</v>
      </c>
      <c r="H4307" s="7" t="s">
        <v>6</v>
      </c>
      <c r="I4307" t="s">
        <v>116</v>
      </c>
      <c r="J4307" t="s">
        <v>2929</v>
      </c>
      <c r="K4307" s="7">
        <v>0.14000000000000001</v>
      </c>
      <c r="L4307" s="8">
        <v>82728</v>
      </c>
      <c r="M4307" s="8">
        <v>11581.92</v>
      </c>
      <c r="N4307" t="s">
        <v>22</v>
      </c>
    </row>
    <row r="4308" spans="1:14" ht="14" customHeight="1" x14ac:dyDescent="0.35">
      <c r="A4308" t="s">
        <v>74</v>
      </c>
      <c r="B4308" t="s">
        <v>15</v>
      </c>
      <c r="C4308" t="s">
        <v>16</v>
      </c>
      <c r="D4308" s="5">
        <v>43558</v>
      </c>
      <c r="E4308" s="6">
        <v>2019</v>
      </c>
      <c r="F4308" t="s">
        <v>2916</v>
      </c>
      <c r="G4308" s="7" t="s">
        <v>18</v>
      </c>
      <c r="H4308" s="7" t="s">
        <v>6</v>
      </c>
      <c r="I4308" t="s">
        <v>116</v>
      </c>
      <c r="J4308" t="s">
        <v>2929</v>
      </c>
      <c r="K4308" s="7">
        <v>0.16</v>
      </c>
      <c r="L4308" s="8">
        <v>82728</v>
      </c>
      <c r="M4308" s="8">
        <v>13236.48</v>
      </c>
      <c r="N4308" t="s">
        <v>22</v>
      </c>
    </row>
    <row r="4309" spans="1:14" ht="14" customHeight="1" x14ac:dyDescent="0.35">
      <c r="A4309" t="s">
        <v>74</v>
      </c>
      <c r="B4309" t="s">
        <v>15</v>
      </c>
      <c r="C4309" t="s">
        <v>16</v>
      </c>
      <c r="D4309" s="5">
        <v>43558</v>
      </c>
      <c r="E4309" s="6">
        <v>2019</v>
      </c>
      <c r="F4309" t="s">
        <v>2916</v>
      </c>
      <c r="G4309" s="7" t="s">
        <v>18</v>
      </c>
      <c r="H4309" s="7" t="s">
        <v>6</v>
      </c>
      <c r="I4309" t="s">
        <v>116</v>
      </c>
      <c r="J4309" t="s">
        <v>2929</v>
      </c>
      <c r="K4309" s="7">
        <v>0.11</v>
      </c>
      <c r="L4309" s="8">
        <v>165456</v>
      </c>
      <c r="M4309" s="8">
        <v>18200.16</v>
      </c>
      <c r="N4309" t="s">
        <v>22</v>
      </c>
    </row>
    <row r="4310" spans="1:14" ht="14" customHeight="1" x14ac:dyDescent="0.35">
      <c r="A4310" t="s">
        <v>74</v>
      </c>
      <c r="B4310" t="s">
        <v>15</v>
      </c>
      <c r="C4310" t="s">
        <v>16</v>
      </c>
      <c r="D4310" s="5">
        <v>43558</v>
      </c>
      <c r="E4310" s="6">
        <v>2019</v>
      </c>
      <c r="F4310" t="s">
        <v>2916</v>
      </c>
      <c r="G4310" s="7" t="s">
        <v>18</v>
      </c>
      <c r="H4310" s="7" t="s">
        <v>6</v>
      </c>
      <c r="I4310" t="s">
        <v>116</v>
      </c>
      <c r="J4310" t="s">
        <v>2929</v>
      </c>
      <c r="K4310" s="7">
        <v>0.44</v>
      </c>
      <c r="L4310" s="8">
        <v>82728</v>
      </c>
      <c r="M4310" s="8">
        <v>36400.32</v>
      </c>
      <c r="N4310" t="s">
        <v>22</v>
      </c>
    </row>
    <row r="4311" spans="1:14" ht="14" customHeight="1" x14ac:dyDescent="0.35">
      <c r="A4311" t="s">
        <v>74</v>
      </c>
      <c r="B4311" t="s">
        <v>15</v>
      </c>
      <c r="C4311" t="s">
        <v>16</v>
      </c>
      <c r="D4311" s="5">
        <v>43948</v>
      </c>
      <c r="E4311" s="6">
        <v>2020</v>
      </c>
      <c r="F4311" t="s">
        <v>2916</v>
      </c>
      <c r="G4311" s="7" t="s">
        <v>18</v>
      </c>
      <c r="H4311" s="7" t="s">
        <v>6</v>
      </c>
      <c r="I4311" t="s">
        <v>116</v>
      </c>
      <c r="J4311" t="s">
        <v>2929</v>
      </c>
      <c r="K4311" s="7">
        <v>14.1</v>
      </c>
      <c r="L4311" s="8">
        <v>275.76</v>
      </c>
      <c r="M4311" s="8">
        <v>3888.22</v>
      </c>
      <c r="N4311" t="s">
        <v>22</v>
      </c>
    </row>
    <row r="4312" spans="1:14" ht="14" customHeight="1" x14ac:dyDescent="0.35">
      <c r="A4312" t="s">
        <v>74</v>
      </c>
      <c r="B4312" t="s">
        <v>15</v>
      </c>
      <c r="C4312" t="s">
        <v>16</v>
      </c>
      <c r="D4312" s="5">
        <v>43948</v>
      </c>
      <c r="E4312" s="6">
        <v>2020</v>
      </c>
      <c r="F4312" t="s">
        <v>2916</v>
      </c>
      <c r="G4312" s="7" t="s">
        <v>18</v>
      </c>
      <c r="H4312" s="7" t="s">
        <v>6</v>
      </c>
      <c r="I4312" t="s">
        <v>116</v>
      </c>
      <c r="J4312" t="s">
        <v>2929</v>
      </c>
      <c r="K4312" s="7">
        <v>27.9</v>
      </c>
      <c r="L4312" s="8">
        <v>275.76</v>
      </c>
      <c r="M4312" s="8">
        <v>7693.7</v>
      </c>
      <c r="N4312" t="s">
        <v>22</v>
      </c>
    </row>
    <row r="4313" spans="1:14" ht="14" customHeight="1" x14ac:dyDescent="0.35">
      <c r="A4313" t="s">
        <v>74</v>
      </c>
      <c r="B4313" t="s">
        <v>15</v>
      </c>
      <c r="C4313" t="s">
        <v>16</v>
      </c>
      <c r="D4313" s="5">
        <v>43948</v>
      </c>
      <c r="E4313" s="6">
        <v>2020</v>
      </c>
      <c r="F4313" t="s">
        <v>2916</v>
      </c>
      <c r="G4313" s="7" t="s">
        <v>18</v>
      </c>
      <c r="H4313" s="7" t="s">
        <v>6</v>
      </c>
      <c r="I4313" t="s">
        <v>116</v>
      </c>
      <c r="J4313" t="s">
        <v>2929</v>
      </c>
      <c r="K4313" s="7">
        <v>69.599999999999994</v>
      </c>
      <c r="L4313" s="8">
        <v>275.76</v>
      </c>
      <c r="M4313" s="8">
        <v>19192.900000000001</v>
      </c>
      <c r="N4313" t="s">
        <v>22</v>
      </c>
    </row>
    <row r="4314" spans="1:14" ht="14" customHeight="1" x14ac:dyDescent="0.35">
      <c r="A4314" t="s">
        <v>74</v>
      </c>
      <c r="B4314" t="s">
        <v>15</v>
      </c>
      <c r="C4314" t="s">
        <v>16</v>
      </c>
      <c r="D4314" s="5">
        <v>43948</v>
      </c>
      <c r="E4314" s="6">
        <v>2020</v>
      </c>
      <c r="F4314" t="s">
        <v>2916</v>
      </c>
      <c r="G4314" s="7" t="s">
        <v>18</v>
      </c>
      <c r="H4314" s="7" t="s">
        <v>6</v>
      </c>
      <c r="I4314" t="s">
        <v>116</v>
      </c>
      <c r="J4314" t="s">
        <v>2929</v>
      </c>
      <c r="K4314" s="7">
        <v>83.7</v>
      </c>
      <c r="L4314" s="8">
        <v>275.76</v>
      </c>
      <c r="M4314" s="8">
        <v>23081.11</v>
      </c>
      <c r="N4314" t="s">
        <v>22</v>
      </c>
    </row>
    <row r="4315" spans="1:14" ht="14" customHeight="1" x14ac:dyDescent="0.35">
      <c r="A4315" t="s">
        <v>74</v>
      </c>
      <c r="B4315" t="s">
        <v>15</v>
      </c>
      <c r="C4315" t="s">
        <v>16</v>
      </c>
      <c r="D4315" s="5">
        <v>43948</v>
      </c>
      <c r="E4315" s="6">
        <v>2020</v>
      </c>
      <c r="F4315" t="s">
        <v>2916</v>
      </c>
      <c r="G4315" s="7" t="s">
        <v>18</v>
      </c>
      <c r="H4315" s="7" t="s">
        <v>6</v>
      </c>
      <c r="I4315" t="s">
        <v>116</v>
      </c>
      <c r="J4315" t="s">
        <v>2929</v>
      </c>
      <c r="K4315" s="7">
        <v>97.8</v>
      </c>
      <c r="L4315" s="8">
        <v>275.76</v>
      </c>
      <c r="M4315" s="8">
        <v>26969.33</v>
      </c>
      <c r="N4315" t="s">
        <v>22</v>
      </c>
    </row>
    <row r="4316" spans="1:14" ht="14" customHeight="1" x14ac:dyDescent="0.35">
      <c r="A4316" t="s">
        <v>74</v>
      </c>
      <c r="B4316" t="s">
        <v>15</v>
      </c>
      <c r="C4316" t="s">
        <v>16</v>
      </c>
      <c r="D4316" s="5">
        <v>45120</v>
      </c>
      <c r="E4316" s="6">
        <v>2023</v>
      </c>
      <c r="F4316" t="s">
        <v>2916</v>
      </c>
      <c r="G4316" s="7" t="s">
        <v>18</v>
      </c>
      <c r="H4316" s="7" t="s">
        <v>6</v>
      </c>
      <c r="I4316" t="s">
        <v>116</v>
      </c>
      <c r="J4316" t="s">
        <v>2930</v>
      </c>
      <c r="K4316" s="7">
        <v>166.25</v>
      </c>
      <c r="L4316" s="8">
        <v>18.48</v>
      </c>
      <c r="M4316" s="8">
        <v>3072.31</v>
      </c>
      <c r="N4316" t="s">
        <v>22</v>
      </c>
    </row>
    <row r="4317" spans="1:14" ht="14" customHeight="1" x14ac:dyDescent="0.35">
      <c r="A4317" t="s">
        <v>74</v>
      </c>
      <c r="B4317" t="s">
        <v>15</v>
      </c>
      <c r="C4317" t="s">
        <v>16</v>
      </c>
      <c r="D4317" s="5">
        <v>45120</v>
      </c>
      <c r="E4317" s="6">
        <v>2023</v>
      </c>
      <c r="F4317" t="s">
        <v>2916</v>
      </c>
      <c r="G4317" s="7" t="s">
        <v>18</v>
      </c>
      <c r="H4317" s="7" t="s">
        <v>6</v>
      </c>
      <c r="I4317" t="s">
        <v>116</v>
      </c>
      <c r="J4317" t="s">
        <v>2931</v>
      </c>
      <c r="K4317" s="7">
        <v>14.4</v>
      </c>
      <c r="L4317" s="8">
        <v>294.12</v>
      </c>
      <c r="M4317" s="8">
        <v>4235.33</v>
      </c>
      <c r="N4317" t="s">
        <v>22</v>
      </c>
    </row>
    <row r="4318" spans="1:14" ht="14" customHeight="1" x14ac:dyDescent="0.35">
      <c r="A4318" t="s">
        <v>74</v>
      </c>
      <c r="B4318" t="s">
        <v>15</v>
      </c>
      <c r="C4318" t="s">
        <v>16</v>
      </c>
      <c r="D4318" s="5">
        <v>45120</v>
      </c>
      <c r="E4318" s="6">
        <v>2023</v>
      </c>
      <c r="F4318" t="s">
        <v>2916</v>
      </c>
      <c r="G4318" s="7" t="s">
        <v>18</v>
      </c>
      <c r="H4318" s="7" t="s">
        <v>6</v>
      </c>
      <c r="I4318" t="s">
        <v>116</v>
      </c>
      <c r="J4318" t="s">
        <v>2931</v>
      </c>
      <c r="K4318" s="7">
        <v>60.6</v>
      </c>
      <c r="L4318" s="8">
        <v>294.12</v>
      </c>
      <c r="M4318" s="8">
        <v>17823.669999999998</v>
      </c>
      <c r="N4318" t="s">
        <v>22</v>
      </c>
    </row>
    <row r="4319" spans="1:14" ht="14" customHeight="1" x14ac:dyDescent="0.35">
      <c r="A4319" t="s">
        <v>74</v>
      </c>
      <c r="B4319" t="s">
        <v>15</v>
      </c>
      <c r="C4319" t="s">
        <v>16</v>
      </c>
      <c r="D4319" s="5">
        <v>45120</v>
      </c>
      <c r="E4319" s="6">
        <v>2023</v>
      </c>
      <c r="F4319" t="s">
        <v>2916</v>
      </c>
      <c r="G4319" s="7" t="s">
        <v>18</v>
      </c>
      <c r="H4319" s="7" t="s">
        <v>6</v>
      </c>
      <c r="I4319" t="s">
        <v>116</v>
      </c>
      <c r="J4319" t="s">
        <v>2931</v>
      </c>
      <c r="K4319" s="7">
        <v>71.400000000000006</v>
      </c>
      <c r="L4319" s="8">
        <v>294.12</v>
      </c>
      <c r="M4319" s="8">
        <v>21000.17</v>
      </c>
      <c r="N4319" t="s">
        <v>22</v>
      </c>
    </row>
    <row r="4320" spans="1:14" ht="14" customHeight="1" x14ac:dyDescent="0.35">
      <c r="A4320" t="s">
        <v>74</v>
      </c>
      <c r="B4320" t="s">
        <v>15</v>
      </c>
      <c r="C4320" t="s">
        <v>16</v>
      </c>
      <c r="D4320" s="5">
        <v>45120</v>
      </c>
      <c r="E4320" s="6">
        <v>2023</v>
      </c>
      <c r="F4320" t="s">
        <v>2916</v>
      </c>
      <c r="G4320" s="7" t="s">
        <v>18</v>
      </c>
      <c r="H4320" s="7" t="s">
        <v>6</v>
      </c>
      <c r="I4320" t="s">
        <v>116</v>
      </c>
      <c r="J4320" t="s">
        <v>2931</v>
      </c>
      <c r="K4320" s="7">
        <v>142.5</v>
      </c>
      <c r="L4320" s="8">
        <v>294.12</v>
      </c>
      <c r="M4320" s="8">
        <v>41912.1</v>
      </c>
      <c r="N4320" t="s">
        <v>22</v>
      </c>
    </row>
    <row r="4321" spans="1:28" ht="14" customHeight="1" x14ac:dyDescent="0.35">
      <c r="A4321" t="s">
        <v>74</v>
      </c>
      <c r="B4321" t="s">
        <v>15</v>
      </c>
      <c r="C4321" t="s">
        <v>16</v>
      </c>
      <c r="D4321" s="5">
        <v>45120</v>
      </c>
      <c r="E4321" s="6">
        <v>2023</v>
      </c>
      <c r="F4321" t="s">
        <v>2916</v>
      </c>
      <c r="G4321" s="7" t="s">
        <v>18</v>
      </c>
      <c r="H4321" s="7" t="s">
        <v>6</v>
      </c>
      <c r="I4321" t="s">
        <v>116</v>
      </c>
      <c r="J4321" t="s">
        <v>2932</v>
      </c>
      <c r="K4321" s="7">
        <v>10.1</v>
      </c>
      <c r="L4321" s="8">
        <v>352.68</v>
      </c>
      <c r="M4321" s="8">
        <v>3562.07</v>
      </c>
      <c r="N4321" t="s">
        <v>22</v>
      </c>
    </row>
    <row r="4322" spans="1:28" ht="14" customHeight="1" x14ac:dyDescent="0.35">
      <c r="A4322" t="s">
        <v>74</v>
      </c>
      <c r="B4322" t="s">
        <v>15</v>
      </c>
      <c r="C4322" t="s">
        <v>16</v>
      </c>
      <c r="D4322" s="5">
        <v>45120</v>
      </c>
      <c r="E4322" s="6">
        <v>2023</v>
      </c>
      <c r="F4322" t="s">
        <v>2916</v>
      </c>
      <c r="G4322" s="7" t="s">
        <v>18</v>
      </c>
      <c r="H4322" s="7" t="s">
        <v>6</v>
      </c>
      <c r="I4322" t="s">
        <v>116</v>
      </c>
      <c r="J4322" t="s">
        <v>2932</v>
      </c>
      <c r="K4322" s="7">
        <v>11.9</v>
      </c>
      <c r="L4322" s="8">
        <v>352.68</v>
      </c>
      <c r="M4322" s="8">
        <v>4196.8900000000003</v>
      </c>
      <c r="N4322" t="s">
        <v>22</v>
      </c>
    </row>
    <row r="4323" spans="1:28" ht="14" customHeight="1" x14ac:dyDescent="0.35">
      <c r="A4323" t="s">
        <v>74</v>
      </c>
      <c r="B4323" t="s">
        <v>15</v>
      </c>
      <c r="C4323" t="s">
        <v>16</v>
      </c>
      <c r="D4323" s="5">
        <v>45120</v>
      </c>
      <c r="E4323" s="6">
        <v>2023</v>
      </c>
      <c r="F4323" t="s">
        <v>2916</v>
      </c>
      <c r="G4323" s="7" t="s">
        <v>18</v>
      </c>
      <c r="H4323" s="7" t="s">
        <v>6</v>
      </c>
      <c r="I4323" t="s">
        <v>116</v>
      </c>
      <c r="J4323" t="s">
        <v>2932</v>
      </c>
      <c r="K4323" s="7">
        <v>23.75</v>
      </c>
      <c r="L4323" s="8">
        <v>352.68</v>
      </c>
      <c r="M4323" s="8">
        <v>8376.15</v>
      </c>
      <c r="N4323" t="s">
        <v>22</v>
      </c>
    </row>
    <row r="4324" spans="1:28" ht="14" customHeight="1" x14ac:dyDescent="0.35">
      <c r="A4324" t="s">
        <v>74</v>
      </c>
      <c r="B4324" t="s">
        <v>15</v>
      </c>
      <c r="C4324" t="s">
        <v>16</v>
      </c>
      <c r="D4324" s="5">
        <v>44138</v>
      </c>
      <c r="E4324" s="6">
        <v>2020</v>
      </c>
      <c r="F4324" t="s">
        <v>2916</v>
      </c>
      <c r="G4324" s="7" t="s">
        <v>18</v>
      </c>
      <c r="H4324" s="7" t="s">
        <v>6</v>
      </c>
      <c r="I4324" t="s">
        <v>343</v>
      </c>
      <c r="J4324" t="s">
        <v>2935</v>
      </c>
      <c r="K4324" s="7">
        <v>1</v>
      </c>
      <c r="L4324" s="8">
        <v>17250</v>
      </c>
      <c r="M4324" s="8">
        <v>17250</v>
      </c>
      <c r="N4324" t="s">
        <v>22</v>
      </c>
    </row>
    <row r="4325" spans="1:28" ht="14" customHeight="1" x14ac:dyDescent="0.35">
      <c r="A4325" t="s">
        <v>74</v>
      </c>
      <c r="B4325" t="s">
        <v>15</v>
      </c>
      <c r="C4325" t="s">
        <v>16</v>
      </c>
      <c r="D4325" s="5">
        <v>44362</v>
      </c>
      <c r="E4325" s="6">
        <v>2021</v>
      </c>
      <c r="F4325" t="s">
        <v>2916</v>
      </c>
      <c r="G4325" s="7" t="s">
        <v>18</v>
      </c>
      <c r="H4325" s="7" t="s">
        <v>6</v>
      </c>
      <c r="I4325" t="s">
        <v>343</v>
      </c>
      <c r="J4325" t="s">
        <v>2936</v>
      </c>
      <c r="K4325" s="7">
        <v>1</v>
      </c>
      <c r="L4325" s="8">
        <v>5247</v>
      </c>
      <c r="M4325" s="8">
        <v>5247</v>
      </c>
      <c r="N4325" t="s">
        <v>22</v>
      </c>
    </row>
    <row r="4326" spans="1:28" ht="14" customHeight="1" x14ac:dyDescent="0.35">
      <c r="A4326" t="s">
        <v>74</v>
      </c>
      <c r="B4326" t="s">
        <v>27</v>
      </c>
      <c r="C4326" t="s">
        <v>27</v>
      </c>
      <c r="D4326" s="5">
        <v>43340</v>
      </c>
      <c r="E4326" s="6">
        <v>2018</v>
      </c>
      <c r="F4326" t="s">
        <v>2916</v>
      </c>
      <c r="G4326" s="7" t="s">
        <v>18</v>
      </c>
      <c r="H4326" s="7" t="s">
        <v>6</v>
      </c>
      <c r="I4326" t="s">
        <v>230</v>
      </c>
      <c r="J4326" t="s">
        <v>2917</v>
      </c>
      <c r="K4326" s="7">
        <v>6</v>
      </c>
      <c r="L4326" s="8">
        <v>565.89</v>
      </c>
      <c r="M4326" s="8">
        <v>3395.34</v>
      </c>
      <c r="N4326" t="s">
        <v>22</v>
      </c>
    </row>
    <row r="4327" spans="1:28" ht="14" customHeight="1" x14ac:dyDescent="0.35">
      <c r="A4327" t="s">
        <v>74</v>
      </c>
      <c r="B4327" t="s">
        <v>27</v>
      </c>
      <c r="C4327" t="s">
        <v>27</v>
      </c>
      <c r="D4327" s="5">
        <v>45064</v>
      </c>
      <c r="E4327" s="6">
        <v>2023</v>
      </c>
      <c r="F4327" t="s">
        <v>2916</v>
      </c>
      <c r="G4327" s="7" t="s">
        <v>18</v>
      </c>
      <c r="H4327" s="7" t="s">
        <v>6</v>
      </c>
      <c r="I4327" t="s">
        <v>32</v>
      </c>
      <c r="J4327" t="s">
        <v>2925</v>
      </c>
      <c r="K4327" s="7">
        <v>1</v>
      </c>
      <c r="L4327" s="8">
        <v>5160</v>
      </c>
      <c r="M4327" s="8">
        <v>5160</v>
      </c>
      <c r="N4327" t="s">
        <v>22</v>
      </c>
    </row>
    <row r="4328" spans="1:28" ht="14" customHeight="1" x14ac:dyDescent="0.35">
      <c r="A4328" t="s">
        <v>74</v>
      </c>
      <c r="B4328" t="s">
        <v>27</v>
      </c>
      <c r="C4328" t="s">
        <v>27</v>
      </c>
      <c r="D4328" s="5">
        <v>44768</v>
      </c>
      <c r="E4328" s="6">
        <v>2022</v>
      </c>
      <c r="F4328" t="s">
        <v>2916</v>
      </c>
      <c r="G4328" s="7" t="s">
        <v>18</v>
      </c>
      <c r="H4328" s="7" t="s">
        <v>6</v>
      </c>
      <c r="I4328" t="s">
        <v>32</v>
      </c>
      <c r="J4328" t="s">
        <v>2926</v>
      </c>
      <c r="K4328" s="7">
        <v>300</v>
      </c>
      <c r="L4328" s="8">
        <v>18.440000000000001</v>
      </c>
      <c r="M4328" s="8">
        <v>5532</v>
      </c>
      <c r="N4328" t="s">
        <v>22</v>
      </c>
    </row>
    <row r="4329" spans="1:28" ht="14" customHeight="1" x14ac:dyDescent="0.35">
      <c r="A4329" t="s">
        <v>74</v>
      </c>
      <c r="B4329" t="s">
        <v>27</v>
      </c>
      <c r="C4329" t="s">
        <v>27</v>
      </c>
      <c r="D4329" s="5">
        <v>44069</v>
      </c>
      <c r="E4329" s="6">
        <v>2020</v>
      </c>
      <c r="F4329" t="s">
        <v>2916</v>
      </c>
      <c r="G4329" s="7" t="s">
        <v>18</v>
      </c>
      <c r="H4329" s="7" t="s">
        <v>6</v>
      </c>
      <c r="I4329" t="s">
        <v>343</v>
      </c>
      <c r="J4329" t="s">
        <v>2938</v>
      </c>
      <c r="K4329" s="7">
        <v>1</v>
      </c>
      <c r="L4329" s="8">
        <v>3888</v>
      </c>
      <c r="M4329" s="8">
        <v>3888</v>
      </c>
      <c r="N4329" t="s">
        <v>22</v>
      </c>
    </row>
    <row r="4330" spans="1:28" ht="14" customHeight="1" x14ac:dyDescent="0.35">
      <c r="A4330" t="s">
        <v>74</v>
      </c>
      <c r="B4330" t="s">
        <v>27</v>
      </c>
      <c r="C4330" t="s">
        <v>27</v>
      </c>
      <c r="D4330" s="5">
        <v>44362</v>
      </c>
      <c r="E4330" s="6">
        <v>2021</v>
      </c>
      <c r="F4330" t="s">
        <v>2916</v>
      </c>
      <c r="G4330" s="7" t="s">
        <v>18</v>
      </c>
      <c r="H4330" s="7" t="s">
        <v>6</v>
      </c>
      <c r="I4330" t="s">
        <v>343</v>
      </c>
      <c r="J4330" t="s">
        <v>2939</v>
      </c>
      <c r="K4330" s="7">
        <v>1</v>
      </c>
      <c r="L4330" s="8">
        <v>5247</v>
      </c>
      <c r="M4330" s="8">
        <v>5247</v>
      </c>
      <c r="N4330" t="s">
        <v>22</v>
      </c>
    </row>
    <row r="4331" spans="1:28" ht="14" customHeight="1" x14ac:dyDescent="0.35">
      <c r="A4331" t="s">
        <v>14</v>
      </c>
      <c r="B4331" t="s">
        <v>476</v>
      </c>
      <c r="C4331" t="s">
        <v>476</v>
      </c>
      <c r="D4331" s="5">
        <v>45839</v>
      </c>
      <c r="E4331" s="6">
        <v>2025</v>
      </c>
      <c r="F4331" t="s">
        <v>2943</v>
      </c>
      <c r="G4331" s="7" t="s">
        <v>18</v>
      </c>
      <c r="H4331" s="7" t="s">
        <v>19</v>
      </c>
      <c r="I4331" s="9" t="s">
        <v>478</v>
      </c>
      <c r="J4331" t="s">
        <v>2944</v>
      </c>
      <c r="K4331" s="7">
        <v>1</v>
      </c>
      <c r="L4331" s="8">
        <v>8998.7999999999993</v>
      </c>
      <c r="M4331" s="8">
        <v>8998.7999999999993</v>
      </c>
      <c r="N4331" t="s">
        <v>22</v>
      </c>
    </row>
    <row r="4332" spans="1:28" ht="14" customHeight="1" x14ac:dyDescent="0.35">
      <c r="A4332" t="s">
        <v>14</v>
      </c>
      <c r="B4332" t="s">
        <v>476</v>
      </c>
      <c r="C4332" t="s">
        <v>476</v>
      </c>
      <c r="D4332" s="5">
        <v>45839</v>
      </c>
      <c r="E4332" s="6">
        <v>2025</v>
      </c>
      <c r="F4332" t="s">
        <v>2943</v>
      </c>
      <c r="G4332" s="7" t="s">
        <v>18</v>
      </c>
      <c r="H4332" s="7" t="s">
        <v>19</v>
      </c>
      <c r="I4332" s="9" t="s">
        <v>478</v>
      </c>
      <c r="J4332" t="s">
        <v>2945</v>
      </c>
      <c r="K4332" s="7">
        <v>1</v>
      </c>
      <c r="L4332" s="8">
        <v>42999.96</v>
      </c>
      <c r="M4332" s="8">
        <v>42999.96</v>
      </c>
      <c r="N4332" t="s">
        <v>22</v>
      </c>
    </row>
    <row r="4333" spans="1:28" ht="14" customHeight="1" x14ac:dyDescent="0.35">
      <c r="A4333" t="s">
        <v>14</v>
      </c>
      <c r="B4333" t="s">
        <v>487</v>
      </c>
      <c r="C4333" t="s">
        <v>487</v>
      </c>
      <c r="D4333" s="5">
        <v>45867</v>
      </c>
      <c r="E4333" s="6">
        <v>2025</v>
      </c>
      <c r="F4333" t="s">
        <v>2943</v>
      </c>
      <c r="G4333" s="7" t="s">
        <v>18</v>
      </c>
      <c r="H4333" s="7" t="s">
        <v>19</v>
      </c>
      <c r="I4333" t="s">
        <v>93</v>
      </c>
      <c r="J4333" t="s">
        <v>2949</v>
      </c>
      <c r="K4333" s="7">
        <v>1</v>
      </c>
      <c r="L4333" s="8">
        <v>590000</v>
      </c>
      <c r="M4333" s="8">
        <v>590000</v>
      </c>
      <c r="N4333" t="s">
        <v>105</v>
      </c>
    </row>
    <row r="4334" spans="1:28" ht="14" customHeight="1" x14ac:dyDescent="0.35">
      <c r="A4334" t="s">
        <v>14</v>
      </c>
      <c r="B4334" t="s">
        <v>487</v>
      </c>
      <c r="C4334" t="s">
        <v>487</v>
      </c>
      <c r="D4334" s="5">
        <v>45866</v>
      </c>
      <c r="E4334" s="6">
        <v>2025</v>
      </c>
      <c r="F4334" t="s">
        <v>2943</v>
      </c>
      <c r="G4334" s="7" t="s">
        <v>18</v>
      </c>
      <c r="H4334" s="7" t="s">
        <v>19</v>
      </c>
      <c r="I4334" t="s">
        <v>93</v>
      </c>
      <c r="J4334" t="s">
        <v>2950</v>
      </c>
      <c r="K4334" s="7">
        <v>1</v>
      </c>
      <c r="L4334" s="8">
        <v>204000</v>
      </c>
      <c r="M4334" s="8">
        <v>204000</v>
      </c>
      <c r="N4334" t="s">
        <v>34</v>
      </c>
    </row>
    <row r="4335" spans="1:28" ht="14" customHeight="1" x14ac:dyDescent="0.35">
      <c r="A4335" t="s">
        <v>14</v>
      </c>
      <c r="B4335" t="s">
        <v>162</v>
      </c>
      <c r="C4335" t="s">
        <v>162</v>
      </c>
      <c r="D4335" s="5">
        <v>45784</v>
      </c>
      <c r="E4335" s="6">
        <v>2025</v>
      </c>
      <c r="F4335" t="s">
        <v>2943</v>
      </c>
      <c r="G4335" s="7" t="s">
        <v>18</v>
      </c>
      <c r="H4335" s="7" t="s">
        <v>19</v>
      </c>
      <c r="I4335" t="s">
        <v>32</v>
      </c>
      <c r="J4335" t="s">
        <v>2947</v>
      </c>
      <c r="K4335" s="7">
        <v>2</v>
      </c>
      <c r="L4335" s="8">
        <v>533</v>
      </c>
      <c r="M4335" s="8">
        <v>1066</v>
      </c>
      <c r="N4335" t="s">
        <v>22</v>
      </c>
    </row>
    <row r="4336" spans="1:28" s="9" customFormat="1" ht="14" customHeight="1" x14ac:dyDescent="0.35">
      <c r="A4336" t="s">
        <v>14</v>
      </c>
      <c r="B4336" t="s">
        <v>162</v>
      </c>
      <c r="C4336" t="s">
        <v>162</v>
      </c>
      <c r="D4336" s="5">
        <v>45784</v>
      </c>
      <c r="E4336" s="6">
        <v>2025</v>
      </c>
      <c r="F4336" t="s">
        <v>2943</v>
      </c>
      <c r="G4336" s="7" t="s">
        <v>18</v>
      </c>
      <c r="H4336" s="7" t="s">
        <v>19</v>
      </c>
      <c r="I4336" t="s">
        <v>32</v>
      </c>
      <c r="J4336" t="s">
        <v>2947</v>
      </c>
      <c r="K4336" s="7">
        <v>18</v>
      </c>
      <c r="L4336" s="8">
        <v>533</v>
      </c>
      <c r="M4336" s="8">
        <v>9594</v>
      </c>
      <c r="N4336" t="s">
        <v>22</v>
      </c>
      <c r="O4336"/>
      <c r="P4336"/>
      <c r="Q4336"/>
      <c r="R4336"/>
      <c r="S4336"/>
      <c r="T4336"/>
      <c r="U4336"/>
      <c r="V4336"/>
      <c r="W4336"/>
      <c r="X4336"/>
      <c r="Y4336"/>
      <c r="Z4336"/>
      <c r="AA4336"/>
      <c r="AB4336"/>
    </row>
    <row r="4337" spans="1:14" ht="14" customHeight="1" x14ac:dyDescent="0.35">
      <c r="A4337" t="s">
        <v>14</v>
      </c>
      <c r="B4337" t="s">
        <v>162</v>
      </c>
      <c r="C4337" t="s">
        <v>162</v>
      </c>
      <c r="D4337" s="5">
        <v>45839</v>
      </c>
      <c r="E4337" s="6">
        <v>2025</v>
      </c>
      <c r="F4337" t="s">
        <v>2943</v>
      </c>
      <c r="G4337" s="7" t="s">
        <v>18</v>
      </c>
      <c r="H4337" s="7" t="s">
        <v>19</v>
      </c>
      <c r="I4337" t="s">
        <v>32</v>
      </c>
      <c r="J4337" t="s">
        <v>2947</v>
      </c>
      <c r="K4337" s="7">
        <v>2</v>
      </c>
      <c r="L4337" s="8">
        <v>533</v>
      </c>
      <c r="M4337" s="8">
        <v>1066</v>
      </c>
      <c r="N4337" t="s">
        <v>22</v>
      </c>
    </row>
    <row r="4338" spans="1:14" ht="14" customHeight="1" x14ac:dyDescent="0.35">
      <c r="A4338" t="s">
        <v>14</v>
      </c>
      <c r="B4338" t="s">
        <v>162</v>
      </c>
      <c r="C4338" t="s">
        <v>162</v>
      </c>
      <c r="D4338" s="5">
        <v>45839</v>
      </c>
      <c r="E4338" s="6">
        <v>2025</v>
      </c>
      <c r="F4338" t="s">
        <v>2943</v>
      </c>
      <c r="G4338" s="7" t="s">
        <v>18</v>
      </c>
      <c r="H4338" s="7" t="s">
        <v>19</v>
      </c>
      <c r="I4338" t="s">
        <v>32</v>
      </c>
      <c r="J4338" t="s">
        <v>2947</v>
      </c>
      <c r="K4338" s="7">
        <v>18</v>
      </c>
      <c r="L4338" s="8">
        <v>533</v>
      </c>
      <c r="M4338" s="8">
        <v>9594</v>
      </c>
      <c r="N4338" t="s">
        <v>22</v>
      </c>
    </row>
    <row r="4339" spans="1:14" ht="14" customHeight="1" x14ac:dyDescent="0.35">
      <c r="A4339" t="s">
        <v>14</v>
      </c>
      <c r="B4339" t="s">
        <v>162</v>
      </c>
      <c r="C4339" t="s">
        <v>162</v>
      </c>
      <c r="D4339" s="5">
        <v>45474</v>
      </c>
      <c r="E4339" s="6">
        <v>2024</v>
      </c>
      <c r="F4339" t="s">
        <v>2943</v>
      </c>
      <c r="G4339" s="7" t="s">
        <v>18</v>
      </c>
      <c r="H4339" s="7" t="s">
        <v>19</v>
      </c>
      <c r="I4339" t="s">
        <v>32</v>
      </c>
      <c r="J4339" t="s">
        <v>2948</v>
      </c>
      <c r="K4339" s="7">
        <v>1.5</v>
      </c>
      <c r="L4339" s="8">
        <v>491</v>
      </c>
      <c r="M4339" s="8">
        <v>736.5</v>
      </c>
      <c r="N4339" t="s">
        <v>22</v>
      </c>
    </row>
    <row r="4340" spans="1:14" ht="14" customHeight="1" x14ac:dyDescent="0.35">
      <c r="A4340" t="s">
        <v>14</v>
      </c>
      <c r="B4340" t="s">
        <v>162</v>
      </c>
      <c r="C4340" t="s">
        <v>162</v>
      </c>
      <c r="D4340" s="5">
        <v>45474</v>
      </c>
      <c r="E4340" s="6">
        <v>2024</v>
      </c>
      <c r="F4340" t="s">
        <v>2943</v>
      </c>
      <c r="G4340" s="7" t="s">
        <v>18</v>
      </c>
      <c r="H4340" s="7" t="s">
        <v>19</v>
      </c>
      <c r="I4340" t="s">
        <v>32</v>
      </c>
      <c r="J4340" t="s">
        <v>2948</v>
      </c>
      <c r="K4340" s="7">
        <v>13.5</v>
      </c>
      <c r="L4340" s="8">
        <v>491</v>
      </c>
      <c r="M4340" s="8">
        <v>6628.5</v>
      </c>
      <c r="N4340" t="s">
        <v>22</v>
      </c>
    </row>
    <row r="4341" spans="1:14" ht="14" customHeight="1" x14ac:dyDescent="0.35">
      <c r="A4341" t="s">
        <v>14</v>
      </c>
      <c r="B4341" t="s">
        <v>30</v>
      </c>
      <c r="C4341" t="s">
        <v>30</v>
      </c>
      <c r="D4341" s="5">
        <v>43328</v>
      </c>
      <c r="E4341" s="6">
        <v>2018</v>
      </c>
      <c r="F4341" t="s">
        <v>2943</v>
      </c>
      <c r="G4341" s="7" t="s">
        <v>18</v>
      </c>
      <c r="H4341" s="7" t="s">
        <v>19</v>
      </c>
      <c r="I4341" t="s">
        <v>70</v>
      </c>
      <c r="J4341" t="s">
        <v>71</v>
      </c>
      <c r="K4341" s="7">
        <v>1</v>
      </c>
      <c r="L4341" s="8">
        <v>25303.24</v>
      </c>
      <c r="M4341" s="8">
        <v>25303.24</v>
      </c>
      <c r="N4341" t="s">
        <v>22</v>
      </c>
    </row>
    <row r="4342" spans="1:14" ht="14" customHeight="1" x14ac:dyDescent="0.35">
      <c r="A4342" t="s">
        <v>14</v>
      </c>
      <c r="B4342" t="s">
        <v>15</v>
      </c>
      <c r="C4342" t="s">
        <v>16</v>
      </c>
      <c r="D4342" s="5">
        <v>44390</v>
      </c>
      <c r="E4342" s="6">
        <v>2021</v>
      </c>
      <c r="F4342" t="s">
        <v>2943</v>
      </c>
      <c r="G4342" s="7" t="s">
        <v>18</v>
      </c>
      <c r="H4342" s="7" t="s">
        <v>19</v>
      </c>
      <c r="I4342" t="s">
        <v>2951</v>
      </c>
      <c r="J4342" t="s">
        <v>2952</v>
      </c>
      <c r="K4342" s="7">
        <v>0.1</v>
      </c>
      <c r="L4342" s="8">
        <v>142263</v>
      </c>
      <c r="M4342" s="8">
        <v>14226.3</v>
      </c>
      <c r="N4342" t="s">
        <v>22</v>
      </c>
    </row>
    <row r="4343" spans="1:14" ht="14" customHeight="1" x14ac:dyDescent="0.35">
      <c r="A4343" t="s">
        <v>14</v>
      </c>
      <c r="B4343" t="s">
        <v>15</v>
      </c>
      <c r="C4343" t="s">
        <v>16</v>
      </c>
      <c r="D4343" s="5">
        <v>44390</v>
      </c>
      <c r="E4343" s="6">
        <v>2021</v>
      </c>
      <c r="F4343" t="s">
        <v>2943</v>
      </c>
      <c r="G4343" s="7" t="s">
        <v>18</v>
      </c>
      <c r="H4343" s="7" t="s">
        <v>19</v>
      </c>
      <c r="I4343" t="s">
        <v>2951</v>
      </c>
      <c r="J4343" t="s">
        <v>2952</v>
      </c>
      <c r="K4343" s="7">
        <v>0.9</v>
      </c>
      <c r="L4343" s="8">
        <v>142263</v>
      </c>
      <c r="M4343" s="8">
        <v>128036.7</v>
      </c>
      <c r="N4343" t="s">
        <v>34</v>
      </c>
    </row>
    <row r="4344" spans="1:14" ht="14" customHeight="1" x14ac:dyDescent="0.35">
      <c r="A4344" t="s">
        <v>14</v>
      </c>
      <c r="B4344" t="s">
        <v>27</v>
      </c>
      <c r="C4344" t="s">
        <v>27</v>
      </c>
      <c r="D4344" s="5">
        <v>43132</v>
      </c>
      <c r="E4344" s="6">
        <v>2018</v>
      </c>
      <c r="F4344" t="s">
        <v>2943</v>
      </c>
      <c r="G4344" s="7" t="s">
        <v>18</v>
      </c>
      <c r="H4344" s="7" t="s">
        <v>19</v>
      </c>
      <c r="I4344" t="s">
        <v>65</v>
      </c>
      <c r="J4344" t="s">
        <v>2946</v>
      </c>
      <c r="K4344" s="7">
        <v>10</v>
      </c>
      <c r="L4344" s="8">
        <v>1753</v>
      </c>
      <c r="M4344" s="8">
        <v>17530</v>
      </c>
      <c r="N4344" t="s">
        <v>22</v>
      </c>
    </row>
    <row r="4345" spans="1:14" ht="14" customHeight="1" x14ac:dyDescent="0.35">
      <c r="A4345" t="s">
        <v>14</v>
      </c>
      <c r="B4345" t="s">
        <v>27</v>
      </c>
      <c r="C4345" t="s">
        <v>27</v>
      </c>
      <c r="D4345" s="5">
        <v>43475</v>
      </c>
      <c r="E4345" s="6">
        <v>2019</v>
      </c>
      <c r="F4345" t="s">
        <v>2943</v>
      </c>
      <c r="G4345" s="7" t="s">
        <v>18</v>
      </c>
      <c r="H4345" s="7" t="s">
        <v>19</v>
      </c>
      <c r="I4345" t="s">
        <v>67</v>
      </c>
      <c r="J4345" t="s">
        <v>2953</v>
      </c>
      <c r="K4345" s="7">
        <v>1</v>
      </c>
      <c r="L4345" s="8">
        <v>2640</v>
      </c>
      <c r="M4345" s="8">
        <v>2640</v>
      </c>
      <c r="N4345" t="s">
        <v>22</v>
      </c>
    </row>
    <row r="4346" spans="1:14" ht="14" customHeight="1" x14ac:dyDescent="0.35">
      <c r="A4346" t="s">
        <v>14</v>
      </c>
      <c r="B4346" t="s">
        <v>27</v>
      </c>
      <c r="C4346" t="s">
        <v>27</v>
      </c>
      <c r="D4346" s="5">
        <v>43298</v>
      </c>
      <c r="E4346" s="6">
        <v>2018</v>
      </c>
      <c r="F4346" t="s">
        <v>2943</v>
      </c>
      <c r="G4346" s="7" t="s">
        <v>18</v>
      </c>
      <c r="H4346" s="7" t="s">
        <v>19</v>
      </c>
      <c r="I4346" t="s">
        <v>67</v>
      </c>
      <c r="J4346" t="s">
        <v>68</v>
      </c>
      <c r="K4346" s="7">
        <v>1</v>
      </c>
      <c r="L4346" s="8">
        <v>23430</v>
      </c>
      <c r="M4346" s="8">
        <v>23430</v>
      </c>
      <c r="N4346" t="s">
        <v>22</v>
      </c>
    </row>
    <row r="4347" spans="1:14" ht="14" customHeight="1" x14ac:dyDescent="0.35">
      <c r="A4347" t="s">
        <v>14</v>
      </c>
      <c r="B4347" t="s">
        <v>27</v>
      </c>
      <c r="C4347" t="s">
        <v>27</v>
      </c>
      <c r="D4347" s="5">
        <v>44183</v>
      </c>
      <c r="E4347" s="6">
        <v>2020</v>
      </c>
      <c r="F4347" t="s">
        <v>2943</v>
      </c>
      <c r="G4347" s="7" t="s">
        <v>18</v>
      </c>
      <c r="H4347" s="7" t="s">
        <v>19</v>
      </c>
      <c r="I4347" t="s">
        <v>67</v>
      </c>
      <c r="J4347" t="s">
        <v>2954</v>
      </c>
      <c r="K4347" s="7">
        <v>8</v>
      </c>
      <c r="L4347" s="8">
        <v>374.15</v>
      </c>
      <c r="M4347" s="8">
        <v>2993.2</v>
      </c>
      <c r="N4347" t="s">
        <v>22</v>
      </c>
    </row>
    <row r="4348" spans="1:14" ht="14" customHeight="1" x14ac:dyDescent="0.35">
      <c r="A4348" t="s">
        <v>14</v>
      </c>
      <c r="B4348" t="s">
        <v>27</v>
      </c>
      <c r="C4348" t="s">
        <v>27</v>
      </c>
      <c r="D4348" s="5">
        <v>43523</v>
      </c>
      <c r="E4348" s="6">
        <v>2019</v>
      </c>
      <c r="F4348" t="s">
        <v>2943</v>
      </c>
      <c r="G4348" s="7" t="s">
        <v>18</v>
      </c>
      <c r="H4348" s="7" t="s">
        <v>19</v>
      </c>
      <c r="I4348" t="s">
        <v>67</v>
      </c>
      <c r="J4348" t="s">
        <v>2955</v>
      </c>
      <c r="K4348" s="7">
        <v>78</v>
      </c>
      <c r="L4348" s="8">
        <v>40.65</v>
      </c>
      <c r="M4348" s="8">
        <v>3170.7</v>
      </c>
      <c r="N4348" t="s">
        <v>22</v>
      </c>
    </row>
    <row r="4349" spans="1:14" ht="14" customHeight="1" x14ac:dyDescent="0.35">
      <c r="A4349" t="s">
        <v>14</v>
      </c>
      <c r="B4349" t="s">
        <v>27</v>
      </c>
      <c r="C4349" t="s">
        <v>27</v>
      </c>
      <c r="D4349" s="5">
        <v>44013</v>
      </c>
      <c r="E4349" s="6">
        <v>2020</v>
      </c>
      <c r="F4349" t="s">
        <v>2943</v>
      </c>
      <c r="G4349" s="7" t="s">
        <v>18</v>
      </c>
      <c r="H4349" s="7" t="s">
        <v>19</v>
      </c>
      <c r="I4349" t="s">
        <v>67</v>
      </c>
      <c r="J4349" t="s">
        <v>69</v>
      </c>
      <c r="K4349" s="7">
        <v>0.5</v>
      </c>
      <c r="L4349" s="8">
        <v>33660</v>
      </c>
      <c r="M4349" s="8">
        <v>16830</v>
      </c>
      <c r="N4349" t="s">
        <v>22</v>
      </c>
    </row>
    <row r="4350" spans="1:14" ht="14" customHeight="1" x14ac:dyDescent="0.35">
      <c r="A4350" t="s">
        <v>14</v>
      </c>
      <c r="B4350" t="s">
        <v>27</v>
      </c>
      <c r="C4350" t="s">
        <v>27</v>
      </c>
      <c r="D4350" s="5">
        <v>44911</v>
      </c>
      <c r="E4350" s="6">
        <v>2022</v>
      </c>
      <c r="F4350" t="s">
        <v>2943</v>
      </c>
      <c r="G4350" s="7" t="s">
        <v>18</v>
      </c>
      <c r="H4350" s="7" t="s">
        <v>19</v>
      </c>
      <c r="I4350" t="s">
        <v>67</v>
      </c>
      <c r="J4350" t="s">
        <v>2956</v>
      </c>
      <c r="K4350" s="7">
        <v>1</v>
      </c>
      <c r="L4350" s="8">
        <v>3492.88</v>
      </c>
      <c r="M4350" s="8">
        <v>3492.88</v>
      </c>
      <c r="N4350" t="s">
        <v>22</v>
      </c>
    </row>
    <row r="4351" spans="1:14" ht="14" customHeight="1" x14ac:dyDescent="0.35">
      <c r="A4351" t="s">
        <v>14</v>
      </c>
      <c r="B4351" t="s">
        <v>27</v>
      </c>
      <c r="C4351" t="s">
        <v>27</v>
      </c>
      <c r="D4351" s="5">
        <v>45268</v>
      </c>
      <c r="E4351" s="6">
        <v>2023</v>
      </c>
      <c r="F4351" t="s">
        <v>2943</v>
      </c>
      <c r="G4351" s="7" t="s">
        <v>18</v>
      </c>
      <c r="H4351" s="7" t="s">
        <v>19</v>
      </c>
      <c r="I4351" t="s">
        <v>67</v>
      </c>
      <c r="J4351" t="s">
        <v>2957</v>
      </c>
      <c r="K4351" s="7">
        <v>1</v>
      </c>
      <c r="L4351" s="8">
        <v>3704</v>
      </c>
      <c r="M4351" s="8">
        <v>3704</v>
      </c>
      <c r="N4351" t="s">
        <v>22</v>
      </c>
    </row>
    <row r="4352" spans="1:14" ht="14" customHeight="1" x14ac:dyDescent="0.35">
      <c r="A4352" t="s">
        <v>14</v>
      </c>
      <c r="B4352" t="s">
        <v>27</v>
      </c>
      <c r="C4352" t="s">
        <v>27</v>
      </c>
      <c r="D4352" s="5">
        <v>43817</v>
      </c>
      <c r="E4352" s="6">
        <v>2019</v>
      </c>
      <c r="F4352" t="s">
        <v>2943</v>
      </c>
      <c r="G4352" s="7" t="s">
        <v>18</v>
      </c>
      <c r="H4352" s="7" t="s">
        <v>19</v>
      </c>
      <c r="I4352" t="s">
        <v>67</v>
      </c>
      <c r="J4352" t="s">
        <v>2958</v>
      </c>
      <c r="K4352" s="7">
        <v>8</v>
      </c>
      <c r="L4352" s="8">
        <v>330</v>
      </c>
      <c r="M4352" s="8">
        <v>2640</v>
      </c>
      <c r="N4352" t="s">
        <v>22</v>
      </c>
    </row>
    <row r="4353" spans="1:14" ht="14" customHeight="1" x14ac:dyDescent="0.35">
      <c r="A4353" t="s">
        <v>14</v>
      </c>
      <c r="B4353" t="s">
        <v>27</v>
      </c>
      <c r="C4353" t="s">
        <v>27</v>
      </c>
      <c r="D4353" s="5">
        <v>44544</v>
      </c>
      <c r="E4353" s="6">
        <v>2021</v>
      </c>
      <c r="F4353" t="s">
        <v>2943</v>
      </c>
      <c r="G4353" s="7" t="s">
        <v>18</v>
      </c>
      <c r="H4353" s="7" t="s">
        <v>19</v>
      </c>
      <c r="I4353" t="s">
        <v>67</v>
      </c>
      <c r="J4353" t="s">
        <v>2959</v>
      </c>
      <c r="K4353" s="7">
        <v>8</v>
      </c>
      <c r="L4353" s="8">
        <v>396.92</v>
      </c>
      <c r="M4353" s="8">
        <v>3175.36</v>
      </c>
      <c r="N4353" t="s">
        <v>22</v>
      </c>
    </row>
    <row r="4354" spans="1:14" ht="14" customHeight="1" x14ac:dyDescent="0.35">
      <c r="A4354" t="s">
        <v>14</v>
      </c>
      <c r="B4354" t="s">
        <v>27</v>
      </c>
      <c r="C4354" t="s">
        <v>27</v>
      </c>
      <c r="D4354" s="5">
        <v>44378</v>
      </c>
      <c r="E4354" s="6">
        <v>2021</v>
      </c>
      <c r="F4354" t="s">
        <v>2943</v>
      </c>
      <c r="G4354" s="7" t="s">
        <v>18</v>
      </c>
      <c r="H4354" s="7" t="s">
        <v>19</v>
      </c>
      <c r="I4354" t="s">
        <v>67</v>
      </c>
      <c r="J4354" t="s">
        <v>2960</v>
      </c>
      <c r="K4354" s="7">
        <v>0.5</v>
      </c>
      <c r="L4354" s="8">
        <v>15708</v>
      </c>
      <c r="M4354" s="8">
        <v>7854</v>
      </c>
      <c r="N4354" t="s">
        <v>22</v>
      </c>
    </row>
    <row r="4355" spans="1:14" ht="14" customHeight="1" x14ac:dyDescent="0.35">
      <c r="A4355" t="s">
        <v>14</v>
      </c>
      <c r="B4355" t="s">
        <v>15</v>
      </c>
      <c r="C4355" t="s">
        <v>16</v>
      </c>
      <c r="D4355" s="5">
        <v>44767</v>
      </c>
      <c r="E4355" s="6">
        <v>2022</v>
      </c>
      <c r="F4355" t="s">
        <v>2961</v>
      </c>
      <c r="G4355" s="7" t="s">
        <v>18</v>
      </c>
      <c r="H4355" s="7" t="s">
        <v>19</v>
      </c>
      <c r="I4355" t="s">
        <v>20</v>
      </c>
      <c r="J4355" t="s">
        <v>2962</v>
      </c>
      <c r="K4355" s="7">
        <v>1</v>
      </c>
      <c r="L4355" s="8">
        <v>42365</v>
      </c>
      <c r="M4355" s="8">
        <v>42365</v>
      </c>
      <c r="N4355" t="s">
        <v>22</v>
      </c>
    </row>
    <row r="4356" spans="1:14" ht="14" customHeight="1" x14ac:dyDescent="0.35">
      <c r="A4356" t="s">
        <v>14</v>
      </c>
      <c r="B4356" t="s">
        <v>15</v>
      </c>
      <c r="C4356" t="s">
        <v>16</v>
      </c>
      <c r="D4356" s="5">
        <v>43656</v>
      </c>
      <c r="E4356" s="6">
        <v>2019</v>
      </c>
      <c r="F4356" t="s">
        <v>2961</v>
      </c>
      <c r="G4356" s="7" t="s">
        <v>18</v>
      </c>
      <c r="H4356" s="7" t="s">
        <v>19</v>
      </c>
      <c r="I4356" t="s">
        <v>2963</v>
      </c>
      <c r="J4356" t="s">
        <v>2964</v>
      </c>
      <c r="K4356" s="7">
        <v>274</v>
      </c>
      <c r="L4356" s="8">
        <v>51.9</v>
      </c>
      <c r="M4356" s="8">
        <v>14220.6</v>
      </c>
      <c r="N4356" t="s">
        <v>22</v>
      </c>
    </row>
    <row r="4357" spans="1:14" ht="14" customHeight="1" x14ac:dyDescent="0.35">
      <c r="A4357" t="s">
        <v>14</v>
      </c>
      <c r="B4357" t="s">
        <v>15</v>
      </c>
      <c r="C4357" t="s">
        <v>16</v>
      </c>
      <c r="D4357" s="5">
        <v>43354</v>
      </c>
      <c r="E4357" s="6">
        <v>2018</v>
      </c>
      <c r="F4357" t="s">
        <v>2961</v>
      </c>
      <c r="G4357" s="7" t="s">
        <v>18</v>
      </c>
      <c r="H4357" s="7" t="s">
        <v>19</v>
      </c>
      <c r="I4357" t="s">
        <v>2963</v>
      </c>
      <c r="J4357" t="s">
        <v>2965</v>
      </c>
      <c r="K4357" s="7">
        <v>272</v>
      </c>
      <c r="L4357" s="8">
        <v>51.9</v>
      </c>
      <c r="M4357" s="8">
        <v>14116.8</v>
      </c>
      <c r="N4357" t="s">
        <v>22</v>
      </c>
    </row>
    <row r="4358" spans="1:14" ht="14" customHeight="1" x14ac:dyDescent="0.35">
      <c r="A4358" t="s">
        <v>14</v>
      </c>
      <c r="B4358" t="s">
        <v>15</v>
      </c>
      <c r="C4358" t="s">
        <v>16</v>
      </c>
      <c r="D4358" s="5">
        <v>44021</v>
      </c>
      <c r="E4358" s="6">
        <v>2020</v>
      </c>
      <c r="F4358" t="s">
        <v>2961</v>
      </c>
      <c r="G4358" s="7" t="s">
        <v>18</v>
      </c>
      <c r="H4358" s="7" t="s">
        <v>19</v>
      </c>
      <c r="I4358" t="s">
        <v>2963</v>
      </c>
      <c r="J4358" t="s">
        <v>2966</v>
      </c>
      <c r="K4358" s="7">
        <v>500</v>
      </c>
      <c r="L4358" s="8">
        <v>79.3</v>
      </c>
      <c r="M4358" s="8">
        <v>39650</v>
      </c>
      <c r="N4358" t="s">
        <v>22</v>
      </c>
    </row>
    <row r="4359" spans="1:14" ht="14" customHeight="1" x14ac:dyDescent="0.35">
      <c r="A4359" t="s">
        <v>14</v>
      </c>
      <c r="B4359" t="s">
        <v>15</v>
      </c>
      <c r="C4359" t="s">
        <v>16</v>
      </c>
      <c r="D4359" s="5">
        <v>44384</v>
      </c>
      <c r="E4359" s="6">
        <v>2021</v>
      </c>
      <c r="F4359" t="s">
        <v>2961</v>
      </c>
      <c r="G4359" s="7" t="s">
        <v>18</v>
      </c>
      <c r="H4359" s="7" t="s">
        <v>19</v>
      </c>
      <c r="I4359" t="s">
        <v>2963</v>
      </c>
      <c r="J4359" t="s">
        <v>2967</v>
      </c>
      <c r="K4359" s="7">
        <v>500</v>
      </c>
      <c r="L4359" s="8">
        <v>84.73</v>
      </c>
      <c r="M4359" s="8">
        <v>42365</v>
      </c>
      <c r="N4359" t="s">
        <v>22</v>
      </c>
    </row>
    <row r="4360" spans="1:14" ht="14" customHeight="1" x14ac:dyDescent="0.35">
      <c r="A4360" t="s">
        <v>74</v>
      </c>
      <c r="B4360" t="s">
        <v>603</v>
      </c>
      <c r="C4360" t="s">
        <v>603</v>
      </c>
      <c r="D4360" s="5">
        <v>44679</v>
      </c>
      <c r="E4360" s="6">
        <v>2022</v>
      </c>
      <c r="F4360" t="s">
        <v>2968</v>
      </c>
      <c r="G4360" s="7" t="s">
        <v>18</v>
      </c>
      <c r="H4360" s="7" t="s">
        <v>6</v>
      </c>
      <c r="I4360" t="s">
        <v>32</v>
      </c>
      <c r="J4360" t="s">
        <v>2866</v>
      </c>
      <c r="K4360" s="7">
        <v>0.02</v>
      </c>
      <c r="L4360" s="8">
        <v>329.78</v>
      </c>
      <c r="M4360" s="8">
        <v>7.42</v>
      </c>
      <c r="N4360" t="s">
        <v>22</v>
      </c>
    </row>
    <row r="4361" spans="1:14" ht="14" customHeight="1" x14ac:dyDescent="0.35">
      <c r="A4361" t="s">
        <v>74</v>
      </c>
      <c r="B4361" t="s">
        <v>603</v>
      </c>
      <c r="C4361" t="s">
        <v>603</v>
      </c>
      <c r="D4361" s="5">
        <v>44679</v>
      </c>
      <c r="E4361" s="6">
        <v>2022</v>
      </c>
      <c r="F4361" t="s">
        <v>2968</v>
      </c>
      <c r="G4361" s="7" t="s">
        <v>18</v>
      </c>
      <c r="H4361" s="7" t="s">
        <v>6</v>
      </c>
      <c r="I4361" t="s">
        <v>32</v>
      </c>
      <c r="J4361" t="s">
        <v>2866</v>
      </c>
      <c r="K4361" s="7">
        <v>0.71</v>
      </c>
      <c r="L4361" s="8">
        <v>165.01</v>
      </c>
      <c r="M4361" s="8">
        <v>116.33</v>
      </c>
      <c r="N4361" t="s">
        <v>22</v>
      </c>
    </row>
    <row r="4362" spans="1:14" ht="14" customHeight="1" x14ac:dyDescent="0.35">
      <c r="A4362" t="s">
        <v>74</v>
      </c>
      <c r="B4362" t="s">
        <v>603</v>
      </c>
      <c r="C4362" t="s">
        <v>603</v>
      </c>
      <c r="D4362" s="5">
        <v>44679</v>
      </c>
      <c r="E4362" s="6">
        <v>2022</v>
      </c>
      <c r="F4362" t="s">
        <v>2968</v>
      </c>
      <c r="G4362" s="7" t="s">
        <v>18</v>
      </c>
      <c r="H4362" s="7" t="s">
        <v>6</v>
      </c>
      <c r="I4362" t="s">
        <v>32</v>
      </c>
      <c r="J4362" t="s">
        <v>2866</v>
      </c>
      <c r="K4362" s="7">
        <v>1.79</v>
      </c>
      <c r="L4362" s="8">
        <v>165</v>
      </c>
      <c r="M4362" s="8">
        <v>294.52999999999997</v>
      </c>
      <c r="N4362" t="s">
        <v>22</v>
      </c>
    </row>
    <row r="4363" spans="1:14" ht="14" customHeight="1" x14ac:dyDescent="0.35">
      <c r="A4363" t="s">
        <v>74</v>
      </c>
      <c r="B4363" t="s">
        <v>603</v>
      </c>
      <c r="C4363" t="s">
        <v>603</v>
      </c>
      <c r="D4363" s="5">
        <v>44679</v>
      </c>
      <c r="E4363" s="6">
        <v>2022</v>
      </c>
      <c r="F4363" t="s">
        <v>2968</v>
      </c>
      <c r="G4363" s="7" t="s">
        <v>18</v>
      </c>
      <c r="H4363" s="7" t="s">
        <v>6</v>
      </c>
      <c r="I4363" t="s">
        <v>32</v>
      </c>
      <c r="J4363" t="s">
        <v>2866</v>
      </c>
      <c r="K4363" s="7">
        <v>2.99</v>
      </c>
      <c r="L4363" s="8">
        <v>165</v>
      </c>
      <c r="M4363" s="8">
        <v>492.53</v>
      </c>
      <c r="N4363" t="s">
        <v>22</v>
      </c>
    </row>
    <row r="4364" spans="1:14" ht="14" customHeight="1" x14ac:dyDescent="0.35">
      <c r="A4364" t="s">
        <v>74</v>
      </c>
      <c r="B4364" t="s">
        <v>603</v>
      </c>
      <c r="C4364" t="s">
        <v>603</v>
      </c>
      <c r="D4364" s="5">
        <v>44679</v>
      </c>
      <c r="E4364" s="6">
        <v>2022</v>
      </c>
      <c r="F4364" t="s">
        <v>2968</v>
      </c>
      <c r="G4364" s="7" t="s">
        <v>18</v>
      </c>
      <c r="H4364" s="7" t="s">
        <v>6</v>
      </c>
      <c r="I4364" t="s">
        <v>32</v>
      </c>
      <c r="J4364" t="s">
        <v>2866</v>
      </c>
      <c r="K4364" s="7">
        <v>3.71</v>
      </c>
      <c r="L4364" s="8">
        <v>165</v>
      </c>
      <c r="M4364" s="8">
        <v>611.33000000000004</v>
      </c>
      <c r="N4364" t="s">
        <v>22</v>
      </c>
    </row>
    <row r="4365" spans="1:14" ht="14" customHeight="1" x14ac:dyDescent="0.35">
      <c r="A4365" t="s">
        <v>74</v>
      </c>
      <c r="B4365" t="s">
        <v>603</v>
      </c>
      <c r="C4365" t="s">
        <v>603</v>
      </c>
      <c r="D4365" s="5">
        <v>44679</v>
      </c>
      <c r="E4365" s="6">
        <v>2022</v>
      </c>
      <c r="F4365" t="s">
        <v>2968</v>
      </c>
      <c r="G4365" s="7" t="s">
        <v>18</v>
      </c>
      <c r="H4365" s="7" t="s">
        <v>6</v>
      </c>
      <c r="I4365" t="s">
        <v>32</v>
      </c>
      <c r="J4365" t="s">
        <v>2866</v>
      </c>
      <c r="K4365" s="7">
        <v>3.8</v>
      </c>
      <c r="L4365" s="8">
        <v>165</v>
      </c>
      <c r="M4365" s="8">
        <v>626.17999999999995</v>
      </c>
      <c r="N4365" t="s">
        <v>22</v>
      </c>
    </row>
    <row r="4366" spans="1:14" ht="14" customHeight="1" x14ac:dyDescent="0.35">
      <c r="A4366" t="s">
        <v>74</v>
      </c>
      <c r="B4366" t="s">
        <v>603</v>
      </c>
      <c r="C4366" t="s">
        <v>603</v>
      </c>
      <c r="D4366" s="5">
        <v>44679</v>
      </c>
      <c r="E4366" s="6">
        <v>2022</v>
      </c>
      <c r="F4366" t="s">
        <v>2968</v>
      </c>
      <c r="G4366" s="7" t="s">
        <v>18</v>
      </c>
      <c r="H4366" s="7" t="s">
        <v>6</v>
      </c>
      <c r="I4366" t="s">
        <v>32</v>
      </c>
      <c r="J4366" t="s">
        <v>2866</v>
      </c>
      <c r="K4366" s="7">
        <v>4.22</v>
      </c>
      <c r="L4366" s="8">
        <v>165</v>
      </c>
      <c r="M4366" s="8">
        <v>695.48</v>
      </c>
      <c r="N4366" t="s">
        <v>22</v>
      </c>
    </row>
    <row r="4367" spans="1:14" ht="14" customHeight="1" x14ac:dyDescent="0.35">
      <c r="A4367" t="s">
        <v>74</v>
      </c>
      <c r="B4367" t="s">
        <v>603</v>
      </c>
      <c r="C4367" t="s">
        <v>603</v>
      </c>
      <c r="D4367" s="5">
        <v>44679</v>
      </c>
      <c r="E4367" s="6">
        <v>2022</v>
      </c>
      <c r="F4367" t="s">
        <v>2968</v>
      </c>
      <c r="G4367" s="7" t="s">
        <v>18</v>
      </c>
      <c r="H4367" s="7" t="s">
        <v>6</v>
      </c>
      <c r="I4367" t="s">
        <v>32</v>
      </c>
      <c r="J4367" t="s">
        <v>2866</v>
      </c>
      <c r="K4367" s="7">
        <v>5.01</v>
      </c>
      <c r="L4367" s="8">
        <v>165</v>
      </c>
      <c r="M4367" s="8">
        <v>826.65</v>
      </c>
      <c r="N4367" t="s">
        <v>22</v>
      </c>
    </row>
    <row r="4368" spans="1:14" ht="14" customHeight="1" x14ac:dyDescent="0.35">
      <c r="A4368" t="s">
        <v>74</v>
      </c>
      <c r="B4368" t="s">
        <v>603</v>
      </c>
      <c r="C4368" t="s">
        <v>603</v>
      </c>
      <c r="D4368" s="5">
        <v>44679</v>
      </c>
      <c r="E4368" s="6">
        <v>2022</v>
      </c>
      <c r="F4368" t="s">
        <v>2968</v>
      </c>
      <c r="G4368" s="7" t="s">
        <v>18</v>
      </c>
      <c r="H4368" s="7" t="s">
        <v>6</v>
      </c>
      <c r="I4368" t="s">
        <v>32</v>
      </c>
      <c r="J4368" t="s">
        <v>2866</v>
      </c>
      <c r="K4368" s="7">
        <v>5.64</v>
      </c>
      <c r="L4368" s="8">
        <v>165</v>
      </c>
      <c r="M4368" s="8">
        <v>930.6</v>
      </c>
      <c r="N4368" t="s">
        <v>22</v>
      </c>
    </row>
    <row r="4369" spans="1:14" ht="14" customHeight="1" x14ac:dyDescent="0.35">
      <c r="A4369" t="s">
        <v>74</v>
      </c>
      <c r="B4369" t="s">
        <v>603</v>
      </c>
      <c r="C4369" t="s">
        <v>603</v>
      </c>
      <c r="D4369" s="5">
        <v>44679</v>
      </c>
      <c r="E4369" s="6">
        <v>2022</v>
      </c>
      <c r="F4369" t="s">
        <v>2968</v>
      </c>
      <c r="G4369" s="7" t="s">
        <v>18</v>
      </c>
      <c r="H4369" s="7" t="s">
        <v>6</v>
      </c>
      <c r="I4369" t="s">
        <v>32</v>
      </c>
      <c r="J4369" t="s">
        <v>2866</v>
      </c>
      <c r="K4369" s="7">
        <v>5.66</v>
      </c>
      <c r="L4369" s="8">
        <v>165</v>
      </c>
      <c r="M4369" s="8">
        <v>933.08</v>
      </c>
      <c r="N4369" t="s">
        <v>22</v>
      </c>
    </row>
    <row r="4370" spans="1:14" ht="14" customHeight="1" x14ac:dyDescent="0.35">
      <c r="A4370" t="s">
        <v>74</v>
      </c>
      <c r="B4370" t="s">
        <v>603</v>
      </c>
      <c r="C4370" t="s">
        <v>603</v>
      </c>
      <c r="D4370" s="5">
        <v>44679</v>
      </c>
      <c r="E4370" s="6">
        <v>2022</v>
      </c>
      <c r="F4370" t="s">
        <v>2968</v>
      </c>
      <c r="G4370" s="7" t="s">
        <v>18</v>
      </c>
      <c r="H4370" s="7" t="s">
        <v>6</v>
      </c>
      <c r="I4370" t="s">
        <v>32</v>
      </c>
      <c r="J4370" t="s">
        <v>2866</v>
      </c>
      <c r="K4370" s="7">
        <v>6.66</v>
      </c>
      <c r="L4370" s="8">
        <v>165</v>
      </c>
      <c r="M4370" s="8">
        <v>1098.9000000000001</v>
      </c>
      <c r="N4370" t="s">
        <v>22</v>
      </c>
    </row>
    <row r="4371" spans="1:14" ht="14" customHeight="1" x14ac:dyDescent="0.35">
      <c r="A4371" t="s">
        <v>74</v>
      </c>
      <c r="B4371" t="s">
        <v>603</v>
      </c>
      <c r="C4371" t="s">
        <v>603</v>
      </c>
      <c r="D4371" s="5">
        <v>44679</v>
      </c>
      <c r="E4371" s="6">
        <v>2022</v>
      </c>
      <c r="F4371" t="s">
        <v>2968</v>
      </c>
      <c r="G4371" s="7" t="s">
        <v>18</v>
      </c>
      <c r="H4371" s="7" t="s">
        <v>6</v>
      </c>
      <c r="I4371" t="s">
        <v>32</v>
      </c>
      <c r="J4371" t="s">
        <v>2866</v>
      </c>
      <c r="K4371" s="7">
        <v>8.2200000000000006</v>
      </c>
      <c r="L4371" s="8">
        <v>165</v>
      </c>
      <c r="M4371" s="8">
        <v>1356.3</v>
      </c>
      <c r="N4371" t="s">
        <v>22</v>
      </c>
    </row>
    <row r="4372" spans="1:14" ht="14" customHeight="1" x14ac:dyDescent="0.35">
      <c r="A4372" t="s">
        <v>74</v>
      </c>
      <c r="B4372" t="s">
        <v>603</v>
      </c>
      <c r="C4372" t="s">
        <v>603</v>
      </c>
      <c r="D4372" s="5">
        <v>44679</v>
      </c>
      <c r="E4372" s="6">
        <v>2022</v>
      </c>
      <c r="F4372" t="s">
        <v>2968</v>
      </c>
      <c r="G4372" s="7" t="s">
        <v>18</v>
      </c>
      <c r="H4372" s="7" t="s">
        <v>6</v>
      </c>
      <c r="I4372" t="s">
        <v>32</v>
      </c>
      <c r="J4372" t="s">
        <v>2866</v>
      </c>
      <c r="K4372" s="7">
        <v>9.51</v>
      </c>
      <c r="L4372" s="8">
        <v>165</v>
      </c>
      <c r="M4372" s="8">
        <v>1569.15</v>
      </c>
      <c r="N4372" t="s">
        <v>22</v>
      </c>
    </row>
    <row r="4373" spans="1:14" ht="14" customHeight="1" x14ac:dyDescent="0.35">
      <c r="A4373" t="s">
        <v>74</v>
      </c>
      <c r="B4373" t="s">
        <v>603</v>
      </c>
      <c r="C4373" t="s">
        <v>603</v>
      </c>
      <c r="D4373" s="5">
        <v>44679</v>
      </c>
      <c r="E4373" s="6">
        <v>2022</v>
      </c>
      <c r="F4373" t="s">
        <v>2968</v>
      </c>
      <c r="G4373" s="7" t="s">
        <v>18</v>
      </c>
      <c r="H4373" s="7" t="s">
        <v>6</v>
      </c>
      <c r="I4373" t="s">
        <v>32</v>
      </c>
      <c r="J4373" t="s">
        <v>2866</v>
      </c>
      <c r="K4373" s="7">
        <v>13.77</v>
      </c>
      <c r="L4373" s="8">
        <v>165</v>
      </c>
      <c r="M4373" s="8">
        <v>2272.0500000000002</v>
      </c>
      <c r="N4373" t="s">
        <v>22</v>
      </c>
    </row>
    <row r="4374" spans="1:14" ht="14" customHeight="1" x14ac:dyDescent="0.35">
      <c r="A4374" t="s">
        <v>74</v>
      </c>
      <c r="B4374" t="s">
        <v>603</v>
      </c>
      <c r="C4374" t="s">
        <v>603</v>
      </c>
      <c r="D4374" s="5">
        <v>44679</v>
      </c>
      <c r="E4374" s="6">
        <v>2022</v>
      </c>
      <c r="F4374" t="s">
        <v>2968</v>
      </c>
      <c r="G4374" s="7" t="s">
        <v>18</v>
      </c>
      <c r="H4374" s="7" t="s">
        <v>6</v>
      </c>
      <c r="I4374" t="s">
        <v>32</v>
      </c>
      <c r="J4374" t="s">
        <v>2866</v>
      </c>
      <c r="K4374" s="7">
        <v>15.69</v>
      </c>
      <c r="L4374" s="8">
        <v>165</v>
      </c>
      <c r="M4374" s="8">
        <v>2588.85</v>
      </c>
      <c r="N4374" t="s">
        <v>22</v>
      </c>
    </row>
    <row r="4375" spans="1:14" ht="14" customHeight="1" x14ac:dyDescent="0.35">
      <c r="A4375" t="s">
        <v>74</v>
      </c>
      <c r="B4375" t="s">
        <v>603</v>
      </c>
      <c r="C4375" t="s">
        <v>603</v>
      </c>
      <c r="D4375" s="5">
        <v>44679</v>
      </c>
      <c r="E4375" s="6">
        <v>2022</v>
      </c>
      <c r="F4375" t="s">
        <v>2968</v>
      </c>
      <c r="G4375" s="7" t="s">
        <v>18</v>
      </c>
      <c r="H4375" s="7" t="s">
        <v>6</v>
      </c>
      <c r="I4375" t="s">
        <v>32</v>
      </c>
      <c r="J4375" t="s">
        <v>2866</v>
      </c>
      <c r="K4375" s="7">
        <v>29.19</v>
      </c>
      <c r="L4375" s="8">
        <v>165</v>
      </c>
      <c r="M4375" s="8">
        <v>4816.3500000000004</v>
      </c>
      <c r="N4375" t="s">
        <v>22</v>
      </c>
    </row>
    <row r="4376" spans="1:14" ht="14" customHeight="1" x14ac:dyDescent="0.35">
      <c r="A4376" t="s">
        <v>74</v>
      </c>
      <c r="B4376" t="s">
        <v>603</v>
      </c>
      <c r="C4376" t="s">
        <v>603</v>
      </c>
      <c r="D4376" s="5">
        <v>44679</v>
      </c>
      <c r="E4376" s="6">
        <v>2022</v>
      </c>
      <c r="F4376" t="s">
        <v>2968</v>
      </c>
      <c r="G4376" s="7" t="s">
        <v>18</v>
      </c>
      <c r="H4376" s="7" t="s">
        <v>6</v>
      </c>
      <c r="I4376" t="s">
        <v>32</v>
      </c>
      <c r="J4376" t="s">
        <v>2866</v>
      </c>
      <c r="K4376" s="7">
        <v>33.42</v>
      </c>
      <c r="L4376" s="8">
        <v>165</v>
      </c>
      <c r="M4376" s="8">
        <v>5514.27</v>
      </c>
      <c r="N4376" t="s">
        <v>22</v>
      </c>
    </row>
    <row r="4377" spans="1:14" ht="14" customHeight="1" x14ac:dyDescent="0.35">
      <c r="A4377" t="s">
        <v>74</v>
      </c>
      <c r="B4377" t="s">
        <v>603</v>
      </c>
      <c r="C4377" t="s">
        <v>603</v>
      </c>
      <c r="D4377" s="5">
        <v>44679</v>
      </c>
      <c r="E4377" s="6">
        <v>2022</v>
      </c>
      <c r="F4377" t="s">
        <v>2968</v>
      </c>
      <c r="G4377" s="7" t="s">
        <v>18</v>
      </c>
      <c r="H4377" s="7" t="s">
        <v>6</v>
      </c>
      <c r="I4377" t="s">
        <v>32</v>
      </c>
      <c r="J4377" t="s">
        <v>2867</v>
      </c>
      <c r="K4377" s="7">
        <v>0.02</v>
      </c>
      <c r="L4377" s="8">
        <v>166.22</v>
      </c>
      <c r="M4377" s="8">
        <v>3.74</v>
      </c>
      <c r="N4377" t="s">
        <v>22</v>
      </c>
    </row>
    <row r="4378" spans="1:14" ht="14" customHeight="1" x14ac:dyDescent="0.35">
      <c r="A4378" t="s">
        <v>74</v>
      </c>
      <c r="B4378" t="s">
        <v>603</v>
      </c>
      <c r="C4378" t="s">
        <v>603</v>
      </c>
      <c r="D4378" s="5">
        <v>44679</v>
      </c>
      <c r="E4378" s="6">
        <v>2022</v>
      </c>
      <c r="F4378" t="s">
        <v>2968</v>
      </c>
      <c r="G4378" s="7" t="s">
        <v>18</v>
      </c>
      <c r="H4378" s="7" t="s">
        <v>6</v>
      </c>
      <c r="I4378" t="s">
        <v>32</v>
      </c>
      <c r="J4378" t="s">
        <v>2867</v>
      </c>
      <c r="K4378" s="7">
        <v>0.71</v>
      </c>
      <c r="L4378" s="8">
        <v>83.01</v>
      </c>
      <c r="M4378" s="8">
        <v>58.52</v>
      </c>
      <c r="N4378" t="s">
        <v>22</v>
      </c>
    </row>
    <row r="4379" spans="1:14" ht="14" customHeight="1" x14ac:dyDescent="0.35">
      <c r="A4379" t="s">
        <v>74</v>
      </c>
      <c r="B4379" t="s">
        <v>603</v>
      </c>
      <c r="C4379" t="s">
        <v>603</v>
      </c>
      <c r="D4379" s="5">
        <v>44679</v>
      </c>
      <c r="E4379" s="6">
        <v>2022</v>
      </c>
      <c r="F4379" t="s">
        <v>2968</v>
      </c>
      <c r="G4379" s="7" t="s">
        <v>18</v>
      </c>
      <c r="H4379" s="7" t="s">
        <v>6</v>
      </c>
      <c r="I4379" t="s">
        <v>32</v>
      </c>
      <c r="J4379" t="s">
        <v>2867</v>
      </c>
      <c r="K4379" s="7">
        <v>1.79</v>
      </c>
      <c r="L4379" s="8">
        <v>83</v>
      </c>
      <c r="M4379" s="8">
        <v>148.16</v>
      </c>
      <c r="N4379" t="s">
        <v>22</v>
      </c>
    </row>
    <row r="4380" spans="1:14" ht="14" customHeight="1" x14ac:dyDescent="0.35">
      <c r="A4380" t="s">
        <v>74</v>
      </c>
      <c r="B4380" t="s">
        <v>603</v>
      </c>
      <c r="C4380" t="s">
        <v>603</v>
      </c>
      <c r="D4380" s="5">
        <v>44679</v>
      </c>
      <c r="E4380" s="6">
        <v>2022</v>
      </c>
      <c r="F4380" t="s">
        <v>2968</v>
      </c>
      <c r="G4380" s="7" t="s">
        <v>18</v>
      </c>
      <c r="H4380" s="7" t="s">
        <v>6</v>
      </c>
      <c r="I4380" t="s">
        <v>32</v>
      </c>
      <c r="J4380" t="s">
        <v>2867</v>
      </c>
      <c r="K4380" s="7">
        <v>2.99</v>
      </c>
      <c r="L4380" s="8">
        <v>83</v>
      </c>
      <c r="M4380" s="8">
        <v>247.76</v>
      </c>
      <c r="N4380" t="s">
        <v>22</v>
      </c>
    </row>
    <row r="4381" spans="1:14" ht="14" customHeight="1" x14ac:dyDescent="0.35">
      <c r="A4381" t="s">
        <v>74</v>
      </c>
      <c r="B4381" t="s">
        <v>603</v>
      </c>
      <c r="C4381" t="s">
        <v>603</v>
      </c>
      <c r="D4381" s="5">
        <v>44679</v>
      </c>
      <c r="E4381" s="6">
        <v>2022</v>
      </c>
      <c r="F4381" t="s">
        <v>2968</v>
      </c>
      <c r="G4381" s="7" t="s">
        <v>18</v>
      </c>
      <c r="H4381" s="7" t="s">
        <v>6</v>
      </c>
      <c r="I4381" t="s">
        <v>32</v>
      </c>
      <c r="J4381" t="s">
        <v>2867</v>
      </c>
      <c r="K4381" s="7">
        <v>3.71</v>
      </c>
      <c r="L4381" s="8">
        <v>83</v>
      </c>
      <c r="M4381" s="8">
        <v>307.52</v>
      </c>
      <c r="N4381" t="s">
        <v>22</v>
      </c>
    </row>
    <row r="4382" spans="1:14" ht="14" customHeight="1" x14ac:dyDescent="0.35">
      <c r="A4382" t="s">
        <v>74</v>
      </c>
      <c r="B4382" t="s">
        <v>603</v>
      </c>
      <c r="C4382" t="s">
        <v>603</v>
      </c>
      <c r="D4382" s="5">
        <v>44679</v>
      </c>
      <c r="E4382" s="6">
        <v>2022</v>
      </c>
      <c r="F4382" t="s">
        <v>2968</v>
      </c>
      <c r="G4382" s="7" t="s">
        <v>18</v>
      </c>
      <c r="H4382" s="7" t="s">
        <v>6</v>
      </c>
      <c r="I4382" t="s">
        <v>32</v>
      </c>
      <c r="J4382" t="s">
        <v>2867</v>
      </c>
      <c r="K4382" s="7">
        <v>3.8</v>
      </c>
      <c r="L4382" s="8">
        <v>83</v>
      </c>
      <c r="M4382" s="8">
        <v>314.99</v>
      </c>
      <c r="N4382" t="s">
        <v>22</v>
      </c>
    </row>
    <row r="4383" spans="1:14" ht="14" customHeight="1" x14ac:dyDescent="0.35">
      <c r="A4383" t="s">
        <v>74</v>
      </c>
      <c r="B4383" t="s">
        <v>603</v>
      </c>
      <c r="C4383" t="s">
        <v>603</v>
      </c>
      <c r="D4383" s="5">
        <v>44679</v>
      </c>
      <c r="E4383" s="6">
        <v>2022</v>
      </c>
      <c r="F4383" t="s">
        <v>2968</v>
      </c>
      <c r="G4383" s="7" t="s">
        <v>18</v>
      </c>
      <c r="H4383" s="7" t="s">
        <v>6</v>
      </c>
      <c r="I4383" t="s">
        <v>32</v>
      </c>
      <c r="J4383" t="s">
        <v>2867</v>
      </c>
      <c r="K4383" s="7">
        <v>4.22</v>
      </c>
      <c r="L4383" s="8">
        <v>83</v>
      </c>
      <c r="M4383" s="8">
        <v>349.85</v>
      </c>
      <c r="N4383" t="s">
        <v>22</v>
      </c>
    </row>
    <row r="4384" spans="1:14" ht="14" customHeight="1" x14ac:dyDescent="0.35">
      <c r="A4384" t="s">
        <v>74</v>
      </c>
      <c r="B4384" t="s">
        <v>603</v>
      </c>
      <c r="C4384" t="s">
        <v>603</v>
      </c>
      <c r="D4384" s="5">
        <v>44679</v>
      </c>
      <c r="E4384" s="6">
        <v>2022</v>
      </c>
      <c r="F4384" t="s">
        <v>2968</v>
      </c>
      <c r="G4384" s="7" t="s">
        <v>18</v>
      </c>
      <c r="H4384" s="7" t="s">
        <v>6</v>
      </c>
      <c r="I4384" t="s">
        <v>32</v>
      </c>
      <c r="J4384" t="s">
        <v>2867</v>
      </c>
      <c r="K4384" s="7">
        <v>5.01</v>
      </c>
      <c r="L4384" s="8">
        <v>83</v>
      </c>
      <c r="M4384" s="8">
        <v>415.83</v>
      </c>
      <c r="N4384" t="s">
        <v>22</v>
      </c>
    </row>
    <row r="4385" spans="1:14" ht="14" customHeight="1" x14ac:dyDescent="0.35">
      <c r="A4385" t="s">
        <v>74</v>
      </c>
      <c r="B4385" t="s">
        <v>603</v>
      </c>
      <c r="C4385" t="s">
        <v>603</v>
      </c>
      <c r="D4385" s="5">
        <v>44679</v>
      </c>
      <c r="E4385" s="6">
        <v>2022</v>
      </c>
      <c r="F4385" t="s">
        <v>2968</v>
      </c>
      <c r="G4385" s="7" t="s">
        <v>18</v>
      </c>
      <c r="H4385" s="7" t="s">
        <v>6</v>
      </c>
      <c r="I4385" t="s">
        <v>32</v>
      </c>
      <c r="J4385" t="s">
        <v>2867</v>
      </c>
      <c r="K4385" s="7">
        <v>6.66</v>
      </c>
      <c r="L4385" s="8">
        <v>83</v>
      </c>
      <c r="M4385" s="8">
        <v>552.78</v>
      </c>
      <c r="N4385" t="s">
        <v>22</v>
      </c>
    </row>
    <row r="4386" spans="1:14" ht="14" customHeight="1" x14ac:dyDescent="0.35">
      <c r="A4386" t="s">
        <v>74</v>
      </c>
      <c r="B4386" t="s">
        <v>603</v>
      </c>
      <c r="C4386" t="s">
        <v>603</v>
      </c>
      <c r="D4386" s="5">
        <v>44679</v>
      </c>
      <c r="E4386" s="6">
        <v>2022</v>
      </c>
      <c r="F4386" t="s">
        <v>2968</v>
      </c>
      <c r="G4386" s="7" t="s">
        <v>18</v>
      </c>
      <c r="H4386" s="7" t="s">
        <v>6</v>
      </c>
      <c r="I4386" t="s">
        <v>32</v>
      </c>
      <c r="J4386" t="s">
        <v>2867</v>
      </c>
      <c r="K4386" s="7">
        <v>8.2200000000000006</v>
      </c>
      <c r="L4386" s="8">
        <v>83</v>
      </c>
      <c r="M4386" s="8">
        <v>682.26</v>
      </c>
      <c r="N4386" t="s">
        <v>22</v>
      </c>
    </row>
    <row r="4387" spans="1:14" ht="14" customHeight="1" x14ac:dyDescent="0.35">
      <c r="A4387" t="s">
        <v>74</v>
      </c>
      <c r="B4387" t="s">
        <v>603</v>
      </c>
      <c r="C4387" t="s">
        <v>603</v>
      </c>
      <c r="D4387" s="5">
        <v>44679</v>
      </c>
      <c r="E4387" s="6">
        <v>2022</v>
      </c>
      <c r="F4387" t="s">
        <v>2968</v>
      </c>
      <c r="G4387" s="7" t="s">
        <v>18</v>
      </c>
      <c r="H4387" s="7" t="s">
        <v>6</v>
      </c>
      <c r="I4387" t="s">
        <v>32</v>
      </c>
      <c r="J4387" t="s">
        <v>2867</v>
      </c>
      <c r="K4387" s="7">
        <v>9.51</v>
      </c>
      <c r="L4387" s="8">
        <v>83</v>
      </c>
      <c r="M4387" s="8">
        <v>789.33</v>
      </c>
      <c r="N4387" t="s">
        <v>22</v>
      </c>
    </row>
    <row r="4388" spans="1:14" ht="14" customHeight="1" x14ac:dyDescent="0.35">
      <c r="A4388" t="s">
        <v>74</v>
      </c>
      <c r="B4388" t="s">
        <v>603</v>
      </c>
      <c r="C4388" t="s">
        <v>603</v>
      </c>
      <c r="D4388" s="5">
        <v>44679</v>
      </c>
      <c r="E4388" s="6">
        <v>2022</v>
      </c>
      <c r="F4388" t="s">
        <v>2968</v>
      </c>
      <c r="G4388" s="7" t="s">
        <v>18</v>
      </c>
      <c r="H4388" s="7" t="s">
        <v>6</v>
      </c>
      <c r="I4388" t="s">
        <v>32</v>
      </c>
      <c r="J4388" t="s">
        <v>2867</v>
      </c>
      <c r="K4388" s="7">
        <v>5.65</v>
      </c>
      <c r="L4388" s="8">
        <v>165.99</v>
      </c>
      <c r="M4388" s="8">
        <v>937.45</v>
      </c>
      <c r="N4388" t="s">
        <v>22</v>
      </c>
    </row>
    <row r="4389" spans="1:14" ht="14" customHeight="1" x14ac:dyDescent="0.35">
      <c r="A4389" t="s">
        <v>74</v>
      </c>
      <c r="B4389" t="s">
        <v>603</v>
      </c>
      <c r="C4389" t="s">
        <v>603</v>
      </c>
      <c r="D4389" s="5">
        <v>44679</v>
      </c>
      <c r="E4389" s="6">
        <v>2022</v>
      </c>
      <c r="F4389" t="s">
        <v>2968</v>
      </c>
      <c r="G4389" s="7" t="s">
        <v>18</v>
      </c>
      <c r="H4389" s="7" t="s">
        <v>6</v>
      </c>
      <c r="I4389" t="s">
        <v>32</v>
      </c>
      <c r="J4389" t="s">
        <v>2867</v>
      </c>
      <c r="K4389" s="7">
        <v>13.77</v>
      </c>
      <c r="L4389" s="8">
        <v>83</v>
      </c>
      <c r="M4389" s="8">
        <v>1142.9100000000001</v>
      </c>
      <c r="N4389" t="s">
        <v>22</v>
      </c>
    </row>
    <row r="4390" spans="1:14" ht="14" customHeight="1" x14ac:dyDescent="0.35">
      <c r="A4390" t="s">
        <v>74</v>
      </c>
      <c r="B4390" t="s">
        <v>603</v>
      </c>
      <c r="C4390" t="s">
        <v>603</v>
      </c>
      <c r="D4390" s="5">
        <v>44679</v>
      </c>
      <c r="E4390" s="6">
        <v>2022</v>
      </c>
      <c r="F4390" t="s">
        <v>2968</v>
      </c>
      <c r="G4390" s="7" t="s">
        <v>18</v>
      </c>
      <c r="H4390" s="7" t="s">
        <v>6</v>
      </c>
      <c r="I4390" t="s">
        <v>32</v>
      </c>
      <c r="J4390" t="s">
        <v>2867</v>
      </c>
      <c r="K4390" s="7">
        <v>15.69</v>
      </c>
      <c r="L4390" s="8">
        <v>83</v>
      </c>
      <c r="M4390" s="8">
        <v>1302.27</v>
      </c>
      <c r="N4390" t="s">
        <v>22</v>
      </c>
    </row>
    <row r="4391" spans="1:14" ht="14" customHeight="1" x14ac:dyDescent="0.35">
      <c r="A4391" t="s">
        <v>74</v>
      </c>
      <c r="B4391" t="s">
        <v>603</v>
      </c>
      <c r="C4391" t="s">
        <v>603</v>
      </c>
      <c r="D4391" s="5">
        <v>44679</v>
      </c>
      <c r="E4391" s="6">
        <v>2022</v>
      </c>
      <c r="F4391" t="s">
        <v>2968</v>
      </c>
      <c r="G4391" s="7" t="s">
        <v>18</v>
      </c>
      <c r="H4391" s="7" t="s">
        <v>6</v>
      </c>
      <c r="I4391" t="s">
        <v>32</v>
      </c>
      <c r="J4391" t="s">
        <v>2867</v>
      </c>
      <c r="K4391" s="7">
        <v>29.19</v>
      </c>
      <c r="L4391" s="8">
        <v>83</v>
      </c>
      <c r="M4391" s="8">
        <v>2422.77</v>
      </c>
      <c r="N4391" t="s">
        <v>22</v>
      </c>
    </row>
    <row r="4392" spans="1:14" ht="14" customHeight="1" x14ac:dyDescent="0.35">
      <c r="A4392" t="s">
        <v>74</v>
      </c>
      <c r="B4392" t="s">
        <v>603</v>
      </c>
      <c r="C4392" t="s">
        <v>603</v>
      </c>
      <c r="D4392" s="5">
        <v>44679</v>
      </c>
      <c r="E4392" s="6">
        <v>2022</v>
      </c>
      <c r="F4392" t="s">
        <v>2968</v>
      </c>
      <c r="G4392" s="7" t="s">
        <v>18</v>
      </c>
      <c r="H4392" s="7" t="s">
        <v>6</v>
      </c>
      <c r="I4392" t="s">
        <v>32</v>
      </c>
      <c r="J4392" t="s">
        <v>2867</v>
      </c>
      <c r="K4392" s="7">
        <v>33.42</v>
      </c>
      <c r="L4392" s="8">
        <v>83</v>
      </c>
      <c r="M4392" s="8">
        <v>2773.86</v>
      </c>
      <c r="N4392" t="s">
        <v>22</v>
      </c>
    </row>
    <row r="4393" spans="1:14" ht="14" customHeight="1" x14ac:dyDescent="0.35">
      <c r="A4393" t="s">
        <v>74</v>
      </c>
      <c r="B4393" t="s">
        <v>603</v>
      </c>
      <c r="C4393" t="s">
        <v>603</v>
      </c>
      <c r="D4393" s="5">
        <v>44679</v>
      </c>
      <c r="E4393" s="6">
        <v>2022</v>
      </c>
      <c r="F4393" t="s">
        <v>2968</v>
      </c>
      <c r="G4393" s="7" t="s">
        <v>18</v>
      </c>
      <c r="H4393" s="7" t="s">
        <v>6</v>
      </c>
      <c r="I4393" t="s">
        <v>32</v>
      </c>
      <c r="J4393" t="s">
        <v>2868</v>
      </c>
      <c r="K4393" s="7">
        <v>0.03</v>
      </c>
      <c r="L4393" s="8">
        <v>28.9</v>
      </c>
      <c r="M4393" s="8">
        <v>0.76</v>
      </c>
      <c r="N4393" t="s">
        <v>22</v>
      </c>
    </row>
    <row r="4394" spans="1:14" ht="14" customHeight="1" x14ac:dyDescent="0.35">
      <c r="A4394" t="s">
        <v>74</v>
      </c>
      <c r="B4394" t="s">
        <v>603</v>
      </c>
      <c r="C4394" t="s">
        <v>603</v>
      </c>
      <c r="D4394" s="5">
        <v>44679</v>
      </c>
      <c r="E4394" s="6">
        <v>2022</v>
      </c>
      <c r="F4394" t="s">
        <v>2968</v>
      </c>
      <c r="G4394" s="7" t="s">
        <v>18</v>
      </c>
      <c r="H4394" s="7" t="s">
        <v>6</v>
      </c>
      <c r="I4394" t="s">
        <v>32</v>
      </c>
      <c r="J4394" t="s">
        <v>2868</v>
      </c>
      <c r="K4394" s="7">
        <v>0.82</v>
      </c>
      <c r="L4394" s="8">
        <v>14.5</v>
      </c>
      <c r="M4394" s="8">
        <v>11.93</v>
      </c>
      <c r="N4394" t="s">
        <v>22</v>
      </c>
    </row>
    <row r="4395" spans="1:14" ht="14" customHeight="1" x14ac:dyDescent="0.35">
      <c r="A4395" t="s">
        <v>74</v>
      </c>
      <c r="B4395" t="s">
        <v>603</v>
      </c>
      <c r="C4395" t="s">
        <v>603</v>
      </c>
      <c r="D4395" s="5">
        <v>44679</v>
      </c>
      <c r="E4395" s="6">
        <v>2022</v>
      </c>
      <c r="F4395" t="s">
        <v>2968</v>
      </c>
      <c r="G4395" s="7" t="s">
        <v>18</v>
      </c>
      <c r="H4395" s="7" t="s">
        <v>6</v>
      </c>
      <c r="I4395" t="s">
        <v>32</v>
      </c>
      <c r="J4395" t="s">
        <v>2868</v>
      </c>
      <c r="K4395" s="7">
        <v>2.08</v>
      </c>
      <c r="L4395" s="8">
        <v>14.5</v>
      </c>
      <c r="M4395" s="8">
        <v>30.2</v>
      </c>
      <c r="N4395" t="s">
        <v>22</v>
      </c>
    </row>
    <row r="4396" spans="1:14" ht="14" customHeight="1" x14ac:dyDescent="0.35">
      <c r="A4396" t="s">
        <v>74</v>
      </c>
      <c r="B4396" t="s">
        <v>603</v>
      </c>
      <c r="C4396" t="s">
        <v>603</v>
      </c>
      <c r="D4396" s="5">
        <v>44679</v>
      </c>
      <c r="E4396" s="6">
        <v>2022</v>
      </c>
      <c r="F4396" t="s">
        <v>2968</v>
      </c>
      <c r="G4396" s="7" t="s">
        <v>18</v>
      </c>
      <c r="H4396" s="7" t="s">
        <v>6</v>
      </c>
      <c r="I4396" t="s">
        <v>32</v>
      </c>
      <c r="J4396" t="s">
        <v>2868</v>
      </c>
      <c r="K4396" s="7">
        <v>3.48</v>
      </c>
      <c r="L4396" s="8">
        <v>14.5</v>
      </c>
      <c r="M4396" s="8">
        <v>50.5</v>
      </c>
      <c r="N4396" t="s">
        <v>22</v>
      </c>
    </row>
    <row r="4397" spans="1:14" ht="14" customHeight="1" x14ac:dyDescent="0.35">
      <c r="A4397" t="s">
        <v>74</v>
      </c>
      <c r="B4397" t="s">
        <v>603</v>
      </c>
      <c r="C4397" t="s">
        <v>603</v>
      </c>
      <c r="D4397" s="5">
        <v>44679</v>
      </c>
      <c r="E4397" s="6">
        <v>2022</v>
      </c>
      <c r="F4397" t="s">
        <v>2968</v>
      </c>
      <c r="G4397" s="7" t="s">
        <v>18</v>
      </c>
      <c r="H4397" s="7" t="s">
        <v>6</v>
      </c>
      <c r="I4397" t="s">
        <v>32</v>
      </c>
      <c r="J4397" t="s">
        <v>2868</v>
      </c>
      <c r="K4397" s="7">
        <v>4.32</v>
      </c>
      <c r="L4397" s="8">
        <v>14.5</v>
      </c>
      <c r="M4397" s="8">
        <v>62.68</v>
      </c>
      <c r="N4397" t="s">
        <v>22</v>
      </c>
    </row>
    <row r="4398" spans="1:14" ht="14" customHeight="1" x14ac:dyDescent="0.35">
      <c r="A4398" t="s">
        <v>74</v>
      </c>
      <c r="B4398" t="s">
        <v>603</v>
      </c>
      <c r="C4398" t="s">
        <v>603</v>
      </c>
      <c r="D4398" s="5">
        <v>44679</v>
      </c>
      <c r="E4398" s="6">
        <v>2022</v>
      </c>
      <c r="F4398" t="s">
        <v>2968</v>
      </c>
      <c r="G4398" s="7" t="s">
        <v>18</v>
      </c>
      <c r="H4398" s="7" t="s">
        <v>6</v>
      </c>
      <c r="I4398" t="s">
        <v>32</v>
      </c>
      <c r="J4398" t="s">
        <v>2868</v>
      </c>
      <c r="K4398" s="7">
        <v>4.43</v>
      </c>
      <c r="L4398" s="8">
        <v>14.5</v>
      </c>
      <c r="M4398" s="8">
        <v>64.2</v>
      </c>
      <c r="N4398" t="s">
        <v>22</v>
      </c>
    </row>
    <row r="4399" spans="1:14" ht="14" customHeight="1" x14ac:dyDescent="0.35">
      <c r="A4399" t="s">
        <v>74</v>
      </c>
      <c r="B4399" t="s">
        <v>603</v>
      </c>
      <c r="C4399" t="s">
        <v>603</v>
      </c>
      <c r="D4399" s="5">
        <v>44679</v>
      </c>
      <c r="E4399" s="6">
        <v>2022</v>
      </c>
      <c r="F4399" t="s">
        <v>2968</v>
      </c>
      <c r="G4399" s="7" t="s">
        <v>18</v>
      </c>
      <c r="H4399" s="7" t="s">
        <v>6</v>
      </c>
      <c r="I4399" t="s">
        <v>32</v>
      </c>
      <c r="J4399" t="s">
        <v>2868</v>
      </c>
      <c r="K4399" s="7">
        <v>4.92</v>
      </c>
      <c r="L4399" s="8">
        <v>14.5</v>
      </c>
      <c r="M4399" s="8">
        <v>71.3</v>
      </c>
      <c r="N4399" t="s">
        <v>22</v>
      </c>
    </row>
    <row r="4400" spans="1:14" ht="14" customHeight="1" x14ac:dyDescent="0.35">
      <c r="A4400" t="s">
        <v>74</v>
      </c>
      <c r="B4400" t="s">
        <v>603</v>
      </c>
      <c r="C4400" t="s">
        <v>603</v>
      </c>
      <c r="D4400" s="5">
        <v>44679</v>
      </c>
      <c r="E4400" s="6">
        <v>2022</v>
      </c>
      <c r="F4400" t="s">
        <v>2968</v>
      </c>
      <c r="G4400" s="7" t="s">
        <v>18</v>
      </c>
      <c r="H4400" s="7" t="s">
        <v>6</v>
      </c>
      <c r="I4400" t="s">
        <v>32</v>
      </c>
      <c r="J4400" t="s">
        <v>2868</v>
      </c>
      <c r="K4400" s="7">
        <v>5.85</v>
      </c>
      <c r="L4400" s="8">
        <v>14.5</v>
      </c>
      <c r="M4400" s="8">
        <v>84.75</v>
      </c>
      <c r="N4400" t="s">
        <v>22</v>
      </c>
    </row>
    <row r="4401" spans="1:14" ht="14" customHeight="1" x14ac:dyDescent="0.35">
      <c r="A4401" t="s">
        <v>74</v>
      </c>
      <c r="B4401" t="s">
        <v>603</v>
      </c>
      <c r="C4401" t="s">
        <v>603</v>
      </c>
      <c r="D4401" s="5">
        <v>44679</v>
      </c>
      <c r="E4401" s="6">
        <v>2022</v>
      </c>
      <c r="F4401" t="s">
        <v>2968</v>
      </c>
      <c r="G4401" s="7" t="s">
        <v>18</v>
      </c>
      <c r="H4401" s="7" t="s">
        <v>6</v>
      </c>
      <c r="I4401" t="s">
        <v>32</v>
      </c>
      <c r="J4401" t="s">
        <v>2868</v>
      </c>
      <c r="K4401" s="7">
        <v>7.77</v>
      </c>
      <c r="L4401" s="8">
        <v>14.5</v>
      </c>
      <c r="M4401" s="8">
        <v>112.67</v>
      </c>
      <c r="N4401" t="s">
        <v>22</v>
      </c>
    </row>
    <row r="4402" spans="1:14" ht="14" customHeight="1" x14ac:dyDescent="0.35">
      <c r="A4402" t="s">
        <v>74</v>
      </c>
      <c r="B4402" t="s">
        <v>603</v>
      </c>
      <c r="C4402" t="s">
        <v>603</v>
      </c>
      <c r="D4402" s="5">
        <v>44679</v>
      </c>
      <c r="E4402" s="6">
        <v>2022</v>
      </c>
      <c r="F4402" t="s">
        <v>2968</v>
      </c>
      <c r="G4402" s="7" t="s">
        <v>18</v>
      </c>
      <c r="H4402" s="7" t="s">
        <v>6</v>
      </c>
      <c r="I4402" t="s">
        <v>32</v>
      </c>
      <c r="J4402" t="s">
        <v>2868</v>
      </c>
      <c r="K4402" s="7">
        <v>9.59</v>
      </c>
      <c r="L4402" s="8">
        <v>14.5</v>
      </c>
      <c r="M4402" s="8">
        <v>139.06</v>
      </c>
      <c r="N4402" t="s">
        <v>22</v>
      </c>
    </row>
    <row r="4403" spans="1:14" ht="14" customHeight="1" x14ac:dyDescent="0.35">
      <c r="A4403" t="s">
        <v>74</v>
      </c>
      <c r="B4403" t="s">
        <v>603</v>
      </c>
      <c r="C4403" t="s">
        <v>603</v>
      </c>
      <c r="D4403" s="5">
        <v>44679</v>
      </c>
      <c r="E4403" s="6">
        <v>2022</v>
      </c>
      <c r="F4403" t="s">
        <v>2968</v>
      </c>
      <c r="G4403" s="7" t="s">
        <v>18</v>
      </c>
      <c r="H4403" s="7" t="s">
        <v>6</v>
      </c>
      <c r="I4403" t="s">
        <v>32</v>
      </c>
      <c r="J4403" t="s">
        <v>2868</v>
      </c>
      <c r="K4403" s="7">
        <v>11.1</v>
      </c>
      <c r="L4403" s="8">
        <v>14.5</v>
      </c>
      <c r="M4403" s="8">
        <v>160.88</v>
      </c>
      <c r="N4403" t="s">
        <v>22</v>
      </c>
    </row>
    <row r="4404" spans="1:14" ht="14" customHeight="1" x14ac:dyDescent="0.35">
      <c r="A4404" t="s">
        <v>74</v>
      </c>
      <c r="B4404" t="s">
        <v>603</v>
      </c>
      <c r="C4404" t="s">
        <v>603</v>
      </c>
      <c r="D4404" s="5">
        <v>44679</v>
      </c>
      <c r="E4404" s="6">
        <v>2022</v>
      </c>
      <c r="F4404" t="s">
        <v>2968</v>
      </c>
      <c r="G4404" s="7" t="s">
        <v>18</v>
      </c>
      <c r="H4404" s="7" t="s">
        <v>6</v>
      </c>
      <c r="I4404" t="s">
        <v>32</v>
      </c>
      <c r="J4404" t="s">
        <v>2868</v>
      </c>
      <c r="K4404" s="7">
        <v>6.59</v>
      </c>
      <c r="L4404" s="8">
        <v>29</v>
      </c>
      <c r="M4404" s="8">
        <v>191.05</v>
      </c>
      <c r="N4404" t="s">
        <v>22</v>
      </c>
    </row>
    <row r="4405" spans="1:14" ht="14" customHeight="1" x14ac:dyDescent="0.35">
      <c r="A4405" t="s">
        <v>74</v>
      </c>
      <c r="B4405" t="s">
        <v>603</v>
      </c>
      <c r="C4405" t="s">
        <v>603</v>
      </c>
      <c r="D4405" s="5">
        <v>44679</v>
      </c>
      <c r="E4405" s="6">
        <v>2022</v>
      </c>
      <c r="F4405" t="s">
        <v>2968</v>
      </c>
      <c r="G4405" s="7" t="s">
        <v>18</v>
      </c>
      <c r="H4405" s="7" t="s">
        <v>6</v>
      </c>
      <c r="I4405" t="s">
        <v>32</v>
      </c>
      <c r="J4405" t="s">
        <v>2868</v>
      </c>
      <c r="K4405" s="7">
        <v>16.07</v>
      </c>
      <c r="L4405" s="8">
        <v>14.5</v>
      </c>
      <c r="M4405" s="8">
        <v>232.94</v>
      </c>
      <c r="N4405" t="s">
        <v>22</v>
      </c>
    </row>
    <row r="4406" spans="1:14" ht="14" customHeight="1" x14ac:dyDescent="0.35">
      <c r="A4406" t="s">
        <v>74</v>
      </c>
      <c r="B4406" t="s">
        <v>603</v>
      </c>
      <c r="C4406" t="s">
        <v>603</v>
      </c>
      <c r="D4406" s="5">
        <v>44679</v>
      </c>
      <c r="E4406" s="6">
        <v>2022</v>
      </c>
      <c r="F4406" t="s">
        <v>2968</v>
      </c>
      <c r="G4406" s="7" t="s">
        <v>18</v>
      </c>
      <c r="H4406" s="7" t="s">
        <v>6</v>
      </c>
      <c r="I4406" t="s">
        <v>32</v>
      </c>
      <c r="J4406" t="s">
        <v>2868</v>
      </c>
      <c r="K4406" s="7">
        <v>18.309999999999999</v>
      </c>
      <c r="L4406" s="8">
        <v>14.5</v>
      </c>
      <c r="M4406" s="8">
        <v>265.42</v>
      </c>
      <c r="N4406" t="s">
        <v>22</v>
      </c>
    </row>
    <row r="4407" spans="1:14" ht="14" customHeight="1" x14ac:dyDescent="0.35">
      <c r="A4407" t="s">
        <v>74</v>
      </c>
      <c r="B4407" t="s">
        <v>603</v>
      </c>
      <c r="C4407" t="s">
        <v>603</v>
      </c>
      <c r="D4407" s="5">
        <v>44679</v>
      </c>
      <c r="E4407" s="6">
        <v>2022</v>
      </c>
      <c r="F4407" t="s">
        <v>2968</v>
      </c>
      <c r="G4407" s="7" t="s">
        <v>18</v>
      </c>
      <c r="H4407" s="7" t="s">
        <v>6</v>
      </c>
      <c r="I4407" t="s">
        <v>32</v>
      </c>
      <c r="J4407" t="s">
        <v>2868</v>
      </c>
      <c r="K4407" s="7">
        <v>34.06</v>
      </c>
      <c r="L4407" s="8">
        <v>14.5</v>
      </c>
      <c r="M4407" s="8">
        <v>493.8</v>
      </c>
      <c r="N4407" t="s">
        <v>22</v>
      </c>
    </row>
    <row r="4408" spans="1:14" ht="14" customHeight="1" x14ac:dyDescent="0.35">
      <c r="A4408" t="s">
        <v>74</v>
      </c>
      <c r="B4408" t="s">
        <v>603</v>
      </c>
      <c r="C4408" t="s">
        <v>603</v>
      </c>
      <c r="D4408" s="5">
        <v>44679</v>
      </c>
      <c r="E4408" s="6">
        <v>2022</v>
      </c>
      <c r="F4408" t="s">
        <v>2968</v>
      </c>
      <c r="G4408" s="7" t="s">
        <v>18</v>
      </c>
      <c r="H4408" s="7" t="s">
        <v>6</v>
      </c>
      <c r="I4408" t="s">
        <v>32</v>
      </c>
      <c r="J4408" t="s">
        <v>2868</v>
      </c>
      <c r="K4408" s="7">
        <v>38.99</v>
      </c>
      <c r="L4408" s="8">
        <v>14.5</v>
      </c>
      <c r="M4408" s="8">
        <v>565.36</v>
      </c>
      <c r="N4408" t="s">
        <v>22</v>
      </c>
    </row>
    <row r="4409" spans="1:14" ht="14" customHeight="1" x14ac:dyDescent="0.35">
      <c r="A4409" t="s">
        <v>74</v>
      </c>
      <c r="B4409" t="s">
        <v>194</v>
      </c>
      <c r="C4409" t="s">
        <v>194</v>
      </c>
      <c r="D4409" s="5">
        <v>44623</v>
      </c>
      <c r="E4409" s="6">
        <v>2022</v>
      </c>
      <c r="F4409" t="s">
        <v>2968</v>
      </c>
      <c r="G4409" s="7" t="s">
        <v>18</v>
      </c>
      <c r="H4409" s="7" t="s">
        <v>6</v>
      </c>
      <c r="I4409" t="s">
        <v>32</v>
      </c>
      <c r="J4409" t="s">
        <v>198</v>
      </c>
      <c r="K4409" s="7">
        <v>32</v>
      </c>
      <c r="L4409" s="8">
        <v>356.4</v>
      </c>
      <c r="M4409" s="8">
        <v>11404.8</v>
      </c>
      <c r="N4409" t="s">
        <v>22</v>
      </c>
    </row>
    <row r="4410" spans="1:14" ht="14" customHeight="1" x14ac:dyDescent="0.35">
      <c r="A4410" t="s">
        <v>74</v>
      </c>
      <c r="B4410" t="s">
        <v>194</v>
      </c>
      <c r="C4410" t="s">
        <v>194</v>
      </c>
      <c r="D4410" s="5">
        <v>44623</v>
      </c>
      <c r="E4410" s="6">
        <v>2022</v>
      </c>
      <c r="F4410" t="s">
        <v>2968</v>
      </c>
      <c r="G4410" s="7" t="s">
        <v>18</v>
      </c>
      <c r="H4410" s="7" t="s">
        <v>6</v>
      </c>
      <c r="I4410" t="s">
        <v>32</v>
      </c>
      <c r="J4410" t="s">
        <v>201</v>
      </c>
      <c r="K4410" s="7">
        <v>24</v>
      </c>
      <c r="L4410" s="8">
        <v>617.76</v>
      </c>
      <c r="M4410" s="8">
        <v>14826.24</v>
      </c>
      <c r="N4410" t="s">
        <v>22</v>
      </c>
    </row>
    <row r="4411" spans="1:14" ht="14" customHeight="1" x14ac:dyDescent="0.35">
      <c r="A4411" t="s">
        <v>74</v>
      </c>
      <c r="B4411" t="s">
        <v>162</v>
      </c>
      <c r="C4411" t="s">
        <v>162</v>
      </c>
      <c r="D4411" s="5">
        <v>44651</v>
      </c>
      <c r="E4411" s="6">
        <v>2022</v>
      </c>
      <c r="F4411" t="s">
        <v>2968</v>
      </c>
      <c r="G4411" s="7" t="s">
        <v>18</v>
      </c>
      <c r="H4411" s="7" t="s">
        <v>6</v>
      </c>
      <c r="I4411" t="s">
        <v>32</v>
      </c>
      <c r="J4411" t="s">
        <v>2188</v>
      </c>
      <c r="K4411" s="7">
        <v>32</v>
      </c>
      <c r="L4411" s="8">
        <v>1270</v>
      </c>
      <c r="M4411" s="8">
        <v>40640</v>
      </c>
      <c r="N4411" t="s">
        <v>22</v>
      </c>
    </row>
    <row r="4412" spans="1:14" ht="14" customHeight="1" x14ac:dyDescent="0.35">
      <c r="A4412" t="s">
        <v>74</v>
      </c>
      <c r="B4412" t="s">
        <v>162</v>
      </c>
      <c r="C4412" t="s">
        <v>162</v>
      </c>
      <c r="D4412" s="5">
        <v>44651</v>
      </c>
      <c r="E4412" s="6">
        <v>2022</v>
      </c>
      <c r="F4412" t="s">
        <v>2968</v>
      </c>
      <c r="G4412" s="7" t="s">
        <v>18</v>
      </c>
      <c r="H4412" s="7" t="s">
        <v>6</v>
      </c>
      <c r="I4412" t="s">
        <v>32</v>
      </c>
      <c r="J4412" t="s">
        <v>2189</v>
      </c>
      <c r="K4412" s="7">
        <v>10</v>
      </c>
      <c r="L4412" s="8">
        <v>186</v>
      </c>
      <c r="M4412" s="8">
        <v>1860</v>
      </c>
      <c r="N4412" t="s">
        <v>22</v>
      </c>
    </row>
    <row r="4413" spans="1:14" ht="14" customHeight="1" x14ac:dyDescent="0.35">
      <c r="A4413" t="s">
        <v>74</v>
      </c>
      <c r="B4413" t="s">
        <v>162</v>
      </c>
      <c r="C4413" t="s">
        <v>162</v>
      </c>
      <c r="D4413" s="5">
        <v>44634</v>
      </c>
      <c r="E4413" s="6">
        <v>2022</v>
      </c>
      <c r="F4413" t="s">
        <v>2968</v>
      </c>
      <c r="G4413" s="7" t="s">
        <v>18</v>
      </c>
      <c r="H4413" s="7" t="s">
        <v>6</v>
      </c>
      <c r="I4413" t="s">
        <v>32</v>
      </c>
      <c r="J4413" t="s">
        <v>2192</v>
      </c>
      <c r="K4413" s="10">
        <v>1200</v>
      </c>
      <c r="L4413" s="8">
        <v>39.5</v>
      </c>
      <c r="M4413" s="8">
        <v>47400</v>
      </c>
      <c r="N4413" t="s">
        <v>22</v>
      </c>
    </row>
    <row r="4414" spans="1:14" ht="14" customHeight="1" x14ac:dyDescent="0.35">
      <c r="A4414" t="s">
        <v>74</v>
      </c>
      <c r="B4414" t="s">
        <v>93</v>
      </c>
      <c r="C4414" t="s">
        <v>249</v>
      </c>
      <c r="D4414" s="5">
        <v>44683</v>
      </c>
      <c r="E4414" s="6">
        <v>2022</v>
      </c>
      <c r="F4414" t="s">
        <v>2968</v>
      </c>
      <c r="G4414" s="7" t="s">
        <v>18</v>
      </c>
      <c r="H4414" s="7" t="s">
        <v>6</v>
      </c>
      <c r="I4414" t="s">
        <v>1409</v>
      </c>
      <c r="J4414" t="s">
        <v>2385</v>
      </c>
      <c r="K4414" s="7">
        <v>1</v>
      </c>
      <c r="L4414" s="8">
        <v>39339.99</v>
      </c>
      <c r="M4414" s="8">
        <v>39339.99</v>
      </c>
      <c r="N4414" t="s">
        <v>22</v>
      </c>
    </row>
    <row r="4415" spans="1:14" ht="14" customHeight="1" x14ac:dyDescent="0.35">
      <c r="A4415" t="s">
        <v>74</v>
      </c>
      <c r="B4415" t="s">
        <v>93</v>
      </c>
      <c r="C4415" t="s">
        <v>249</v>
      </c>
      <c r="D4415" s="5">
        <v>44683</v>
      </c>
      <c r="E4415" s="6">
        <v>2022</v>
      </c>
      <c r="F4415" t="s">
        <v>2968</v>
      </c>
      <c r="G4415" s="7" t="s">
        <v>18</v>
      </c>
      <c r="H4415" s="7" t="s">
        <v>6</v>
      </c>
      <c r="I4415" t="s">
        <v>1409</v>
      </c>
      <c r="J4415" t="s">
        <v>2386</v>
      </c>
      <c r="K4415" s="7">
        <v>1</v>
      </c>
      <c r="L4415" s="8">
        <v>16518.830000000002</v>
      </c>
      <c r="M4415" s="8">
        <v>16518.830000000002</v>
      </c>
      <c r="N4415" t="s">
        <v>22</v>
      </c>
    </row>
    <row r="4416" spans="1:14" ht="14" customHeight="1" x14ac:dyDescent="0.35">
      <c r="A4416" t="s">
        <v>74</v>
      </c>
      <c r="B4416" t="s">
        <v>93</v>
      </c>
      <c r="C4416" t="s">
        <v>249</v>
      </c>
      <c r="D4416" s="5">
        <v>44683</v>
      </c>
      <c r="E4416" s="6">
        <v>2022</v>
      </c>
      <c r="F4416" t="s">
        <v>2968</v>
      </c>
      <c r="G4416" s="7" t="s">
        <v>18</v>
      </c>
      <c r="H4416" s="7" t="s">
        <v>6</v>
      </c>
      <c r="I4416" t="s">
        <v>1409</v>
      </c>
      <c r="J4416" t="s">
        <v>2394</v>
      </c>
      <c r="K4416" s="7">
        <v>1</v>
      </c>
      <c r="L4416" s="8">
        <v>12775.27</v>
      </c>
      <c r="M4416" s="8">
        <v>12775.27</v>
      </c>
      <c r="N4416" t="s">
        <v>22</v>
      </c>
    </row>
    <row r="4417" spans="1:14" ht="14" customHeight="1" x14ac:dyDescent="0.35">
      <c r="A4417" t="s">
        <v>74</v>
      </c>
      <c r="B4417" t="s">
        <v>93</v>
      </c>
      <c r="C4417" t="s">
        <v>249</v>
      </c>
      <c r="D4417" s="5">
        <v>44683</v>
      </c>
      <c r="E4417" s="6">
        <v>2022</v>
      </c>
      <c r="F4417" t="s">
        <v>2968</v>
      </c>
      <c r="G4417" s="7" t="s">
        <v>18</v>
      </c>
      <c r="H4417" s="7" t="s">
        <v>6</v>
      </c>
      <c r="I4417" t="s">
        <v>1409</v>
      </c>
      <c r="J4417" t="s">
        <v>2395</v>
      </c>
      <c r="K4417" s="7">
        <v>1</v>
      </c>
      <c r="L4417" s="8">
        <v>3851.92</v>
      </c>
      <c r="M4417" s="8">
        <v>3851.92</v>
      </c>
      <c r="N4417" t="s">
        <v>22</v>
      </c>
    </row>
    <row r="4418" spans="1:14" ht="14" customHeight="1" x14ac:dyDescent="0.35">
      <c r="A4418" t="s">
        <v>74</v>
      </c>
      <c r="B4418" t="s">
        <v>93</v>
      </c>
      <c r="C4418" t="s">
        <v>249</v>
      </c>
      <c r="D4418" s="5">
        <v>44683</v>
      </c>
      <c r="E4418" s="6">
        <v>2022</v>
      </c>
      <c r="F4418" t="s">
        <v>2968</v>
      </c>
      <c r="G4418" s="7" t="s">
        <v>18</v>
      </c>
      <c r="H4418" s="7" t="s">
        <v>6</v>
      </c>
      <c r="I4418" t="s">
        <v>1409</v>
      </c>
      <c r="J4418" t="s">
        <v>2396</v>
      </c>
      <c r="K4418" s="7">
        <v>1</v>
      </c>
      <c r="L4418" s="8">
        <v>1183.54</v>
      </c>
      <c r="M4418" s="8">
        <v>1183.54</v>
      </c>
      <c r="N4418" t="s">
        <v>22</v>
      </c>
    </row>
    <row r="4419" spans="1:14" ht="14" customHeight="1" x14ac:dyDescent="0.35">
      <c r="A4419" t="s">
        <v>74</v>
      </c>
      <c r="B4419" t="s">
        <v>93</v>
      </c>
      <c r="C4419" t="s">
        <v>249</v>
      </c>
      <c r="D4419" s="5">
        <v>44699</v>
      </c>
      <c r="E4419" s="6">
        <v>2022</v>
      </c>
      <c r="F4419" t="s">
        <v>2968</v>
      </c>
      <c r="G4419" s="7" t="s">
        <v>18</v>
      </c>
      <c r="H4419" s="7" t="s">
        <v>6</v>
      </c>
      <c r="I4419" t="s">
        <v>2397</v>
      </c>
      <c r="J4419" t="s">
        <v>2399</v>
      </c>
      <c r="K4419" s="7">
        <v>1</v>
      </c>
      <c r="L4419" s="8">
        <v>121489.34</v>
      </c>
      <c r="M4419" s="8">
        <v>121489.34</v>
      </c>
      <c r="N4419" t="s">
        <v>34</v>
      </c>
    </row>
    <row r="4420" spans="1:14" ht="14" customHeight="1" x14ac:dyDescent="0.35">
      <c r="A4420" t="s">
        <v>74</v>
      </c>
      <c r="B4420" t="s">
        <v>93</v>
      </c>
      <c r="C4420" t="s">
        <v>249</v>
      </c>
      <c r="D4420" s="5">
        <v>44586</v>
      </c>
      <c r="E4420" s="6">
        <v>2022</v>
      </c>
      <c r="F4420" t="s">
        <v>2968</v>
      </c>
      <c r="G4420" s="7" t="s">
        <v>18</v>
      </c>
      <c r="H4420" s="7" t="s">
        <v>6</v>
      </c>
      <c r="I4420" t="s">
        <v>2397</v>
      </c>
      <c r="J4420" t="s">
        <v>2402</v>
      </c>
      <c r="K4420" s="7">
        <v>1</v>
      </c>
      <c r="L4420" s="8">
        <v>4900</v>
      </c>
      <c r="M4420" s="8">
        <v>4900</v>
      </c>
      <c r="N4420" t="s">
        <v>22</v>
      </c>
    </row>
    <row r="4421" spans="1:14" ht="14" customHeight="1" x14ac:dyDescent="0.35">
      <c r="A4421" t="s">
        <v>74</v>
      </c>
      <c r="B4421" t="s">
        <v>93</v>
      </c>
      <c r="C4421" t="s">
        <v>249</v>
      </c>
      <c r="D4421" s="5">
        <v>44586</v>
      </c>
      <c r="E4421" s="6">
        <v>2022</v>
      </c>
      <c r="F4421" t="s">
        <v>2968</v>
      </c>
      <c r="G4421" s="7" t="s">
        <v>18</v>
      </c>
      <c r="H4421" s="7" t="s">
        <v>6</v>
      </c>
      <c r="I4421" t="s">
        <v>2397</v>
      </c>
      <c r="J4421" t="s">
        <v>267</v>
      </c>
      <c r="K4421" s="7">
        <v>1</v>
      </c>
      <c r="L4421" s="8">
        <v>2221.46</v>
      </c>
      <c r="M4421" s="8">
        <v>2221.46</v>
      </c>
      <c r="N4421" t="s">
        <v>22</v>
      </c>
    </row>
    <row r="4422" spans="1:14" ht="14" customHeight="1" x14ac:dyDescent="0.35">
      <c r="A4422" t="s">
        <v>74</v>
      </c>
      <c r="B4422" t="s">
        <v>93</v>
      </c>
      <c r="C4422" t="s">
        <v>249</v>
      </c>
      <c r="D4422" s="5">
        <v>44684</v>
      </c>
      <c r="E4422" s="6">
        <v>2022</v>
      </c>
      <c r="F4422" t="s">
        <v>2968</v>
      </c>
      <c r="G4422" s="7" t="s">
        <v>18</v>
      </c>
      <c r="H4422" s="7" t="s">
        <v>6</v>
      </c>
      <c r="I4422" t="s">
        <v>2397</v>
      </c>
      <c r="J4422" t="s">
        <v>2408</v>
      </c>
      <c r="K4422" s="7">
        <v>1</v>
      </c>
      <c r="L4422" s="8">
        <v>37131.980000000003</v>
      </c>
      <c r="M4422" s="8">
        <v>37131.980000000003</v>
      </c>
      <c r="N4422" t="s">
        <v>22</v>
      </c>
    </row>
    <row r="4423" spans="1:14" ht="14" customHeight="1" x14ac:dyDescent="0.35">
      <c r="A4423" t="s">
        <v>74</v>
      </c>
      <c r="B4423" t="s">
        <v>93</v>
      </c>
      <c r="C4423" t="s">
        <v>249</v>
      </c>
      <c r="D4423" s="5">
        <v>44684</v>
      </c>
      <c r="E4423" s="6">
        <v>2022</v>
      </c>
      <c r="F4423" t="s">
        <v>2968</v>
      </c>
      <c r="G4423" s="7" t="s">
        <v>18</v>
      </c>
      <c r="H4423" s="7" t="s">
        <v>6</v>
      </c>
      <c r="I4423" t="s">
        <v>2397</v>
      </c>
      <c r="J4423" t="s">
        <v>2418</v>
      </c>
      <c r="K4423" s="7">
        <v>1</v>
      </c>
      <c r="L4423" s="8">
        <v>15077.65</v>
      </c>
      <c r="M4423" s="8">
        <v>15077.65</v>
      </c>
      <c r="N4423" t="s">
        <v>22</v>
      </c>
    </row>
    <row r="4424" spans="1:14" ht="14" customHeight="1" x14ac:dyDescent="0.35">
      <c r="A4424" t="s">
        <v>74</v>
      </c>
      <c r="B4424" t="s">
        <v>93</v>
      </c>
      <c r="C4424" t="s">
        <v>249</v>
      </c>
      <c r="D4424" s="5">
        <v>44684</v>
      </c>
      <c r="E4424" s="6">
        <v>2022</v>
      </c>
      <c r="F4424" t="s">
        <v>2968</v>
      </c>
      <c r="G4424" s="7" t="s">
        <v>18</v>
      </c>
      <c r="H4424" s="7" t="s">
        <v>6</v>
      </c>
      <c r="I4424" t="s">
        <v>2397</v>
      </c>
      <c r="J4424" t="s">
        <v>2419</v>
      </c>
      <c r="K4424" s="7">
        <v>1</v>
      </c>
      <c r="L4424" s="8">
        <v>16410.560000000001</v>
      </c>
      <c r="M4424" s="8">
        <v>16410.560000000001</v>
      </c>
      <c r="N4424" t="s">
        <v>22</v>
      </c>
    </row>
    <row r="4425" spans="1:14" ht="14" customHeight="1" x14ac:dyDescent="0.35">
      <c r="A4425" t="s">
        <v>74</v>
      </c>
      <c r="B4425" t="s">
        <v>93</v>
      </c>
      <c r="C4425" t="s">
        <v>249</v>
      </c>
      <c r="D4425" s="5">
        <v>44684</v>
      </c>
      <c r="E4425" s="6">
        <v>2022</v>
      </c>
      <c r="F4425" t="s">
        <v>2968</v>
      </c>
      <c r="G4425" s="7" t="s">
        <v>18</v>
      </c>
      <c r="H4425" s="7" t="s">
        <v>6</v>
      </c>
      <c r="I4425" t="s">
        <v>2397</v>
      </c>
      <c r="J4425" t="s">
        <v>2420</v>
      </c>
      <c r="K4425" s="7">
        <v>1</v>
      </c>
      <c r="L4425" s="8">
        <v>3516.09</v>
      </c>
      <c r="M4425" s="8">
        <v>3516.09</v>
      </c>
      <c r="N4425" t="s">
        <v>22</v>
      </c>
    </row>
    <row r="4426" spans="1:14" ht="14" customHeight="1" x14ac:dyDescent="0.35">
      <c r="A4426" t="s">
        <v>74</v>
      </c>
      <c r="B4426" t="s">
        <v>93</v>
      </c>
      <c r="C4426" t="s">
        <v>249</v>
      </c>
      <c r="D4426" s="5">
        <v>44684</v>
      </c>
      <c r="E4426" s="6">
        <v>2022</v>
      </c>
      <c r="F4426" t="s">
        <v>2968</v>
      </c>
      <c r="G4426" s="7" t="s">
        <v>18</v>
      </c>
      <c r="H4426" s="7" t="s">
        <v>6</v>
      </c>
      <c r="I4426" t="s">
        <v>2397</v>
      </c>
      <c r="J4426" t="s">
        <v>2421</v>
      </c>
      <c r="K4426" s="7">
        <v>1</v>
      </c>
      <c r="L4426" s="8">
        <v>1183.54</v>
      </c>
      <c r="M4426" s="8">
        <v>1183.54</v>
      </c>
      <c r="N4426" t="s">
        <v>22</v>
      </c>
    </row>
    <row r="4427" spans="1:14" ht="14" customHeight="1" x14ac:dyDescent="0.35">
      <c r="A4427" t="s">
        <v>74</v>
      </c>
      <c r="B4427" t="s">
        <v>93</v>
      </c>
      <c r="C4427" t="s">
        <v>265</v>
      </c>
      <c r="D4427" s="5">
        <v>44586</v>
      </c>
      <c r="E4427" s="6">
        <v>2022</v>
      </c>
      <c r="F4427" t="s">
        <v>2968</v>
      </c>
      <c r="G4427" s="7" t="s">
        <v>18</v>
      </c>
      <c r="H4427" s="7" t="s">
        <v>6</v>
      </c>
      <c r="I4427" t="s">
        <v>2397</v>
      </c>
      <c r="J4427" t="s">
        <v>267</v>
      </c>
      <c r="K4427" s="7">
        <v>1</v>
      </c>
      <c r="L4427" s="8">
        <v>2221.46</v>
      </c>
      <c r="M4427" s="8">
        <v>2221.46</v>
      </c>
      <c r="N4427" t="s">
        <v>22</v>
      </c>
    </row>
    <row r="4428" spans="1:14" ht="14" customHeight="1" x14ac:dyDescent="0.35">
      <c r="A4428" t="s">
        <v>74</v>
      </c>
      <c r="B4428" t="s">
        <v>30</v>
      </c>
      <c r="C4428" t="s">
        <v>30</v>
      </c>
      <c r="D4428" s="5">
        <v>44699</v>
      </c>
      <c r="E4428" s="6">
        <v>2022</v>
      </c>
      <c r="F4428" t="s">
        <v>2968</v>
      </c>
      <c r="G4428" s="7" t="s">
        <v>18</v>
      </c>
      <c r="H4428" s="7" t="s">
        <v>6</v>
      </c>
      <c r="I4428" t="s">
        <v>32</v>
      </c>
      <c r="J4428" t="s">
        <v>437</v>
      </c>
      <c r="K4428" s="7">
        <v>912</v>
      </c>
      <c r="L4428" s="8">
        <v>138.13</v>
      </c>
      <c r="M4428" s="8">
        <v>125974.56</v>
      </c>
      <c r="N4428" t="s">
        <v>34</v>
      </c>
    </row>
    <row r="4429" spans="1:14" ht="14" customHeight="1" x14ac:dyDescent="0.35">
      <c r="A4429" t="s">
        <v>74</v>
      </c>
      <c r="B4429" t="s">
        <v>30</v>
      </c>
      <c r="C4429" t="s">
        <v>30</v>
      </c>
      <c r="D4429" s="5">
        <v>44699</v>
      </c>
      <c r="E4429" s="6">
        <v>2022</v>
      </c>
      <c r="F4429" t="s">
        <v>2968</v>
      </c>
      <c r="G4429" s="7" t="s">
        <v>18</v>
      </c>
      <c r="H4429" s="7" t="s">
        <v>6</v>
      </c>
      <c r="I4429" t="s">
        <v>32</v>
      </c>
      <c r="J4429" t="s">
        <v>438</v>
      </c>
      <c r="K4429" s="7">
        <v>2</v>
      </c>
      <c r="L4429" s="8">
        <v>27974.42</v>
      </c>
      <c r="M4429" s="8">
        <v>55948.84</v>
      </c>
      <c r="N4429" t="s">
        <v>22</v>
      </c>
    </row>
    <row r="4430" spans="1:14" ht="14" customHeight="1" x14ac:dyDescent="0.35">
      <c r="A4430" t="s">
        <v>74</v>
      </c>
      <c r="B4430" t="s">
        <v>30</v>
      </c>
      <c r="C4430" t="s">
        <v>30</v>
      </c>
      <c r="D4430" s="5">
        <v>44699</v>
      </c>
      <c r="E4430" s="6">
        <v>2022</v>
      </c>
      <c r="F4430" t="s">
        <v>2968</v>
      </c>
      <c r="G4430" s="7" t="s">
        <v>18</v>
      </c>
      <c r="H4430" s="7" t="s">
        <v>6</v>
      </c>
      <c r="I4430" t="s">
        <v>32</v>
      </c>
      <c r="J4430" t="s">
        <v>440</v>
      </c>
      <c r="K4430" s="7">
        <v>1</v>
      </c>
      <c r="L4430" s="8">
        <v>600.95000000000005</v>
      </c>
      <c r="M4430" s="8">
        <v>600.95000000000005</v>
      </c>
      <c r="N4430" t="s">
        <v>22</v>
      </c>
    </row>
    <row r="4431" spans="1:14" ht="14" customHeight="1" x14ac:dyDescent="0.35">
      <c r="A4431" t="s">
        <v>74</v>
      </c>
      <c r="B4431" t="s">
        <v>30</v>
      </c>
      <c r="C4431" t="s">
        <v>30</v>
      </c>
      <c r="D4431" s="5">
        <v>43643</v>
      </c>
      <c r="E4431" s="6">
        <v>2019</v>
      </c>
      <c r="F4431" t="s">
        <v>2968</v>
      </c>
      <c r="G4431" s="7" t="s">
        <v>18</v>
      </c>
      <c r="H4431" s="7" t="s">
        <v>6</v>
      </c>
      <c r="I4431" t="s">
        <v>32</v>
      </c>
      <c r="J4431" t="s">
        <v>2971</v>
      </c>
      <c r="K4431" s="7">
        <v>2</v>
      </c>
      <c r="L4431" s="8">
        <v>650</v>
      </c>
      <c r="M4431" s="8">
        <v>1300</v>
      </c>
      <c r="N4431" t="s">
        <v>22</v>
      </c>
    </row>
    <row r="4432" spans="1:14" ht="14" customHeight="1" x14ac:dyDescent="0.35">
      <c r="A4432" t="s">
        <v>74</v>
      </c>
      <c r="B4432" t="s">
        <v>30</v>
      </c>
      <c r="C4432" t="s">
        <v>30</v>
      </c>
      <c r="D4432" s="5">
        <v>43643</v>
      </c>
      <c r="E4432" s="6">
        <v>2019</v>
      </c>
      <c r="F4432" t="s">
        <v>2968</v>
      </c>
      <c r="G4432" s="7" t="s">
        <v>18</v>
      </c>
      <c r="H4432" s="7" t="s">
        <v>6</v>
      </c>
      <c r="I4432" t="s">
        <v>32</v>
      </c>
      <c r="J4432" t="s">
        <v>2972</v>
      </c>
      <c r="K4432" s="7">
        <v>2</v>
      </c>
      <c r="L4432" s="8">
        <v>720</v>
      </c>
      <c r="M4432" s="8">
        <v>1440</v>
      </c>
      <c r="N4432" t="s">
        <v>22</v>
      </c>
    </row>
    <row r="4433" spans="1:14" ht="14" customHeight="1" x14ac:dyDescent="0.35">
      <c r="A4433" t="s">
        <v>74</v>
      </c>
      <c r="B4433" t="s">
        <v>30</v>
      </c>
      <c r="C4433" t="s">
        <v>30</v>
      </c>
      <c r="D4433" s="5">
        <v>44658</v>
      </c>
      <c r="E4433" s="6">
        <v>2022</v>
      </c>
      <c r="F4433" t="s">
        <v>2968</v>
      </c>
      <c r="G4433" s="7" t="s">
        <v>18</v>
      </c>
      <c r="H4433" s="7" t="s">
        <v>6</v>
      </c>
      <c r="I4433" t="s">
        <v>132</v>
      </c>
      <c r="J4433" t="s">
        <v>2132</v>
      </c>
      <c r="K4433" s="7">
        <v>4</v>
      </c>
      <c r="L4433" s="8">
        <v>547.04999999999995</v>
      </c>
      <c r="M4433" s="8">
        <v>2188.1999999999998</v>
      </c>
      <c r="N4433" t="s">
        <v>22</v>
      </c>
    </row>
    <row r="4434" spans="1:14" ht="14" customHeight="1" x14ac:dyDescent="0.35">
      <c r="A4434" t="s">
        <v>74</v>
      </c>
      <c r="B4434" t="s">
        <v>30</v>
      </c>
      <c r="C4434" t="s">
        <v>30</v>
      </c>
      <c r="D4434" s="5">
        <v>44658</v>
      </c>
      <c r="E4434" s="6">
        <v>2022</v>
      </c>
      <c r="F4434" t="s">
        <v>2968</v>
      </c>
      <c r="G4434" s="7" t="s">
        <v>18</v>
      </c>
      <c r="H4434" s="7" t="s">
        <v>6</v>
      </c>
      <c r="I4434" t="s">
        <v>132</v>
      </c>
      <c r="J4434" t="s">
        <v>2133</v>
      </c>
      <c r="K4434" s="7">
        <v>2</v>
      </c>
      <c r="L4434" s="8">
        <v>7055.43</v>
      </c>
      <c r="M4434" s="8">
        <v>14110.86</v>
      </c>
      <c r="N4434" t="s">
        <v>22</v>
      </c>
    </row>
    <row r="4435" spans="1:14" ht="14" customHeight="1" x14ac:dyDescent="0.35">
      <c r="A4435" t="s">
        <v>74</v>
      </c>
      <c r="B4435" t="s">
        <v>30</v>
      </c>
      <c r="C4435" t="s">
        <v>30</v>
      </c>
      <c r="D4435" s="5">
        <v>44658</v>
      </c>
      <c r="E4435" s="6">
        <v>2022</v>
      </c>
      <c r="F4435" t="s">
        <v>2968</v>
      </c>
      <c r="G4435" s="7" t="s">
        <v>18</v>
      </c>
      <c r="H4435" s="7" t="s">
        <v>6</v>
      </c>
      <c r="I4435" t="s">
        <v>132</v>
      </c>
      <c r="J4435" t="s">
        <v>2134</v>
      </c>
      <c r="K4435" s="7">
        <v>2</v>
      </c>
      <c r="L4435" s="8">
        <v>10398.17</v>
      </c>
      <c r="M4435" s="8">
        <v>20796.34</v>
      </c>
      <c r="N4435" t="s">
        <v>22</v>
      </c>
    </row>
    <row r="4436" spans="1:14" ht="14" customHeight="1" x14ac:dyDescent="0.35">
      <c r="A4436" t="s">
        <v>74</v>
      </c>
      <c r="B4436" t="s">
        <v>15</v>
      </c>
      <c r="C4436" t="s">
        <v>16</v>
      </c>
      <c r="D4436" s="5">
        <v>44683</v>
      </c>
      <c r="E4436" s="6">
        <v>2022</v>
      </c>
      <c r="F4436" t="s">
        <v>2968</v>
      </c>
      <c r="G4436" s="7" t="s">
        <v>18</v>
      </c>
      <c r="H4436" s="7" t="s">
        <v>6</v>
      </c>
      <c r="I4436" t="s">
        <v>230</v>
      </c>
      <c r="J4436" t="s">
        <v>232</v>
      </c>
      <c r="K4436" s="7">
        <v>600</v>
      </c>
      <c r="L4436" s="8">
        <v>15.85</v>
      </c>
      <c r="M4436" s="8">
        <v>9510</v>
      </c>
      <c r="N4436" t="s">
        <v>22</v>
      </c>
    </row>
    <row r="4437" spans="1:14" ht="14" customHeight="1" x14ac:dyDescent="0.35">
      <c r="A4437" t="s">
        <v>74</v>
      </c>
      <c r="B4437" t="s">
        <v>15</v>
      </c>
      <c r="C4437" t="s">
        <v>16</v>
      </c>
      <c r="D4437" s="5">
        <v>44634</v>
      </c>
      <c r="E4437" s="6">
        <v>2022</v>
      </c>
      <c r="F4437" t="s">
        <v>2968</v>
      </c>
      <c r="G4437" s="7" t="s">
        <v>18</v>
      </c>
      <c r="H4437" s="7" t="s">
        <v>6</v>
      </c>
      <c r="I4437" t="s">
        <v>32</v>
      </c>
      <c r="J4437" t="s">
        <v>2195</v>
      </c>
      <c r="K4437" s="10">
        <v>1200</v>
      </c>
      <c r="L4437" s="8">
        <v>39.5</v>
      </c>
      <c r="M4437" s="8">
        <v>47400</v>
      </c>
      <c r="N4437" t="s">
        <v>22</v>
      </c>
    </row>
    <row r="4438" spans="1:14" ht="14" customHeight="1" x14ac:dyDescent="0.35">
      <c r="A4438" t="s">
        <v>74</v>
      </c>
      <c r="B4438" t="s">
        <v>15</v>
      </c>
      <c r="C4438" t="s">
        <v>16</v>
      </c>
      <c r="D4438" s="5">
        <v>44670</v>
      </c>
      <c r="E4438" s="6">
        <v>2022</v>
      </c>
      <c r="F4438" t="s">
        <v>2968</v>
      </c>
      <c r="G4438" s="7" t="s">
        <v>18</v>
      </c>
      <c r="H4438" s="7" t="s">
        <v>6</v>
      </c>
      <c r="I4438" t="s">
        <v>32</v>
      </c>
      <c r="J4438" t="s">
        <v>2202</v>
      </c>
      <c r="K4438" s="7">
        <v>25</v>
      </c>
      <c r="L4438" s="8">
        <v>244.08</v>
      </c>
      <c r="M4438" s="8">
        <v>6102</v>
      </c>
      <c r="N4438" t="s">
        <v>22</v>
      </c>
    </row>
    <row r="4439" spans="1:14" ht="14" customHeight="1" x14ac:dyDescent="0.35">
      <c r="A4439" t="s">
        <v>74</v>
      </c>
      <c r="B4439" t="s">
        <v>15</v>
      </c>
      <c r="C4439" t="s">
        <v>16</v>
      </c>
      <c r="D4439" s="5">
        <v>44634</v>
      </c>
      <c r="E4439" s="6">
        <v>2022</v>
      </c>
      <c r="F4439" t="s">
        <v>2968</v>
      </c>
      <c r="G4439" s="7" t="s">
        <v>18</v>
      </c>
      <c r="H4439" s="7" t="s">
        <v>6</v>
      </c>
      <c r="I4439" t="s">
        <v>32</v>
      </c>
      <c r="J4439" t="s">
        <v>2204</v>
      </c>
      <c r="K4439" s="7">
        <v>480</v>
      </c>
      <c r="L4439" s="8">
        <v>39.5</v>
      </c>
      <c r="M4439" s="8">
        <v>18960</v>
      </c>
      <c r="N4439" t="s">
        <v>22</v>
      </c>
    </row>
    <row r="4440" spans="1:14" ht="14" customHeight="1" x14ac:dyDescent="0.35">
      <c r="A4440" t="s">
        <v>74</v>
      </c>
      <c r="B4440" t="s">
        <v>15</v>
      </c>
      <c r="C4440" t="s">
        <v>16</v>
      </c>
      <c r="D4440" s="5">
        <v>44608</v>
      </c>
      <c r="E4440" s="6">
        <v>2022</v>
      </c>
      <c r="F4440" t="s">
        <v>2968</v>
      </c>
      <c r="G4440" s="7" t="s">
        <v>18</v>
      </c>
      <c r="H4440" s="7" t="s">
        <v>6</v>
      </c>
      <c r="I4440" t="s">
        <v>32</v>
      </c>
      <c r="J4440" t="s">
        <v>2068</v>
      </c>
      <c r="K4440" s="7">
        <v>60</v>
      </c>
      <c r="L4440" s="8">
        <v>50.22</v>
      </c>
      <c r="M4440" s="8">
        <v>3013.2</v>
      </c>
      <c r="N4440" t="s">
        <v>22</v>
      </c>
    </row>
    <row r="4441" spans="1:14" ht="14" customHeight="1" x14ac:dyDescent="0.35">
      <c r="A4441" t="s">
        <v>74</v>
      </c>
      <c r="B4441" t="s">
        <v>15</v>
      </c>
      <c r="C4441" t="s">
        <v>16</v>
      </c>
      <c r="D4441" s="5">
        <v>44596</v>
      </c>
      <c r="E4441" s="6">
        <v>2022</v>
      </c>
      <c r="F4441" t="s">
        <v>2968</v>
      </c>
      <c r="G4441" s="7" t="s">
        <v>18</v>
      </c>
      <c r="H4441" s="7" t="s">
        <v>6</v>
      </c>
      <c r="I4441" t="s">
        <v>32</v>
      </c>
      <c r="J4441" t="s">
        <v>1611</v>
      </c>
      <c r="K4441" s="7">
        <v>44</v>
      </c>
      <c r="L4441" s="8">
        <v>137</v>
      </c>
      <c r="M4441" s="8">
        <v>6028</v>
      </c>
      <c r="N4441" t="s">
        <v>22</v>
      </c>
    </row>
    <row r="4442" spans="1:14" ht="14" customHeight="1" x14ac:dyDescent="0.35">
      <c r="A4442" t="s">
        <v>74</v>
      </c>
      <c r="B4442" t="s">
        <v>15</v>
      </c>
      <c r="C4442" t="s">
        <v>16</v>
      </c>
      <c r="D4442" s="5">
        <v>43227</v>
      </c>
      <c r="E4442" s="6">
        <v>2018</v>
      </c>
      <c r="F4442" t="s">
        <v>2968</v>
      </c>
      <c r="G4442" s="7" t="s">
        <v>18</v>
      </c>
      <c r="H4442" s="7" t="s">
        <v>6</v>
      </c>
      <c r="I4442" t="s">
        <v>32</v>
      </c>
      <c r="J4442" t="s">
        <v>2970</v>
      </c>
      <c r="K4442" s="7">
        <v>22</v>
      </c>
      <c r="L4442" s="8">
        <v>197.75</v>
      </c>
      <c r="M4442" s="8">
        <v>4350.5</v>
      </c>
      <c r="N4442" t="s">
        <v>22</v>
      </c>
    </row>
    <row r="4443" spans="1:14" ht="14" customHeight="1" x14ac:dyDescent="0.35">
      <c r="A4443" t="s">
        <v>74</v>
      </c>
      <c r="B4443" t="s">
        <v>15</v>
      </c>
      <c r="C4443" t="s">
        <v>16</v>
      </c>
      <c r="D4443" s="5">
        <v>44580</v>
      </c>
      <c r="E4443" s="6">
        <v>2022</v>
      </c>
      <c r="F4443" t="s">
        <v>2968</v>
      </c>
      <c r="G4443" s="7" t="s">
        <v>18</v>
      </c>
      <c r="H4443" s="7" t="s">
        <v>6</v>
      </c>
      <c r="I4443" t="s">
        <v>32</v>
      </c>
      <c r="J4443" t="s">
        <v>2310</v>
      </c>
      <c r="K4443" s="7">
        <v>1</v>
      </c>
      <c r="L4443" s="8">
        <v>59736</v>
      </c>
      <c r="M4443" s="8">
        <v>59736</v>
      </c>
      <c r="N4443" t="s">
        <v>22</v>
      </c>
    </row>
    <row r="4444" spans="1:14" ht="14" customHeight="1" x14ac:dyDescent="0.35">
      <c r="A4444" t="s">
        <v>74</v>
      </c>
      <c r="B4444" t="s">
        <v>15</v>
      </c>
      <c r="C4444" t="s">
        <v>16</v>
      </c>
      <c r="D4444" s="5">
        <v>44599</v>
      </c>
      <c r="E4444" s="6">
        <v>2022</v>
      </c>
      <c r="F4444" t="s">
        <v>2968</v>
      </c>
      <c r="G4444" s="7" t="s">
        <v>18</v>
      </c>
      <c r="H4444" s="7" t="s">
        <v>6</v>
      </c>
      <c r="I4444" t="s">
        <v>2015</v>
      </c>
      <c r="J4444" t="s">
        <v>2016</v>
      </c>
      <c r="K4444" s="7">
        <v>25</v>
      </c>
      <c r="L4444" s="8">
        <v>135</v>
      </c>
      <c r="M4444" s="8">
        <v>3375</v>
      </c>
      <c r="N4444" t="s">
        <v>22</v>
      </c>
    </row>
    <row r="4445" spans="1:14" ht="14" customHeight="1" x14ac:dyDescent="0.35">
      <c r="A4445" t="s">
        <v>74</v>
      </c>
      <c r="B4445" t="s">
        <v>15</v>
      </c>
      <c r="C4445" t="s">
        <v>16</v>
      </c>
      <c r="D4445" s="5">
        <v>44627</v>
      </c>
      <c r="E4445" s="6">
        <v>2022</v>
      </c>
      <c r="F4445" t="s">
        <v>2968</v>
      </c>
      <c r="G4445" s="7" t="s">
        <v>18</v>
      </c>
      <c r="H4445" s="7" t="s">
        <v>6</v>
      </c>
      <c r="I4445" t="s">
        <v>2015</v>
      </c>
      <c r="J4445" t="s">
        <v>2017</v>
      </c>
      <c r="K4445" s="7">
        <v>25</v>
      </c>
      <c r="L4445" s="8">
        <v>135</v>
      </c>
      <c r="M4445" s="8">
        <v>3375</v>
      </c>
      <c r="N4445" t="s">
        <v>22</v>
      </c>
    </row>
    <row r="4446" spans="1:14" ht="14" customHeight="1" x14ac:dyDescent="0.35">
      <c r="A4446" t="s">
        <v>74</v>
      </c>
      <c r="B4446" t="s">
        <v>15</v>
      </c>
      <c r="C4446" t="s">
        <v>16</v>
      </c>
      <c r="D4446" s="5">
        <v>44593</v>
      </c>
      <c r="E4446" s="6">
        <v>2022</v>
      </c>
      <c r="F4446" t="s">
        <v>2968</v>
      </c>
      <c r="G4446" s="7" t="s">
        <v>18</v>
      </c>
      <c r="H4446" s="7" t="s">
        <v>6</v>
      </c>
      <c r="I4446" t="s">
        <v>116</v>
      </c>
      <c r="J4446" t="s">
        <v>2364</v>
      </c>
      <c r="K4446" s="7">
        <v>1</v>
      </c>
      <c r="L4446" s="8">
        <v>8485.7999999999993</v>
      </c>
      <c r="M4446" s="8">
        <v>8485.7999999999993</v>
      </c>
      <c r="N4446" t="s">
        <v>22</v>
      </c>
    </row>
    <row r="4447" spans="1:14" ht="14" customHeight="1" x14ac:dyDescent="0.35">
      <c r="A4447" t="s">
        <v>74</v>
      </c>
      <c r="B4447" t="s">
        <v>15</v>
      </c>
      <c r="C4447" t="s">
        <v>16</v>
      </c>
      <c r="D4447" s="5">
        <v>43251</v>
      </c>
      <c r="E4447" s="6">
        <v>2018</v>
      </c>
      <c r="F4447" t="s">
        <v>2968</v>
      </c>
      <c r="G4447" s="7" t="s">
        <v>18</v>
      </c>
      <c r="H4447" s="7" t="s">
        <v>6</v>
      </c>
      <c r="I4447" t="s">
        <v>116</v>
      </c>
      <c r="J4447" t="s">
        <v>2978</v>
      </c>
      <c r="K4447" s="7">
        <v>1</v>
      </c>
      <c r="L4447" s="8">
        <v>44218</v>
      </c>
      <c r="M4447" s="8">
        <v>44218</v>
      </c>
      <c r="N4447" t="s">
        <v>22</v>
      </c>
    </row>
    <row r="4448" spans="1:14" ht="14" customHeight="1" x14ac:dyDescent="0.35">
      <c r="A4448" t="s">
        <v>74</v>
      </c>
      <c r="B4448" t="s">
        <v>15</v>
      </c>
      <c r="C4448" t="s">
        <v>16</v>
      </c>
      <c r="D4448" s="5">
        <v>45782</v>
      </c>
      <c r="E4448" s="6">
        <v>2025</v>
      </c>
      <c r="F4448" t="s">
        <v>2968</v>
      </c>
      <c r="G4448" s="7" t="s">
        <v>18</v>
      </c>
      <c r="H4448" s="7" t="s">
        <v>6</v>
      </c>
      <c r="I4448" t="s">
        <v>116</v>
      </c>
      <c r="J4448" t="s">
        <v>2979</v>
      </c>
      <c r="K4448" s="7">
        <v>29</v>
      </c>
      <c r="L4448" s="8">
        <v>618.84</v>
      </c>
      <c r="M4448" s="8">
        <v>17946.36</v>
      </c>
      <c r="N4448" t="s">
        <v>22</v>
      </c>
    </row>
    <row r="4449" spans="1:14" ht="14" customHeight="1" x14ac:dyDescent="0.35">
      <c r="A4449" t="s">
        <v>74</v>
      </c>
      <c r="B4449" t="s">
        <v>15</v>
      </c>
      <c r="C4449" t="s">
        <v>16</v>
      </c>
      <c r="D4449" s="5">
        <v>44158</v>
      </c>
      <c r="E4449" s="6">
        <v>2020</v>
      </c>
      <c r="F4449" t="s">
        <v>2968</v>
      </c>
      <c r="G4449" s="7" t="s">
        <v>18</v>
      </c>
      <c r="H4449" s="7" t="s">
        <v>6</v>
      </c>
      <c r="I4449" t="s">
        <v>116</v>
      </c>
      <c r="J4449" t="s">
        <v>2980</v>
      </c>
      <c r="K4449" s="7">
        <v>27</v>
      </c>
      <c r="L4449" s="8">
        <v>216.12</v>
      </c>
      <c r="M4449" s="8">
        <v>5835.24</v>
      </c>
      <c r="N4449" t="s">
        <v>22</v>
      </c>
    </row>
    <row r="4450" spans="1:14" ht="14" customHeight="1" x14ac:dyDescent="0.35">
      <c r="A4450" t="s">
        <v>74</v>
      </c>
      <c r="B4450" t="s">
        <v>15</v>
      </c>
      <c r="C4450" t="s">
        <v>16</v>
      </c>
      <c r="D4450" s="5">
        <v>44685</v>
      </c>
      <c r="E4450" s="6">
        <v>2022</v>
      </c>
      <c r="F4450" t="s">
        <v>2968</v>
      </c>
      <c r="G4450" s="7" t="s">
        <v>18</v>
      </c>
      <c r="H4450" s="7" t="s">
        <v>6</v>
      </c>
      <c r="I4450" t="s">
        <v>116</v>
      </c>
      <c r="J4450" t="s">
        <v>1991</v>
      </c>
      <c r="K4450" s="7">
        <v>1</v>
      </c>
      <c r="L4450" s="8">
        <v>5808</v>
      </c>
      <c r="M4450" s="8">
        <v>5808</v>
      </c>
      <c r="N4450" t="s">
        <v>22</v>
      </c>
    </row>
    <row r="4451" spans="1:14" ht="14" customHeight="1" x14ac:dyDescent="0.35">
      <c r="A4451" t="s">
        <v>74</v>
      </c>
      <c r="B4451" t="s">
        <v>15</v>
      </c>
      <c r="C4451" t="s">
        <v>16</v>
      </c>
      <c r="D4451" s="5">
        <v>43615</v>
      </c>
      <c r="E4451" s="6">
        <v>2019</v>
      </c>
      <c r="F4451" t="s">
        <v>2968</v>
      </c>
      <c r="G4451" s="7" t="s">
        <v>18</v>
      </c>
      <c r="H4451" s="7" t="s">
        <v>6</v>
      </c>
      <c r="I4451" t="s">
        <v>116</v>
      </c>
      <c r="J4451" t="s">
        <v>2981</v>
      </c>
      <c r="K4451" s="7">
        <v>20</v>
      </c>
      <c r="L4451" s="8">
        <v>216.12</v>
      </c>
      <c r="M4451" s="8">
        <v>4322.3999999999996</v>
      </c>
      <c r="N4451" t="s">
        <v>22</v>
      </c>
    </row>
    <row r="4452" spans="1:14" ht="14" customHeight="1" x14ac:dyDescent="0.35">
      <c r="A4452" t="s">
        <v>74</v>
      </c>
      <c r="B4452" t="s">
        <v>15</v>
      </c>
      <c r="C4452" t="s">
        <v>16</v>
      </c>
      <c r="D4452" s="5">
        <v>45449</v>
      </c>
      <c r="E4452" s="6">
        <v>2024</v>
      </c>
      <c r="F4452" t="s">
        <v>2968</v>
      </c>
      <c r="G4452" s="7" t="s">
        <v>18</v>
      </c>
      <c r="H4452" s="7" t="s">
        <v>6</v>
      </c>
      <c r="I4452" t="s">
        <v>116</v>
      </c>
      <c r="J4452" t="s">
        <v>2982</v>
      </c>
      <c r="K4452" s="7">
        <v>1</v>
      </c>
      <c r="L4452" s="8">
        <v>13596</v>
      </c>
      <c r="M4452" s="8">
        <v>13596</v>
      </c>
      <c r="N4452" t="s">
        <v>22</v>
      </c>
    </row>
    <row r="4453" spans="1:14" ht="14" customHeight="1" x14ac:dyDescent="0.35">
      <c r="A4453" t="s">
        <v>74</v>
      </c>
      <c r="B4453" t="s">
        <v>15</v>
      </c>
      <c r="C4453" t="s">
        <v>16</v>
      </c>
      <c r="D4453" s="5">
        <v>44684</v>
      </c>
      <c r="E4453" s="6">
        <v>2022</v>
      </c>
      <c r="F4453" t="s">
        <v>2968</v>
      </c>
      <c r="G4453" s="7" t="s">
        <v>18</v>
      </c>
      <c r="H4453" s="7" t="s">
        <v>6</v>
      </c>
      <c r="I4453" t="s">
        <v>116</v>
      </c>
      <c r="J4453" t="s">
        <v>1909</v>
      </c>
      <c r="K4453" s="7">
        <v>75</v>
      </c>
      <c r="L4453" s="8">
        <v>237.12</v>
      </c>
      <c r="M4453" s="8">
        <v>17784</v>
      </c>
      <c r="N4453" t="s">
        <v>22</v>
      </c>
    </row>
    <row r="4454" spans="1:14" ht="14" customHeight="1" x14ac:dyDescent="0.35">
      <c r="A4454" t="s">
        <v>74</v>
      </c>
      <c r="B4454" t="s">
        <v>15</v>
      </c>
      <c r="C4454" t="s">
        <v>16</v>
      </c>
      <c r="D4454" s="5">
        <v>45489</v>
      </c>
      <c r="E4454" s="6">
        <v>2024</v>
      </c>
      <c r="F4454" t="s">
        <v>2968</v>
      </c>
      <c r="G4454" s="7" t="s">
        <v>18</v>
      </c>
      <c r="H4454" s="7" t="s">
        <v>6</v>
      </c>
      <c r="I4454" t="s">
        <v>116</v>
      </c>
      <c r="J4454" t="s">
        <v>2983</v>
      </c>
      <c r="K4454" s="7">
        <v>29</v>
      </c>
      <c r="L4454" s="8">
        <v>237.12</v>
      </c>
      <c r="M4454" s="8">
        <v>6876.48</v>
      </c>
      <c r="N4454" t="s">
        <v>22</v>
      </c>
    </row>
    <row r="4455" spans="1:14" ht="14" customHeight="1" x14ac:dyDescent="0.35">
      <c r="A4455" t="s">
        <v>74</v>
      </c>
      <c r="B4455" t="s">
        <v>15</v>
      </c>
      <c r="C4455" t="s">
        <v>16</v>
      </c>
      <c r="D4455" s="5">
        <v>44747</v>
      </c>
      <c r="E4455" s="6">
        <v>2022</v>
      </c>
      <c r="F4455" t="s">
        <v>2968</v>
      </c>
      <c r="G4455" s="7" t="s">
        <v>18</v>
      </c>
      <c r="H4455" s="7" t="s">
        <v>6</v>
      </c>
      <c r="I4455" t="s">
        <v>116</v>
      </c>
      <c r="J4455" t="s">
        <v>2984</v>
      </c>
      <c r="K4455" s="7">
        <v>29</v>
      </c>
      <c r="L4455" s="8">
        <v>237.12</v>
      </c>
      <c r="M4455" s="8">
        <v>6876.48</v>
      </c>
      <c r="N4455" t="s">
        <v>22</v>
      </c>
    </row>
    <row r="4456" spans="1:14" ht="14" customHeight="1" x14ac:dyDescent="0.35">
      <c r="A4456" t="s">
        <v>74</v>
      </c>
      <c r="B4456" t="s">
        <v>15</v>
      </c>
      <c r="C4456" t="s">
        <v>16</v>
      </c>
      <c r="D4456" s="5">
        <v>44651</v>
      </c>
      <c r="E4456" s="6">
        <v>2022</v>
      </c>
      <c r="F4456" t="s">
        <v>2968</v>
      </c>
      <c r="G4456" s="7" t="s">
        <v>18</v>
      </c>
      <c r="H4456" s="7" t="s">
        <v>6</v>
      </c>
      <c r="I4456" t="s">
        <v>116</v>
      </c>
      <c r="J4456" t="s">
        <v>2092</v>
      </c>
      <c r="K4456" s="7">
        <v>35</v>
      </c>
      <c r="L4456" s="8">
        <v>237.12</v>
      </c>
      <c r="M4456" s="8">
        <v>8299.2000000000007</v>
      </c>
      <c r="N4456" t="s">
        <v>22</v>
      </c>
    </row>
    <row r="4457" spans="1:14" ht="14" customHeight="1" x14ac:dyDescent="0.35">
      <c r="A4457" t="s">
        <v>74</v>
      </c>
      <c r="B4457" t="s">
        <v>15</v>
      </c>
      <c r="C4457" t="s">
        <v>16</v>
      </c>
      <c r="D4457" s="5">
        <v>44601</v>
      </c>
      <c r="E4457" s="6">
        <v>2022</v>
      </c>
      <c r="F4457" t="s">
        <v>2968</v>
      </c>
      <c r="G4457" s="7" t="s">
        <v>18</v>
      </c>
      <c r="H4457" s="7" t="s">
        <v>6</v>
      </c>
      <c r="I4457" t="s">
        <v>116</v>
      </c>
      <c r="J4457" t="s">
        <v>2839</v>
      </c>
      <c r="K4457" s="7">
        <v>1</v>
      </c>
      <c r="L4457" s="8">
        <v>3224.7</v>
      </c>
      <c r="M4457" s="8">
        <v>3224.7</v>
      </c>
      <c r="N4457" t="s">
        <v>22</v>
      </c>
    </row>
    <row r="4458" spans="1:14" ht="14" customHeight="1" x14ac:dyDescent="0.35">
      <c r="A4458" t="s">
        <v>74</v>
      </c>
      <c r="B4458" t="s">
        <v>15</v>
      </c>
      <c r="C4458" t="s">
        <v>16</v>
      </c>
      <c r="D4458" s="5">
        <v>44551</v>
      </c>
      <c r="E4458" s="6">
        <v>2021</v>
      </c>
      <c r="F4458" t="s">
        <v>2968</v>
      </c>
      <c r="G4458" s="7" t="s">
        <v>18</v>
      </c>
      <c r="H4458" s="7" t="s">
        <v>6</v>
      </c>
      <c r="I4458" t="s">
        <v>103</v>
      </c>
      <c r="J4458" t="s">
        <v>2307</v>
      </c>
      <c r="K4458" s="10">
        <v>5500</v>
      </c>
      <c r="L4458" s="8">
        <v>8.18</v>
      </c>
      <c r="M4458" s="8">
        <v>44990</v>
      </c>
      <c r="N4458" t="s">
        <v>22</v>
      </c>
    </row>
    <row r="4459" spans="1:14" ht="14" customHeight="1" x14ac:dyDescent="0.35">
      <c r="A4459" t="s">
        <v>74</v>
      </c>
      <c r="B4459" t="s">
        <v>15</v>
      </c>
      <c r="C4459" t="s">
        <v>16</v>
      </c>
      <c r="D4459" s="5">
        <v>44565</v>
      </c>
      <c r="E4459" s="6">
        <v>2022</v>
      </c>
      <c r="F4459" t="s">
        <v>2968</v>
      </c>
      <c r="G4459" s="7" t="s">
        <v>18</v>
      </c>
      <c r="H4459" s="7" t="s">
        <v>6</v>
      </c>
      <c r="I4459" t="s">
        <v>103</v>
      </c>
      <c r="J4459" t="s">
        <v>2988</v>
      </c>
      <c r="K4459" s="7">
        <v>300</v>
      </c>
      <c r="L4459" s="8">
        <v>50.35</v>
      </c>
      <c r="M4459" s="8">
        <v>15105</v>
      </c>
      <c r="N4459" t="s">
        <v>22</v>
      </c>
    </row>
    <row r="4460" spans="1:14" ht="14" customHeight="1" x14ac:dyDescent="0.35">
      <c r="A4460" t="s">
        <v>74</v>
      </c>
      <c r="B4460" t="s">
        <v>15</v>
      </c>
      <c r="C4460" t="s">
        <v>16</v>
      </c>
      <c r="D4460" s="5">
        <v>44550</v>
      </c>
      <c r="E4460" s="6">
        <v>2021</v>
      </c>
      <c r="F4460" t="s">
        <v>2968</v>
      </c>
      <c r="G4460" s="7" t="s">
        <v>18</v>
      </c>
      <c r="H4460" s="7" t="s">
        <v>6</v>
      </c>
      <c r="I4460" t="s">
        <v>103</v>
      </c>
      <c r="J4460" t="s">
        <v>2160</v>
      </c>
      <c r="K4460" s="7">
        <v>14</v>
      </c>
      <c r="L4460" s="8">
        <v>297.14999999999998</v>
      </c>
      <c r="M4460" s="8">
        <v>4160.1000000000004</v>
      </c>
      <c r="N4460" t="s">
        <v>22</v>
      </c>
    </row>
    <row r="4461" spans="1:14" ht="14" customHeight="1" x14ac:dyDescent="0.35">
      <c r="A4461" t="s">
        <v>74</v>
      </c>
      <c r="B4461" t="s">
        <v>15</v>
      </c>
      <c r="C4461" t="s">
        <v>16</v>
      </c>
      <c r="D4461" s="5">
        <v>44550</v>
      </c>
      <c r="E4461" s="6">
        <v>2021</v>
      </c>
      <c r="F4461" t="s">
        <v>2968</v>
      </c>
      <c r="G4461" s="7" t="s">
        <v>18</v>
      </c>
      <c r="H4461" s="7" t="s">
        <v>6</v>
      </c>
      <c r="I4461" t="s">
        <v>103</v>
      </c>
      <c r="J4461" t="s">
        <v>2160</v>
      </c>
      <c r="K4461" s="7">
        <v>19</v>
      </c>
      <c r="L4461" s="8">
        <v>297.14999999999998</v>
      </c>
      <c r="M4461" s="8">
        <v>5645.85</v>
      </c>
      <c r="N4461" t="s">
        <v>22</v>
      </c>
    </row>
    <row r="4462" spans="1:14" ht="14" customHeight="1" x14ac:dyDescent="0.35">
      <c r="A4462" t="s">
        <v>74</v>
      </c>
      <c r="B4462" t="s">
        <v>15</v>
      </c>
      <c r="C4462" t="s">
        <v>16</v>
      </c>
      <c r="D4462" s="5">
        <v>44550</v>
      </c>
      <c r="E4462" s="6">
        <v>2021</v>
      </c>
      <c r="F4462" t="s">
        <v>2968</v>
      </c>
      <c r="G4462" s="7" t="s">
        <v>18</v>
      </c>
      <c r="H4462" s="7" t="s">
        <v>6</v>
      </c>
      <c r="I4462" t="s">
        <v>103</v>
      </c>
      <c r="J4462" t="s">
        <v>2160</v>
      </c>
      <c r="K4462" s="7">
        <v>20</v>
      </c>
      <c r="L4462" s="8">
        <v>297.14999999999998</v>
      </c>
      <c r="M4462" s="8">
        <v>5943</v>
      </c>
      <c r="N4462" t="s">
        <v>22</v>
      </c>
    </row>
    <row r="4463" spans="1:14" ht="14" customHeight="1" x14ac:dyDescent="0.35">
      <c r="A4463" t="s">
        <v>74</v>
      </c>
      <c r="B4463" t="s">
        <v>15</v>
      </c>
      <c r="C4463" t="s">
        <v>16</v>
      </c>
      <c r="D4463" s="5">
        <v>44550</v>
      </c>
      <c r="E4463" s="6">
        <v>2021</v>
      </c>
      <c r="F4463" t="s">
        <v>2968</v>
      </c>
      <c r="G4463" s="7" t="s">
        <v>18</v>
      </c>
      <c r="H4463" s="7" t="s">
        <v>6</v>
      </c>
      <c r="I4463" t="s">
        <v>103</v>
      </c>
      <c r="J4463" t="s">
        <v>2160</v>
      </c>
      <c r="K4463" s="7">
        <v>84</v>
      </c>
      <c r="L4463" s="8">
        <v>297.14999999999998</v>
      </c>
      <c r="M4463" s="8">
        <v>24960.6</v>
      </c>
      <c r="N4463" t="s">
        <v>22</v>
      </c>
    </row>
    <row r="4464" spans="1:14" ht="14" customHeight="1" x14ac:dyDescent="0.35">
      <c r="A4464" t="s">
        <v>74</v>
      </c>
      <c r="B4464" t="s">
        <v>15</v>
      </c>
      <c r="C4464" t="s">
        <v>16</v>
      </c>
      <c r="D4464" s="5">
        <v>44550</v>
      </c>
      <c r="E4464" s="6">
        <v>2021</v>
      </c>
      <c r="F4464" t="s">
        <v>2968</v>
      </c>
      <c r="G4464" s="7" t="s">
        <v>18</v>
      </c>
      <c r="H4464" s="7" t="s">
        <v>6</v>
      </c>
      <c r="I4464" t="s">
        <v>103</v>
      </c>
      <c r="J4464" t="s">
        <v>2160</v>
      </c>
      <c r="K4464" s="7">
        <v>179</v>
      </c>
      <c r="L4464" s="8">
        <v>297.14999999999998</v>
      </c>
      <c r="M4464" s="8">
        <v>53189.85</v>
      </c>
      <c r="N4464" t="s">
        <v>22</v>
      </c>
    </row>
    <row r="4465" spans="1:14" ht="14" customHeight="1" x14ac:dyDescent="0.35">
      <c r="A4465" t="s">
        <v>74</v>
      </c>
      <c r="B4465" t="s">
        <v>15</v>
      </c>
      <c r="C4465" t="s">
        <v>16</v>
      </c>
      <c r="D4465" s="5">
        <v>44550</v>
      </c>
      <c r="E4465" s="6">
        <v>2021</v>
      </c>
      <c r="F4465" t="s">
        <v>2968</v>
      </c>
      <c r="G4465" s="7" t="s">
        <v>18</v>
      </c>
      <c r="H4465" s="7" t="s">
        <v>6</v>
      </c>
      <c r="I4465" t="s">
        <v>103</v>
      </c>
      <c r="J4465" t="s">
        <v>2160</v>
      </c>
      <c r="K4465" s="7">
        <v>414</v>
      </c>
      <c r="L4465" s="8">
        <v>297.14999999999998</v>
      </c>
      <c r="M4465" s="8">
        <v>123020.1</v>
      </c>
      <c r="N4465" t="s">
        <v>34</v>
      </c>
    </row>
    <row r="4466" spans="1:14" ht="14" customHeight="1" x14ac:dyDescent="0.35">
      <c r="A4466" t="s">
        <v>74</v>
      </c>
      <c r="B4466" t="s">
        <v>15</v>
      </c>
      <c r="C4466" t="s">
        <v>16</v>
      </c>
      <c r="D4466" s="5">
        <v>44586</v>
      </c>
      <c r="E4466" s="6">
        <v>2022</v>
      </c>
      <c r="F4466" t="s">
        <v>2968</v>
      </c>
      <c r="G4466" s="7" t="s">
        <v>18</v>
      </c>
      <c r="H4466" s="7" t="s">
        <v>6</v>
      </c>
      <c r="I4466" t="s">
        <v>103</v>
      </c>
      <c r="J4466" t="s">
        <v>2123</v>
      </c>
      <c r="K4466" s="7">
        <v>140</v>
      </c>
      <c r="L4466" s="8">
        <v>280</v>
      </c>
      <c r="M4466" s="8">
        <v>39200</v>
      </c>
      <c r="N4466" t="s">
        <v>22</v>
      </c>
    </row>
    <row r="4467" spans="1:14" ht="14" customHeight="1" x14ac:dyDescent="0.35">
      <c r="A4467" t="s">
        <v>74</v>
      </c>
      <c r="B4467" t="s">
        <v>15</v>
      </c>
      <c r="C4467" t="s">
        <v>16</v>
      </c>
      <c r="D4467" s="5">
        <v>44580</v>
      </c>
      <c r="E4467" s="6">
        <v>2022</v>
      </c>
      <c r="F4467" t="s">
        <v>2968</v>
      </c>
      <c r="G4467" s="7" t="s">
        <v>18</v>
      </c>
      <c r="H4467" s="7" t="s">
        <v>6</v>
      </c>
      <c r="I4467" t="s">
        <v>220</v>
      </c>
      <c r="J4467" t="s">
        <v>2090</v>
      </c>
      <c r="K4467" s="7">
        <v>425</v>
      </c>
      <c r="L4467" s="8">
        <v>110.4</v>
      </c>
      <c r="M4467" s="8">
        <v>46920</v>
      </c>
      <c r="N4467" t="s">
        <v>22</v>
      </c>
    </row>
    <row r="4468" spans="1:14" ht="14" customHeight="1" x14ac:dyDescent="0.35">
      <c r="A4468" t="s">
        <v>74</v>
      </c>
      <c r="B4468" t="s">
        <v>358</v>
      </c>
      <c r="C4468" t="s">
        <v>358</v>
      </c>
      <c r="D4468" s="5">
        <v>44586</v>
      </c>
      <c r="E4468" s="6">
        <v>2022</v>
      </c>
      <c r="F4468" t="s">
        <v>2968</v>
      </c>
      <c r="G4468" s="7" t="s">
        <v>18</v>
      </c>
      <c r="H4468" s="7" t="s">
        <v>6</v>
      </c>
      <c r="I4468" t="s">
        <v>103</v>
      </c>
      <c r="J4468" t="s">
        <v>2124</v>
      </c>
      <c r="K4468" s="7">
        <v>140</v>
      </c>
      <c r="L4468" s="8">
        <v>280</v>
      </c>
      <c r="M4468" s="8">
        <v>39200</v>
      </c>
      <c r="N4468" t="s">
        <v>22</v>
      </c>
    </row>
    <row r="4469" spans="1:14" ht="14" customHeight="1" x14ac:dyDescent="0.35">
      <c r="A4469" t="s">
        <v>74</v>
      </c>
      <c r="B4469" t="s">
        <v>27</v>
      </c>
      <c r="C4469" t="s">
        <v>27</v>
      </c>
      <c r="D4469" s="5">
        <v>44637</v>
      </c>
      <c r="E4469" s="6">
        <v>2022</v>
      </c>
      <c r="F4469" t="s">
        <v>2968</v>
      </c>
      <c r="G4469" s="7" t="s">
        <v>18</v>
      </c>
      <c r="H4469" s="7" t="s">
        <v>6</v>
      </c>
      <c r="I4469" t="s">
        <v>2969</v>
      </c>
      <c r="J4469" t="s">
        <v>2293</v>
      </c>
      <c r="K4469" s="7">
        <v>0.32</v>
      </c>
      <c r="L4469" s="8">
        <v>393.66</v>
      </c>
      <c r="M4469" s="8">
        <v>125.97</v>
      </c>
      <c r="N4469" t="s">
        <v>22</v>
      </c>
    </row>
    <row r="4470" spans="1:14" ht="14" customHeight="1" x14ac:dyDescent="0.35">
      <c r="A4470" t="s">
        <v>74</v>
      </c>
      <c r="B4470" t="s">
        <v>27</v>
      </c>
      <c r="C4470" t="s">
        <v>27</v>
      </c>
      <c r="D4470" s="5">
        <v>44637</v>
      </c>
      <c r="E4470" s="6">
        <v>2022</v>
      </c>
      <c r="F4470" t="s">
        <v>2968</v>
      </c>
      <c r="G4470" s="7" t="s">
        <v>18</v>
      </c>
      <c r="H4470" s="7" t="s">
        <v>6</v>
      </c>
      <c r="I4470" t="s">
        <v>2969</v>
      </c>
      <c r="J4470" t="s">
        <v>2293</v>
      </c>
      <c r="K4470" s="7">
        <v>0.35</v>
      </c>
      <c r="L4470" s="8">
        <v>393.66</v>
      </c>
      <c r="M4470" s="8">
        <v>137.78</v>
      </c>
      <c r="N4470" t="s">
        <v>22</v>
      </c>
    </row>
    <row r="4471" spans="1:14" ht="14" customHeight="1" x14ac:dyDescent="0.35">
      <c r="A4471" t="s">
        <v>74</v>
      </c>
      <c r="B4471" t="s">
        <v>27</v>
      </c>
      <c r="C4471" t="s">
        <v>27</v>
      </c>
      <c r="D4471" s="5">
        <v>44637</v>
      </c>
      <c r="E4471" s="6">
        <v>2022</v>
      </c>
      <c r="F4471" t="s">
        <v>2968</v>
      </c>
      <c r="G4471" s="7" t="s">
        <v>18</v>
      </c>
      <c r="H4471" s="7" t="s">
        <v>6</v>
      </c>
      <c r="I4471" t="s">
        <v>2969</v>
      </c>
      <c r="J4471" t="s">
        <v>2293</v>
      </c>
      <c r="K4471" s="7">
        <v>0.59</v>
      </c>
      <c r="L4471" s="8">
        <v>393.66</v>
      </c>
      <c r="M4471" s="8">
        <v>231.47</v>
      </c>
      <c r="N4471" t="s">
        <v>22</v>
      </c>
    </row>
    <row r="4472" spans="1:14" ht="14" customHeight="1" x14ac:dyDescent="0.35">
      <c r="A4472" t="s">
        <v>74</v>
      </c>
      <c r="B4472" t="s">
        <v>27</v>
      </c>
      <c r="C4472" t="s">
        <v>27</v>
      </c>
      <c r="D4472" s="5">
        <v>44637</v>
      </c>
      <c r="E4472" s="6">
        <v>2022</v>
      </c>
      <c r="F4472" t="s">
        <v>2968</v>
      </c>
      <c r="G4472" s="7" t="s">
        <v>18</v>
      </c>
      <c r="H4472" s="7" t="s">
        <v>6</v>
      </c>
      <c r="I4472" t="s">
        <v>2969</v>
      </c>
      <c r="J4472" t="s">
        <v>2293</v>
      </c>
      <c r="K4472" s="7">
        <v>1</v>
      </c>
      <c r="L4472" s="8">
        <v>393.66</v>
      </c>
      <c r="M4472" s="8">
        <v>395.23</v>
      </c>
      <c r="N4472" t="s">
        <v>22</v>
      </c>
    </row>
    <row r="4473" spans="1:14" ht="14" customHeight="1" x14ac:dyDescent="0.35">
      <c r="A4473" t="s">
        <v>74</v>
      </c>
      <c r="B4473" t="s">
        <v>27</v>
      </c>
      <c r="C4473" t="s">
        <v>27</v>
      </c>
      <c r="D4473" s="5">
        <v>44637</v>
      </c>
      <c r="E4473" s="6">
        <v>2022</v>
      </c>
      <c r="F4473" t="s">
        <v>2968</v>
      </c>
      <c r="G4473" s="7" t="s">
        <v>18</v>
      </c>
      <c r="H4473" s="7" t="s">
        <v>6</v>
      </c>
      <c r="I4473" t="s">
        <v>2969</v>
      </c>
      <c r="J4473" t="s">
        <v>2293</v>
      </c>
      <c r="K4473" s="7">
        <v>1.67</v>
      </c>
      <c r="L4473" s="8">
        <v>393.66</v>
      </c>
      <c r="M4473" s="8">
        <v>657.41</v>
      </c>
      <c r="N4473" t="s">
        <v>22</v>
      </c>
    </row>
    <row r="4474" spans="1:14" ht="14" customHeight="1" x14ac:dyDescent="0.35">
      <c r="A4474" t="s">
        <v>74</v>
      </c>
      <c r="B4474" t="s">
        <v>27</v>
      </c>
      <c r="C4474" t="s">
        <v>27</v>
      </c>
      <c r="D4474" s="5">
        <v>44637</v>
      </c>
      <c r="E4474" s="6">
        <v>2022</v>
      </c>
      <c r="F4474" t="s">
        <v>2968</v>
      </c>
      <c r="G4474" s="7" t="s">
        <v>18</v>
      </c>
      <c r="H4474" s="7" t="s">
        <v>6</v>
      </c>
      <c r="I4474" t="s">
        <v>2969</v>
      </c>
      <c r="J4474" t="s">
        <v>2293</v>
      </c>
      <c r="K4474" s="7">
        <v>2.94</v>
      </c>
      <c r="L4474" s="8">
        <v>393.66</v>
      </c>
      <c r="M4474" s="8">
        <v>1156.57</v>
      </c>
      <c r="N4474" t="s">
        <v>22</v>
      </c>
    </row>
    <row r="4475" spans="1:14" ht="14" customHeight="1" x14ac:dyDescent="0.35">
      <c r="A4475" t="s">
        <v>74</v>
      </c>
      <c r="B4475" t="s">
        <v>27</v>
      </c>
      <c r="C4475" t="s">
        <v>27</v>
      </c>
      <c r="D4475" s="5">
        <v>44637</v>
      </c>
      <c r="E4475" s="6">
        <v>2022</v>
      </c>
      <c r="F4475" t="s">
        <v>2968</v>
      </c>
      <c r="G4475" s="7" t="s">
        <v>18</v>
      </c>
      <c r="H4475" s="7" t="s">
        <v>6</v>
      </c>
      <c r="I4475" t="s">
        <v>2969</v>
      </c>
      <c r="J4475" t="s">
        <v>2293</v>
      </c>
      <c r="K4475" s="7">
        <v>6.07</v>
      </c>
      <c r="L4475" s="8">
        <v>393.66</v>
      </c>
      <c r="M4475" s="8">
        <v>2388.73</v>
      </c>
      <c r="N4475" t="s">
        <v>22</v>
      </c>
    </row>
    <row r="4476" spans="1:14" ht="14" customHeight="1" x14ac:dyDescent="0.35">
      <c r="A4476" t="s">
        <v>74</v>
      </c>
      <c r="B4476" t="s">
        <v>27</v>
      </c>
      <c r="C4476" t="s">
        <v>27</v>
      </c>
      <c r="D4476" s="5">
        <v>44637</v>
      </c>
      <c r="E4476" s="6">
        <v>2022</v>
      </c>
      <c r="F4476" t="s">
        <v>2968</v>
      </c>
      <c r="G4476" s="7" t="s">
        <v>18</v>
      </c>
      <c r="H4476" s="7" t="s">
        <v>6</v>
      </c>
      <c r="I4476" t="s">
        <v>2969</v>
      </c>
      <c r="J4476" t="s">
        <v>2293</v>
      </c>
      <c r="K4476" s="7">
        <v>6.91</v>
      </c>
      <c r="L4476" s="8">
        <v>393.66</v>
      </c>
      <c r="M4476" s="8">
        <v>2721.78</v>
      </c>
      <c r="N4476" t="s">
        <v>22</v>
      </c>
    </row>
    <row r="4477" spans="1:14" ht="14" customHeight="1" x14ac:dyDescent="0.35">
      <c r="A4477" t="s">
        <v>74</v>
      </c>
      <c r="B4477" t="s">
        <v>27</v>
      </c>
      <c r="C4477" t="s">
        <v>27</v>
      </c>
      <c r="D4477" s="5">
        <v>44683</v>
      </c>
      <c r="E4477" s="6">
        <v>2022</v>
      </c>
      <c r="F4477" t="s">
        <v>2968</v>
      </c>
      <c r="G4477" s="7" t="s">
        <v>18</v>
      </c>
      <c r="H4477" s="7" t="s">
        <v>6</v>
      </c>
      <c r="I4477" t="s">
        <v>230</v>
      </c>
      <c r="J4477" t="s">
        <v>239</v>
      </c>
      <c r="K4477" s="7">
        <v>600</v>
      </c>
      <c r="L4477" s="8">
        <v>15.85</v>
      </c>
      <c r="M4477" s="8">
        <v>9510</v>
      </c>
      <c r="N4477" t="s">
        <v>22</v>
      </c>
    </row>
    <row r="4478" spans="1:14" ht="14" customHeight="1" x14ac:dyDescent="0.35">
      <c r="A4478" t="s">
        <v>74</v>
      </c>
      <c r="B4478" t="s">
        <v>27</v>
      </c>
      <c r="C4478" t="s">
        <v>27</v>
      </c>
      <c r="D4478" s="5">
        <v>44614</v>
      </c>
      <c r="E4478" s="6">
        <v>2022</v>
      </c>
      <c r="F4478" t="s">
        <v>2968</v>
      </c>
      <c r="G4478" s="7" t="s">
        <v>18</v>
      </c>
      <c r="H4478" s="7" t="s">
        <v>6</v>
      </c>
      <c r="I4478" t="s">
        <v>32</v>
      </c>
      <c r="J4478" t="s">
        <v>1615</v>
      </c>
      <c r="K4478" s="7">
        <v>12</v>
      </c>
      <c r="L4478" s="8">
        <v>724</v>
      </c>
      <c r="M4478" s="8">
        <v>8688</v>
      </c>
      <c r="N4478" t="s">
        <v>22</v>
      </c>
    </row>
    <row r="4479" spans="1:14" ht="14" customHeight="1" x14ac:dyDescent="0.35">
      <c r="A4479" t="s">
        <v>74</v>
      </c>
      <c r="B4479" t="s">
        <v>27</v>
      </c>
      <c r="C4479" t="s">
        <v>27</v>
      </c>
      <c r="D4479" s="5">
        <v>44572</v>
      </c>
      <c r="E4479" s="6">
        <v>2022</v>
      </c>
      <c r="F4479" t="s">
        <v>2968</v>
      </c>
      <c r="G4479" s="7" t="s">
        <v>18</v>
      </c>
      <c r="H4479" s="7" t="s">
        <v>6</v>
      </c>
      <c r="I4479" t="s">
        <v>32</v>
      </c>
      <c r="J4479" t="s">
        <v>2316</v>
      </c>
      <c r="K4479" s="7">
        <v>55</v>
      </c>
      <c r="L4479" s="8">
        <v>1396.11</v>
      </c>
      <c r="M4479" s="8">
        <v>76786.05</v>
      </c>
      <c r="N4479" t="s">
        <v>22</v>
      </c>
    </row>
    <row r="4480" spans="1:14" ht="14" customHeight="1" x14ac:dyDescent="0.35">
      <c r="A4480" t="s">
        <v>74</v>
      </c>
      <c r="B4480" t="s">
        <v>27</v>
      </c>
      <c r="C4480" t="s">
        <v>27</v>
      </c>
      <c r="D4480" s="5">
        <v>43917</v>
      </c>
      <c r="E4480" s="6">
        <v>2020</v>
      </c>
      <c r="F4480" t="s">
        <v>2968</v>
      </c>
      <c r="G4480" s="7" t="s">
        <v>18</v>
      </c>
      <c r="H4480" s="7" t="s">
        <v>6</v>
      </c>
      <c r="I4480" t="s">
        <v>32</v>
      </c>
      <c r="J4480" t="s">
        <v>1912</v>
      </c>
      <c r="K4480" s="7">
        <v>34</v>
      </c>
      <c r="L4480" s="8">
        <v>17.489999999999998</v>
      </c>
      <c r="M4480" s="8">
        <v>594.66</v>
      </c>
      <c r="N4480" t="s">
        <v>22</v>
      </c>
    </row>
    <row r="4481" spans="1:14" ht="14" customHeight="1" x14ac:dyDescent="0.35">
      <c r="A4481" t="s">
        <v>74</v>
      </c>
      <c r="B4481" t="s">
        <v>27</v>
      </c>
      <c r="C4481" t="s">
        <v>27</v>
      </c>
      <c r="D4481" s="5">
        <v>44580</v>
      </c>
      <c r="E4481" s="6">
        <v>2022</v>
      </c>
      <c r="F4481" t="s">
        <v>2968</v>
      </c>
      <c r="G4481" s="7" t="s">
        <v>18</v>
      </c>
      <c r="H4481" s="7" t="s">
        <v>6</v>
      </c>
      <c r="I4481" t="s">
        <v>32</v>
      </c>
      <c r="J4481" t="s">
        <v>2318</v>
      </c>
      <c r="K4481" s="7">
        <v>1</v>
      </c>
      <c r="L4481" s="8">
        <v>59736</v>
      </c>
      <c r="M4481" s="8">
        <v>59736</v>
      </c>
      <c r="N4481" t="s">
        <v>22</v>
      </c>
    </row>
    <row r="4482" spans="1:14" ht="14" customHeight="1" x14ac:dyDescent="0.35">
      <c r="A4482" t="s">
        <v>74</v>
      </c>
      <c r="B4482" t="s">
        <v>27</v>
      </c>
      <c r="C4482" t="s">
        <v>27</v>
      </c>
      <c r="D4482" s="5">
        <v>43523</v>
      </c>
      <c r="E4482" s="6">
        <v>2019</v>
      </c>
      <c r="F4482" t="s">
        <v>2968</v>
      </c>
      <c r="G4482" s="7" t="s">
        <v>18</v>
      </c>
      <c r="H4482" s="7" t="s">
        <v>6</v>
      </c>
      <c r="I4482" t="s">
        <v>32</v>
      </c>
      <c r="J4482" t="s">
        <v>2973</v>
      </c>
      <c r="K4482" s="7">
        <v>1</v>
      </c>
      <c r="L4482" s="8">
        <v>521.5</v>
      </c>
      <c r="M4482" s="8">
        <v>521.5</v>
      </c>
      <c r="N4482" t="s">
        <v>22</v>
      </c>
    </row>
    <row r="4483" spans="1:14" ht="14" customHeight="1" x14ac:dyDescent="0.35">
      <c r="A4483" t="s">
        <v>74</v>
      </c>
      <c r="B4483" t="s">
        <v>27</v>
      </c>
      <c r="C4483" t="s">
        <v>27</v>
      </c>
      <c r="D4483" s="5">
        <v>44657</v>
      </c>
      <c r="E4483" s="6">
        <v>2022</v>
      </c>
      <c r="F4483" t="s">
        <v>2968</v>
      </c>
      <c r="G4483" s="7" t="s">
        <v>18</v>
      </c>
      <c r="H4483" s="7" t="s">
        <v>6</v>
      </c>
      <c r="I4483" t="s">
        <v>32</v>
      </c>
      <c r="J4483" t="s">
        <v>2831</v>
      </c>
      <c r="K4483" s="7">
        <v>1</v>
      </c>
      <c r="L4483" s="8">
        <v>5212.8999999999996</v>
      </c>
      <c r="M4483" s="8">
        <v>5212.8999999999996</v>
      </c>
      <c r="N4483" t="s">
        <v>22</v>
      </c>
    </row>
    <row r="4484" spans="1:14" ht="14" customHeight="1" x14ac:dyDescent="0.35">
      <c r="A4484" t="s">
        <v>74</v>
      </c>
      <c r="B4484" t="s">
        <v>27</v>
      </c>
      <c r="C4484" t="s">
        <v>27</v>
      </c>
      <c r="D4484" s="5">
        <v>43160</v>
      </c>
      <c r="E4484" s="6">
        <v>2018</v>
      </c>
      <c r="F4484" t="s">
        <v>2968</v>
      </c>
      <c r="G4484" s="7" t="s">
        <v>18</v>
      </c>
      <c r="H4484" s="7" t="s">
        <v>6</v>
      </c>
      <c r="I4484" t="s">
        <v>32</v>
      </c>
      <c r="J4484" t="s">
        <v>2974</v>
      </c>
      <c r="K4484" s="7">
        <v>35</v>
      </c>
      <c r="L4484" s="8">
        <v>14</v>
      </c>
      <c r="M4484" s="8">
        <v>490</v>
      </c>
      <c r="N4484" t="s">
        <v>22</v>
      </c>
    </row>
    <row r="4485" spans="1:14" ht="14" customHeight="1" x14ac:dyDescent="0.35">
      <c r="A4485" t="s">
        <v>74</v>
      </c>
      <c r="B4485" t="s">
        <v>27</v>
      </c>
      <c r="C4485" t="s">
        <v>27</v>
      </c>
      <c r="D4485" s="5">
        <v>43160</v>
      </c>
      <c r="E4485" s="6">
        <v>2018</v>
      </c>
      <c r="F4485" t="s">
        <v>2968</v>
      </c>
      <c r="G4485" s="7" t="s">
        <v>18</v>
      </c>
      <c r="H4485" s="7" t="s">
        <v>6</v>
      </c>
      <c r="I4485" t="s">
        <v>32</v>
      </c>
      <c r="J4485" t="s">
        <v>2975</v>
      </c>
      <c r="K4485" s="7">
        <v>6</v>
      </c>
      <c r="L4485" s="8">
        <v>470</v>
      </c>
      <c r="M4485" s="8">
        <v>2820</v>
      </c>
      <c r="N4485" t="s">
        <v>22</v>
      </c>
    </row>
    <row r="4486" spans="1:14" ht="14" customHeight="1" x14ac:dyDescent="0.35">
      <c r="A4486" t="s">
        <v>74</v>
      </c>
      <c r="B4486" t="s">
        <v>27</v>
      </c>
      <c r="C4486" t="s">
        <v>27</v>
      </c>
      <c r="D4486" s="5">
        <v>43523</v>
      </c>
      <c r="E4486" s="6">
        <v>2019</v>
      </c>
      <c r="F4486" t="s">
        <v>2968</v>
      </c>
      <c r="G4486" s="7" t="s">
        <v>18</v>
      </c>
      <c r="H4486" s="7" t="s">
        <v>6</v>
      </c>
      <c r="I4486" t="s">
        <v>32</v>
      </c>
      <c r="J4486" t="s">
        <v>2976</v>
      </c>
      <c r="K4486" s="7">
        <v>1</v>
      </c>
      <c r="L4486" s="8">
        <v>2880</v>
      </c>
      <c r="M4486" s="8">
        <v>2880</v>
      </c>
      <c r="N4486" t="s">
        <v>22</v>
      </c>
    </row>
    <row r="4487" spans="1:14" ht="14" customHeight="1" x14ac:dyDescent="0.35">
      <c r="A4487" t="s">
        <v>74</v>
      </c>
      <c r="B4487" t="s">
        <v>27</v>
      </c>
      <c r="C4487" t="s">
        <v>27</v>
      </c>
      <c r="D4487" s="5">
        <v>44312</v>
      </c>
      <c r="E4487" s="6">
        <v>2021</v>
      </c>
      <c r="F4487" t="s">
        <v>2968</v>
      </c>
      <c r="G4487" s="7" t="s">
        <v>18</v>
      </c>
      <c r="H4487" s="7" t="s">
        <v>6</v>
      </c>
      <c r="I4487" t="s">
        <v>32</v>
      </c>
      <c r="J4487" t="s">
        <v>2977</v>
      </c>
      <c r="K4487" s="7">
        <v>1</v>
      </c>
      <c r="L4487" s="8">
        <v>3555.9</v>
      </c>
      <c r="M4487" s="8">
        <v>3555.9</v>
      </c>
      <c r="N4487" t="s">
        <v>22</v>
      </c>
    </row>
    <row r="4488" spans="1:14" ht="14" customHeight="1" x14ac:dyDescent="0.35">
      <c r="A4488" t="s">
        <v>74</v>
      </c>
      <c r="B4488" t="s">
        <v>27</v>
      </c>
      <c r="C4488" t="s">
        <v>27</v>
      </c>
      <c r="D4488" s="5">
        <v>44572</v>
      </c>
      <c r="E4488" s="6">
        <v>2022</v>
      </c>
      <c r="F4488" t="s">
        <v>2968</v>
      </c>
      <c r="G4488" s="7" t="s">
        <v>18</v>
      </c>
      <c r="H4488" s="7" t="s">
        <v>6</v>
      </c>
      <c r="I4488" t="s">
        <v>32</v>
      </c>
      <c r="J4488" t="s">
        <v>2322</v>
      </c>
      <c r="K4488" s="10">
        <v>1568</v>
      </c>
      <c r="L4488" s="8">
        <v>48.4</v>
      </c>
      <c r="M4488" s="8">
        <v>75891.199999999997</v>
      </c>
      <c r="N4488" t="s">
        <v>22</v>
      </c>
    </row>
    <row r="4489" spans="1:14" ht="14" customHeight="1" x14ac:dyDescent="0.35">
      <c r="A4489" t="s">
        <v>74</v>
      </c>
      <c r="B4489" t="s">
        <v>27</v>
      </c>
      <c r="C4489" t="s">
        <v>27</v>
      </c>
      <c r="D4489" s="5">
        <v>43917</v>
      </c>
      <c r="E4489" s="6">
        <v>2020</v>
      </c>
      <c r="F4489" t="s">
        <v>2968</v>
      </c>
      <c r="G4489" s="7" t="s">
        <v>18</v>
      </c>
      <c r="H4489" s="7" t="s">
        <v>6</v>
      </c>
      <c r="I4489" t="s">
        <v>32</v>
      </c>
      <c r="J4489" t="s">
        <v>1812</v>
      </c>
      <c r="K4489" s="7">
        <v>6</v>
      </c>
      <c r="L4489" s="8">
        <v>558.79999999999995</v>
      </c>
      <c r="M4489" s="8">
        <v>3352.8</v>
      </c>
      <c r="N4489" t="s">
        <v>22</v>
      </c>
    </row>
    <row r="4490" spans="1:14" ht="14" customHeight="1" x14ac:dyDescent="0.35">
      <c r="A4490" t="s">
        <v>74</v>
      </c>
      <c r="B4490" t="s">
        <v>27</v>
      </c>
      <c r="C4490" t="s">
        <v>27</v>
      </c>
      <c r="D4490" s="5">
        <v>44572</v>
      </c>
      <c r="E4490" s="6">
        <v>2022</v>
      </c>
      <c r="F4490" t="s">
        <v>2968</v>
      </c>
      <c r="G4490" s="7" t="s">
        <v>18</v>
      </c>
      <c r="H4490" s="7" t="s">
        <v>6</v>
      </c>
      <c r="I4490" t="s">
        <v>32</v>
      </c>
      <c r="J4490" t="s">
        <v>2324</v>
      </c>
      <c r="K4490" s="7">
        <v>224</v>
      </c>
      <c r="L4490" s="8">
        <v>580.79</v>
      </c>
      <c r="M4490" s="8">
        <v>130096.96000000001</v>
      </c>
      <c r="N4490" t="s">
        <v>34</v>
      </c>
    </row>
    <row r="4491" spans="1:14" ht="14" customHeight="1" x14ac:dyDescent="0.35">
      <c r="A4491" t="s">
        <v>74</v>
      </c>
      <c r="B4491" t="s">
        <v>27</v>
      </c>
      <c r="C4491" t="s">
        <v>27</v>
      </c>
      <c r="D4491" s="5">
        <v>44620</v>
      </c>
      <c r="E4491" s="6">
        <v>2022</v>
      </c>
      <c r="F4491" t="s">
        <v>2968</v>
      </c>
      <c r="G4491" s="7" t="s">
        <v>18</v>
      </c>
      <c r="H4491" s="7" t="s">
        <v>6</v>
      </c>
      <c r="I4491" t="s">
        <v>2985</v>
      </c>
      <c r="J4491" t="s">
        <v>2986</v>
      </c>
      <c r="K4491" s="7">
        <v>1</v>
      </c>
      <c r="L4491" s="8">
        <v>3284.86</v>
      </c>
      <c r="M4491" s="8">
        <v>3284.86</v>
      </c>
      <c r="N4491" t="s">
        <v>22</v>
      </c>
    </row>
    <row r="4492" spans="1:14" ht="14" customHeight="1" x14ac:dyDescent="0.35">
      <c r="A4492" t="s">
        <v>74</v>
      </c>
      <c r="B4492" t="s">
        <v>27</v>
      </c>
      <c r="C4492" t="s">
        <v>27</v>
      </c>
      <c r="D4492" s="5">
        <v>44620</v>
      </c>
      <c r="E4492" s="6">
        <v>2022</v>
      </c>
      <c r="F4492" t="s">
        <v>2968</v>
      </c>
      <c r="G4492" s="7" t="s">
        <v>18</v>
      </c>
      <c r="H4492" s="7" t="s">
        <v>6</v>
      </c>
      <c r="I4492" t="s">
        <v>2985</v>
      </c>
      <c r="J4492" t="s">
        <v>2987</v>
      </c>
      <c r="K4492" s="7">
        <v>12</v>
      </c>
      <c r="L4492" s="8">
        <v>825</v>
      </c>
      <c r="M4492" s="8">
        <v>9900</v>
      </c>
      <c r="N4492" t="s">
        <v>22</v>
      </c>
    </row>
    <row r="4493" spans="1:14" ht="14" customHeight="1" x14ac:dyDescent="0.35">
      <c r="A4493" t="s">
        <v>74</v>
      </c>
      <c r="B4493" t="s">
        <v>27</v>
      </c>
      <c r="C4493" t="s">
        <v>27</v>
      </c>
      <c r="D4493" s="5">
        <v>44620</v>
      </c>
      <c r="E4493" s="6">
        <v>2022</v>
      </c>
      <c r="F4493" t="s">
        <v>2968</v>
      </c>
      <c r="G4493" s="7" t="s">
        <v>18</v>
      </c>
      <c r="H4493" s="7" t="s">
        <v>6</v>
      </c>
      <c r="I4493" t="s">
        <v>2985</v>
      </c>
      <c r="J4493" t="s">
        <v>1603</v>
      </c>
      <c r="K4493" s="7">
        <v>12</v>
      </c>
      <c r="L4493" s="8">
        <v>419.23</v>
      </c>
      <c r="M4493" s="8">
        <v>5030.76</v>
      </c>
      <c r="N4493" t="s">
        <v>22</v>
      </c>
    </row>
    <row r="4494" spans="1:14" ht="14" customHeight="1" x14ac:dyDescent="0.35">
      <c r="A4494" t="s">
        <v>74</v>
      </c>
      <c r="B4494" t="s">
        <v>27</v>
      </c>
      <c r="C4494" t="s">
        <v>27</v>
      </c>
      <c r="D4494" s="5">
        <v>44694</v>
      </c>
      <c r="E4494" s="6">
        <v>2022</v>
      </c>
      <c r="F4494" t="s">
        <v>2968</v>
      </c>
      <c r="G4494" s="7" t="s">
        <v>18</v>
      </c>
      <c r="H4494" s="7" t="s">
        <v>6</v>
      </c>
      <c r="I4494" t="s">
        <v>343</v>
      </c>
      <c r="J4494" t="s">
        <v>2170</v>
      </c>
      <c r="K4494" s="7">
        <v>0.18</v>
      </c>
      <c r="L4494" s="8">
        <v>1271</v>
      </c>
      <c r="M4494" s="8">
        <v>234.88</v>
      </c>
      <c r="N4494" t="s">
        <v>22</v>
      </c>
    </row>
    <row r="4495" spans="1:14" ht="14" customHeight="1" x14ac:dyDescent="0.35">
      <c r="A4495" t="s">
        <v>74</v>
      </c>
      <c r="B4495" t="s">
        <v>27</v>
      </c>
      <c r="C4495" t="s">
        <v>27</v>
      </c>
      <c r="D4495" s="5">
        <v>44694</v>
      </c>
      <c r="E4495" s="6">
        <v>2022</v>
      </c>
      <c r="F4495" t="s">
        <v>2968</v>
      </c>
      <c r="G4495" s="7" t="s">
        <v>18</v>
      </c>
      <c r="H4495" s="7" t="s">
        <v>6</v>
      </c>
      <c r="I4495" t="s">
        <v>343</v>
      </c>
      <c r="J4495" t="s">
        <v>2170</v>
      </c>
      <c r="K4495" s="7">
        <v>0.71</v>
      </c>
      <c r="L4495" s="8">
        <v>1271.01</v>
      </c>
      <c r="M4495" s="8">
        <v>899.11</v>
      </c>
      <c r="N4495" t="s">
        <v>22</v>
      </c>
    </row>
    <row r="4496" spans="1:14" ht="14" customHeight="1" x14ac:dyDescent="0.35">
      <c r="A4496" t="s">
        <v>74</v>
      </c>
      <c r="B4496" t="s">
        <v>27</v>
      </c>
      <c r="C4496" t="s">
        <v>27</v>
      </c>
      <c r="D4496" s="5">
        <v>44694</v>
      </c>
      <c r="E4496" s="6">
        <v>2022</v>
      </c>
      <c r="F4496" t="s">
        <v>2968</v>
      </c>
      <c r="G4496" s="7" t="s">
        <v>18</v>
      </c>
      <c r="H4496" s="7" t="s">
        <v>6</v>
      </c>
      <c r="I4496" t="s">
        <v>343</v>
      </c>
      <c r="J4496" t="s">
        <v>2170</v>
      </c>
      <c r="K4496" s="7">
        <v>0.95</v>
      </c>
      <c r="L4496" s="8">
        <v>1271.01</v>
      </c>
      <c r="M4496" s="8">
        <v>1212.54</v>
      </c>
      <c r="N4496" t="s">
        <v>22</v>
      </c>
    </row>
    <row r="4497" spans="1:14" ht="14" customHeight="1" x14ac:dyDescent="0.35">
      <c r="A4497" t="s">
        <v>74</v>
      </c>
      <c r="B4497" t="s">
        <v>27</v>
      </c>
      <c r="C4497" t="s">
        <v>27</v>
      </c>
      <c r="D4497" s="5">
        <v>44694</v>
      </c>
      <c r="E4497" s="6">
        <v>2022</v>
      </c>
      <c r="F4497" t="s">
        <v>2968</v>
      </c>
      <c r="G4497" s="7" t="s">
        <v>18</v>
      </c>
      <c r="H4497" s="7" t="s">
        <v>6</v>
      </c>
      <c r="I4497" t="s">
        <v>343</v>
      </c>
      <c r="J4497" t="s">
        <v>2170</v>
      </c>
      <c r="K4497" s="7">
        <v>1.66</v>
      </c>
      <c r="L4497" s="8">
        <v>1271.01</v>
      </c>
      <c r="M4497" s="8">
        <v>2111.66</v>
      </c>
      <c r="N4497" t="s">
        <v>22</v>
      </c>
    </row>
    <row r="4498" spans="1:14" ht="14" customHeight="1" x14ac:dyDescent="0.35">
      <c r="A4498" t="s">
        <v>74</v>
      </c>
      <c r="B4498" t="s">
        <v>27</v>
      </c>
      <c r="C4498" t="s">
        <v>27</v>
      </c>
      <c r="D4498" s="5">
        <v>44694</v>
      </c>
      <c r="E4498" s="6">
        <v>2022</v>
      </c>
      <c r="F4498" t="s">
        <v>2968</v>
      </c>
      <c r="G4498" s="7" t="s">
        <v>18</v>
      </c>
      <c r="H4498" s="7" t="s">
        <v>6</v>
      </c>
      <c r="I4498" t="s">
        <v>343</v>
      </c>
      <c r="J4498" t="s">
        <v>2170</v>
      </c>
      <c r="K4498" s="7">
        <v>2.4900000000000002</v>
      </c>
      <c r="L4498" s="8">
        <v>1271.01</v>
      </c>
      <c r="M4498" s="8">
        <v>3167.87</v>
      </c>
      <c r="N4498" t="s">
        <v>22</v>
      </c>
    </row>
    <row r="4499" spans="1:14" ht="14" customHeight="1" x14ac:dyDescent="0.35">
      <c r="A4499" t="s">
        <v>74</v>
      </c>
      <c r="B4499" t="s">
        <v>27</v>
      </c>
      <c r="C4499" t="s">
        <v>27</v>
      </c>
      <c r="D4499" s="5">
        <v>44694</v>
      </c>
      <c r="E4499" s="6">
        <v>2022</v>
      </c>
      <c r="F4499" t="s">
        <v>2968</v>
      </c>
      <c r="G4499" s="7" t="s">
        <v>18</v>
      </c>
      <c r="H4499" s="7" t="s">
        <v>6</v>
      </c>
      <c r="I4499" t="s">
        <v>343</v>
      </c>
      <c r="J4499" t="s">
        <v>2175</v>
      </c>
      <c r="K4499" s="7">
        <v>1.85</v>
      </c>
      <c r="L4499" s="8">
        <v>16.73</v>
      </c>
      <c r="M4499" s="8">
        <v>30.92</v>
      </c>
      <c r="N4499" t="s">
        <v>22</v>
      </c>
    </row>
    <row r="4500" spans="1:14" ht="14" customHeight="1" x14ac:dyDescent="0.35">
      <c r="A4500" t="s">
        <v>74</v>
      </c>
      <c r="B4500" t="s">
        <v>27</v>
      </c>
      <c r="C4500" t="s">
        <v>27</v>
      </c>
      <c r="D4500" s="5">
        <v>44694</v>
      </c>
      <c r="E4500" s="6">
        <v>2022</v>
      </c>
      <c r="F4500" t="s">
        <v>2968</v>
      </c>
      <c r="G4500" s="7" t="s">
        <v>18</v>
      </c>
      <c r="H4500" s="7" t="s">
        <v>6</v>
      </c>
      <c r="I4500" t="s">
        <v>343</v>
      </c>
      <c r="J4500" t="s">
        <v>2175</v>
      </c>
      <c r="K4500" s="7">
        <v>7.07</v>
      </c>
      <c r="L4500" s="8">
        <v>16.73</v>
      </c>
      <c r="M4500" s="8">
        <v>118.35</v>
      </c>
      <c r="N4500" t="s">
        <v>22</v>
      </c>
    </row>
    <row r="4501" spans="1:14" ht="14" customHeight="1" x14ac:dyDescent="0.35">
      <c r="A4501" t="s">
        <v>74</v>
      </c>
      <c r="B4501" t="s">
        <v>27</v>
      </c>
      <c r="C4501" t="s">
        <v>27</v>
      </c>
      <c r="D4501" s="5">
        <v>44694</v>
      </c>
      <c r="E4501" s="6">
        <v>2022</v>
      </c>
      <c r="F4501" t="s">
        <v>2968</v>
      </c>
      <c r="G4501" s="7" t="s">
        <v>18</v>
      </c>
      <c r="H4501" s="7" t="s">
        <v>6</v>
      </c>
      <c r="I4501" t="s">
        <v>343</v>
      </c>
      <c r="J4501" t="s">
        <v>2175</v>
      </c>
      <c r="K4501" s="7">
        <v>9.5399999999999991</v>
      </c>
      <c r="L4501" s="8">
        <v>16.73</v>
      </c>
      <c r="M4501" s="8">
        <v>159.6</v>
      </c>
      <c r="N4501" t="s">
        <v>22</v>
      </c>
    </row>
    <row r="4502" spans="1:14" ht="14" customHeight="1" x14ac:dyDescent="0.35">
      <c r="A4502" t="s">
        <v>74</v>
      </c>
      <c r="B4502" t="s">
        <v>27</v>
      </c>
      <c r="C4502" t="s">
        <v>27</v>
      </c>
      <c r="D4502" s="5">
        <v>44694</v>
      </c>
      <c r="E4502" s="6">
        <v>2022</v>
      </c>
      <c r="F4502" t="s">
        <v>2968</v>
      </c>
      <c r="G4502" s="7" t="s">
        <v>18</v>
      </c>
      <c r="H4502" s="7" t="s">
        <v>6</v>
      </c>
      <c r="I4502" t="s">
        <v>343</v>
      </c>
      <c r="J4502" t="s">
        <v>2175</v>
      </c>
      <c r="K4502" s="7">
        <v>16.61</v>
      </c>
      <c r="L4502" s="8">
        <v>16.73</v>
      </c>
      <c r="M4502" s="8">
        <v>277.95</v>
      </c>
      <c r="N4502" t="s">
        <v>22</v>
      </c>
    </row>
    <row r="4503" spans="1:14" ht="14" customHeight="1" x14ac:dyDescent="0.35">
      <c r="A4503" t="s">
        <v>74</v>
      </c>
      <c r="B4503" t="s">
        <v>27</v>
      </c>
      <c r="C4503" t="s">
        <v>27</v>
      </c>
      <c r="D4503" s="5">
        <v>44694</v>
      </c>
      <c r="E4503" s="6">
        <v>2022</v>
      </c>
      <c r="F4503" t="s">
        <v>2968</v>
      </c>
      <c r="G4503" s="7" t="s">
        <v>18</v>
      </c>
      <c r="H4503" s="7" t="s">
        <v>6</v>
      </c>
      <c r="I4503" t="s">
        <v>343</v>
      </c>
      <c r="J4503" t="s">
        <v>2175</v>
      </c>
      <c r="K4503" s="7">
        <v>24.92</v>
      </c>
      <c r="L4503" s="8">
        <v>16.73</v>
      </c>
      <c r="M4503" s="8">
        <v>416.98</v>
      </c>
      <c r="N4503" t="s">
        <v>22</v>
      </c>
    </row>
    <row r="4504" spans="1:14" ht="14" customHeight="1" x14ac:dyDescent="0.35">
      <c r="A4504" t="s">
        <v>74</v>
      </c>
      <c r="B4504" t="s">
        <v>27</v>
      </c>
      <c r="C4504" t="s">
        <v>27</v>
      </c>
      <c r="D4504" s="5">
        <v>44694</v>
      </c>
      <c r="E4504" s="6">
        <v>2022</v>
      </c>
      <c r="F4504" t="s">
        <v>2968</v>
      </c>
      <c r="G4504" s="7" t="s">
        <v>18</v>
      </c>
      <c r="H4504" s="7" t="s">
        <v>6</v>
      </c>
      <c r="I4504" t="s">
        <v>343</v>
      </c>
      <c r="J4504" t="s">
        <v>2176</v>
      </c>
      <c r="K4504" s="7">
        <v>5.54</v>
      </c>
      <c r="L4504" s="8">
        <v>1.54</v>
      </c>
      <c r="M4504" s="8">
        <v>8.5399999999999991</v>
      </c>
      <c r="N4504" t="s">
        <v>22</v>
      </c>
    </row>
    <row r="4505" spans="1:14" ht="14" customHeight="1" x14ac:dyDescent="0.35">
      <c r="A4505" t="s">
        <v>74</v>
      </c>
      <c r="B4505" t="s">
        <v>27</v>
      </c>
      <c r="C4505" t="s">
        <v>27</v>
      </c>
      <c r="D4505" s="5">
        <v>44694</v>
      </c>
      <c r="E4505" s="6">
        <v>2022</v>
      </c>
      <c r="F4505" t="s">
        <v>2968</v>
      </c>
      <c r="G4505" s="7" t="s">
        <v>18</v>
      </c>
      <c r="H4505" s="7" t="s">
        <v>6</v>
      </c>
      <c r="I4505" t="s">
        <v>343</v>
      </c>
      <c r="J4505" t="s">
        <v>2176</v>
      </c>
      <c r="K4505" s="7">
        <v>21.22</v>
      </c>
      <c r="L4505" s="8">
        <v>1.54</v>
      </c>
      <c r="M4505" s="8">
        <v>32.68</v>
      </c>
      <c r="N4505" t="s">
        <v>22</v>
      </c>
    </row>
    <row r="4506" spans="1:14" ht="14" customHeight="1" x14ac:dyDescent="0.35">
      <c r="A4506" t="s">
        <v>74</v>
      </c>
      <c r="B4506" t="s">
        <v>27</v>
      </c>
      <c r="C4506" t="s">
        <v>27</v>
      </c>
      <c r="D4506" s="5">
        <v>44694</v>
      </c>
      <c r="E4506" s="6">
        <v>2022</v>
      </c>
      <c r="F4506" t="s">
        <v>2968</v>
      </c>
      <c r="G4506" s="7" t="s">
        <v>18</v>
      </c>
      <c r="H4506" s="7" t="s">
        <v>6</v>
      </c>
      <c r="I4506" t="s">
        <v>343</v>
      </c>
      <c r="J4506" t="s">
        <v>2176</v>
      </c>
      <c r="K4506" s="7">
        <v>28.62</v>
      </c>
      <c r="L4506" s="8">
        <v>1.54</v>
      </c>
      <c r="M4506" s="8">
        <v>44.07</v>
      </c>
      <c r="N4506" t="s">
        <v>22</v>
      </c>
    </row>
    <row r="4507" spans="1:14" ht="14" customHeight="1" x14ac:dyDescent="0.35">
      <c r="A4507" t="s">
        <v>74</v>
      </c>
      <c r="B4507" t="s">
        <v>27</v>
      </c>
      <c r="C4507" t="s">
        <v>27</v>
      </c>
      <c r="D4507" s="5">
        <v>44694</v>
      </c>
      <c r="E4507" s="6">
        <v>2022</v>
      </c>
      <c r="F4507" t="s">
        <v>2968</v>
      </c>
      <c r="G4507" s="7" t="s">
        <v>18</v>
      </c>
      <c r="H4507" s="7" t="s">
        <v>6</v>
      </c>
      <c r="I4507" t="s">
        <v>343</v>
      </c>
      <c r="J4507" t="s">
        <v>2176</v>
      </c>
      <c r="K4507" s="7">
        <v>49.84</v>
      </c>
      <c r="L4507" s="8">
        <v>1.54</v>
      </c>
      <c r="M4507" s="8">
        <v>76.760000000000005</v>
      </c>
      <c r="N4507" t="s">
        <v>22</v>
      </c>
    </row>
    <row r="4508" spans="1:14" ht="14" customHeight="1" x14ac:dyDescent="0.35">
      <c r="A4508" t="s">
        <v>74</v>
      </c>
      <c r="B4508" t="s">
        <v>27</v>
      </c>
      <c r="C4508" t="s">
        <v>27</v>
      </c>
      <c r="D4508" s="5">
        <v>44694</v>
      </c>
      <c r="E4508" s="6">
        <v>2022</v>
      </c>
      <c r="F4508" t="s">
        <v>2968</v>
      </c>
      <c r="G4508" s="7" t="s">
        <v>18</v>
      </c>
      <c r="H4508" s="7" t="s">
        <v>6</v>
      </c>
      <c r="I4508" t="s">
        <v>343</v>
      </c>
      <c r="J4508" t="s">
        <v>2176</v>
      </c>
      <c r="K4508" s="7">
        <v>74.77</v>
      </c>
      <c r="L4508" s="8">
        <v>1.54</v>
      </c>
      <c r="M4508" s="8">
        <v>115.15</v>
      </c>
      <c r="N4508" t="s">
        <v>22</v>
      </c>
    </row>
    <row r="4509" spans="1:14" ht="14" customHeight="1" x14ac:dyDescent="0.35">
      <c r="A4509" t="s">
        <v>74</v>
      </c>
      <c r="B4509" t="s">
        <v>27</v>
      </c>
      <c r="C4509" t="s">
        <v>27</v>
      </c>
      <c r="D4509" s="5">
        <v>44694</v>
      </c>
      <c r="E4509" s="6">
        <v>2022</v>
      </c>
      <c r="F4509" t="s">
        <v>2968</v>
      </c>
      <c r="G4509" s="7" t="s">
        <v>18</v>
      </c>
      <c r="H4509" s="7" t="s">
        <v>6</v>
      </c>
      <c r="I4509" t="s">
        <v>343</v>
      </c>
      <c r="J4509" t="s">
        <v>2177</v>
      </c>
      <c r="K4509" s="7">
        <v>0.62</v>
      </c>
      <c r="L4509" s="8">
        <v>16.739999999999998</v>
      </c>
      <c r="M4509" s="8">
        <v>10.31</v>
      </c>
      <c r="N4509" t="s">
        <v>22</v>
      </c>
    </row>
    <row r="4510" spans="1:14" ht="14" customHeight="1" x14ac:dyDescent="0.35">
      <c r="A4510" t="s">
        <v>74</v>
      </c>
      <c r="B4510" t="s">
        <v>27</v>
      </c>
      <c r="C4510" t="s">
        <v>27</v>
      </c>
      <c r="D4510" s="5">
        <v>44694</v>
      </c>
      <c r="E4510" s="6">
        <v>2022</v>
      </c>
      <c r="F4510" t="s">
        <v>2968</v>
      </c>
      <c r="G4510" s="7" t="s">
        <v>18</v>
      </c>
      <c r="H4510" s="7" t="s">
        <v>6</v>
      </c>
      <c r="I4510" t="s">
        <v>343</v>
      </c>
      <c r="J4510" t="s">
        <v>2177</v>
      </c>
      <c r="K4510" s="7">
        <v>2.36</v>
      </c>
      <c r="L4510" s="8">
        <v>16.73</v>
      </c>
      <c r="M4510" s="8">
        <v>39.450000000000003</v>
      </c>
      <c r="N4510" t="s">
        <v>22</v>
      </c>
    </row>
    <row r="4511" spans="1:14" ht="14" customHeight="1" x14ac:dyDescent="0.35">
      <c r="A4511" t="s">
        <v>74</v>
      </c>
      <c r="B4511" t="s">
        <v>27</v>
      </c>
      <c r="C4511" t="s">
        <v>27</v>
      </c>
      <c r="D4511" s="5">
        <v>44694</v>
      </c>
      <c r="E4511" s="6">
        <v>2022</v>
      </c>
      <c r="F4511" t="s">
        <v>2968</v>
      </c>
      <c r="G4511" s="7" t="s">
        <v>18</v>
      </c>
      <c r="H4511" s="7" t="s">
        <v>6</v>
      </c>
      <c r="I4511" t="s">
        <v>343</v>
      </c>
      <c r="J4511" t="s">
        <v>2177</v>
      </c>
      <c r="K4511" s="7">
        <v>3.18</v>
      </c>
      <c r="L4511" s="8">
        <v>16.73</v>
      </c>
      <c r="M4511" s="8">
        <v>53.2</v>
      </c>
      <c r="N4511" t="s">
        <v>22</v>
      </c>
    </row>
    <row r="4512" spans="1:14" ht="14" customHeight="1" x14ac:dyDescent="0.35">
      <c r="A4512" t="s">
        <v>74</v>
      </c>
      <c r="B4512" t="s">
        <v>27</v>
      </c>
      <c r="C4512" t="s">
        <v>27</v>
      </c>
      <c r="D4512" s="5">
        <v>44694</v>
      </c>
      <c r="E4512" s="6">
        <v>2022</v>
      </c>
      <c r="F4512" t="s">
        <v>2968</v>
      </c>
      <c r="G4512" s="7" t="s">
        <v>18</v>
      </c>
      <c r="H4512" s="7" t="s">
        <v>6</v>
      </c>
      <c r="I4512" t="s">
        <v>343</v>
      </c>
      <c r="J4512" t="s">
        <v>2177</v>
      </c>
      <c r="K4512" s="7">
        <v>5.54</v>
      </c>
      <c r="L4512" s="8">
        <v>16.73</v>
      </c>
      <c r="M4512" s="8">
        <v>92.65</v>
      </c>
      <c r="N4512" t="s">
        <v>22</v>
      </c>
    </row>
    <row r="4513" spans="1:14" ht="14" customHeight="1" x14ac:dyDescent="0.35">
      <c r="A4513" t="s">
        <v>74</v>
      </c>
      <c r="B4513" t="s">
        <v>27</v>
      </c>
      <c r="C4513" t="s">
        <v>27</v>
      </c>
      <c r="D4513" s="5">
        <v>44694</v>
      </c>
      <c r="E4513" s="6">
        <v>2022</v>
      </c>
      <c r="F4513" t="s">
        <v>2968</v>
      </c>
      <c r="G4513" s="7" t="s">
        <v>18</v>
      </c>
      <c r="H4513" s="7" t="s">
        <v>6</v>
      </c>
      <c r="I4513" t="s">
        <v>343</v>
      </c>
      <c r="J4513" t="s">
        <v>2177</v>
      </c>
      <c r="K4513" s="7">
        <v>6.78</v>
      </c>
      <c r="L4513" s="8">
        <v>16.73</v>
      </c>
      <c r="M4513" s="8">
        <v>113.36</v>
      </c>
      <c r="N4513" t="s">
        <v>22</v>
      </c>
    </row>
    <row r="4514" spans="1:14" ht="14" customHeight="1" x14ac:dyDescent="0.35">
      <c r="A4514" t="s">
        <v>74</v>
      </c>
      <c r="B4514" t="s">
        <v>27</v>
      </c>
      <c r="C4514" t="s">
        <v>27</v>
      </c>
      <c r="D4514" s="5">
        <v>44694</v>
      </c>
      <c r="E4514" s="6">
        <v>2022</v>
      </c>
      <c r="F4514" t="s">
        <v>2968</v>
      </c>
      <c r="G4514" s="7" t="s">
        <v>18</v>
      </c>
      <c r="H4514" s="7" t="s">
        <v>6</v>
      </c>
      <c r="I4514" t="s">
        <v>343</v>
      </c>
      <c r="J4514" t="s">
        <v>2177</v>
      </c>
      <c r="K4514" s="7">
        <v>8.31</v>
      </c>
      <c r="L4514" s="8">
        <v>16.73</v>
      </c>
      <c r="M4514" s="8">
        <v>138.99</v>
      </c>
      <c r="N4514" t="s">
        <v>22</v>
      </c>
    </row>
    <row r="4515" spans="1:14" ht="14" customHeight="1" x14ac:dyDescent="0.35">
      <c r="A4515" t="s">
        <v>74</v>
      </c>
      <c r="B4515" t="s">
        <v>27</v>
      </c>
      <c r="C4515" t="s">
        <v>27</v>
      </c>
      <c r="D4515" s="5">
        <v>44694</v>
      </c>
      <c r="E4515" s="6">
        <v>2022</v>
      </c>
      <c r="F4515" t="s">
        <v>2968</v>
      </c>
      <c r="G4515" s="7" t="s">
        <v>18</v>
      </c>
      <c r="H4515" s="7" t="s">
        <v>6</v>
      </c>
      <c r="I4515" t="s">
        <v>343</v>
      </c>
      <c r="J4515" t="s">
        <v>2177</v>
      </c>
      <c r="K4515" s="7">
        <v>25.94</v>
      </c>
      <c r="L4515" s="8">
        <v>16.73</v>
      </c>
      <c r="M4515" s="8">
        <v>433.94</v>
      </c>
      <c r="N4515" t="s">
        <v>22</v>
      </c>
    </row>
    <row r="4516" spans="1:14" ht="14" customHeight="1" x14ac:dyDescent="0.35">
      <c r="A4516" t="s">
        <v>74</v>
      </c>
      <c r="B4516" t="s">
        <v>27</v>
      </c>
      <c r="C4516" t="s">
        <v>27</v>
      </c>
      <c r="D4516" s="5">
        <v>44694</v>
      </c>
      <c r="E4516" s="6">
        <v>2022</v>
      </c>
      <c r="F4516" t="s">
        <v>2968</v>
      </c>
      <c r="G4516" s="7" t="s">
        <v>18</v>
      </c>
      <c r="H4516" s="7" t="s">
        <v>6</v>
      </c>
      <c r="I4516" t="s">
        <v>343</v>
      </c>
      <c r="J4516" t="s">
        <v>2177</v>
      </c>
      <c r="K4516" s="7">
        <v>34.979999999999997</v>
      </c>
      <c r="L4516" s="8">
        <v>16.73</v>
      </c>
      <c r="M4516" s="8">
        <v>585.22</v>
      </c>
      <c r="N4516" t="s">
        <v>22</v>
      </c>
    </row>
    <row r="4517" spans="1:14" ht="14" customHeight="1" x14ac:dyDescent="0.35">
      <c r="A4517" t="s">
        <v>74</v>
      </c>
      <c r="B4517" t="s">
        <v>27</v>
      </c>
      <c r="C4517" t="s">
        <v>27</v>
      </c>
      <c r="D4517" s="5">
        <v>44694</v>
      </c>
      <c r="E4517" s="6">
        <v>2022</v>
      </c>
      <c r="F4517" t="s">
        <v>2968</v>
      </c>
      <c r="G4517" s="7" t="s">
        <v>18</v>
      </c>
      <c r="H4517" s="7" t="s">
        <v>6</v>
      </c>
      <c r="I4517" t="s">
        <v>343</v>
      </c>
      <c r="J4517" t="s">
        <v>2177</v>
      </c>
      <c r="K4517" s="7">
        <v>60.92</v>
      </c>
      <c r="L4517" s="8">
        <v>16.73</v>
      </c>
      <c r="M4517" s="8">
        <v>1019.16</v>
      </c>
      <c r="N4517" t="s">
        <v>22</v>
      </c>
    </row>
    <row r="4518" spans="1:14" ht="14" customHeight="1" x14ac:dyDescent="0.35">
      <c r="A4518" t="s">
        <v>74</v>
      </c>
      <c r="B4518" t="s">
        <v>27</v>
      </c>
      <c r="C4518" t="s">
        <v>27</v>
      </c>
      <c r="D4518" s="5">
        <v>44694</v>
      </c>
      <c r="E4518" s="6">
        <v>2022</v>
      </c>
      <c r="F4518" t="s">
        <v>2968</v>
      </c>
      <c r="G4518" s="7" t="s">
        <v>18</v>
      </c>
      <c r="H4518" s="7" t="s">
        <v>6</v>
      </c>
      <c r="I4518" t="s">
        <v>343</v>
      </c>
      <c r="J4518" t="s">
        <v>2177</v>
      </c>
      <c r="K4518" s="7">
        <v>91.39</v>
      </c>
      <c r="L4518" s="8">
        <v>16.73</v>
      </c>
      <c r="M4518" s="8">
        <v>1528.92</v>
      </c>
      <c r="N4518" t="s">
        <v>22</v>
      </c>
    </row>
    <row r="4519" spans="1:14" ht="14" customHeight="1" x14ac:dyDescent="0.35">
      <c r="A4519" t="s">
        <v>74</v>
      </c>
      <c r="B4519" t="s">
        <v>27</v>
      </c>
      <c r="C4519" t="s">
        <v>27</v>
      </c>
      <c r="D4519" s="5">
        <v>44694</v>
      </c>
      <c r="E4519" s="6">
        <v>2022</v>
      </c>
      <c r="F4519" t="s">
        <v>2968</v>
      </c>
      <c r="G4519" s="7" t="s">
        <v>18</v>
      </c>
      <c r="H4519" s="7" t="s">
        <v>6</v>
      </c>
      <c r="I4519" t="s">
        <v>343</v>
      </c>
      <c r="J4519" t="s">
        <v>2178</v>
      </c>
      <c r="K4519" s="7">
        <v>0.62</v>
      </c>
      <c r="L4519" s="8">
        <v>1.54</v>
      </c>
      <c r="M4519" s="8">
        <v>0.95</v>
      </c>
      <c r="N4519" t="s">
        <v>22</v>
      </c>
    </row>
    <row r="4520" spans="1:14" ht="14" customHeight="1" x14ac:dyDescent="0.35">
      <c r="A4520" t="s">
        <v>74</v>
      </c>
      <c r="B4520" t="s">
        <v>27</v>
      </c>
      <c r="C4520" t="s">
        <v>27</v>
      </c>
      <c r="D4520" s="5">
        <v>44694</v>
      </c>
      <c r="E4520" s="6">
        <v>2022</v>
      </c>
      <c r="F4520" t="s">
        <v>2968</v>
      </c>
      <c r="G4520" s="7" t="s">
        <v>18</v>
      </c>
      <c r="H4520" s="7" t="s">
        <v>6</v>
      </c>
      <c r="I4520" t="s">
        <v>343</v>
      </c>
      <c r="J4520" t="s">
        <v>2178</v>
      </c>
      <c r="K4520" s="7">
        <v>2.36</v>
      </c>
      <c r="L4520" s="8">
        <v>1.54</v>
      </c>
      <c r="M4520" s="8">
        <v>3.63</v>
      </c>
      <c r="N4520" t="s">
        <v>22</v>
      </c>
    </row>
    <row r="4521" spans="1:14" ht="14" customHeight="1" x14ac:dyDescent="0.35">
      <c r="A4521" t="s">
        <v>74</v>
      </c>
      <c r="B4521" t="s">
        <v>27</v>
      </c>
      <c r="C4521" t="s">
        <v>27</v>
      </c>
      <c r="D4521" s="5">
        <v>44694</v>
      </c>
      <c r="E4521" s="6">
        <v>2022</v>
      </c>
      <c r="F4521" t="s">
        <v>2968</v>
      </c>
      <c r="G4521" s="7" t="s">
        <v>18</v>
      </c>
      <c r="H4521" s="7" t="s">
        <v>6</v>
      </c>
      <c r="I4521" t="s">
        <v>343</v>
      </c>
      <c r="J4521" t="s">
        <v>2178</v>
      </c>
      <c r="K4521" s="7">
        <v>3.18</v>
      </c>
      <c r="L4521" s="8">
        <v>1.54</v>
      </c>
      <c r="M4521" s="8">
        <v>4.9000000000000004</v>
      </c>
      <c r="N4521" t="s">
        <v>22</v>
      </c>
    </row>
    <row r="4522" spans="1:14" ht="14" customHeight="1" x14ac:dyDescent="0.35">
      <c r="A4522" t="s">
        <v>74</v>
      </c>
      <c r="B4522" t="s">
        <v>27</v>
      </c>
      <c r="C4522" t="s">
        <v>27</v>
      </c>
      <c r="D4522" s="5">
        <v>44694</v>
      </c>
      <c r="E4522" s="6">
        <v>2022</v>
      </c>
      <c r="F4522" t="s">
        <v>2968</v>
      </c>
      <c r="G4522" s="7" t="s">
        <v>18</v>
      </c>
      <c r="H4522" s="7" t="s">
        <v>6</v>
      </c>
      <c r="I4522" t="s">
        <v>343</v>
      </c>
      <c r="J4522" t="s">
        <v>2178</v>
      </c>
      <c r="K4522" s="7">
        <v>5.54</v>
      </c>
      <c r="L4522" s="8">
        <v>1.54</v>
      </c>
      <c r="M4522" s="8">
        <v>8.5299999999999994</v>
      </c>
      <c r="N4522" t="s">
        <v>22</v>
      </c>
    </row>
    <row r="4523" spans="1:14" ht="14" customHeight="1" x14ac:dyDescent="0.35">
      <c r="A4523" t="s">
        <v>74</v>
      </c>
      <c r="B4523" t="s">
        <v>27</v>
      </c>
      <c r="C4523" t="s">
        <v>27</v>
      </c>
      <c r="D4523" s="5">
        <v>44694</v>
      </c>
      <c r="E4523" s="6">
        <v>2022</v>
      </c>
      <c r="F4523" t="s">
        <v>2968</v>
      </c>
      <c r="G4523" s="7" t="s">
        <v>18</v>
      </c>
      <c r="H4523" s="7" t="s">
        <v>6</v>
      </c>
      <c r="I4523" t="s">
        <v>343</v>
      </c>
      <c r="J4523" t="s">
        <v>2178</v>
      </c>
      <c r="K4523" s="7">
        <v>8.31</v>
      </c>
      <c r="L4523" s="8">
        <v>1.54</v>
      </c>
      <c r="M4523" s="8">
        <v>12.79</v>
      </c>
      <c r="N4523" t="s">
        <v>22</v>
      </c>
    </row>
    <row r="4524" spans="1:14" ht="14" customHeight="1" x14ac:dyDescent="0.35">
      <c r="A4524" t="s">
        <v>74</v>
      </c>
      <c r="B4524" t="s">
        <v>194</v>
      </c>
      <c r="C4524" t="s">
        <v>386</v>
      </c>
      <c r="D4524" s="5">
        <v>44559</v>
      </c>
      <c r="E4524" s="6">
        <v>2021</v>
      </c>
      <c r="F4524" t="s">
        <v>2968</v>
      </c>
      <c r="G4524" s="7" t="s">
        <v>18</v>
      </c>
      <c r="H4524" s="7" t="s">
        <v>6</v>
      </c>
      <c r="I4524" t="s">
        <v>103</v>
      </c>
      <c r="J4524" t="s">
        <v>2100</v>
      </c>
      <c r="K4524" s="7">
        <v>1</v>
      </c>
      <c r="L4524" s="8">
        <v>7745</v>
      </c>
      <c r="M4524" s="8">
        <v>7745</v>
      </c>
      <c r="N4524" t="s">
        <v>22</v>
      </c>
    </row>
    <row r="4525" spans="1:14" ht="14" customHeight="1" x14ac:dyDescent="0.35">
      <c r="A4525" t="s">
        <v>74</v>
      </c>
      <c r="B4525" t="s">
        <v>194</v>
      </c>
      <c r="C4525" t="s">
        <v>386</v>
      </c>
      <c r="D4525" s="5">
        <v>44559</v>
      </c>
      <c r="E4525" s="6">
        <v>2021</v>
      </c>
      <c r="F4525" t="s">
        <v>2968</v>
      </c>
      <c r="G4525" s="7" t="s">
        <v>18</v>
      </c>
      <c r="H4525" s="7" t="s">
        <v>6</v>
      </c>
      <c r="I4525" t="s">
        <v>103</v>
      </c>
      <c r="J4525" t="s">
        <v>2103</v>
      </c>
      <c r="K4525" s="7">
        <v>1</v>
      </c>
      <c r="L4525" s="8">
        <v>12145</v>
      </c>
      <c r="M4525" s="8">
        <v>12145</v>
      </c>
      <c r="N4525" t="s">
        <v>22</v>
      </c>
    </row>
    <row r="4526" spans="1:14" ht="14" customHeight="1" x14ac:dyDescent="0.35">
      <c r="A4526" t="s">
        <v>74</v>
      </c>
      <c r="B4526" t="s">
        <v>194</v>
      </c>
      <c r="C4526" t="s">
        <v>386</v>
      </c>
      <c r="D4526" s="5">
        <v>44596</v>
      </c>
      <c r="E4526" s="6">
        <v>2022</v>
      </c>
      <c r="F4526" t="s">
        <v>2968</v>
      </c>
      <c r="G4526" s="7" t="s">
        <v>18</v>
      </c>
      <c r="H4526" s="7" t="s">
        <v>6</v>
      </c>
      <c r="I4526" t="s">
        <v>103</v>
      </c>
      <c r="J4526" t="s">
        <v>1922</v>
      </c>
      <c r="K4526" s="7">
        <v>7.0000000000000007E-2</v>
      </c>
      <c r="L4526" s="8">
        <v>4510</v>
      </c>
      <c r="M4526" s="8">
        <v>324.72000000000003</v>
      </c>
      <c r="N4526" t="s">
        <v>22</v>
      </c>
    </row>
    <row r="4527" spans="1:14" ht="14" customHeight="1" x14ac:dyDescent="0.35">
      <c r="A4527" t="s">
        <v>74</v>
      </c>
      <c r="B4527" t="s">
        <v>194</v>
      </c>
      <c r="C4527" t="s">
        <v>386</v>
      </c>
      <c r="D4527" s="5">
        <v>44596</v>
      </c>
      <c r="E4527" s="6">
        <v>2022</v>
      </c>
      <c r="F4527" t="s">
        <v>2968</v>
      </c>
      <c r="G4527" s="7" t="s">
        <v>18</v>
      </c>
      <c r="H4527" s="7" t="s">
        <v>6</v>
      </c>
      <c r="I4527" t="s">
        <v>103</v>
      </c>
      <c r="J4527" t="s">
        <v>1922</v>
      </c>
      <c r="K4527" s="7">
        <v>0.16</v>
      </c>
      <c r="L4527" s="8">
        <v>4510</v>
      </c>
      <c r="M4527" s="8">
        <v>703.56</v>
      </c>
      <c r="N4527" t="s">
        <v>22</v>
      </c>
    </row>
    <row r="4528" spans="1:14" ht="14" customHeight="1" x14ac:dyDescent="0.35">
      <c r="A4528" t="s">
        <v>74</v>
      </c>
      <c r="B4528" t="s">
        <v>194</v>
      </c>
      <c r="C4528" t="s">
        <v>386</v>
      </c>
      <c r="D4528" s="5">
        <v>44596</v>
      </c>
      <c r="E4528" s="6">
        <v>2022</v>
      </c>
      <c r="F4528" t="s">
        <v>2968</v>
      </c>
      <c r="G4528" s="7" t="s">
        <v>18</v>
      </c>
      <c r="H4528" s="7" t="s">
        <v>6</v>
      </c>
      <c r="I4528" t="s">
        <v>103</v>
      </c>
      <c r="J4528" t="s">
        <v>1922</v>
      </c>
      <c r="K4528" s="7">
        <v>0.2</v>
      </c>
      <c r="L4528" s="8">
        <v>4510</v>
      </c>
      <c r="M4528" s="8">
        <v>883.96</v>
      </c>
      <c r="N4528" t="s">
        <v>22</v>
      </c>
    </row>
    <row r="4529" spans="1:14" ht="14" customHeight="1" x14ac:dyDescent="0.35">
      <c r="A4529" t="s">
        <v>74</v>
      </c>
      <c r="B4529" t="s">
        <v>194</v>
      </c>
      <c r="C4529" t="s">
        <v>386</v>
      </c>
      <c r="D4529" s="5">
        <v>44596</v>
      </c>
      <c r="E4529" s="6">
        <v>2022</v>
      </c>
      <c r="F4529" t="s">
        <v>2968</v>
      </c>
      <c r="G4529" s="7" t="s">
        <v>18</v>
      </c>
      <c r="H4529" s="7" t="s">
        <v>6</v>
      </c>
      <c r="I4529" t="s">
        <v>103</v>
      </c>
      <c r="J4529" t="s">
        <v>1922</v>
      </c>
      <c r="K4529" s="7">
        <v>0.2</v>
      </c>
      <c r="L4529" s="8">
        <v>4510</v>
      </c>
      <c r="M4529" s="8">
        <v>920.04</v>
      </c>
      <c r="N4529" t="s">
        <v>22</v>
      </c>
    </row>
    <row r="4530" spans="1:14" ht="14" customHeight="1" x14ac:dyDescent="0.35">
      <c r="A4530" t="s">
        <v>74</v>
      </c>
      <c r="B4530" t="s">
        <v>194</v>
      </c>
      <c r="C4530" t="s">
        <v>386</v>
      </c>
      <c r="D4530" s="5">
        <v>44596</v>
      </c>
      <c r="E4530" s="6">
        <v>2022</v>
      </c>
      <c r="F4530" t="s">
        <v>2968</v>
      </c>
      <c r="G4530" s="7" t="s">
        <v>18</v>
      </c>
      <c r="H4530" s="7" t="s">
        <v>6</v>
      </c>
      <c r="I4530" t="s">
        <v>103</v>
      </c>
      <c r="J4530" t="s">
        <v>1922</v>
      </c>
      <c r="K4530" s="7">
        <v>0.24</v>
      </c>
      <c r="L4530" s="8">
        <v>4510</v>
      </c>
      <c r="M4530" s="8">
        <v>1073.3800000000001</v>
      </c>
      <c r="N4530" t="s">
        <v>22</v>
      </c>
    </row>
    <row r="4531" spans="1:14" ht="14" customHeight="1" x14ac:dyDescent="0.35">
      <c r="A4531" t="s">
        <v>74</v>
      </c>
      <c r="B4531" t="s">
        <v>194</v>
      </c>
      <c r="C4531" t="s">
        <v>386</v>
      </c>
      <c r="D4531" s="5">
        <v>44596</v>
      </c>
      <c r="E4531" s="6">
        <v>2022</v>
      </c>
      <c r="F4531" t="s">
        <v>2968</v>
      </c>
      <c r="G4531" s="7" t="s">
        <v>18</v>
      </c>
      <c r="H4531" s="7" t="s">
        <v>6</v>
      </c>
      <c r="I4531" t="s">
        <v>103</v>
      </c>
      <c r="J4531" t="s">
        <v>1922</v>
      </c>
      <c r="K4531" s="7">
        <v>0.32</v>
      </c>
      <c r="L4531" s="8">
        <v>4510</v>
      </c>
      <c r="M4531" s="8">
        <v>1443.2</v>
      </c>
      <c r="N4531" t="s">
        <v>22</v>
      </c>
    </row>
    <row r="4532" spans="1:14" ht="14" customHeight="1" x14ac:dyDescent="0.35">
      <c r="A4532" t="s">
        <v>74</v>
      </c>
      <c r="B4532" t="s">
        <v>194</v>
      </c>
      <c r="C4532" t="s">
        <v>386</v>
      </c>
      <c r="D4532" s="5">
        <v>44596</v>
      </c>
      <c r="E4532" s="6">
        <v>2022</v>
      </c>
      <c r="F4532" t="s">
        <v>2968</v>
      </c>
      <c r="G4532" s="7" t="s">
        <v>18</v>
      </c>
      <c r="H4532" s="7" t="s">
        <v>6</v>
      </c>
      <c r="I4532" t="s">
        <v>103</v>
      </c>
      <c r="J4532" t="s">
        <v>1922</v>
      </c>
      <c r="K4532" s="7">
        <v>0.13</v>
      </c>
      <c r="L4532" s="8">
        <v>13530</v>
      </c>
      <c r="M4532" s="8">
        <v>1813.02</v>
      </c>
      <c r="N4532" t="s">
        <v>22</v>
      </c>
    </row>
    <row r="4533" spans="1:14" ht="14" customHeight="1" x14ac:dyDescent="0.35">
      <c r="A4533" t="s">
        <v>74</v>
      </c>
      <c r="B4533" t="s">
        <v>194</v>
      </c>
      <c r="C4533" t="s">
        <v>386</v>
      </c>
      <c r="D4533" s="5">
        <v>44596</v>
      </c>
      <c r="E4533" s="6">
        <v>2022</v>
      </c>
      <c r="F4533" t="s">
        <v>2968</v>
      </c>
      <c r="G4533" s="7" t="s">
        <v>18</v>
      </c>
      <c r="H4533" s="7" t="s">
        <v>6</v>
      </c>
      <c r="I4533" t="s">
        <v>103</v>
      </c>
      <c r="J4533" t="s">
        <v>1922</v>
      </c>
      <c r="K4533" s="7">
        <v>0.21</v>
      </c>
      <c r="L4533" s="8">
        <v>9020</v>
      </c>
      <c r="M4533" s="8">
        <v>1858.12</v>
      </c>
      <c r="N4533" t="s">
        <v>22</v>
      </c>
    </row>
    <row r="4534" spans="1:14" ht="14" customHeight="1" x14ac:dyDescent="0.35">
      <c r="A4534" t="s">
        <v>74</v>
      </c>
      <c r="B4534" t="s">
        <v>194</v>
      </c>
      <c r="C4534" t="s">
        <v>386</v>
      </c>
      <c r="D4534" s="5">
        <v>44596</v>
      </c>
      <c r="E4534" s="6">
        <v>2022</v>
      </c>
      <c r="F4534" t="s">
        <v>2968</v>
      </c>
      <c r="G4534" s="7" t="s">
        <v>18</v>
      </c>
      <c r="H4534" s="7" t="s">
        <v>6</v>
      </c>
      <c r="I4534" t="s">
        <v>103</v>
      </c>
      <c r="J4534" t="s">
        <v>1927</v>
      </c>
      <c r="K4534" s="7">
        <v>1.17</v>
      </c>
      <c r="L4534" s="8">
        <v>986</v>
      </c>
      <c r="M4534" s="8">
        <v>1153.6199999999999</v>
      </c>
      <c r="N4534" t="s">
        <v>22</v>
      </c>
    </row>
    <row r="4535" spans="1:14" ht="14" customHeight="1" x14ac:dyDescent="0.35">
      <c r="A4535" t="s">
        <v>74</v>
      </c>
      <c r="B4535" t="s">
        <v>194</v>
      </c>
      <c r="C4535" t="s">
        <v>386</v>
      </c>
      <c r="D4535" s="5">
        <v>44596</v>
      </c>
      <c r="E4535" s="6">
        <v>2022</v>
      </c>
      <c r="F4535" t="s">
        <v>2968</v>
      </c>
      <c r="G4535" s="7" t="s">
        <v>18</v>
      </c>
      <c r="H4535" s="7" t="s">
        <v>6</v>
      </c>
      <c r="I4535" t="s">
        <v>103</v>
      </c>
      <c r="J4535" t="s">
        <v>1927</v>
      </c>
      <c r="K4535" s="7">
        <v>1.47</v>
      </c>
      <c r="L4535" s="8">
        <v>986</v>
      </c>
      <c r="M4535" s="8">
        <v>1449.42</v>
      </c>
      <c r="N4535" t="s">
        <v>22</v>
      </c>
    </row>
    <row r="4536" spans="1:14" ht="14" customHeight="1" x14ac:dyDescent="0.35">
      <c r="A4536" t="s">
        <v>74</v>
      </c>
      <c r="B4536" t="s">
        <v>194</v>
      </c>
      <c r="C4536" t="s">
        <v>386</v>
      </c>
      <c r="D4536" s="5">
        <v>44596</v>
      </c>
      <c r="E4536" s="6">
        <v>2022</v>
      </c>
      <c r="F4536" t="s">
        <v>2968</v>
      </c>
      <c r="G4536" s="7" t="s">
        <v>18</v>
      </c>
      <c r="H4536" s="7" t="s">
        <v>6</v>
      </c>
      <c r="I4536" t="s">
        <v>103</v>
      </c>
      <c r="J4536" t="s">
        <v>1927</v>
      </c>
      <c r="K4536" s="7">
        <v>1.53</v>
      </c>
      <c r="L4536" s="8">
        <v>986</v>
      </c>
      <c r="M4536" s="8">
        <v>1508.58</v>
      </c>
      <c r="N4536" t="s">
        <v>22</v>
      </c>
    </row>
    <row r="4537" spans="1:14" ht="14" customHeight="1" x14ac:dyDescent="0.35">
      <c r="A4537" t="s">
        <v>74</v>
      </c>
      <c r="B4537" t="s">
        <v>194</v>
      </c>
      <c r="C4537" t="s">
        <v>386</v>
      </c>
      <c r="D4537" s="5">
        <v>44596</v>
      </c>
      <c r="E4537" s="6">
        <v>2022</v>
      </c>
      <c r="F4537" t="s">
        <v>2968</v>
      </c>
      <c r="G4537" s="7" t="s">
        <v>18</v>
      </c>
      <c r="H4537" s="7" t="s">
        <v>6</v>
      </c>
      <c r="I4537" t="s">
        <v>103</v>
      </c>
      <c r="J4537" t="s">
        <v>1927</v>
      </c>
      <c r="K4537" s="7">
        <v>1.79</v>
      </c>
      <c r="L4537" s="8">
        <v>986</v>
      </c>
      <c r="M4537" s="8">
        <v>1760.01</v>
      </c>
      <c r="N4537" t="s">
        <v>22</v>
      </c>
    </row>
    <row r="4538" spans="1:14" ht="14" customHeight="1" x14ac:dyDescent="0.35">
      <c r="A4538" t="s">
        <v>74</v>
      </c>
      <c r="B4538" t="s">
        <v>194</v>
      </c>
      <c r="C4538" t="s">
        <v>386</v>
      </c>
      <c r="D4538" s="5">
        <v>44596</v>
      </c>
      <c r="E4538" s="6">
        <v>2022</v>
      </c>
      <c r="F4538" t="s">
        <v>2968</v>
      </c>
      <c r="G4538" s="7" t="s">
        <v>18</v>
      </c>
      <c r="H4538" s="7" t="s">
        <v>6</v>
      </c>
      <c r="I4538" t="s">
        <v>103</v>
      </c>
      <c r="J4538" t="s">
        <v>1927</v>
      </c>
      <c r="K4538" s="7">
        <v>2.4</v>
      </c>
      <c r="L4538" s="8">
        <v>986</v>
      </c>
      <c r="M4538" s="8">
        <v>2366.4</v>
      </c>
      <c r="N4538" t="s">
        <v>22</v>
      </c>
    </row>
    <row r="4539" spans="1:14" ht="14" customHeight="1" x14ac:dyDescent="0.35">
      <c r="A4539" t="s">
        <v>74</v>
      </c>
      <c r="B4539" t="s">
        <v>194</v>
      </c>
      <c r="C4539" t="s">
        <v>386</v>
      </c>
      <c r="D4539" s="5">
        <v>44596</v>
      </c>
      <c r="E4539" s="6">
        <v>2022</v>
      </c>
      <c r="F4539" t="s">
        <v>2968</v>
      </c>
      <c r="G4539" s="7" t="s">
        <v>18</v>
      </c>
      <c r="H4539" s="7" t="s">
        <v>6</v>
      </c>
      <c r="I4539" t="s">
        <v>103</v>
      </c>
      <c r="J4539" t="s">
        <v>1927</v>
      </c>
      <c r="K4539" s="7">
        <v>1.01</v>
      </c>
      <c r="L4539" s="8">
        <v>2958</v>
      </c>
      <c r="M4539" s="8">
        <v>2972.79</v>
      </c>
      <c r="N4539" t="s">
        <v>22</v>
      </c>
    </row>
    <row r="4540" spans="1:14" ht="14" customHeight="1" x14ac:dyDescent="0.35">
      <c r="A4540" t="s">
        <v>74</v>
      </c>
      <c r="B4540" t="s">
        <v>194</v>
      </c>
      <c r="C4540" t="s">
        <v>386</v>
      </c>
      <c r="D4540" s="5">
        <v>44596</v>
      </c>
      <c r="E4540" s="6">
        <v>2022</v>
      </c>
      <c r="F4540" t="s">
        <v>2968</v>
      </c>
      <c r="G4540" s="7" t="s">
        <v>18</v>
      </c>
      <c r="H4540" s="7" t="s">
        <v>6</v>
      </c>
      <c r="I4540" t="s">
        <v>103</v>
      </c>
      <c r="J4540" t="s">
        <v>1927</v>
      </c>
      <c r="K4540" s="7">
        <v>1.55</v>
      </c>
      <c r="L4540" s="8">
        <v>1972</v>
      </c>
      <c r="M4540" s="8">
        <v>3046.74</v>
      </c>
      <c r="N4540" t="s">
        <v>22</v>
      </c>
    </row>
    <row r="4541" spans="1:14" ht="14" customHeight="1" x14ac:dyDescent="0.35">
      <c r="A4541" t="s">
        <v>14</v>
      </c>
      <c r="B4541" t="s">
        <v>15</v>
      </c>
      <c r="C4541" t="s">
        <v>16</v>
      </c>
      <c r="D4541" s="5">
        <v>44956</v>
      </c>
      <c r="E4541" s="6">
        <v>2023</v>
      </c>
      <c r="F4541" t="s">
        <v>2989</v>
      </c>
      <c r="G4541" s="7" t="s">
        <v>18</v>
      </c>
      <c r="H4541" s="7" t="s">
        <v>6</v>
      </c>
      <c r="I4541" t="s">
        <v>116</v>
      </c>
      <c r="J4541" t="s">
        <v>2990</v>
      </c>
      <c r="K4541" s="7">
        <v>5</v>
      </c>
      <c r="L4541" s="8">
        <v>1149.48</v>
      </c>
      <c r="M4541" s="8">
        <v>5747.4</v>
      </c>
      <c r="N4541" t="s">
        <v>22</v>
      </c>
    </row>
    <row r="4542" spans="1:14" ht="14" customHeight="1" x14ac:dyDescent="0.35">
      <c r="A4542" t="s">
        <v>14</v>
      </c>
      <c r="B4542" t="s">
        <v>93</v>
      </c>
      <c r="C4542" t="s">
        <v>249</v>
      </c>
      <c r="D4542" s="5">
        <v>43523</v>
      </c>
      <c r="E4542" s="6">
        <v>2019</v>
      </c>
      <c r="F4542" t="s">
        <v>2991</v>
      </c>
      <c r="G4542" s="7" t="s">
        <v>18</v>
      </c>
      <c r="H4542" s="7" t="s">
        <v>6</v>
      </c>
      <c r="I4542" t="s">
        <v>1413</v>
      </c>
      <c r="J4542" t="s">
        <v>2997</v>
      </c>
      <c r="K4542" s="7">
        <v>1</v>
      </c>
      <c r="L4542" s="8">
        <v>25918.44</v>
      </c>
      <c r="M4542" s="8">
        <v>25918.44</v>
      </c>
      <c r="N4542" t="s">
        <v>22</v>
      </c>
    </row>
    <row r="4543" spans="1:14" ht="14" customHeight="1" x14ac:dyDescent="0.35">
      <c r="A4543" t="s">
        <v>14</v>
      </c>
      <c r="B4543" t="s">
        <v>15</v>
      </c>
      <c r="C4543" t="s">
        <v>16</v>
      </c>
      <c r="D4543" s="5">
        <v>45121</v>
      </c>
      <c r="E4543" s="6">
        <v>2023</v>
      </c>
      <c r="F4543" t="s">
        <v>2991</v>
      </c>
      <c r="G4543" s="7" t="s">
        <v>18</v>
      </c>
      <c r="H4543" s="7" t="s">
        <v>6</v>
      </c>
      <c r="I4543" t="s">
        <v>116</v>
      </c>
      <c r="J4543" t="s">
        <v>2994</v>
      </c>
      <c r="K4543" s="7">
        <v>150</v>
      </c>
      <c r="L4543" s="8">
        <v>211.68</v>
      </c>
      <c r="M4543" s="8">
        <v>31752</v>
      </c>
      <c r="N4543" t="s">
        <v>22</v>
      </c>
    </row>
    <row r="4544" spans="1:14" ht="14" customHeight="1" x14ac:dyDescent="0.35">
      <c r="A4544" t="s">
        <v>14</v>
      </c>
      <c r="B4544" t="s">
        <v>15</v>
      </c>
      <c r="C4544" t="s">
        <v>16</v>
      </c>
      <c r="D4544" s="5">
        <v>44036</v>
      </c>
      <c r="E4544" s="6">
        <v>2020</v>
      </c>
      <c r="F4544" t="s">
        <v>2991</v>
      </c>
      <c r="G4544" s="7" t="s">
        <v>18</v>
      </c>
      <c r="H4544" s="7" t="s">
        <v>6</v>
      </c>
      <c r="I4544" t="s">
        <v>116</v>
      </c>
      <c r="J4544" t="s">
        <v>2995</v>
      </c>
      <c r="K4544" s="7">
        <v>150</v>
      </c>
      <c r="L4544" s="8">
        <v>183.84</v>
      </c>
      <c r="M4544" s="8">
        <v>27576</v>
      </c>
      <c r="N4544" t="s">
        <v>22</v>
      </c>
    </row>
    <row r="4545" spans="1:14" ht="14" customHeight="1" x14ac:dyDescent="0.35">
      <c r="A4545" t="s">
        <v>14</v>
      </c>
      <c r="B4545" t="s">
        <v>15</v>
      </c>
      <c r="C4545" t="s">
        <v>16</v>
      </c>
      <c r="D4545" s="5">
        <v>44453</v>
      </c>
      <c r="E4545" s="6">
        <v>2021</v>
      </c>
      <c r="F4545" t="s">
        <v>2991</v>
      </c>
      <c r="G4545" s="7" t="s">
        <v>18</v>
      </c>
      <c r="H4545" s="7" t="s">
        <v>6</v>
      </c>
      <c r="I4545" t="s">
        <v>116</v>
      </c>
      <c r="J4545" t="s">
        <v>2995</v>
      </c>
      <c r="K4545" s="7">
        <v>150</v>
      </c>
      <c r="L4545" s="8">
        <v>183.84</v>
      </c>
      <c r="M4545" s="8">
        <v>27576</v>
      </c>
      <c r="N4545" t="s">
        <v>22</v>
      </c>
    </row>
    <row r="4546" spans="1:14" ht="14" customHeight="1" x14ac:dyDescent="0.35">
      <c r="A4546" t="s">
        <v>14</v>
      </c>
      <c r="B4546" t="s">
        <v>15</v>
      </c>
      <c r="C4546" t="s">
        <v>16</v>
      </c>
      <c r="D4546" s="5">
        <v>43312</v>
      </c>
      <c r="E4546" s="6">
        <v>2018</v>
      </c>
      <c r="F4546" t="s">
        <v>2991</v>
      </c>
      <c r="G4546" s="7" t="s">
        <v>18</v>
      </c>
      <c r="H4546" s="7" t="s">
        <v>6</v>
      </c>
      <c r="I4546" t="s">
        <v>116</v>
      </c>
      <c r="J4546" t="s">
        <v>2996</v>
      </c>
      <c r="K4546" s="7">
        <v>12</v>
      </c>
      <c r="L4546" s="8">
        <v>2082</v>
      </c>
      <c r="M4546" s="8">
        <v>24984</v>
      </c>
      <c r="N4546" t="s">
        <v>22</v>
      </c>
    </row>
    <row r="4547" spans="1:14" ht="14" customHeight="1" x14ac:dyDescent="0.35">
      <c r="A4547" t="s">
        <v>14</v>
      </c>
      <c r="B4547" t="s">
        <v>15</v>
      </c>
      <c r="C4547" t="s">
        <v>16</v>
      </c>
      <c r="D4547" s="5">
        <v>43649</v>
      </c>
      <c r="E4547" s="6">
        <v>2019</v>
      </c>
      <c r="F4547" t="s">
        <v>2991</v>
      </c>
      <c r="G4547" s="7" t="s">
        <v>18</v>
      </c>
      <c r="H4547" s="7" t="s">
        <v>6</v>
      </c>
      <c r="I4547" t="s">
        <v>116</v>
      </c>
      <c r="J4547" t="s">
        <v>2996</v>
      </c>
      <c r="K4547" s="7">
        <v>12</v>
      </c>
      <c r="L4547" s="8">
        <v>2082</v>
      </c>
      <c r="M4547" s="8">
        <v>24984</v>
      </c>
      <c r="N4547" t="s">
        <v>22</v>
      </c>
    </row>
    <row r="4548" spans="1:14" ht="14" customHeight="1" x14ac:dyDescent="0.35">
      <c r="A4548" t="s">
        <v>14</v>
      </c>
      <c r="B4548" t="s">
        <v>194</v>
      </c>
      <c r="C4548" t="s">
        <v>386</v>
      </c>
      <c r="D4548" s="5">
        <v>43109</v>
      </c>
      <c r="E4548" s="6">
        <v>2018</v>
      </c>
      <c r="F4548" t="s">
        <v>2991</v>
      </c>
      <c r="G4548" s="7" t="s">
        <v>18</v>
      </c>
      <c r="H4548" s="7" t="s">
        <v>6</v>
      </c>
      <c r="I4548" t="s">
        <v>116</v>
      </c>
      <c r="J4548" t="s">
        <v>2992</v>
      </c>
      <c r="K4548" s="7">
        <v>4</v>
      </c>
      <c r="L4548" s="8">
        <v>160.31</v>
      </c>
      <c r="M4548" s="8">
        <v>641.24</v>
      </c>
      <c r="N4548" t="s">
        <v>22</v>
      </c>
    </row>
    <row r="4549" spans="1:14" ht="14" customHeight="1" x14ac:dyDescent="0.35">
      <c r="A4549" t="s">
        <v>14</v>
      </c>
      <c r="B4549" t="s">
        <v>194</v>
      </c>
      <c r="C4549" t="s">
        <v>386</v>
      </c>
      <c r="D4549" s="5">
        <v>43109</v>
      </c>
      <c r="E4549" s="6">
        <v>2018</v>
      </c>
      <c r="F4549" t="s">
        <v>2991</v>
      </c>
      <c r="G4549" s="7" t="s">
        <v>18</v>
      </c>
      <c r="H4549" s="7" t="s">
        <v>6</v>
      </c>
      <c r="I4549" t="s">
        <v>116</v>
      </c>
      <c r="J4549" t="s">
        <v>2993</v>
      </c>
      <c r="K4549" s="7">
        <v>2</v>
      </c>
      <c r="L4549" s="8">
        <v>95.58</v>
      </c>
      <c r="M4549" s="8">
        <v>191.16</v>
      </c>
      <c r="N4549" t="s">
        <v>22</v>
      </c>
    </row>
    <row r="4550" spans="1:14" ht="14" customHeight="1" x14ac:dyDescent="0.35">
      <c r="A4550" t="s">
        <v>14</v>
      </c>
      <c r="B4550" t="s">
        <v>27</v>
      </c>
      <c r="C4550" t="s">
        <v>27</v>
      </c>
      <c r="D4550" s="5">
        <v>43892</v>
      </c>
      <c r="E4550" s="6">
        <v>2020</v>
      </c>
      <c r="F4550" t="s">
        <v>2998</v>
      </c>
      <c r="G4550" s="7" t="s">
        <v>18</v>
      </c>
      <c r="H4550" s="7" t="s">
        <v>6</v>
      </c>
      <c r="I4550" t="s">
        <v>52</v>
      </c>
      <c r="J4550" t="s">
        <v>2999</v>
      </c>
      <c r="K4550" s="7">
        <v>6</v>
      </c>
      <c r="L4550" s="8">
        <v>1962.67</v>
      </c>
      <c r="M4550" s="8">
        <v>11776.02</v>
      </c>
      <c r="N4550" t="s">
        <v>22</v>
      </c>
    </row>
    <row r="4551" spans="1:14" ht="14" customHeight="1" x14ac:dyDescent="0.35">
      <c r="A4551" t="s">
        <v>14</v>
      </c>
      <c r="B4551" t="s">
        <v>15</v>
      </c>
      <c r="C4551" t="s">
        <v>16</v>
      </c>
      <c r="D4551" s="5">
        <v>44872</v>
      </c>
      <c r="E4551" s="6">
        <v>2022</v>
      </c>
      <c r="F4551" t="s">
        <v>3000</v>
      </c>
      <c r="G4551" s="7" t="s">
        <v>18</v>
      </c>
      <c r="H4551" s="7" t="s">
        <v>6</v>
      </c>
      <c r="I4551" t="s">
        <v>107</v>
      </c>
      <c r="J4551" t="s">
        <v>3001</v>
      </c>
      <c r="K4551" s="7">
        <v>132</v>
      </c>
      <c r="L4551" s="8">
        <v>208.07</v>
      </c>
      <c r="M4551" s="8">
        <v>27465.24</v>
      </c>
      <c r="N4551" t="s">
        <v>22</v>
      </c>
    </row>
    <row r="4552" spans="1:14" ht="14" customHeight="1" x14ac:dyDescent="0.35">
      <c r="A4552" t="s">
        <v>14</v>
      </c>
      <c r="B4552" t="s">
        <v>15</v>
      </c>
      <c r="C4552" t="s">
        <v>16</v>
      </c>
      <c r="D4552" s="5">
        <v>45184</v>
      </c>
      <c r="E4552" s="6">
        <v>2023</v>
      </c>
      <c r="F4552" t="s">
        <v>3000</v>
      </c>
      <c r="G4552" s="7" t="s">
        <v>18</v>
      </c>
      <c r="H4552" s="7" t="s">
        <v>6</v>
      </c>
      <c r="I4552" t="s">
        <v>107</v>
      </c>
      <c r="J4552" t="s">
        <v>3001</v>
      </c>
      <c r="K4552" s="7">
        <v>137</v>
      </c>
      <c r="L4552" s="8">
        <v>248.72</v>
      </c>
      <c r="M4552" s="8">
        <v>34074.639999999999</v>
      </c>
      <c r="N4552" t="s">
        <v>22</v>
      </c>
    </row>
    <row r="4553" spans="1:14" ht="14" customHeight="1" x14ac:dyDescent="0.35">
      <c r="A4553" t="s">
        <v>14</v>
      </c>
      <c r="B4553" t="s">
        <v>15</v>
      </c>
      <c r="C4553" t="s">
        <v>16</v>
      </c>
      <c r="D4553" s="5">
        <v>44742</v>
      </c>
      <c r="E4553" s="6">
        <v>2022</v>
      </c>
      <c r="F4553" t="s">
        <v>3002</v>
      </c>
      <c r="G4553" s="7" t="s">
        <v>18</v>
      </c>
      <c r="H4553" s="7" t="s">
        <v>6</v>
      </c>
      <c r="I4553" t="s">
        <v>116</v>
      </c>
      <c r="J4553" t="s">
        <v>3003</v>
      </c>
      <c r="K4553" s="7">
        <v>1</v>
      </c>
      <c r="L4553" s="8">
        <v>59426.879999999997</v>
      </c>
      <c r="M4553" s="8">
        <v>59426.879999999997</v>
      </c>
      <c r="N4553" t="s">
        <v>22</v>
      </c>
    </row>
    <row r="4554" spans="1:14" ht="14" customHeight="1" x14ac:dyDescent="0.35">
      <c r="A4554" t="s">
        <v>14</v>
      </c>
      <c r="B4554" t="s">
        <v>15</v>
      </c>
      <c r="C4554" t="s">
        <v>16</v>
      </c>
      <c r="D4554" s="5">
        <v>43648</v>
      </c>
      <c r="E4554" s="6">
        <v>2019</v>
      </c>
      <c r="F4554" t="s">
        <v>3002</v>
      </c>
      <c r="G4554" s="7" t="s">
        <v>18</v>
      </c>
      <c r="H4554" s="7" t="s">
        <v>6</v>
      </c>
      <c r="I4554" t="s">
        <v>116</v>
      </c>
      <c r="J4554" t="s">
        <v>3004</v>
      </c>
      <c r="K4554" s="7">
        <v>1</v>
      </c>
      <c r="L4554" s="8">
        <v>866527.68</v>
      </c>
      <c r="M4554" s="8">
        <v>866527.68</v>
      </c>
      <c r="N4554" t="s">
        <v>105</v>
      </c>
    </row>
    <row r="4555" spans="1:14" ht="14" customHeight="1" x14ac:dyDescent="0.35">
      <c r="A4555" t="s">
        <v>14</v>
      </c>
      <c r="B4555" t="s">
        <v>15</v>
      </c>
      <c r="C4555" t="s">
        <v>16</v>
      </c>
      <c r="D4555" s="5">
        <v>43998</v>
      </c>
      <c r="E4555" s="6">
        <v>2020</v>
      </c>
      <c r="F4555" t="s">
        <v>3002</v>
      </c>
      <c r="G4555" s="7" t="s">
        <v>18</v>
      </c>
      <c r="H4555" s="7" t="s">
        <v>6</v>
      </c>
      <c r="I4555" t="s">
        <v>116</v>
      </c>
      <c r="J4555" t="s">
        <v>3005</v>
      </c>
      <c r="K4555" s="7">
        <v>1</v>
      </c>
      <c r="L4555" s="8">
        <v>866527.68</v>
      </c>
      <c r="M4555" s="8">
        <v>866527.68</v>
      </c>
      <c r="N4555" t="s">
        <v>105</v>
      </c>
    </row>
    <row r="4556" spans="1:14" ht="14" customHeight="1" x14ac:dyDescent="0.35">
      <c r="A4556" t="s">
        <v>14</v>
      </c>
      <c r="B4556" t="s">
        <v>15</v>
      </c>
      <c r="C4556" t="s">
        <v>16</v>
      </c>
      <c r="D4556" s="5">
        <v>44391</v>
      </c>
      <c r="E4556" s="6">
        <v>2021</v>
      </c>
      <c r="F4556" t="s">
        <v>3002</v>
      </c>
      <c r="G4556" s="7" t="s">
        <v>18</v>
      </c>
      <c r="H4556" s="7" t="s">
        <v>6</v>
      </c>
      <c r="I4556" t="s">
        <v>116</v>
      </c>
      <c r="J4556" t="s">
        <v>3005</v>
      </c>
      <c r="K4556" s="7">
        <v>1</v>
      </c>
      <c r="L4556" s="8">
        <v>897535.68</v>
      </c>
      <c r="M4556" s="8">
        <v>897535.68</v>
      </c>
      <c r="N4556" t="s">
        <v>105</v>
      </c>
    </row>
    <row r="4557" spans="1:14" ht="14" customHeight="1" x14ac:dyDescent="0.35">
      <c r="A4557" t="s">
        <v>14</v>
      </c>
      <c r="B4557" t="s">
        <v>15</v>
      </c>
      <c r="C4557" t="s">
        <v>16</v>
      </c>
      <c r="D4557" s="5">
        <v>43998</v>
      </c>
      <c r="E4557" s="6">
        <v>2020</v>
      </c>
      <c r="F4557" t="s">
        <v>3002</v>
      </c>
      <c r="G4557" s="7" t="s">
        <v>18</v>
      </c>
      <c r="H4557" s="7" t="s">
        <v>6</v>
      </c>
      <c r="I4557" t="s">
        <v>116</v>
      </c>
      <c r="J4557" t="s">
        <v>3006</v>
      </c>
      <c r="K4557" s="7">
        <v>1</v>
      </c>
      <c r="L4557" s="8">
        <v>32467.200000000001</v>
      </c>
      <c r="M4557" s="8">
        <v>32467.200000000001</v>
      </c>
      <c r="N4557" t="s">
        <v>22</v>
      </c>
    </row>
    <row r="4558" spans="1:14" ht="14" customHeight="1" x14ac:dyDescent="0.35">
      <c r="A4558" t="s">
        <v>14</v>
      </c>
      <c r="B4558" t="s">
        <v>15</v>
      </c>
      <c r="C4558" t="s">
        <v>16</v>
      </c>
      <c r="D4558" s="5">
        <v>44391</v>
      </c>
      <c r="E4558" s="6">
        <v>2021</v>
      </c>
      <c r="F4558" t="s">
        <v>3002</v>
      </c>
      <c r="G4558" s="7" t="s">
        <v>18</v>
      </c>
      <c r="H4558" s="7" t="s">
        <v>6</v>
      </c>
      <c r="I4558" t="s">
        <v>116</v>
      </c>
      <c r="J4558" t="s">
        <v>3007</v>
      </c>
      <c r="K4558" s="7">
        <v>1</v>
      </c>
      <c r="L4558" s="8">
        <v>28424</v>
      </c>
      <c r="M4558" s="8">
        <v>28424</v>
      </c>
      <c r="N4558" t="s">
        <v>22</v>
      </c>
    </row>
    <row r="4559" spans="1:14" ht="14" customHeight="1" x14ac:dyDescent="0.35">
      <c r="A4559" t="s">
        <v>14</v>
      </c>
      <c r="B4559" t="s">
        <v>15</v>
      </c>
      <c r="C4559" t="s">
        <v>16</v>
      </c>
      <c r="D4559" s="5">
        <v>43648</v>
      </c>
      <c r="E4559" s="6">
        <v>2019</v>
      </c>
      <c r="F4559" t="s">
        <v>3002</v>
      </c>
      <c r="G4559" s="7" t="s">
        <v>18</v>
      </c>
      <c r="H4559" s="7" t="s">
        <v>6</v>
      </c>
      <c r="I4559" t="s">
        <v>116</v>
      </c>
      <c r="J4559" t="s">
        <v>3008</v>
      </c>
      <c r="K4559" s="7">
        <v>1</v>
      </c>
      <c r="L4559" s="8">
        <v>165726</v>
      </c>
      <c r="M4559" s="8">
        <v>165726</v>
      </c>
      <c r="N4559" t="s">
        <v>34</v>
      </c>
    </row>
    <row r="4560" spans="1:14" ht="14" customHeight="1" x14ac:dyDescent="0.35">
      <c r="A4560" t="s">
        <v>14</v>
      </c>
      <c r="B4560" t="s">
        <v>15</v>
      </c>
      <c r="C4560" t="s">
        <v>16</v>
      </c>
      <c r="D4560" s="5">
        <v>44391</v>
      </c>
      <c r="E4560" s="6">
        <v>2021</v>
      </c>
      <c r="F4560" t="s">
        <v>3002</v>
      </c>
      <c r="G4560" s="7" t="s">
        <v>18</v>
      </c>
      <c r="H4560" s="7" t="s">
        <v>6</v>
      </c>
      <c r="I4560" t="s">
        <v>116</v>
      </c>
      <c r="J4560" t="s">
        <v>3009</v>
      </c>
      <c r="K4560" s="7">
        <v>1</v>
      </c>
      <c r="L4560" s="8">
        <v>23166</v>
      </c>
      <c r="M4560" s="8">
        <v>23166</v>
      </c>
      <c r="N4560" t="s">
        <v>22</v>
      </c>
    </row>
    <row r="4561" spans="1:14" ht="14" customHeight="1" x14ac:dyDescent="0.35">
      <c r="A4561" t="s">
        <v>14</v>
      </c>
      <c r="B4561" t="s">
        <v>15</v>
      </c>
      <c r="C4561" t="s">
        <v>16</v>
      </c>
      <c r="D4561" s="5">
        <v>44391</v>
      </c>
      <c r="E4561" s="6">
        <v>2021</v>
      </c>
      <c r="F4561" t="s">
        <v>3002</v>
      </c>
      <c r="G4561" s="7" t="s">
        <v>18</v>
      </c>
      <c r="H4561" s="7" t="s">
        <v>6</v>
      </c>
      <c r="I4561" t="s">
        <v>116</v>
      </c>
      <c r="J4561" t="s">
        <v>3010</v>
      </c>
      <c r="K4561" s="7">
        <v>1</v>
      </c>
      <c r="L4561" s="8">
        <v>142560</v>
      </c>
      <c r="M4561" s="8">
        <v>142560</v>
      </c>
      <c r="N4561" t="s">
        <v>34</v>
      </c>
    </row>
    <row r="4562" spans="1:14" ht="14" customHeight="1" x14ac:dyDescent="0.35">
      <c r="A4562" t="s">
        <v>14</v>
      </c>
      <c r="B4562" t="s">
        <v>15</v>
      </c>
      <c r="C4562" t="s">
        <v>16</v>
      </c>
      <c r="D4562" s="5">
        <v>43998</v>
      </c>
      <c r="E4562" s="6">
        <v>2020</v>
      </c>
      <c r="F4562" t="s">
        <v>3002</v>
      </c>
      <c r="G4562" s="7" t="s">
        <v>18</v>
      </c>
      <c r="H4562" s="7" t="s">
        <v>6</v>
      </c>
      <c r="I4562" t="s">
        <v>116</v>
      </c>
      <c r="J4562" t="s">
        <v>3011</v>
      </c>
      <c r="K4562" s="7">
        <v>1</v>
      </c>
      <c r="L4562" s="8">
        <v>179982</v>
      </c>
      <c r="M4562" s="8">
        <v>179982</v>
      </c>
      <c r="N4562" t="s">
        <v>34</v>
      </c>
    </row>
    <row r="4563" spans="1:14" ht="14" customHeight="1" x14ac:dyDescent="0.35">
      <c r="A4563" t="s">
        <v>14</v>
      </c>
      <c r="B4563" t="s">
        <v>15</v>
      </c>
      <c r="C4563" t="s">
        <v>16</v>
      </c>
      <c r="D4563" s="5">
        <v>44762</v>
      </c>
      <c r="E4563" s="6">
        <v>2022</v>
      </c>
      <c r="F4563" t="s">
        <v>3002</v>
      </c>
      <c r="G4563" s="7" t="s">
        <v>18</v>
      </c>
      <c r="H4563" s="7" t="s">
        <v>6</v>
      </c>
      <c r="I4563" t="s">
        <v>116</v>
      </c>
      <c r="J4563" t="s">
        <v>3012</v>
      </c>
      <c r="K4563" s="7">
        <v>1</v>
      </c>
      <c r="L4563" s="8">
        <v>143520</v>
      </c>
      <c r="M4563" s="8">
        <v>143520</v>
      </c>
      <c r="N4563" t="s">
        <v>34</v>
      </c>
    </row>
    <row r="4564" spans="1:14" ht="14" customHeight="1" x14ac:dyDescent="0.35">
      <c r="A4564" t="s">
        <v>14</v>
      </c>
      <c r="B4564" t="s">
        <v>15</v>
      </c>
      <c r="C4564" t="s">
        <v>16</v>
      </c>
      <c r="D4564" s="5">
        <v>44762</v>
      </c>
      <c r="E4564" s="6">
        <v>2022</v>
      </c>
      <c r="F4564" t="s">
        <v>3002</v>
      </c>
      <c r="G4564" s="7" t="s">
        <v>18</v>
      </c>
      <c r="H4564" s="7" t="s">
        <v>6</v>
      </c>
      <c r="I4564" t="s">
        <v>116</v>
      </c>
      <c r="J4564" t="s">
        <v>3013</v>
      </c>
      <c r="K4564" s="7">
        <v>1</v>
      </c>
      <c r="L4564" s="8">
        <v>16146</v>
      </c>
      <c r="M4564" s="8">
        <v>16146</v>
      </c>
      <c r="N4564" t="s">
        <v>22</v>
      </c>
    </row>
    <row r="4565" spans="1:14" ht="14" customHeight="1" x14ac:dyDescent="0.35">
      <c r="A4565" t="s">
        <v>14</v>
      </c>
      <c r="B4565" t="s">
        <v>15</v>
      </c>
      <c r="C4565" t="s">
        <v>16</v>
      </c>
      <c r="D4565" s="5">
        <v>45156</v>
      </c>
      <c r="E4565" s="6">
        <v>2023</v>
      </c>
      <c r="F4565" t="s">
        <v>3002</v>
      </c>
      <c r="G4565" s="7" t="s">
        <v>18</v>
      </c>
      <c r="H4565" s="7" t="s">
        <v>6</v>
      </c>
      <c r="I4565" t="s">
        <v>116</v>
      </c>
      <c r="J4565" t="s">
        <v>3014</v>
      </c>
      <c r="K4565" s="7">
        <v>1</v>
      </c>
      <c r="L4565" s="8">
        <v>143520</v>
      </c>
      <c r="M4565" s="8">
        <v>143520</v>
      </c>
      <c r="N4565" t="s">
        <v>34</v>
      </c>
    </row>
    <row r="4566" spans="1:14" ht="14" customHeight="1" x14ac:dyDescent="0.35">
      <c r="A4566" t="s">
        <v>14</v>
      </c>
      <c r="B4566" t="s">
        <v>15</v>
      </c>
      <c r="C4566" t="s">
        <v>16</v>
      </c>
      <c r="D4566" s="5">
        <v>45156</v>
      </c>
      <c r="E4566" s="6">
        <v>2023</v>
      </c>
      <c r="F4566" t="s">
        <v>3002</v>
      </c>
      <c r="G4566" s="7" t="s">
        <v>18</v>
      </c>
      <c r="H4566" s="7" t="s">
        <v>6</v>
      </c>
      <c r="I4566" t="s">
        <v>116</v>
      </c>
      <c r="J4566" t="s">
        <v>3015</v>
      </c>
      <c r="K4566" s="7">
        <v>1</v>
      </c>
      <c r="L4566" s="8">
        <v>16146</v>
      </c>
      <c r="M4566" s="8">
        <v>16146</v>
      </c>
      <c r="N4566" t="s">
        <v>22</v>
      </c>
    </row>
    <row r="4567" spans="1:14" ht="14" customHeight="1" x14ac:dyDescent="0.35">
      <c r="A4567" t="s">
        <v>14</v>
      </c>
      <c r="B4567" t="s">
        <v>15</v>
      </c>
      <c r="C4567" t="s">
        <v>16</v>
      </c>
      <c r="D4567" s="5">
        <v>43648</v>
      </c>
      <c r="E4567" s="6">
        <v>2019</v>
      </c>
      <c r="F4567" t="s">
        <v>3002</v>
      </c>
      <c r="G4567" s="7" t="s">
        <v>18</v>
      </c>
      <c r="H4567" s="7" t="s">
        <v>6</v>
      </c>
      <c r="I4567" t="s">
        <v>116</v>
      </c>
      <c r="J4567" t="s">
        <v>3016</v>
      </c>
      <c r="K4567" s="7">
        <v>1</v>
      </c>
      <c r="L4567" s="8">
        <v>44550</v>
      </c>
      <c r="M4567" s="8">
        <v>44550</v>
      </c>
      <c r="N4567" t="s">
        <v>22</v>
      </c>
    </row>
    <row r="4568" spans="1:14" ht="14" customHeight="1" x14ac:dyDescent="0.35">
      <c r="A4568" t="s">
        <v>14</v>
      </c>
      <c r="B4568" t="s">
        <v>15</v>
      </c>
      <c r="C4568" t="s">
        <v>16</v>
      </c>
      <c r="D4568" s="5">
        <v>44762</v>
      </c>
      <c r="E4568" s="6">
        <v>2022</v>
      </c>
      <c r="F4568" t="s">
        <v>3002</v>
      </c>
      <c r="G4568" s="7" t="s">
        <v>18</v>
      </c>
      <c r="H4568" s="7" t="s">
        <v>6</v>
      </c>
      <c r="I4568" t="s">
        <v>116</v>
      </c>
      <c r="J4568" t="s">
        <v>3017</v>
      </c>
      <c r="K4568" s="7">
        <v>1</v>
      </c>
      <c r="L4568" s="8">
        <v>34086</v>
      </c>
      <c r="M4568" s="8">
        <v>34086</v>
      </c>
      <c r="N4568" t="s">
        <v>22</v>
      </c>
    </row>
    <row r="4569" spans="1:14" ht="14" customHeight="1" x14ac:dyDescent="0.35">
      <c r="A4569" t="s">
        <v>14</v>
      </c>
      <c r="B4569" t="s">
        <v>15</v>
      </c>
      <c r="C4569" t="s">
        <v>16</v>
      </c>
      <c r="D4569" s="5">
        <v>43998</v>
      </c>
      <c r="E4569" s="6">
        <v>2020</v>
      </c>
      <c r="F4569" t="s">
        <v>3002</v>
      </c>
      <c r="G4569" s="7" t="s">
        <v>18</v>
      </c>
      <c r="H4569" s="7" t="s">
        <v>6</v>
      </c>
      <c r="I4569" t="s">
        <v>116</v>
      </c>
      <c r="J4569" t="s">
        <v>3018</v>
      </c>
      <c r="K4569" s="7">
        <v>1</v>
      </c>
      <c r="L4569" s="8">
        <v>33858</v>
      </c>
      <c r="M4569" s="8">
        <v>33858</v>
      </c>
      <c r="N4569" t="s">
        <v>22</v>
      </c>
    </row>
    <row r="4570" spans="1:14" ht="14" customHeight="1" x14ac:dyDescent="0.35">
      <c r="A4570" t="s">
        <v>14</v>
      </c>
      <c r="B4570" t="s">
        <v>15</v>
      </c>
      <c r="C4570" t="s">
        <v>16</v>
      </c>
      <c r="D4570" s="5">
        <v>44391</v>
      </c>
      <c r="E4570" s="6">
        <v>2021</v>
      </c>
      <c r="F4570" t="s">
        <v>3002</v>
      </c>
      <c r="G4570" s="7" t="s">
        <v>18</v>
      </c>
      <c r="H4570" s="7" t="s">
        <v>6</v>
      </c>
      <c r="I4570" t="s">
        <v>116</v>
      </c>
      <c r="J4570" t="s">
        <v>3018</v>
      </c>
      <c r="K4570" s="7">
        <v>1</v>
      </c>
      <c r="L4570" s="8">
        <v>33858</v>
      </c>
      <c r="M4570" s="8">
        <v>33858</v>
      </c>
      <c r="N4570" t="s">
        <v>22</v>
      </c>
    </row>
    <row r="4571" spans="1:14" ht="14" customHeight="1" x14ac:dyDescent="0.35">
      <c r="A4571" t="s">
        <v>14</v>
      </c>
      <c r="B4571" t="s">
        <v>15</v>
      </c>
      <c r="C4571" t="s">
        <v>16</v>
      </c>
      <c r="D4571" s="5">
        <v>45156</v>
      </c>
      <c r="E4571" s="6">
        <v>2023</v>
      </c>
      <c r="F4571" t="s">
        <v>3002</v>
      </c>
      <c r="G4571" s="7" t="s">
        <v>18</v>
      </c>
      <c r="H4571" s="7" t="s">
        <v>6</v>
      </c>
      <c r="I4571" t="s">
        <v>116</v>
      </c>
      <c r="J4571" t="s">
        <v>3019</v>
      </c>
      <c r="K4571" s="7">
        <v>1</v>
      </c>
      <c r="L4571" s="8">
        <v>34086</v>
      </c>
      <c r="M4571" s="8">
        <v>34086</v>
      </c>
      <c r="N4571" t="s">
        <v>22</v>
      </c>
    </row>
    <row r="4572" spans="1:14" ht="14" customHeight="1" x14ac:dyDescent="0.35">
      <c r="A4572" t="s">
        <v>14</v>
      </c>
      <c r="B4572" t="s">
        <v>15</v>
      </c>
      <c r="C4572" t="s">
        <v>16</v>
      </c>
      <c r="D4572" s="5">
        <v>44762</v>
      </c>
      <c r="E4572" s="6">
        <v>2022</v>
      </c>
      <c r="F4572" t="s">
        <v>3002</v>
      </c>
      <c r="G4572" s="7" t="s">
        <v>18</v>
      </c>
      <c r="H4572" s="7" t="s">
        <v>6</v>
      </c>
      <c r="I4572" t="s">
        <v>116</v>
      </c>
      <c r="J4572" t="s">
        <v>3020</v>
      </c>
      <c r="K4572" s="7">
        <v>1</v>
      </c>
      <c r="L4572" s="8">
        <v>382122</v>
      </c>
      <c r="M4572" s="8">
        <v>382122</v>
      </c>
      <c r="N4572" t="s">
        <v>143</v>
      </c>
    </row>
    <row r="4573" spans="1:14" ht="14" customHeight="1" x14ac:dyDescent="0.35">
      <c r="A4573" t="s">
        <v>14</v>
      </c>
      <c r="B4573" t="s">
        <v>15</v>
      </c>
      <c r="C4573" t="s">
        <v>16</v>
      </c>
      <c r="D4573" s="5">
        <v>43998</v>
      </c>
      <c r="E4573" s="6">
        <v>2020</v>
      </c>
      <c r="F4573" t="s">
        <v>3002</v>
      </c>
      <c r="G4573" s="7" t="s">
        <v>18</v>
      </c>
      <c r="H4573" s="7" t="s">
        <v>6</v>
      </c>
      <c r="I4573" t="s">
        <v>116</v>
      </c>
      <c r="J4573" t="s">
        <v>3021</v>
      </c>
      <c r="K4573" s="7">
        <v>1</v>
      </c>
      <c r="L4573" s="8">
        <v>392040</v>
      </c>
      <c r="M4573" s="8">
        <v>392040</v>
      </c>
      <c r="N4573" t="s">
        <v>143</v>
      </c>
    </row>
    <row r="4574" spans="1:14" ht="14" customHeight="1" x14ac:dyDescent="0.35">
      <c r="A4574" t="s">
        <v>14</v>
      </c>
      <c r="B4574" t="s">
        <v>15</v>
      </c>
      <c r="C4574" t="s">
        <v>16</v>
      </c>
      <c r="D4574" s="5">
        <v>44391</v>
      </c>
      <c r="E4574" s="6">
        <v>2021</v>
      </c>
      <c r="F4574" t="s">
        <v>3002</v>
      </c>
      <c r="G4574" s="7" t="s">
        <v>18</v>
      </c>
      <c r="H4574" s="7" t="s">
        <v>6</v>
      </c>
      <c r="I4574" t="s">
        <v>116</v>
      </c>
      <c r="J4574" t="s">
        <v>3021</v>
      </c>
      <c r="K4574" s="7">
        <v>1</v>
      </c>
      <c r="L4574" s="8">
        <v>392040</v>
      </c>
      <c r="M4574" s="8">
        <v>392040</v>
      </c>
      <c r="N4574" t="s">
        <v>143</v>
      </c>
    </row>
    <row r="4575" spans="1:14" ht="14" customHeight="1" x14ac:dyDescent="0.35">
      <c r="A4575" t="s">
        <v>14</v>
      </c>
      <c r="B4575" t="s">
        <v>15</v>
      </c>
      <c r="C4575" t="s">
        <v>16</v>
      </c>
      <c r="D4575" s="5">
        <v>45156</v>
      </c>
      <c r="E4575" s="6">
        <v>2023</v>
      </c>
      <c r="F4575" t="s">
        <v>3002</v>
      </c>
      <c r="G4575" s="7" t="s">
        <v>18</v>
      </c>
      <c r="H4575" s="7" t="s">
        <v>6</v>
      </c>
      <c r="I4575" t="s">
        <v>116</v>
      </c>
      <c r="J4575" t="s">
        <v>3022</v>
      </c>
      <c r="K4575" s="7">
        <v>1</v>
      </c>
      <c r="L4575" s="8">
        <v>382122</v>
      </c>
      <c r="M4575" s="8">
        <v>382122</v>
      </c>
      <c r="N4575" t="s">
        <v>143</v>
      </c>
    </row>
    <row r="4576" spans="1:14" ht="14" customHeight="1" x14ac:dyDescent="0.35">
      <c r="A4576" t="s">
        <v>14</v>
      </c>
      <c r="B4576" t="s">
        <v>15</v>
      </c>
      <c r="C4576" t="s">
        <v>16</v>
      </c>
      <c r="D4576" s="5">
        <v>43648</v>
      </c>
      <c r="E4576" s="6">
        <v>2019</v>
      </c>
      <c r="F4576" t="s">
        <v>3002</v>
      </c>
      <c r="G4576" s="7" t="s">
        <v>18</v>
      </c>
      <c r="H4576" s="7" t="s">
        <v>6</v>
      </c>
      <c r="I4576" t="s">
        <v>116</v>
      </c>
      <c r="J4576" t="s">
        <v>3023</v>
      </c>
      <c r="K4576" s="7">
        <v>1</v>
      </c>
      <c r="L4576" s="8">
        <v>381348</v>
      </c>
      <c r="M4576" s="8">
        <v>381348</v>
      </c>
      <c r="N4576" t="s">
        <v>143</v>
      </c>
    </row>
    <row r="4577" spans="1:14" ht="14" customHeight="1" x14ac:dyDescent="0.35">
      <c r="A4577" t="s">
        <v>14</v>
      </c>
      <c r="B4577" t="s">
        <v>15</v>
      </c>
      <c r="C4577" t="s">
        <v>16</v>
      </c>
      <c r="D4577" s="5">
        <v>43648</v>
      </c>
      <c r="E4577" s="6">
        <v>2019</v>
      </c>
      <c r="F4577" t="s">
        <v>3002</v>
      </c>
      <c r="G4577" s="7" t="s">
        <v>18</v>
      </c>
      <c r="H4577" s="7" t="s">
        <v>6</v>
      </c>
      <c r="I4577" t="s">
        <v>116</v>
      </c>
      <c r="J4577" t="s">
        <v>3024</v>
      </c>
      <c r="K4577" s="7">
        <v>1</v>
      </c>
      <c r="L4577" s="8">
        <v>8019</v>
      </c>
      <c r="M4577" s="8">
        <v>8019</v>
      </c>
      <c r="N4577" t="s">
        <v>22</v>
      </c>
    </row>
    <row r="4578" spans="1:14" ht="14" customHeight="1" x14ac:dyDescent="0.35">
      <c r="A4578" t="s">
        <v>14</v>
      </c>
      <c r="B4578" t="s">
        <v>15</v>
      </c>
      <c r="C4578" t="s">
        <v>16</v>
      </c>
      <c r="D4578" s="5">
        <v>43998</v>
      </c>
      <c r="E4578" s="6">
        <v>2020</v>
      </c>
      <c r="F4578" t="s">
        <v>3002</v>
      </c>
      <c r="G4578" s="7" t="s">
        <v>18</v>
      </c>
      <c r="H4578" s="7" t="s">
        <v>6</v>
      </c>
      <c r="I4578" t="s">
        <v>116</v>
      </c>
      <c r="J4578" t="s">
        <v>3025</v>
      </c>
      <c r="K4578" s="7">
        <v>1</v>
      </c>
      <c r="L4578" s="8">
        <v>8019</v>
      </c>
      <c r="M4578" s="8">
        <v>8019</v>
      </c>
      <c r="N4578" t="s">
        <v>22</v>
      </c>
    </row>
    <row r="4579" spans="1:14" ht="14" customHeight="1" x14ac:dyDescent="0.35">
      <c r="A4579" t="s">
        <v>14</v>
      </c>
      <c r="B4579" t="s">
        <v>15</v>
      </c>
      <c r="C4579" t="s">
        <v>16</v>
      </c>
      <c r="D4579" s="5">
        <v>44762</v>
      </c>
      <c r="E4579" s="6">
        <v>2022</v>
      </c>
      <c r="F4579" t="s">
        <v>3002</v>
      </c>
      <c r="G4579" s="7" t="s">
        <v>18</v>
      </c>
      <c r="H4579" s="7" t="s">
        <v>6</v>
      </c>
      <c r="I4579" t="s">
        <v>116</v>
      </c>
      <c r="J4579" t="s">
        <v>3026</v>
      </c>
      <c r="K4579" s="7">
        <v>1</v>
      </c>
      <c r="L4579" s="8">
        <v>8611.2000000000007</v>
      </c>
      <c r="M4579" s="8">
        <v>8611.2000000000007</v>
      </c>
      <c r="N4579" t="s">
        <v>22</v>
      </c>
    </row>
    <row r="4580" spans="1:14" ht="14" customHeight="1" x14ac:dyDescent="0.35">
      <c r="A4580" t="s">
        <v>14</v>
      </c>
      <c r="B4580" t="s">
        <v>15</v>
      </c>
      <c r="C4580" t="s">
        <v>16</v>
      </c>
      <c r="D4580" s="5">
        <v>45156</v>
      </c>
      <c r="E4580" s="6">
        <v>2023</v>
      </c>
      <c r="F4580" t="s">
        <v>3002</v>
      </c>
      <c r="G4580" s="7" t="s">
        <v>18</v>
      </c>
      <c r="H4580" s="7" t="s">
        <v>6</v>
      </c>
      <c r="I4580" t="s">
        <v>116</v>
      </c>
      <c r="J4580" t="s">
        <v>3027</v>
      </c>
      <c r="K4580" s="7">
        <v>1</v>
      </c>
      <c r="L4580" s="8">
        <v>8611.2000000000007</v>
      </c>
      <c r="M4580" s="8">
        <v>8611.2000000000007</v>
      </c>
      <c r="N4580" t="s">
        <v>22</v>
      </c>
    </row>
    <row r="4581" spans="1:14" ht="14" customHeight="1" x14ac:dyDescent="0.35">
      <c r="A4581" t="s">
        <v>14</v>
      </c>
      <c r="B4581" t="s">
        <v>15</v>
      </c>
      <c r="C4581" t="s">
        <v>16</v>
      </c>
      <c r="D4581" s="5">
        <v>44391</v>
      </c>
      <c r="E4581" s="6">
        <v>2021</v>
      </c>
      <c r="F4581" t="s">
        <v>3002</v>
      </c>
      <c r="G4581" s="7" t="s">
        <v>18</v>
      </c>
      <c r="H4581" s="7" t="s">
        <v>6</v>
      </c>
      <c r="I4581" t="s">
        <v>116</v>
      </c>
      <c r="J4581" t="s">
        <v>3028</v>
      </c>
      <c r="K4581" s="7">
        <v>1</v>
      </c>
      <c r="L4581" s="8">
        <v>8019</v>
      </c>
      <c r="M4581" s="8">
        <v>8019</v>
      </c>
      <c r="N4581" t="s">
        <v>22</v>
      </c>
    </row>
    <row r="4582" spans="1:14" ht="14" customHeight="1" x14ac:dyDescent="0.35">
      <c r="A4582" t="s">
        <v>14</v>
      </c>
      <c r="B4582" t="s">
        <v>15</v>
      </c>
      <c r="C4582" t="s">
        <v>16</v>
      </c>
      <c r="D4582" s="5">
        <v>43648</v>
      </c>
      <c r="E4582" s="6">
        <v>2019</v>
      </c>
      <c r="F4582" t="s">
        <v>3002</v>
      </c>
      <c r="G4582" s="7" t="s">
        <v>18</v>
      </c>
      <c r="H4582" s="7" t="s">
        <v>6</v>
      </c>
      <c r="I4582" t="s">
        <v>116</v>
      </c>
      <c r="J4582" t="s">
        <v>3029</v>
      </c>
      <c r="K4582" s="7">
        <v>1</v>
      </c>
      <c r="L4582" s="8">
        <v>185328</v>
      </c>
      <c r="M4582" s="8">
        <v>185328</v>
      </c>
      <c r="N4582" t="s">
        <v>34</v>
      </c>
    </row>
    <row r="4583" spans="1:14" ht="14" customHeight="1" x14ac:dyDescent="0.35">
      <c r="A4583" t="s">
        <v>14</v>
      </c>
      <c r="B4583" t="s">
        <v>15</v>
      </c>
      <c r="C4583" t="s">
        <v>16</v>
      </c>
      <c r="D4583" s="5">
        <v>43998</v>
      </c>
      <c r="E4583" s="6">
        <v>2020</v>
      </c>
      <c r="F4583" t="s">
        <v>3002</v>
      </c>
      <c r="G4583" s="7" t="s">
        <v>18</v>
      </c>
      <c r="H4583" s="7" t="s">
        <v>6</v>
      </c>
      <c r="I4583" t="s">
        <v>116</v>
      </c>
      <c r="J4583" t="s">
        <v>3030</v>
      </c>
      <c r="K4583" s="7">
        <v>1</v>
      </c>
      <c r="L4583" s="8">
        <v>188892</v>
      </c>
      <c r="M4583" s="8">
        <v>188892</v>
      </c>
      <c r="N4583" t="s">
        <v>34</v>
      </c>
    </row>
    <row r="4584" spans="1:14" ht="14" customHeight="1" x14ac:dyDescent="0.35">
      <c r="A4584" t="s">
        <v>14</v>
      </c>
      <c r="B4584" t="s">
        <v>15</v>
      </c>
      <c r="C4584" t="s">
        <v>16</v>
      </c>
      <c r="D4584" s="5">
        <v>44391</v>
      </c>
      <c r="E4584" s="6">
        <v>2021</v>
      </c>
      <c r="F4584" t="s">
        <v>3002</v>
      </c>
      <c r="G4584" s="7" t="s">
        <v>18</v>
      </c>
      <c r="H4584" s="7" t="s">
        <v>6</v>
      </c>
      <c r="I4584" t="s">
        <v>116</v>
      </c>
      <c r="J4584" t="s">
        <v>3030</v>
      </c>
      <c r="K4584" s="7">
        <v>1</v>
      </c>
      <c r="L4584" s="8">
        <v>188892</v>
      </c>
      <c r="M4584" s="8">
        <v>188892</v>
      </c>
      <c r="N4584" t="s">
        <v>34</v>
      </c>
    </row>
    <row r="4585" spans="1:14" ht="14" customHeight="1" x14ac:dyDescent="0.35">
      <c r="A4585" t="s">
        <v>14</v>
      </c>
      <c r="B4585" t="s">
        <v>15</v>
      </c>
      <c r="C4585" t="s">
        <v>16</v>
      </c>
      <c r="D4585" s="5">
        <v>43648</v>
      </c>
      <c r="E4585" s="6">
        <v>2019</v>
      </c>
      <c r="F4585" t="s">
        <v>3002</v>
      </c>
      <c r="G4585" s="7" t="s">
        <v>18</v>
      </c>
      <c r="H4585" s="7" t="s">
        <v>6</v>
      </c>
      <c r="I4585" t="s">
        <v>116</v>
      </c>
      <c r="J4585" t="s">
        <v>3031</v>
      </c>
      <c r="K4585" s="7">
        <v>1</v>
      </c>
      <c r="L4585" s="8">
        <v>221538.24</v>
      </c>
      <c r="M4585" s="8">
        <v>221538.24</v>
      </c>
      <c r="N4585" t="s">
        <v>34</v>
      </c>
    </row>
    <row r="4586" spans="1:14" ht="14" customHeight="1" x14ac:dyDescent="0.35">
      <c r="A4586" t="s">
        <v>14</v>
      </c>
      <c r="B4586" t="s">
        <v>15</v>
      </c>
      <c r="C4586" t="s">
        <v>16</v>
      </c>
      <c r="D4586" s="5">
        <v>43998</v>
      </c>
      <c r="E4586" s="6">
        <v>2020</v>
      </c>
      <c r="F4586" t="s">
        <v>3002</v>
      </c>
      <c r="G4586" s="7" t="s">
        <v>18</v>
      </c>
      <c r="H4586" s="7" t="s">
        <v>6</v>
      </c>
      <c r="I4586" t="s">
        <v>116</v>
      </c>
      <c r="J4586" t="s">
        <v>3032</v>
      </c>
      <c r="K4586" s="7">
        <v>1</v>
      </c>
      <c r="L4586" s="8">
        <v>221538.24</v>
      </c>
      <c r="M4586" s="8">
        <v>221538.24</v>
      </c>
      <c r="N4586" t="s">
        <v>34</v>
      </c>
    </row>
    <row r="4587" spans="1:14" ht="14" customHeight="1" x14ac:dyDescent="0.35">
      <c r="A4587" t="s">
        <v>14</v>
      </c>
      <c r="B4587" t="s">
        <v>15</v>
      </c>
      <c r="C4587" t="s">
        <v>16</v>
      </c>
      <c r="D4587" s="5">
        <v>44391</v>
      </c>
      <c r="E4587" s="6">
        <v>2021</v>
      </c>
      <c r="F4587" t="s">
        <v>3002</v>
      </c>
      <c r="G4587" s="7" t="s">
        <v>18</v>
      </c>
      <c r="H4587" s="7" t="s">
        <v>6</v>
      </c>
      <c r="I4587" t="s">
        <v>116</v>
      </c>
      <c r="J4587" t="s">
        <v>3032</v>
      </c>
      <c r="K4587" s="7">
        <v>1</v>
      </c>
      <c r="L4587" s="8">
        <v>221538.24</v>
      </c>
      <c r="M4587" s="8">
        <v>221538.24</v>
      </c>
      <c r="N4587" t="s">
        <v>34</v>
      </c>
    </row>
    <row r="4588" spans="1:14" ht="14" customHeight="1" x14ac:dyDescent="0.35">
      <c r="A4588" t="s">
        <v>14</v>
      </c>
      <c r="B4588" t="s">
        <v>15</v>
      </c>
      <c r="C4588" t="s">
        <v>16</v>
      </c>
      <c r="D4588" s="5">
        <v>44391</v>
      </c>
      <c r="E4588" s="6">
        <v>2021</v>
      </c>
      <c r="F4588" t="s">
        <v>3002</v>
      </c>
      <c r="G4588" s="7" t="s">
        <v>18</v>
      </c>
      <c r="H4588" s="7" t="s">
        <v>6</v>
      </c>
      <c r="I4588" t="s">
        <v>116</v>
      </c>
      <c r="J4588" t="s">
        <v>3033</v>
      </c>
      <c r="K4588" s="7">
        <v>1</v>
      </c>
      <c r="L4588" s="8">
        <v>42768</v>
      </c>
      <c r="M4588" s="8">
        <v>42768</v>
      </c>
      <c r="N4588" t="s">
        <v>22</v>
      </c>
    </row>
    <row r="4589" spans="1:14" ht="14" customHeight="1" x14ac:dyDescent="0.35">
      <c r="A4589" t="s">
        <v>14</v>
      </c>
      <c r="B4589" t="s">
        <v>15</v>
      </c>
      <c r="C4589" t="s">
        <v>16</v>
      </c>
      <c r="D4589" s="5">
        <v>44762</v>
      </c>
      <c r="E4589" s="6">
        <v>2022</v>
      </c>
      <c r="F4589" t="s">
        <v>3002</v>
      </c>
      <c r="G4589" s="7" t="s">
        <v>18</v>
      </c>
      <c r="H4589" s="7" t="s">
        <v>6</v>
      </c>
      <c r="I4589" t="s">
        <v>116</v>
      </c>
      <c r="J4589" t="s">
        <v>3034</v>
      </c>
      <c r="K4589" s="7">
        <v>1</v>
      </c>
      <c r="L4589" s="8">
        <v>219442.08</v>
      </c>
      <c r="M4589" s="8">
        <v>219442.08</v>
      </c>
      <c r="N4589" t="s">
        <v>34</v>
      </c>
    </row>
    <row r="4590" spans="1:14" ht="14" customHeight="1" x14ac:dyDescent="0.35">
      <c r="A4590" t="s">
        <v>14</v>
      </c>
      <c r="B4590" t="s">
        <v>15</v>
      </c>
      <c r="C4590" t="s">
        <v>16</v>
      </c>
      <c r="D4590" s="5">
        <v>44391</v>
      </c>
      <c r="E4590" s="6">
        <v>2021</v>
      </c>
      <c r="F4590" t="s">
        <v>3002</v>
      </c>
      <c r="G4590" s="7" t="s">
        <v>18</v>
      </c>
      <c r="H4590" s="7" t="s">
        <v>6</v>
      </c>
      <c r="I4590" t="s">
        <v>116</v>
      </c>
      <c r="J4590" t="s">
        <v>3035</v>
      </c>
      <c r="K4590" s="7">
        <v>1</v>
      </c>
      <c r="L4590" s="8">
        <v>85536</v>
      </c>
      <c r="M4590" s="8">
        <v>85536</v>
      </c>
      <c r="N4590" t="s">
        <v>22</v>
      </c>
    </row>
    <row r="4591" spans="1:14" ht="14" customHeight="1" x14ac:dyDescent="0.35">
      <c r="A4591" t="s">
        <v>14</v>
      </c>
      <c r="B4591" t="s">
        <v>15</v>
      </c>
      <c r="C4591" t="s">
        <v>16</v>
      </c>
      <c r="D4591" s="5">
        <v>43998</v>
      </c>
      <c r="E4591" s="6">
        <v>2020</v>
      </c>
      <c r="F4591" t="s">
        <v>3002</v>
      </c>
      <c r="G4591" s="7" t="s">
        <v>18</v>
      </c>
      <c r="H4591" s="7" t="s">
        <v>6</v>
      </c>
      <c r="I4591" t="s">
        <v>116</v>
      </c>
      <c r="J4591" t="s">
        <v>3036</v>
      </c>
      <c r="K4591" s="7">
        <v>1</v>
      </c>
      <c r="L4591" s="8">
        <v>35640</v>
      </c>
      <c r="M4591" s="8">
        <v>35640</v>
      </c>
      <c r="N4591" t="s">
        <v>22</v>
      </c>
    </row>
    <row r="4592" spans="1:14" ht="14" customHeight="1" x14ac:dyDescent="0.35">
      <c r="A4592" t="s">
        <v>14</v>
      </c>
      <c r="B4592" t="s">
        <v>15</v>
      </c>
      <c r="C4592" t="s">
        <v>16</v>
      </c>
      <c r="D4592" s="5">
        <v>44762</v>
      </c>
      <c r="E4592" s="6">
        <v>2022</v>
      </c>
      <c r="F4592" t="s">
        <v>3002</v>
      </c>
      <c r="G4592" s="7" t="s">
        <v>18</v>
      </c>
      <c r="H4592" s="7" t="s">
        <v>6</v>
      </c>
      <c r="I4592" t="s">
        <v>116</v>
      </c>
      <c r="J4592" t="s">
        <v>3037</v>
      </c>
      <c r="K4592" s="7">
        <v>1</v>
      </c>
      <c r="L4592" s="8">
        <v>39468</v>
      </c>
      <c r="M4592" s="8">
        <v>39468</v>
      </c>
      <c r="N4592" t="s">
        <v>22</v>
      </c>
    </row>
    <row r="4593" spans="1:14" ht="14" customHeight="1" x14ac:dyDescent="0.35">
      <c r="A4593" t="s">
        <v>14</v>
      </c>
      <c r="B4593" t="s">
        <v>15</v>
      </c>
      <c r="C4593" t="s">
        <v>16</v>
      </c>
      <c r="D4593" s="5">
        <v>45156</v>
      </c>
      <c r="E4593" s="6">
        <v>2023</v>
      </c>
      <c r="F4593" t="s">
        <v>3002</v>
      </c>
      <c r="G4593" s="7" t="s">
        <v>18</v>
      </c>
      <c r="H4593" s="7" t="s">
        <v>6</v>
      </c>
      <c r="I4593" t="s">
        <v>116</v>
      </c>
      <c r="J4593" t="s">
        <v>3038</v>
      </c>
      <c r="K4593" s="7">
        <v>1</v>
      </c>
      <c r="L4593" s="8">
        <v>47218.080000000002</v>
      </c>
      <c r="M4593" s="8">
        <v>47218.080000000002</v>
      </c>
      <c r="N4593" t="s">
        <v>22</v>
      </c>
    </row>
    <row r="4594" spans="1:14" ht="14" customHeight="1" x14ac:dyDescent="0.35">
      <c r="A4594" t="s">
        <v>14</v>
      </c>
      <c r="B4594" t="s">
        <v>15</v>
      </c>
      <c r="C4594" t="s">
        <v>16</v>
      </c>
      <c r="D4594" s="5">
        <v>45156</v>
      </c>
      <c r="E4594" s="6">
        <v>2023</v>
      </c>
      <c r="F4594" t="s">
        <v>3002</v>
      </c>
      <c r="G4594" s="7" t="s">
        <v>18</v>
      </c>
      <c r="H4594" s="7" t="s">
        <v>6</v>
      </c>
      <c r="I4594" t="s">
        <v>116</v>
      </c>
      <c r="J4594" t="s">
        <v>3039</v>
      </c>
      <c r="K4594" s="7">
        <v>1</v>
      </c>
      <c r="L4594" s="8">
        <v>219442.08</v>
      </c>
      <c r="M4594" s="8">
        <v>219442.08</v>
      </c>
      <c r="N4594" t="s">
        <v>34</v>
      </c>
    </row>
    <row r="4595" spans="1:14" ht="14" customHeight="1" x14ac:dyDescent="0.35">
      <c r="A4595" t="s">
        <v>14</v>
      </c>
      <c r="B4595" t="s">
        <v>15</v>
      </c>
      <c r="C4595" t="s">
        <v>16</v>
      </c>
      <c r="D4595" s="5">
        <v>45156</v>
      </c>
      <c r="E4595" s="6">
        <v>2023</v>
      </c>
      <c r="F4595" t="s">
        <v>3002</v>
      </c>
      <c r="G4595" s="7" t="s">
        <v>18</v>
      </c>
      <c r="H4595" s="7" t="s">
        <v>6</v>
      </c>
      <c r="I4595" t="s">
        <v>116</v>
      </c>
      <c r="J4595" t="s">
        <v>3040</v>
      </c>
      <c r="K4595" s="7">
        <v>1</v>
      </c>
      <c r="L4595" s="8">
        <v>16899.48</v>
      </c>
      <c r="M4595" s="8">
        <v>16899.48</v>
      </c>
      <c r="N4595" t="s">
        <v>22</v>
      </c>
    </row>
    <row r="4596" spans="1:14" ht="14" customHeight="1" x14ac:dyDescent="0.35">
      <c r="A4596" t="s">
        <v>14</v>
      </c>
      <c r="B4596" t="s">
        <v>15</v>
      </c>
      <c r="C4596" t="s">
        <v>16</v>
      </c>
      <c r="D4596" s="5">
        <v>44762</v>
      </c>
      <c r="E4596" s="6">
        <v>2022</v>
      </c>
      <c r="F4596" t="s">
        <v>3002</v>
      </c>
      <c r="G4596" s="7" t="s">
        <v>18</v>
      </c>
      <c r="H4596" s="7" t="s">
        <v>6</v>
      </c>
      <c r="I4596" t="s">
        <v>116</v>
      </c>
      <c r="J4596" t="s">
        <v>3041</v>
      </c>
      <c r="K4596" s="7">
        <v>1</v>
      </c>
      <c r="L4596" s="8">
        <v>113380.8</v>
      </c>
      <c r="M4596" s="8">
        <v>113380.8</v>
      </c>
      <c r="N4596" t="s">
        <v>34</v>
      </c>
    </row>
    <row r="4597" spans="1:14" ht="14" customHeight="1" x14ac:dyDescent="0.35">
      <c r="A4597" t="s">
        <v>14</v>
      </c>
      <c r="B4597" t="s">
        <v>15</v>
      </c>
      <c r="C4597" t="s">
        <v>16</v>
      </c>
      <c r="D4597" s="5">
        <v>45156</v>
      </c>
      <c r="E4597" s="6">
        <v>2023</v>
      </c>
      <c r="F4597" t="s">
        <v>3002</v>
      </c>
      <c r="G4597" s="7" t="s">
        <v>18</v>
      </c>
      <c r="H4597" s="7" t="s">
        <v>6</v>
      </c>
      <c r="I4597" t="s">
        <v>116</v>
      </c>
      <c r="J4597" t="s">
        <v>3042</v>
      </c>
      <c r="K4597" s="7">
        <v>1</v>
      </c>
      <c r="L4597" s="8">
        <v>4413.24</v>
      </c>
      <c r="M4597" s="8">
        <v>4413.24</v>
      </c>
      <c r="N4597" t="s">
        <v>22</v>
      </c>
    </row>
    <row r="4598" spans="1:14" ht="14" customHeight="1" x14ac:dyDescent="0.35">
      <c r="A4598" t="s">
        <v>14</v>
      </c>
      <c r="B4598" t="s">
        <v>15</v>
      </c>
      <c r="C4598" t="s">
        <v>16</v>
      </c>
      <c r="D4598" s="5">
        <v>43648</v>
      </c>
      <c r="E4598" s="6">
        <v>2019</v>
      </c>
      <c r="F4598" t="s">
        <v>3002</v>
      </c>
      <c r="G4598" s="7" t="s">
        <v>18</v>
      </c>
      <c r="H4598" s="7" t="s">
        <v>6</v>
      </c>
      <c r="I4598" t="s">
        <v>116</v>
      </c>
      <c r="J4598" t="s">
        <v>3043</v>
      </c>
      <c r="K4598" s="7">
        <v>1</v>
      </c>
      <c r="L4598" s="8">
        <v>35034.120000000003</v>
      </c>
      <c r="M4598" s="8">
        <v>35034.120000000003</v>
      </c>
      <c r="N4598" t="s">
        <v>22</v>
      </c>
    </row>
    <row r="4599" spans="1:14" ht="14" customHeight="1" x14ac:dyDescent="0.35">
      <c r="A4599" t="s">
        <v>14</v>
      </c>
      <c r="B4599" t="s">
        <v>15</v>
      </c>
      <c r="C4599" t="s">
        <v>16</v>
      </c>
      <c r="D4599" s="5">
        <v>43998</v>
      </c>
      <c r="E4599" s="6">
        <v>2020</v>
      </c>
      <c r="F4599" t="s">
        <v>3002</v>
      </c>
      <c r="G4599" s="7" t="s">
        <v>18</v>
      </c>
      <c r="H4599" s="7" t="s">
        <v>6</v>
      </c>
      <c r="I4599" t="s">
        <v>116</v>
      </c>
      <c r="J4599" t="s">
        <v>3044</v>
      </c>
      <c r="K4599" s="7">
        <v>1</v>
      </c>
      <c r="L4599" s="8">
        <v>35034.120000000003</v>
      </c>
      <c r="M4599" s="8">
        <v>35034.120000000003</v>
      </c>
      <c r="N4599" t="s">
        <v>22</v>
      </c>
    </row>
    <row r="4600" spans="1:14" ht="14" customHeight="1" x14ac:dyDescent="0.35">
      <c r="A4600" t="s">
        <v>14</v>
      </c>
      <c r="B4600" t="s">
        <v>15</v>
      </c>
      <c r="C4600" t="s">
        <v>16</v>
      </c>
      <c r="D4600" s="5">
        <v>44391</v>
      </c>
      <c r="E4600" s="6">
        <v>2021</v>
      </c>
      <c r="F4600" t="s">
        <v>3002</v>
      </c>
      <c r="G4600" s="7" t="s">
        <v>18</v>
      </c>
      <c r="H4600" s="7" t="s">
        <v>6</v>
      </c>
      <c r="I4600" t="s">
        <v>116</v>
      </c>
      <c r="J4600" t="s">
        <v>3044</v>
      </c>
      <c r="K4600" s="7">
        <v>1</v>
      </c>
      <c r="L4600" s="8">
        <v>35034.120000000003</v>
      </c>
      <c r="M4600" s="8">
        <v>35034.120000000003</v>
      </c>
      <c r="N4600" t="s">
        <v>22</v>
      </c>
    </row>
    <row r="4601" spans="1:14" ht="14" customHeight="1" x14ac:dyDescent="0.35">
      <c r="A4601" t="s">
        <v>14</v>
      </c>
      <c r="B4601" t="s">
        <v>15</v>
      </c>
      <c r="C4601" t="s">
        <v>16</v>
      </c>
      <c r="D4601" s="5">
        <v>44762</v>
      </c>
      <c r="E4601" s="6">
        <v>2022</v>
      </c>
      <c r="F4601" t="s">
        <v>3002</v>
      </c>
      <c r="G4601" s="7" t="s">
        <v>18</v>
      </c>
      <c r="H4601" s="7" t="s">
        <v>6</v>
      </c>
      <c r="I4601" t="s">
        <v>116</v>
      </c>
      <c r="J4601" t="s">
        <v>3045</v>
      </c>
      <c r="K4601" s="7">
        <v>1</v>
      </c>
      <c r="L4601" s="8">
        <v>9579.9599999999991</v>
      </c>
      <c r="M4601" s="8">
        <v>9579.9599999999991</v>
      </c>
      <c r="N4601" t="s">
        <v>22</v>
      </c>
    </row>
    <row r="4602" spans="1:14" ht="14" customHeight="1" x14ac:dyDescent="0.35">
      <c r="A4602" t="s">
        <v>14</v>
      </c>
      <c r="B4602" t="s">
        <v>15</v>
      </c>
      <c r="C4602" t="s">
        <v>16</v>
      </c>
      <c r="D4602" s="5">
        <v>44762</v>
      </c>
      <c r="E4602" s="6">
        <v>2022</v>
      </c>
      <c r="F4602" t="s">
        <v>3002</v>
      </c>
      <c r="G4602" s="7" t="s">
        <v>18</v>
      </c>
      <c r="H4602" s="7" t="s">
        <v>6</v>
      </c>
      <c r="I4602" t="s">
        <v>116</v>
      </c>
      <c r="J4602" t="s">
        <v>3046</v>
      </c>
      <c r="K4602" s="7">
        <v>1</v>
      </c>
      <c r="L4602" s="8">
        <v>28381.08</v>
      </c>
      <c r="M4602" s="8">
        <v>28381.08</v>
      </c>
      <c r="N4602" t="s">
        <v>22</v>
      </c>
    </row>
    <row r="4603" spans="1:14" ht="14" customHeight="1" x14ac:dyDescent="0.35">
      <c r="A4603" t="s">
        <v>14</v>
      </c>
      <c r="B4603" t="s">
        <v>15</v>
      </c>
      <c r="C4603" t="s">
        <v>16</v>
      </c>
      <c r="D4603" s="5">
        <v>45156</v>
      </c>
      <c r="E4603" s="6">
        <v>2023</v>
      </c>
      <c r="F4603" t="s">
        <v>3002</v>
      </c>
      <c r="G4603" s="7" t="s">
        <v>18</v>
      </c>
      <c r="H4603" s="7" t="s">
        <v>6</v>
      </c>
      <c r="I4603" t="s">
        <v>116</v>
      </c>
      <c r="J4603" t="s">
        <v>3047</v>
      </c>
      <c r="K4603" s="7">
        <v>1</v>
      </c>
      <c r="L4603" s="8">
        <v>28381.08</v>
      </c>
      <c r="M4603" s="8">
        <v>28381.08</v>
      </c>
      <c r="N4603" t="s">
        <v>22</v>
      </c>
    </row>
    <row r="4604" spans="1:14" ht="14" customHeight="1" x14ac:dyDescent="0.35">
      <c r="A4604" t="s">
        <v>14</v>
      </c>
      <c r="B4604" t="s">
        <v>15</v>
      </c>
      <c r="C4604" t="s">
        <v>16</v>
      </c>
      <c r="D4604" s="5">
        <v>45156</v>
      </c>
      <c r="E4604" s="6">
        <v>2023</v>
      </c>
      <c r="F4604" t="s">
        <v>3002</v>
      </c>
      <c r="G4604" s="7" t="s">
        <v>18</v>
      </c>
      <c r="H4604" s="7" t="s">
        <v>6</v>
      </c>
      <c r="I4604" t="s">
        <v>116</v>
      </c>
      <c r="J4604" t="s">
        <v>3048</v>
      </c>
      <c r="K4604" s="7">
        <v>1</v>
      </c>
      <c r="L4604" s="8">
        <v>12163.32</v>
      </c>
      <c r="M4604" s="8">
        <v>12163.32</v>
      </c>
      <c r="N4604" t="s">
        <v>22</v>
      </c>
    </row>
    <row r="4605" spans="1:14" ht="14" customHeight="1" x14ac:dyDescent="0.35">
      <c r="A4605" t="s">
        <v>14</v>
      </c>
      <c r="B4605" t="s">
        <v>15</v>
      </c>
      <c r="C4605" t="s">
        <v>16</v>
      </c>
      <c r="D4605" s="5">
        <v>44762</v>
      </c>
      <c r="E4605" s="6">
        <v>2022</v>
      </c>
      <c r="F4605" t="s">
        <v>3002</v>
      </c>
      <c r="G4605" s="7" t="s">
        <v>18</v>
      </c>
      <c r="H4605" s="7" t="s">
        <v>6</v>
      </c>
      <c r="I4605" t="s">
        <v>116</v>
      </c>
      <c r="J4605" t="s">
        <v>3049</v>
      </c>
      <c r="K4605" s="7">
        <v>1</v>
      </c>
      <c r="L4605" s="8">
        <v>175812</v>
      </c>
      <c r="M4605" s="8">
        <v>175812</v>
      </c>
      <c r="N4605" t="s">
        <v>34</v>
      </c>
    </row>
    <row r="4606" spans="1:14" ht="14" customHeight="1" x14ac:dyDescent="0.35">
      <c r="A4606" t="s">
        <v>14</v>
      </c>
      <c r="B4606" t="s">
        <v>15</v>
      </c>
      <c r="C4606" t="s">
        <v>16</v>
      </c>
      <c r="D4606" s="5">
        <v>45156</v>
      </c>
      <c r="E4606" s="6">
        <v>2023</v>
      </c>
      <c r="F4606" t="s">
        <v>3002</v>
      </c>
      <c r="G4606" s="7" t="s">
        <v>18</v>
      </c>
      <c r="H4606" s="7" t="s">
        <v>6</v>
      </c>
      <c r="I4606" t="s">
        <v>116</v>
      </c>
      <c r="J4606" t="s">
        <v>3050</v>
      </c>
      <c r="K4606" s="7">
        <v>1</v>
      </c>
      <c r="L4606" s="8">
        <v>175812</v>
      </c>
      <c r="M4606" s="8">
        <v>175812</v>
      </c>
      <c r="N4606" t="s">
        <v>34</v>
      </c>
    </row>
    <row r="4607" spans="1:14" ht="14" customHeight="1" x14ac:dyDescent="0.35">
      <c r="A4607" t="s">
        <v>14</v>
      </c>
      <c r="B4607" t="s">
        <v>15</v>
      </c>
      <c r="C4607" t="s">
        <v>16</v>
      </c>
      <c r="D4607" s="5">
        <v>45156</v>
      </c>
      <c r="E4607" s="6">
        <v>2023</v>
      </c>
      <c r="F4607" t="s">
        <v>3002</v>
      </c>
      <c r="G4607" s="7" t="s">
        <v>18</v>
      </c>
      <c r="H4607" s="7" t="s">
        <v>6</v>
      </c>
      <c r="I4607" t="s">
        <v>116</v>
      </c>
      <c r="J4607" t="s">
        <v>3051</v>
      </c>
      <c r="K4607" s="7">
        <v>1</v>
      </c>
      <c r="L4607" s="8">
        <v>3229.2</v>
      </c>
      <c r="M4607" s="8">
        <v>3229.2</v>
      </c>
      <c r="N4607" t="s">
        <v>22</v>
      </c>
    </row>
    <row r="4608" spans="1:14" ht="14" customHeight="1" x14ac:dyDescent="0.35">
      <c r="A4608" t="s">
        <v>14</v>
      </c>
      <c r="B4608" t="s">
        <v>15</v>
      </c>
      <c r="C4608" t="s">
        <v>16</v>
      </c>
      <c r="D4608" s="5">
        <v>44762</v>
      </c>
      <c r="E4608" s="6">
        <v>2022</v>
      </c>
      <c r="F4608" t="s">
        <v>3002</v>
      </c>
      <c r="G4608" s="7" t="s">
        <v>18</v>
      </c>
      <c r="H4608" s="7" t="s">
        <v>6</v>
      </c>
      <c r="I4608" t="s">
        <v>116</v>
      </c>
      <c r="J4608" t="s">
        <v>3052</v>
      </c>
      <c r="K4608" s="7">
        <v>1</v>
      </c>
      <c r="L4608" s="8">
        <v>3229.2</v>
      </c>
      <c r="M4608" s="8">
        <v>3229.2</v>
      </c>
      <c r="N4608" t="s">
        <v>22</v>
      </c>
    </row>
    <row r="4609" spans="1:14" ht="14" customHeight="1" x14ac:dyDescent="0.35">
      <c r="A4609" t="s">
        <v>14</v>
      </c>
      <c r="B4609" t="s">
        <v>15</v>
      </c>
      <c r="C4609" t="s">
        <v>16</v>
      </c>
      <c r="D4609" s="5">
        <v>44762</v>
      </c>
      <c r="E4609" s="6">
        <v>2022</v>
      </c>
      <c r="F4609" t="s">
        <v>3002</v>
      </c>
      <c r="G4609" s="7" t="s">
        <v>18</v>
      </c>
      <c r="H4609" s="7" t="s">
        <v>6</v>
      </c>
      <c r="I4609" t="s">
        <v>116</v>
      </c>
      <c r="J4609" t="s">
        <v>3053</v>
      </c>
      <c r="K4609" s="7">
        <v>1</v>
      </c>
      <c r="L4609" s="8">
        <v>7391.28</v>
      </c>
      <c r="M4609" s="8">
        <v>7391.28</v>
      </c>
      <c r="N4609" t="s">
        <v>22</v>
      </c>
    </row>
    <row r="4610" spans="1:14" ht="14" customHeight="1" x14ac:dyDescent="0.35">
      <c r="A4610" t="s">
        <v>14</v>
      </c>
      <c r="B4610" t="s">
        <v>15</v>
      </c>
      <c r="C4610" t="s">
        <v>16</v>
      </c>
      <c r="D4610" s="5">
        <v>45156</v>
      </c>
      <c r="E4610" s="6">
        <v>2023</v>
      </c>
      <c r="F4610" t="s">
        <v>3002</v>
      </c>
      <c r="G4610" s="7" t="s">
        <v>18</v>
      </c>
      <c r="H4610" s="7" t="s">
        <v>6</v>
      </c>
      <c r="I4610" t="s">
        <v>116</v>
      </c>
      <c r="J4610" t="s">
        <v>3054</v>
      </c>
      <c r="K4610" s="7">
        <v>1</v>
      </c>
      <c r="L4610" s="8">
        <v>7391.28</v>
      </c>
      <c r="M4610" s="8">
        <v>7391.28</v>
      </c>
      <c r="N4610" t="s">
        <v>22</v>
      </c>
    </row>
    <row r="4611" spans="1:14" ht="14" customHeight="1" x14ac:dyDescent="0.35">
      <c r="A4611" t="s">
        <v>14</v>
      </c>
      <c r="B4611" t="s">
        <v>15</v>
      </c>
      <c r="C4611" t="s">
        <v>16</v>
      </c>
      <c r="D4611" s="5">
        <v>44391</v>
      </c>
      <c r="E4611" s="6">
        <v>2021</v>
      </c>
      <c r="F4611" t="s">
        <v>3002</v>
      </c>
      <c r="G4611" s="7" t="s">
        <v>18</v>
      </c>
      <c r="H4611" s="7" t="s">
        <v>6</v>
      </c>
      <c r="I4611" t="s">
        <v>116</v>
      </c>
      <c r="J4611" t="s">
        <v>3055</v>
      </c>
      <c r="K4611" s="7">
        <v>1</v>
      </c>
      <c r="L4611" s="8">
        <v>13721.4</v>
      </c>
      <c r="M4611" s="8">
        <v>13721.4</v>
      </c>
      <c r="N4611" t="s">
        <v>22</v>
      </c>
    </row>
    <row r="4612" spans="1:14" ht="14" customHeight="1" x14ac:dyDescent="0.35">
      <c r="A4612" t="s">
        <v>14</v>
      </c>
      <c r="B4612" t="s">
        <v>15</v>
      </c>
      <c r="C4612" t="s">
        <v>16</v>
      </c>
      <c r="D4612" s="5">
        <v>44391</v>
      </c>
      <c r="E4612" s="6">
        <v>2021</v>
      </c>
      <c r="F4612" t="s">
        <v>3002</v>
      </c>
      <c r="G4612" s="7" t="s">
        <v>18</v>
      </c>
      <c r="H4612" s="7" t="s">
        <v>6</v>
      </c>
      <c r="I4612" t="s">
        <v>116</v>
      </c>
      <c r="J4612" t="s">
        <v>3056</v>
      </c>
      <c r="K4612" s="7">
        <v>1</v>
      </c>
      <c r="L4612" s="8">
        <v>7341.84</v>
      </c>
      <c r="M4612" s="8">
        <v>7341.84</v>
      </c>
      <c r="N4612" t="s">
        <v>22</v>
      </c>
    </row>
    <row r="4613" spans="1:14" ht="14" customHeight="1" x14ac:dyDescent="0.35">
      <c r="A4613" t="s">
        <v>14</v>
      </c>
      <c r="B4613" t="s">
        <v>15</v>
      </c>
      <c r="C4613" t="s">
        <v>16</v>
      </c>
      <c r="D4613" s="5">
        <v>43998</v>
      </c>
      <c r="E4613" s="6">
        <v>2020</v>
      </c>
      <c r="F4613" t="s">
        <v>3002</v>
      </c>
      <c r="G4613" s="7" t="s">
        <v>18</v>
      </c>
      <c r="H4613" s="7" t="s">
        <v>6</v>
      </c>
      <c r="I4613" t="s">
        <v>116</v>
      </c>
      <c r="J4613" t="s">
        <v>3057</v>
      </c>
      <c r="K4613" s="7">
        <v>1</v>
      </c>
      <c r="L4613" s="8">
        <v>13721.4</v>
      </c>
      <c r="M4613" s="8">
        <v>13721.4</v>
      </c>
      <c r="N4613" t="s">
        <v>22</v>
      </c>
    </row>
    <row r="4614" spans="1:14" ht="14" customHeight="1" x14ac:dyDescent="0.35">
      <c r="A4614" t="s">
        <v>14</v>
      </c>
      <c r="B4614" t="s">
        <v>15</v>
      </c>
      <c r="C4614" t="s">
        <v>16</v>
      </c>
      <c r="D4614" s="5">
        <v>43648</v>
      </c>
      <c r="E4614" s="6">
        <v>2019</v>
      </c>
      <c r="F4614" t="s">
        <v>3002</v>
      </c>
      <c r="G4614" s="7" t="s">
        <v>18</v>
      </c>
      <c r="H4614" s="7" t="s">
        <v>6</v>
      </c>
      <c r="I4614" t="s">
        <v>116</v>
      </c>
      <c r="J4614" t="s">
        <v>3058</v>
      </c>
      <c r="K4614" s="7">
        <v>1</v>
      </c>
      <c r="L4614" s="8">
        <v>7520.04</v>
      </c>
      <c r="M4614" s="8">
        <v>7520.04</v>
      </c>
      <c r="N4614" t="s">
        <v>22</v>
      </c>
    </row>
    <row r="4615" spans="1:14" ht="14" customHeight="1" x14ac:dyDescent="0.35">
      <c r="A4615" t="s">
        <v>14</v>
      </c>
      <c r="B4615" t="s">
        <v>15</v>
      </c>
      <c r="C4615" t="s">
        <v>16</v>
      </c>
      <c r="D4615" s="5">
        <v>43648</v>
      </c>
      <c r="E4615" s="6">
        <v>2019</v>
      </c>
      <c r="F4615" t="s">
        <v>3002</v>
      </c>
      <c r="G4615" s="7" t="s">
        <v>18</v>
      </c>
      <c r="H4615" s="7" t="s">
        <v>6</v>
      </c>
      <c r="I4615" t="s">
        <v>116</v>
      </c>
      <c r="J4615" t="s">
        <v>3059</v>
      </c>
      <c r="K4615" s="7">
        <v>1</v>
      </c>
      <c r="L4615" s="8">
        <v>3670.92</v>
      </c>
      <c r="M4615" s="8">
        <v>3670.92</v>
      </c>
      <c r="N4615" t="s">
        <v>22</v>
      </c>
    </row>
    <row r="4616" spans="1:14" ht="14" customHeight="1" x14ac:dyDescent="0.35">
      <c r="A4616" t="s">
        <v>14</v>
      </c>
      <c r="B4616" t="s">
        <v>15</v>
      </c>
      <c r="C4616" t="s">
        <v>16</v>
      </c>
      <c r="D4616" s="5">
        <v>43998</v>
      </c>
      <c r="E4616" s="6">
        <v>2020</v>
      </c>
      <c r="F4616" t="s">
        <v>3002</v>
      </c>
      <c r="G4616" s="7" t="s">
        <v>18</v>
      </c>
      <c r="H4616" s="7" t="s">
        <v>6</v>
      </c>
      <c r="I4616" t="s">
        <v>116</v>
      </c>
      <c r="J4616" t="s">
        <v>3060</v>
      </c>
      <c r="K4616" s="7">
        <v>1</v>
      </c>
      <c r="L4616" s="8">
        <v>3670.92</v>
      </c>
      <c r="M4616" s="8">
        <v>3670.92</v>
      </c>
      <c r="N4616" t="s">
        <v>22</v>
      </c>
    </row>
    <row r="4617" spans="1:14" ht="14" customHeight="1" x14ac:dyDescent="0.35">
      <c r="A4617" t="s">
        <v>14</v>
      </c>
      <c r="B4617" t="s">
        <v>15</v>
      </c>
      <c r="C4617" t="s">
        <v>16</v>
      </c>
      <c r="D4617" s="5">
        <v>44391</v>
      </c>
      <c r="E4617" s="6">
        <v>2021</v>
      </c>
      <c r="F4617" t="s">
        <v>3002</v>
      </c>
      <c r="G4617" s="7" t="s">
        <v>18</v>
      </c>
      <c r="H4617" s="7" t="s">
        <v>6</v>
      </c>
      <c r="I4617" t="s">
        <v>116</v>
      </c>
      <c r="J4617" t="s">
        <v>3060</v>
      </c>
      <c r="K4617" s="7">
        <v>1</v>
      </c>
      <c r="L4617" s="8">
        <v>3670.92</v>
      </c>
      <c r="M4617" s="8">
        <v>3670.92</v>
      </c>
      <c r="N4617" t="s">
        <v>22</v>
      </c>
    </row>
    <row r="4618" spans="1:14" ht="14" customHeight="1" x14ac:dyDescent="0.35">
      <c r="A4618" t="s">
        <v>14</v>
      </c>
      <c r="B4618" t="s">
        <v>15</v>
      </c>
      <c r="C4618" t="s">
        <v>16</v>
      </c>
      <c r="D4618" s="5">
        <v>45163</v>
      </c>
      <c r="E4618" s="6">
        <v>2023</v>
      </c>
      <c r="F4618" t="s">
        <v>3002</v>
      </c>
      <c r="G4618" s="7" t="s">
        <v>18</v>
      </c>
      <c r="H4618" s="7" t="s">
        <v>6</v>
      </c>
      <c r="I4618" t="s">
        <v>116</v>
      </c>
      <c r="J4618" t="s">
        <v>3061</v>
      </c>
      <c r="K4618" s="7">
        <v>1</v>
      </c>
      <c r="L4618" s="8">
        <v>62047.199999999997</v>
      </c>
      <c r="M4618" s="8">
        <v>62047.199999999997</v>
      </c>
      <c r="N4618" t="s">
        <v>22</v>
      </c>
    </row>
    <row r="4619" spans="1:14" ht="14" customHeight="1" x14ac:dyDescent="0.35">
      <c r="A4619" t="s">
        <v>14</v>
      </c>
      <c r="B4619" t="s">
        <v>15</v>
      </c>
      <c r="C4619" t="s">
        <v>16</v>
      </c>
      <c r="D4619" s="5">
        <v>45163</v>
      </c>
      <c r="E4619" s="6">
        <v>2023</v>
      </c>
      <c r="F4619" t="s">
        <v>3002</v>
      </c>
      <c r="G4619" s="7" t="s">
        <v>18</v>
      </c>
      <c r="H4619" s="7" t="s">
        <v>6</v>
      </c>
      <c r="I4619" t="s">
        <v>116</v>
      </c>
      <c r="J4619" t="s">
        <v>3062</v>
      </c>
      <c r="K4619" s="7">
        <v>1</v>
      </c>
      <c r="L4619" s="8">
        <v>10885.4</v>
      </c>
      <c r="M4619" s="8">
        <v>10885.4</v>
      </c>
      <c r="N4619" t="s">
        <v>22</v>
      </c>
    </row>
    <row r="4620" spans="1:14" ht="14" customHeight="1" x14ac:dyDescent="0.35">
      <c r="A4620" t="s">
        <v>14</v>
      </c>
      <c r="B4620" t="s">
        <v>15</v>
      </c>
      <c r="C4620" t="s">
        <v>16</v>
      </c>
      <c r="D4620" s="5">
        <v>43648</v>
      </c>
      <c r="E4620" s="6">
        <v>2019</v>
      </c>
      <c r="F4620" t="s">
        <v>3002</v>
      </c>
      <c r="G4620" s="7" t="s">
        <v>18</v>
      </c>
      <c r="H4620" s="7" t="s">
        <v>6</v>
      </c>
      <c r="I4620" t="s">
        <v>116</v>
      </c>
      <c r="J4620" t="s">
        <v>3063</v>
      </c>
      <c r="K4620" s="7">
        <v>1</v>
      </c>
      <c r="L4620" s="8">
        <v>5346</v>
      </c>
      <c r="M4620" s="8">
        <v>5346</v>
      </c>
      <c r="N4620" t="s">
        <v>22</v>
      </c>
    </row>
    <row r="4621" spans="1:14" ht="14" customHeight="1" x14ac:dyDescent="0.35">
      <c r="A4621" t="s">
        <v>14</v>
      </c>
      <c r="B4621" t="s">
        <v>15</v>
      </c>
      <c r="C4621" t="s">
        <v>16</v>
      </c>
      <c r="D4621" s="5">
        <v>43998</v>
      </c>
      <c r="E4621" s="6">
        <v>2020</v>
      </c>
      <c r="F4621" t="s">
        <v>3002</v>
      </c>
      <c r="G4621" s="7" t="s">
        <v>18</v>
      </c>
      <c r="H4621" s="7" t="s">
        <v>6</v>
      </c>
      <c r="I4621" t="s">
        <v>116</v>
      </c>
      <c r="J4621" t="s">
        <v>3064</v>
      </c>
      <c r="K4621" s="7">
        <v>1</v>
      </c>
      <c r="L4621" s="8">
        <v>5346</v>
      </c>
      <c r="M4621" s="8">
        <v>5346</v>
      </c>
      <c r="N4621" t="s">
        <v>22</v>
      </c>
    </row>
    <row r="4622" spans="1:14" ht="14" customHeight="1" x14ac:dyDescent="0.35">
      <c r="A4622" t="s">
        <v>14</v>
      </c>
      <c r="B4622" t="s">
        <v>15</v>
      </c>
      <c r="C4622" t="s">
        <v>16</v>
      </c>
      <c r="D4622" s="5">
        <v>44391</v>
      </c>
      <c r="E4622" s="6">
        <v>2021</v>
      </c>
      <c r="F4622" t="s">
        <v>3002</v>
      </c>
      <c r="G4622" s="7" t="s">
        <v>18</v>
      </c>
      <c r="H4622" s="7" t="s">
        <v>6</v>
      </c>
      <c r="I4622" t="s">
        <v>116</v>
      </c>
      <c r="J4622" t="s">
        <v>3064</v>
      </c>
      <c r="K4622" s="7">
        <v>1</v>
      </c>
      <c r="L4622" s="8">
        <v>5346</v>
      </c>
      <c r="M4622" s="8">
        <v>5346</v>
      </c>
      <c r="N4622" t="s">
        <v>22</v>
      </c>
    </row>
    <row r="4623" spans="1:14" ht="14" customHeight="1" x14ac:dyDescent="0.35">
      <c r="A4623" t="s">
        <v>14</v>
      </c>
      <c r="B4623" t="s">
        <v>15</v>
      </c>
      <c r="C4623" t="s">
        <v>16</v>
      </c>
      <c r="D4623" s="5">
        <v>44762</v>
      </c>
      <c r="E4623" s="6">
        <v>2022</v>
      </c>
      <c r="F4623" t="s">
        <v>3002</v>
      </c>
      <c r="G4623" s="7" t="s">
        <v>18</v>
      </c>
      <c r="H4623" s="7" t="s">
        <v>6</v>
      </c>
      <c r="I4623" t="s">
        <v>116</v>
      </c>
      <c r="J4623" t="s">
        <v>3065</v>
      </c>
      <c r="K4623" s="7">
        <v>1</v>
      </c>
      <c r="L4623" s="8">
        <v>5382</v>
      </c>
      <c r="M4623" s="8">
        <v>5382</v>
      </c>
      <c r="N4623" t="s">
        <v>22</v>
      </c>
    </row>
    <row r="4624" spans="1:14" ht="14" customHeight="1" x14ac:dyDescent="0.35">
      <c r="A4624" t="s">
        <v>14</v>
      </c>
      <c r="B4624" t="s">
        <v>15</v>
      </c>
      <c r="C4624" t="s">
        <v>16</v>
      </c>
      <c r="D4624" s="5">
        <v>45156</v>
      </c>
      <c r="E4624" s="6">
        <v>2023</v>
      </c>
      <c r="F4624" t="s">
        <v>3002</v>
      </c>
      <c r="G4624" s="7" t="s">
        <v>18</v>
      </c>
      <c r="H4624" s="7" t="s">
        <v>6</v>
      </c>
      <c r="I4624" t="s">
        <v>116</v>
      </c>
      <c r="J4624" t="s">
        <v>3066</v>
      </c>
      <c r="K4624" s="7">
        <v>1</v>
      </c>
      <c r="L4624" s="8">
        <v>3049.8</v>
      </c>
      <c r="M4624" s="8">
        <v>3049.8</v>
      </c>
      <c r="N4624" t="s">
        <v>22</v>
      </c>
    </row>
    <row r="4625" spans="1:14" ht="14" customHeight="1" x14ac:dyDescent="0.35">
      <c r="A4625" t="s">
        <v>14</v>
      </c>
      <c r="B4625" t="s">
        <v>15</v>
      </c>
      <c r="C4625" t="s">
        <v>16</v>
      </c>
      <c r="D4625" s="5">
        <v>44028</v>
      </c>
      <c r="E4625" s="6">
        <v>2020</v>
      </c>
      <c r="F4625" t="s">
        <v>3002</v>
      </c>
      <c r="G4625" s="7" t="s">
        <v>18</v>
      </c>
      <c r="H4625" s="7" t="s">
        <v>6</v>
      </c>
      <c r="I4625" t="s">
        <v>116</v>
      </c>
      <c r="J4625" t="s">
        <v>3067</v>
      </c>
      <c r="K4625" s="7">
        <v>1</v>
      </c>
      <c r="L4625" s="8">
        <v>30232.560000000001</v>
      </c>
      <c r="M4625" s="8">
        <v>30232.560000000001</v>
      </c>
      <c r="N4625" t="s">
        <v>22</v>
      </c>
    </row>
    <row r="4626" spans="1:14" ht="14" customHeight="1" x14ac:dyDescent="0.35">
      <c r="A4626" t="s">
        <v>14</v>
      </c>
      <c r="B4626" t="s">
        <v>15</v>
      </c>
      <c r="C4626" t="s">
        <v>16</v>
      </c>
      <c r="D4626" s="5">
        <v>44393</v>
      </c>
      <c r="E4626" s="6">
        <v>2021</v>
      </c>
      <c r="F4626" t="s">
        <v>3002</v>
      </c>
      <c r="G4626" s="7" t="s">
        <v>18</v>
      </c>
      <c r="H4626" s="7" t="s">
        <v>6</v>
      </c>
      <c r="I4626" t="s">
        <v>116</v>
      </c>
      <c r="J4626" t="s">
        <v>3068</v>
      </c>
      <c r="K4626" s="7">
        <v>1</v>
      </c>
      <c r="L4626" s="8">
        <v>30232.560000000001</v>
      </c>
      <c r="M4626" s="8">
        <v>30232.560000000001</v>
      </c>
      <c r="N4626" t="s">
        <v>22</v>
      </c>
    </row>
    <row r="4627" spans="1:14" ht="14" customHeight="1" x14ac:dyDescent="0.35">
      <c r="A4627" t="s">
        <v>14</v>
      </c>
      <c r="B4627" t="s">
        <v>15</v>
      </c>
      <c r="C4627" t="s">
        <v>16</v>
      </c>
      <c r="D4627" s="5">
        <v>44762</v>
      </c>
      <c r="E4627" s="6">
        <v>2022</v>
      </c>
      <c r="F4627" t="s">
        <v>3002</v>
      </c>
      <c r="G4627" s="7" t="s">
        <v>18</v>
      </c>
      <c r="H4627" s="7" t="s">
        <v>6</v>
      </c>
      <c r="I4627" t="s">
        <v>116</v>
      </c>
      <c r="J4627" t="s">
        <v>3069</v>
      </c>
      <c r="K4627" s="7">
        <v>1</v>
      </c>
      <c r="L4627" s="8">
        <v>5382</v>
      </c>
      <c r="M4627" s="8">
        <v>5382</v>
      </c>
      <c r="N4627" t="s">
        <v>22</v>
      </c>
    </row>
    <row r="4628" spans="1:14" ht="14" customHeight="1" x14ac:dyDescent="0.35">
      <c r="A4628" t="s">
        <v>14</v>
      </c>
      <c r="B4628" t="s">
        <v>15</v>
      </c>
      <c r="C4628" t="s">
        <v>16</v>
      </c>
      <c r="D4628" s="5">
        <v>43648</v>
      </c>
      <c r="E4628" s="6">
        <v>2019</v>
      </c>
      <c r="F4628" t="s">
        <v>3002</v>
      </c>
      <c r="G4628" s="7" t="s">
        <v>18</v>
      </c>
      <c r="H4628" s="7" t="s">
        <v>6</v>
      </c>
      <c r="I4628" t="s">
        <v>116</v>
      </c>
      <c r="J4628" t="s">
        <v>3070</v>
      </c>
      <c r="K4628" s="7">
        <v>1</v>
      </c>
      <c r="L4628" s="8">
        <v>5346</v>
      </c>
      <c r="M4628" s="8">
        <v>5346</v>
      </c>
      <c r="N4628" t="s">
        <v>22</v>
      </c>
    </row>
    <row r="4629" spans="1:14" ht="14" customHeight="1" x14ac:dyDescent="0.35">
      <c r="A4629" t="s">
        <v>14</v>
      </c>
      <c r="B4629" t="s">
        <v>15</v>
      </c>
      <c r="C4629" t="s">
        <v>16</v>
      </c>
      <c r="D4629" s="5">
        <v>43998</v>
      </c>
      <c r="E4629" s="6">
        <v>2020</v>
      </c>
      <c r="F4629" t="s">
        <v>3002</v>
      </c>
      <c r="G4629" s="7" t="s">
        <v>18</v>
      </c>
      <c r="H4629" s="7" t="s">
        <v>6</v>
      </c>
      <c r="I4629" t="s">
        <v>116</v>
      </c>
      <c r="J4629" t="s">
        <v>3071</v>
      </c>
      <c r="K4629" s="7">
        <v>1</v>
      </c>
      <c r="L4629" s="8">
        <v>5346</v>
      </c>
      <c r="M4629" s="8">
        <v>5346</v>
      </c>
      <c r="N4629" t="s">
        <v>22</v>
      </c>
    </row>
    <row r="4630" spans="1:14" ht="14" customHeight="1" x14ac:dyDescent="0.35">
      <c r="A4630" t="s">
        <v>14</v>
      </c>
      <c r="B4630" t="s">
        <v>15</v>
      </c>
      <c r="C4630" t="s">
        <v>16</v>
      </c>
      <c r="D4630" s="5">
        <v>44391</v>
      </c>
      <c r="E4630" s="6">
        <v>2021</v>
      </c>
      <c r="F4630" t="s">
        <v>3002</v>
      </c>
      <c r="G4630" s="7" t="s">
        <v>18</v>
      </c>
      <c r="H4630" s="7" t="s">
        <v>6</v>
      </c>
      <c r="I4630" t="s">
        <v>116</v>
      </c>
      <c r="J4630" t="s">
        <v>3071</v>
      </c>
      <c r="K4630" s="7">
        <v>1</v>
      </c>
      <c r="L4630" s="8">
        <v>5346</v>
      </c>
      <c r="M4630" s="8">
        <v>5346</v>
      </c>
      <c r="N4630" t="s">
        <v>22</v>
      </c>
    </row>
    <row r="4631" spans="1:14" ht="14" customHeight="1" x14ac:dyDescent="0.35">
      <c r="A4631" t="s">
        <v>14</v>
      </c>
      <c r="B4631" t="s">
        <v>15</v>
      </c>
      <c r="C4631" t="s">
        <v>16</v>
      </c>
      <c r="D4631" s="5">
        <v>45015</v>
      </c>
      <c r="E4631" s="6">
        <v>2023</v>
      </c>
      <c r="F4631" t="s">
        <v>3002</v>
      </c>
      <c r="G4631" s="7" t="s">
        <v>18</v>
      </c>
      <c r="H4631" s="7" t="s">
        <v>6</v>
      </c>
      <c r="I4631" t="s">
        <v>116</v>
      </c>
      <c r="J4631" t="s">
        <v>3072</v>
      </c>
      <c r="K4631" s="10">
        <v>45907</v>
      </c>
      <c r="L4631" s="8">
        <v>18</v>
      </c>
      <c r="M4631" s="8">
        <v>826326</v>
      </c>
      <c r="N4631" t="s">
        <v>105</v>
      </c>
    </row>
    <row r="4632" spans="1:14" ht="14" customHeight="1" x14ac:dyDescent="0.35">
      <c r="A4632" t="s">
        <v>14</v>
      </c>
      <c r="B4632" t="s">
        <v>15</v>
      </c>
      <c r="C4632" t="s">
        <v>16</v>
      </c>
      <c r="D4632" s="5">
        <v>44565</v>
      </c>
      <c r="E4632" s="6">
        <v>2022</v>
      </c>
      <c r="F4632" t="s">
        <v>3002</v>
      </c>
      <c r="G4632" s="7" t="s">
        <v>18</v>
      </c>
      <c r="H4632" s="7" t="s">
        <v>6</v>
      </c>
      <c r="I4632" t="s">
        <v>103</v>
      </c>
      <c r="J4632" t="s">
        <v>2988</v>
      </c>
      <c r="K4632" s="7">
        <v>300</v>
      </c>
      <c r="L4632" s="8">
        <v>50.35</v>
      </c>
      <c r="M4632" s="8">
        <v>15105</v>
      </c>
      <c r="N4632" t="s">
        <v>22</v>
      </c>
    </row>
    <row r="4633" spans="1:14" ht="14" customHeight="1" x14ac:dyDescent="0.35">
      <c r="A4633" t="s">
        <v>14</v>
      </c>
      <c r="B4633" t="s">
        <v>15</v>
      </c>
      <c r="C4633" t="s">
        <v>16</v>
      </c>
      <c r="D4633" s="5">
        <v>45288</v>
      </c>
      <c r="E4633" s="6">
        <v>2023</v>
      </c>
      <c r="F4633" t="s">
        <v>3002</v>
      </c>
      <c r="G4633" s="7" t="s">
        <v>18</v>
      </c>
      <c r="H4633" s="7" t="s">
        <v>6</v>
      </c>
      <c r="I4633" t="s">
        <v>103</v>
      </c>
      <c r="J4633" t="s">
        <v>3073</v>
      </c>
      <c r="K4633" s="7">
        <v>300</v>
      </c>
      <c r="L4633" s="8">
        <v>66.87</v>
      </c>
      <c r="M4633" s="8">
        <v>20061</v>
      </c>
      <c r="N4633" t="s">
        <v>22</v>
      </c>
    </row>
    <row r="4634" spans="1:14" ht="14" customHeight="1" x14ac:dyDescent="0.35">
      <c r="A4634" t="s">
        <v>14</v>
      </c>
      <c r="B4634" t="s">
        <v>333</v>
      </c>
      <c r="C4634" t="s">
        <v>333</v>
      </c>
      <c r="D4634" s="5">
        <v>44978</v>
      </c>
      <c r="E4634" s="6">
        <v>2023</v>
      </c>
      <c r="F4634" t="s">
        <v>3002</v>
      </c>
      <c r="G4634" s="7" t="s">
        <v>18</v>
      </c>
      <c r="H4634" s="7" t="s">
        <v>6</v>
      </c>
      <c r="I4634" t="s">
        <v>103</v>
      </c>
      <c r="J4634" t="s">
        <v>3074</v>
      </c>
      <c r="K4634" s="7">
        <v>1</v>
      </c>
      <c r="L4634" s="8">
        <v>265872.01</v>
      </c>
      <c r="M4634" s="8">
        <v>265872.01</v>
      </c>
      <c r="N4634" t="s">
        <v>143</v>
      </c>
    </row>
    <row r="4635" spans="1:14" ht="14" customHeight="1" x14ac:dyDescent="0.35">
      <c r="A4635" t="s">
        <v>14</v>
      </c>
      <c r="B4635" t="s">
        <v>162</v>
      </c>
      <c r="C4635" t="s">
        <v>162</v>
      </c>
      <c r="D4635" s="5">
        <v>44630</v>
      </c>
      <c r="E4635" s="6">
        <v>2022</v>
      </c>
      <c r="F4635" t="s">
        <v>3075</v>
      </c>
      <c r="G4635" s="7" t="s">
        <v>18</v>
      </c>
      <c r="H4635" s="7" t="s">
        <v>19</v>
      </c>
      <c r="I4635" t="s">
        <v>32</v>
      </c>
      <c r="J4635" t="s">
        <v>3080</v>
      </c>
      <c r="K4635" s="7">
        <v>52</v>
      </c>
      <c r="L4635" s="8">
        <v>272.55</v>
      </c>
      <c r="M4635" s="8">
        <v>14172.6</v>
      </c>
      <c r="N4635" t="s">
        <v>22</v>
      </c>
    </row>
    <row r="4636" spans="1:14" ht="14" customHeight="1" x14ac:dyDescent="0.35">
      <c r="A4636" t="s">
        <v>14</v>
      </c>
      <c r="B4636" t="s">
        <v>162</v>
      </c>
      <c r="C4636" t="s">
        <v>162</v>
      </c>
      <c r="D4636" s="5">
        <v>44980</v>
      </c>
      <c r="E4636" s="6">
        <v>2023</v>
      </c>
      <c r="F4636" t="s">
        <v>3075</v>
      </c>
      <c r="G4636" s="7" t="s">
        <v>18</v>
      </c>
      <c r="H4636" s="7" t="s">
        <v>19</v>
      </c>
      <c r="I4636" t="s">
        <v>32</v>
      </c>
      <c r="J4636" t="s">
        <v>3080</v>
      </c>
      <c r="K4636" s="7">
        <v>52</v>
      </c>
      <c r="L4636" s="8">
        <v>272.55</v>
      </c>
      <c r="M4636" s="8">
        <v>14172.6</v>
      </c>
      <c r="N4636" t="s">
        <v>22</v>
      </c>
    </row>
    <row r="4637" spans="1:14" ht="14" customHeight="1" x14ac:dyDescent="0.35">
      <c r="A4637" t="s">
        <v>14</v>
      </c>
      <c r="B4637" t="s">
        <v>162</v>
      </c>
      <c r="C4637" t="s">
        <v>162</v>
      </c>
      <c r="D4637" s="5">
        <v>45377</v>
      </c>
      <c r="E4637" s="6">
        <v>2024</v>
      </c>
      <c r="F4637" t="s">
        <v>3075</v>
      </c>
      <c r="G4637" s="7" t="s">
        <v>18</v>
      </c>
      <c r="H4637" s="7" t="s">
        <v>19</v>
      </c>
      <c r="I4637" t="s">
        <v>32</v>
      </c>
      <c r="J4637" t="s">
        <v>3080</v>
      </c>
      <c r="K4637" s="7">
        <v>27.42</v>
      </c>
      <c r="L4637" s="8">
        <v>255.5</v>
      </c>
      <c r="M4637" s="8">
        <v>13286</v>
      </c>
      <c r="N4637" t="s">
        <v>22</v>
      </c>
    </row>
    <row r="4638" spans="1:14" ht="14" customHeight="1" x14ac:dyDescent="0.35">
      <c r="A4638" t="s">
        <v>14</v>
      </c>
      <c r="B4638" t="s">
        <v>162</v>
      </c>
      <c r="C4638" t="s">
        <v>162</v>
      </c>
      <c r="D4638" s="5">
        <v>45694</v>
      </c>
      <c r="E4638" s="6">
        <v>2025</v>
      </c>
      <c r="F4638" t="s">
        <v>3075</v>
      </c>
      <c r="G4638" s="7" t="s">
        <v>18</v>
      </c>
      <c r="H4638" s="7" t="s">
        <v>19</v>
      </c>
      <c r="I4638" t="s">
        <v>32</v>
      </c>
      <c r="J4638" t="s">
        <v>3080</v>
      </c>
      <c r="K4638" s="7">
        <v>25.53</v>
      </c>
      <c r="L4638" s="8">
        <v>529.65</v>
      </c>
      <c r="M4638" s="8">
        <v>13523.12</v>
      </c>
      <c r="N4638" t="s">
        <v>22</v>
      </c>
    </row>
    <row r="4639" spans="1:14" ht="14" customHeight="1" x14ac:dyDescent="0.35">
      <c r="A4639" t="s">
        <v>14</v>
      </c>
      <c r="B4639" t="s">
        <v>162</v>
      </c>
      <c r="C4639" t="s">
        <v>162</v>
      </c>
      <c r="D4639" s="5">
        <v>44630</v>
      </c>
      <c r="E4639" s="6">
        <v>2022</v>
      </c>
      <c r="F4639" t="s">
        <v>3075</v>
      </c>
      <c r="G4639" s="7" t="s">
        <v>18</v>
      </c>
      <c r="H4639" s="7" t="s">
        <v>19</v>
      </c>
      <c r="I4639" t="s">
        <v>32</v>
      </c>
      <c r="J4639" t="s">
        <v>3081</v>
      </c>
      <c r="K4639" s="7">
        <v>100</v>
      </c>
      <c r="L4639" s="8">
        <v>393.25</v>
      </c>
      <c r="M4639" s="8">
        <v>39325</v>
      </c>
      <c r="N4639" t="s">
        <v>22</v>
      </c>
    </row>
    <row r="4640" spans="1:14" ht="14" customHeight="1" x14ac:dyDescent="0.35">
      <c r="A4640" t="s">
        <v>14</v>
      </c>
      <c r="B4640" t="s">
        <v>162</v>
      </c>
      <c r="C4640" t="s">
        <v>162</v>
      </c>
      <c r="D4640" s="5">
        <v>44980</v>
      </c>
      <c r="E4640" s="6">
        <v>2023</v>
      </c>
      <c r="F4640" t="s">
        <v>3075</v>
      </c>
      <c r="G4640" s="7" t="s">
        <v>18</v>
      </c>
      <c r="H4640" s="7" t="s">
        <v>19</v>
      </c>
      <c r="I4640" t="s">
        <v>32</v>
      </c>
      <c r="J4640" t="s">
        <v>3081</v>
      </c>
      <c r="K4640" s="7">
        <v>80</v>
      </c>
      <c r="L4640" s="8">
        <v>393.25</v>
      </c>
      <c r="M4640" s="8">
        <v>31460</v>
      </c>
      <c r="N4640" t="s">
        <v>22</v>
      </c>
    </row>
    <row r="4641" spans="1:14" ht="14" customHeight="1" x14ac:dyDescent="0.35">
      <c r="A4641" t="s">
        <v>14</v>
      </c>
      <c r="B4641" t="s">
        <v>162</v>
      </c>
      <c r="C4641" t="s">
        <v>162</v>
      </c>
      <c r="D4641" s="5">
        <v>45377</v>
      </c>
      <c r="E4641" s="6">
        <v>2024</v>
      </c>
      <c r="F4641" t="s">
        <v>3075</v>
      </c>
      <c r="G4641" s="7" t="s">
        <v>18</v>
      </c>
      <c r="H4641" s="7" t="s">
        <v>19</v>
      </c>
      <c r="I4641" t="s">
        <v>32</v>
      </c>
      <c r="J4641" t="s">
        <v>3081</v>
      </c>
      <c r="K4641" s="7">
        <v>42.19</v>
      </c>
      <c r="L4641" s="8">
        <v>393.25</v>
      </c>
      <c r="M4641" s="8">
        <v>31460</v>
      </c>
      <c r="N4641" t="s">
        <v>22</v>
      </c>
    </row>
    <row r="4642" spans="1:14" ht="14" customHeight="1" x14ac:dyDescent="0.35">
      <c r="A4642" t="s">
        <v>14</v>
      </c>
      <c r="B4642" t="s">
        <v>162</v>
      </c>
      <c r="C4642" t="s">
        <v>162</v>
      </c>
      <c r="D4642" s="5">
        <v>45694</v>
      </c>
      <c r="E4642" s="6">
        <v>2025</v>
      </c>
      <c r="F4642" t="s">
        <v>3075</v>
      </c>
      <c r="G4642" s="7" t="s">
        <v>18</v>
      </c>
      <c r="H4642" s="7" t="s">
        <v>19</v>
      </c>
      <c r="I4642" t="s">
        <v>32</v>
      </c>
      <c r="J4642" t="s">
        <v>3081</v>
      </c>
      <c r="K4642" s="7">
        <v>29.46</v>
      </c>
      <c r="L4642" s="8">
        <v>845.36</v>
      </c>
      <c r="M4642" s="8">
        <v>24904.2</v>
      </c>
      <c r="N4642" t="s">
        <v>22</v>
      </c>
    </row>
    <row r="4643" spans="1:14" ht="14" customHeight="1" x14ac:dyDescent="0.35">
      <c r="A4643" t="s">
        <v>14</v>
      </c>
      <c r="B4643" t="s">
        <v>162</v>
      </c>
      <c r="C4643" t="s">
        <v>162</v>
      </c>
      <c r="D4643" s="5">
        <v>44278</v>
      </c>
      <c r="E4643" s="6">
        <v>2021</v>
      </c>
      <c r="F4643" t="s">
        <v>3075</v>
      </c>
      <c r="G4643" s="7" t="s">
        <v>18</v>
      </c>
      <c r="H4643" s="7" t="s">
        <v>19</v>
      </c>
      <c r="I4643" t="s">
        <v>32</v>
      </c>
      <c r="J4643" t="s">
        <v>3082</v>
      </c>
      <c r="K4643" s="7">
        <v>5</v>
      </c>
      <c r="L4643" s="8">
        <v>3900</v>
      </c>
      <c r="M4643" s="8">
        <v>19500</v>
      </c>
      <c r="N4643" t="s">
        <v>22</v>
      </c>
    </row>
    <row r="4644" spans="1:14" ht="14" customHeight="1" x14ac:dyDescent="0.35">
      <c r="A4644" t="s">
        <v>14</v>
      </c>
      <c r="B4644" t="s">
        <v>162</v>
      </c>
      <c r="C4644" t="s">
        <v>162</v>
      </c>
      <c r="D4644" s="5">
        <v>44278</v>
      </c>
      <c r="E4644" s="6">
        <v>2021</v>
      </c>
      <c r="F4644" t="s">
        <v>3075</v>
      </c>
      <c r="G4644" s="7" t="s">
        <v>18</v>
      </c>
      <c r="H4644" s="7" t="s">
        <v>19</v>
      </c>
      <c r="I4644" t="s">
        <v>32</v>
      </c>
      <c r="J4644" t="s">
        <v>3083</v>
      </c>
      <c r="K4644" s="7">
        <v>1</v>
      </c>
      <c r="L4644" s="8">
        <v>51074</v>
      </c>
      <c r="M4644" s="8">
        <v>51074</v>
      </c>
      <c r="N4644" t="s">
        <v>22</v>
      </c>
    </row>
    <row r="4645" spans="1:14" ht="14" customHeight="1" x14ac:dyDescent="0.35">
      <c r="A4645" t="s">
        <v>14</v>
      </c>
      <c r="B4645" t="s">
        <v>162</v>
      </c>
      <c r="C4645" t="s">
        <v>162</v>
      </c>
      <c r="D4645" s="5">
        <v>44278</v>
      </c>
      <c r="E4645" s="6">
        <v>2021</v>
      </c>
      <c r="F4645" t="s">
        <v>3075</v>
      </c>
      <c r="G4645" s="7" t="s">
        <v>18</v>
      </c>
      <c r="H4645" s="7" t="s">
        <v>19</v>
      </c>
      <c r="I4645" t="s">
        <v>32</v>
      </c>
      <c r="J4645" t="s">
        <v>3084</v>
      </c>
      <c r="K4645" s="7">
        <v>1</v>
      </c>
      <c r="L4645" s="8">
        <v>3024</v>
      </c>
      <c r="M4645" s="8">
        <v>3024</v>
      </c>
      <c r="N4645" t="s">
        <v>22</v>
      </c>
    </row>
    <row r="4646" spans="1:14" ht="14" customHeight="1" x14ac:dyDescent="0.35">
      <c r="A4646" t="s">
        <v>14</v>
      </c>
      <c r="B4646" t="s">
        <v>162</v>
      </c>
      <c r="C4646" t="s">
        <v>162</v>
      </c>
      <c r="D4646" s="5">
        <v>45377</v>
      </c>
      <c r="E4646" s="6">
        <v>2024</v>
      </c>
      <c r="F4646" t="s">
        <v>3075</v>
      </c>
      <c r="G4646" s="7" t="s">
        <v>18</v>
      </c>
      <c r="H4646" s="7" t="s">
        <v>19</v>
      </c>
      <c r="I4646" t="s">
        <v>32</v>
      </c>
      <c r="J4646" t="s">
        <v>2620</v>
      </c>
      <c r="K4646" s="7">
        <v>4.22</v>
      </c>
      <c r="L4646" s="8">
        <v>248</v>
      </c>
      <c r="M4646" s="8">
        <v>1984</v>
      </c>
      <c r="N4646" t="s">
        <v>22</v>
      </c>
    </row>
    <row r="4647" spans="1:14" ht="14" customHeight="1" x14ac:dyDescent="0.35">
      <c r="A4647" t="s">
        <v>14</v>
      </c>
      <c r="B4647" t="s">
        <v>162</v>
      </c>
      <c r="C4647" t="s">
        <v>162</v>
      </c>
      <c r="D4647" s="5">
        <v>43571</v>
      </c>
      <c r="E4647" s="6">
        <v>2019</v>
      </c>
      <c r="F4647" t="s">
        <v>3075</v>
      </c>
      <c r="G4647" s="7" t="s">
        <v>18</v>
      </c>
      <c r="H4647" s="7" t="s">
        <v>19</v>
      </c>
      <c r="I4647" s="9" t="s">
        <v>164</v>
      </c>
      <c r="J4647" t="s">
        <v>3098</v>
      </c>
      <c r="K4647" s="7">
        <v>1</v>
      </c>
      <c r="L4647" s="8">
        <v>2680.45</v>
      </c>
      <c r="M4647" s="8">
        <v>2680.45</v>
      </c>
      <c r="N4647" t="s">
        <v>22</v>
      </c>
    </row>
    <row r="4648" spans="1:14" ht="14" customHeight="1" x14ac:dyDescent="0.35">
      <c r="A4648" t="s">
        <v>14</v>
      </c>
      <c r="B4648" t="s">
        <v>162</v>
      </c>
      <c r="C4648" t="s">
        <v>162</v>
      </c>
      <c r="D4648" s="5">
        <v>43616</v>
      </c>
      <c r="E4648" s="6">
        <v>2019</v>
      </c>
      <c r="F4648" t="s">
        <v>3075</v>
      </c>
      <c r="G4648" s="7" t="s">
        <v>18</v>
      </c>
      <c r="H4648" s="7" t="s">
        <v>19</v>
      </c>
      <c r="I4648" t="s">
        <v>103</v>
      </c>
      <c r="J4648" t="s">
        <v>3111</v>
      </c>
      <c r="K4648" s="7">
        <v>1</v>
      </c>
      <c r="L4648" s="8">
        <v>3922.11</v>
      </c>
      <c r="M4648" s="8">
        <v>3922.11</v>
      </c>
      <c r="N4648" t="s">
        <v>22</v>
      </c>
    </row>
    <row r="4649" spans="1:14" ht="14" customHeight="1" x14ac:dyDescent="0.35">
      <c r="A4649" t="s">
        <v>14</v>
      </c>
      <c r="B4649" t="s">
        <v>162</v>
      </c>
      <c r="C4649" t="s">
        <v>162</v>
      </c>
      <c r="D4649" s="5">
        <v>43616</v>
      </c>
      <c r="E4649" s="6">
        <v>2019</v>
      </c>
      <c r="F4649" t="s">
        <v>3075</v>
      </c>
      <c r="G4649" s="7" t="s">
        <v>18</v>
      </c>
      <c r="H4649" s="7" t="s">
        <v>19</v>
      </c>
      <c r="I4649" t="s">
        <v>103</v>
      </c>
      <c r="J4649" t="s">
        <v>3112</v>
      </c>
      <c r="K4649" s="7">
        <v>6</v>
      </c>
      <c r="L4649" s="8">
        <v>4312.5</v>
      </c>
      <c r="M4649" s="8">
        <v>25875</v>
      </c>
      <c r="N4649" t="s">
        <v>22</v>
      </c>
    </row>
    <row r="4650" spans="1:14" ht="14" customHeight="1" x14ac:dyDescent="0.35">
      <c r="A4650" t="s">
        <v>14</v>
      </c>
      <c r="B4650" t="s">
        <v>162</v>
      </c>
      <c r="C4650" t="s">
        <v>162</v>
      </c>
      <c r="D4650" s="5">
        <v>43201</v>
      </c>
      <c r="E4650" s="6">
        <v>2018</v>
      </c>
      <c r="F4650" t="s">
        <v>3075</v>
      </c>
      <c r="G4650" s="7" t="s">
        <v>18</v>
      </c>
      <c r="H4650" s="7" t="s">
        <v>19</v>
      </c>
      <c r="I4650" t="s">
        <v>103</v>
      </c>
      <c r="J4650" t="s">
        <v>3113</v>
      </c>
      <c r="K4650" s="7">
        <v>1</v>
      </c>
      <c r="L4650" s="8">
        <v>41396.81</v>
      </c>
      <c r="M4650" s="8">
        <v>41396.81</v>
      </c>
      <c r="N4650" t="s">
        <v>22</v>
      </c>
    </row>
    <row r="4651" spans="1:14" ht="14" customHeight="1" x14ac:dyDescent="0.35">
      <c r="A4651" t="s">
        <v>14</v>
      </c>
      <c r="B4651" t="s">
        <v>162</v>
      </c>
      <c r="C4651" t="s">
        <v>162</v>
      </c>
      <c r="D4651" s="5">
        <v>43553</v>
      </c>
      <c r="E4651" s="6">
        <v>2019</v>
      </c>
      <c r="F4651" t="s">
        <v>3075</v>
      </c>
      <c r="G4651" s="7" t="s">
        <v>18</v>
      </c>
      <c r="H4651" s="7" t="s">
        <v>19</v>
      </c>
      <c r="I4651" t="s">
        <v>103</v>
      </c>
      <c r="J4651" t="s">
        <v>3114</v>
      </c>
      <c r="K4651" s="7">
        <v>20</v>
      </c>
      <c r="L4651" s="8">
        <v>237.5</v>
      </c>
      <c r="M4651" s="8">
        <v>4750</v>
      </c>
      <c r="N4651" t="s">
        <v>22</v>
      </c>
    </row>
    <row r="4652" spans="1:14" ht="14" customHeight="1" x14ac:dyDescent="0.35">
      <c r="A4652" t="s">
        <v>14</v>
      </c>
      <c r="B4652" t="s">
        <v>93</v>
      </c>
      <c r="C4652" t="s">
        <v>94</v>
      </c>
      <c r="D4652" s="5">
        <v>45687</v>
      </c>
      <c r="E4652" s="6">
        <v>2025</v>
      </c>
      <c r="F4652" t="s">
        <v>3075</v>
      </c>
      <c r="G4652" s="7" t="s">
        <v>18</v>
      </c>
      <c r="H4652" s="7" t="s">
        <v>19</v>
      </c>
      <c r="I4652" t="s">
        <v>116</v>
      </c>
      <c r="J4652" t="s">
        <v>3099</v>
      </c>
      <c r="K4652" s="7">
        <v>1</v>
      </c>
      <c r="L4652" s="8">
        <v>52552.99</v>
      </c>
      <c r="M4652" s="8">
        <v>52552.99</v>
      </c>
      <c r="N4652" t="s">
        <v>22</v>
      </c>
    </row>
    <row r="4653" spans="1:14" ht="14" customHeight="1" x14ac:dyDescent="0.35">
      <c r="A4653" t="s">
        <v>14</v>
      </c>
      <c r="B4653" t="s">
        <v>93</v>
      </c>
      <c r="C4653" t="s">
        <v>94</v>
      </c>
      <c r="D4653" s="5">
        <v>43454</v>
      </c>
      <c r="E4653" s="6">
        <v>2018</v>
      </c>
      <c r="F4653" t="s">
        <v>3075</v>
      </c>
      <c r="G4653" s="7" t="s">
        <v>18</v>
      </c>
      <c r="H4653" s="7" t="s">
        <v>19</v>
      </c>
      <c r="I4653" t="s">
        <v>116</v>
      </c>
      <c r="J4653" t="s">
        <v>3100</v>
      </c>
      <c r="K4653" s="7">
        <v>1</v>
      </c>
      <c r="L4653" s="8">
        <v>41695.760000000002</v>
      </c>
      <c r="M4653" s="8">
        <v>41695.760000000002</v>
      </c>
      <c r="N4653" t="s">
        <v>22</v>
      </c>
    </row>
    <row r="4654" spans="1:14" ht="14" customHeight="1" x14ac:dyDescent="0.35">
      <c r="A4654" t="s">
        <v>14</v>
      </c>
      <c r="B4654" t="s">
        <v>93</v>
      </c>
      <c r="C4654" t="s">
        <v>94</v>
      </c>
      <c r="D4654" s="5">
        <v>43454</v>
      </c>
      <c r="E4654" s="6">
        <v>2018</v>
      </c>
      <c r="F4654" t="s">
        <v>3075</v>
      </c>
      <c r="G4654" s="7" t="s">
        <v>18</v>
      </c>
      <c r="H4654" s="7" t="s">
        <v>19</v>
      </c>
      <c r="I4654" t="s">
        <v>116</v>
      </c>
      <c r="J4654" t="s">
        <v>3101</v>
      </c>
      <c r="K4654" s="7">
        <v>1</v>
      </c>
      <c r="L4654" s="8">
        <v>103526.48</v>
      </c>
      <c r="M4654" s="8">
        <v>103526.48</v>
      </c>
      <c r="N4654" t="s">
        <v>34</v>
      </c>
    </row>
    <row r="4655" spans="1:14" ht="14" customHeight="1" x14ac:dyDescent="0.35">
      <c r="A4655" t="s">
        <v>14</v>
      </c>
      <c r="B4655" t="s">
        <v>93</v>
      </c>
      <c r="C4655" t="s">
        <v>94</v>
      </c>
      <c r="D4655" s="5">
        <v>45103</v>
      </c>
      <c r="E4655" s="6">
        <v>2023</v>
      </c>
      <c r="F4655" t="s">
        <v>3075</v>
      </c>
      <c r="G4655" s="7" t="s">
        <v>18</v>
      </c>
      <c r="H4655" s="7" t="s">
        <v>19</v>
      </c>
      <c r="I4655" t="s">
        <v>116</v>
      </c>
      <c r="J4655" t="s">
        <v>3102</v>
      </c>
      <c r="K4655" s="7">
        <v>1</v>
      </c>
      <c r="L4655" s="8">
        <v>6783.76</v>
      </c>
      <c r="M4655" s="8">
        <v>6783.76</v>
      </c>
      <c r="N4655" t="s">
        <v>22</v>
      </c>
    </row>
    <row r="4656" spans="1:14" ht="14" customHeight="1" x14ac:dyDescent="0.35">
      <c r="A4656" t="s">
        <v>14</v>
      </c>
      <c r="B4656" t="s">
        <v>93</v>
      </c>
      <c r="C4656" t="s">
        <v>94</v>
      </c>
      <c r="D4656" s="5">
        <v>45103</v>
      </c>
      <c r="E4656" s="6">
        <v>2023</v>
      </c>
      <c r="F4656" t="s">
        <v>3075</v>
      </c>
      <c r="G4656" s="7" t="s">
        <v>18</v>
      </c>
      <c r="H4656" s="7" t="s">
        <v>19</v>
      </c>
      <c r="I4656" t="s">
        <v>116</v>
      </c>
      <c r="J4656" t="s">
        <v>3103</v>
      </c>
      <c r="K4656" s="7">
        <v>1</v>
      </c>
      <c r="L4656" s="8">
        <v>13492.9</v>
      </c>
      <c r="M4656" s="8">
        <v>13492.9</v>
      </c>
      <c r="N4656" t="s">
        <v>22</v>
      </c>
    </row>
    <row r="4657" spans="1:14" ht="14" customHeight="1" x14ac:dyDescent="0.35">
      <c r="A4657" t="s">
        <v>14</v>
      </c>
      <c r="B4657" t="s">
        <v>93</v>
      </c>
      <c r="C4657" t="s">
        <v>94</v>
      </c>
      <c r="D4657" s="5">
        <v>44482</v>
      </c>
      <c r="E4657" s="6">
        <v>2021</v>
      </c>
      <c r="F4657" t="s">
        <v>3075</v>
      </c>
      <c r="G4657" s="7" t="s">
        <v>18</v>
      </c>
      <c r="H4657" s="7" t="s">
        <v>19</v>
      </c>
      <c r="I4657" t="s">
        <v>116</v>
      </c>
      <c r="J4657" t="s">
        <v>3104</v>
      </c>
      <c r="K4657" s="7">
        <v>2</v>
      </c>
      <c r="L4657" s="8">
        <v>692.48</v>
      </c>
      <c r="M4657" s="8">
        <v>1384.96</v>
      </c>
      <c r="N4657" t="s">
        <v>22</v>
      </c>
    </row>
    <row r="4658" spans="1:14" ht="14" customHeight="1" x14ac:dyDescent="0.35">
      <c r="A4658" t="s">
        <v>14</v>
      </c>
      <c r="B4658" t="s">
        <v>93</v>
      </c>
      <c r="C4658" t="s">
        <v>94</v>
      </c>
      <c r="D4658" s="5">
        <v>44482</v>
      </c>
      <c r="E4658" s="6">
        <v>2021</v>
      </c>
      <c r="F4658" t="s">
        <v>3075</v>
      </c>
      <c r="G4658" s="7" t="s">
        <v>18</v>
      </c>
      <c r="H4658" s="7" t="s">
        <v>19</v>
      </c>
      <c r="I4658" t="s">
        <v>116</v>
      </c>
      <c r="J4658" t="s">
        <v>3105</v>
      </c>
      <c r="K4658" s="7">
        <v>4</v>
      </c>
      <c r="L4658" s="8">
        <v>10449.379999999999</v>
      </c>
      <c r="M4658" s="8">
        <v>41797.5</v>
      </c>
      <c r="N4658" t="s">
        <v>22</v>
      </c>
    </row>
    <row r="4659" spans="1:14" ht="14" customHeight="1" x14ac:dyDescent="0.35">
      <c r="A4659" t="s">
        <v>14</v>
      </c>
      <c r="B4659" t="s">
        <v>93</v>
      </c>
      <c r="C4659" t="s">
        <v>94</v>
      </c>
      <c r="D4659" s="5">
        <v>44482</v>
      </c>
      <c r="E4659" s="6">
        <v>2021</v>
      </c>
      <c r="F4659" t="s">
        <v>3075</v>
      </c>
      <c r="G4659" s="7" t="s">
        <v>18</v>
      </c>
      <c r="H4659" s="7" t="s">
        <v>19</v>
      </c>
      <c r="I4659" t="s">
        <v>116</v>
      </c>
      <c r="J4659" t="s">
        <v>3106</v>
      </c>
      <c r="K4659" s="7">
        <v>0.49</v>
      </c>
      <c r="L4659" s="8">
        <v>18763.7</v>
      </c>
      <c r="M4659" s="8">
        <v>9243</v>
      </c>
      <c r="N4659" t="s">
        <v>22</v>
      </c>
    </row>
    <row r="4660" spans="1:14" ht="14" customHeight="1" x14ac:dyDescent="0.35">
      <c r="A4660" t="s">
        <v>14</v>
      </c>
      <c r="B4660" t="s">
        <v>93</v>
      </c>
      <c r="C4660" t="s">
        <v>94</v>
      </c>
      <c r="D4660" s="5">
        <v>44684</v>
      </c>
      <c r="E4660" s="6">
        <v>2022</v>
      </c>
      <c r="F4660" t="s">
        <v>3075</v>
      </c>
      <c r="G4660" s="7" t="s">
        <v>18</v>
      </c>
      <c r="H4660" s="7" t="s">
        <v>19</v>
      </c>
      <c r="I4660" t="s">
        <v>116</v>
      </c>
      <c r="J4660" t="s">
        <v>3107</v>
      </c>
      <c r="K4660" s="7">
        <v>6</v>
      </c>
      <c r="L4660" s="8">
        <v>1616.68</v>
      </c>
      <c r="M4660" s="8">
        <v>9700.08</v>
      </c>
      <c r="N4660" t="s">
        <v>22</v>
      </c>
    </row>
    <row r="4661" spans="1:14" ht="14" customHeight="1" x14ac:dyDescent="0.35">
      <c r="A4661" t="s">
        <v>14</v>
      </c>
      <c r="B4661" t="s">
        <v>15</v>
      </c>
      <c r="C4661" t="s">
        <v>16</v>
      </c>
      <c r="D4661" s="5">
        <v>45511</v>
      </c>
      <c r="E4661" s="6">
        <v>2024</v>
      </c>
      <c r="F4661" t="s">
        <v>3075</v>
      </c>
      <c r="G4661" s="7" t="s">
        <v>18</v>
      </c>
      <c r="H4661" s="7" t="s">
        <v>19</v>
      </c>
      <c r="I4661" t="s">
        <v>20</v>
      </c>
      <c r="J4661" t="s">
        <v>3078</v>
      </c>
      <c r="K4661" s="7">
        <v>0.65</v>
      </c>
      <c r="L4661" s="8">
        <v>5284.92</v>
      </c>
      <c r="M4661" s="8">
        <v>3435.2</v>
      </c>
      <c r="N4661" t="s">
        <v>22</v>
      </c>
    </row>
    <row r="4662" spans="1:14" ht="14" customHeight="1" x14ac:dyDescent="0.35">
      <c r="A4662" t="s">
        <v>14</v>
      </c>
      <c r="B4662" t="s">
        <v>15</v>
      </c>
      <c r="C4662" t="s">
        <v>16</v>
      </c>
      <c r="D4662" s="5">
        <v>44032</v>
      </c>
      <c r="E4662" s="6">
        <v>2020</v>
      </c>
      <c r="F4662" t="s">
        <v>3075</v>
      </c>
      <c r="G4662" s="7" t="s">
        <v>18</v>
      </c>
      <c r="H4662" s="7" t="s">
        <v>19</v>
      </c>
      <c r="I4662" t="s">
        <v>20</v>
      </c>
      <c r="J4662" t="s">
        <v>23</v>
      </c>
      <c r="K4662" s="10">
        <v>7083</v>
      </c>
      <c r="L4662" s="8">
        <v>79.3</v>
      </c>
      <c r="M4662" s="8">
        <v>561681.9</v>
      </c>
      <c r="N4662" t="s">
        <v>105</v>
      </c>
    </row>
    <row r="4663" spans="1:14" ht="14" customHeight="1" x14ac:dyDescent="0.35">
      <c r="A4663" t="s">
        <v>14</v>
      </c>
      <c r="B4663" t="s">
        <v>15</v>
      </c>
      <c r="C4663" t="s">
        <v>16</v>
      </c>
      <c r="D4663" s="5">
        <v>44393</v>
      </c>
      <c r="E4663" s="6">
        <v>2021</v>
      </c>
      <c r="F4663" t="s">
        <v>3075</v>
      </c>
      <c r="G4663" s="7" t="s">
        <v>18</v>
      </c>
      <c r="H4663" s="7" t="s">
        <v>19</v>
      </c>
      <c r="I4663" t="s">
        <v>20</v>
      </c>
      <c r="J4663" t="s">
        <v>23</v>
      </c>
      <c r="K4663" s="10">
        <v>6000</v>
      </c>
      <c r="L4663" s="8">
        <v>84.73</v>
      </c>
      <c r="M4663" s="8">
        <v>508380</v>
      </c>
      <c r="N4663" t="s">
        <v>105</v>
      </c>
    </row>
    <row r="4664" spans="1:14" ht="14" customHeight="1" x14ac:dyDescent="0.35">
      <c r="A4664" t="s">
        <v>14</v>
      </c>
      <c r="B4664" t="s">
        <v>15</v>
      </c>
      <c r="C4664" t="s">
        <v>16</v>
      </c>
      <c r="D4664" s="5">
        <v>44820</v>
      </c>
      <c r="E4664" s="6">
        <v>2022</v>
      </c>
      <c r="F4664" t="s">
        <v>3075</v>
      </c>
      <c r="G4664" s="7" t="s">
        <v>18</v>
      </c>
      <c r="H4664" s="7" t="s">
        <v>19</v>
      </c>
      <c r="I4664" t="s">
        <v>20</v>
      </c>
      <c r="J4664" t="s">
        <v>23</v>
      </c>
      <c r="K4664" s="10">
        <v>5000</v>
      </c>
      <c r="L4664" s="8">
        <v>84.73</v>
      </c>
      <c r="M4664" s="8">
        <v>423650</v>
      </c>
      <c r="N4664" t="s">
        <v>143</v>
      </c>
    </row>
    <row r="4665" spans="1:14" ht="14" customHeight="1" x14ac:dyDescent="0.35">
      <c r="A4665" t="s">
        <v>14</v>
      </c>
      <c r="B4665" t="s">
        <v>15</v>
      </c>
      <c r="C4665" t="s">
        <v>16</v>
      </c>
      <c r="D4665" s="5">
        <v>43350</v>
      </c>
      <c r="E4665" s="6">
        <v>2018</v>
      </c>
      <c r="F4665" t="s">
        <v>3075</v>
      </c>
      <c r="G4665" s="7" t="s">
        <v>18</v>
      </c>
      <c r="H4665" s="7" t="s">
        <v>19</v>
      </c>
      <c r="I4665" t="s">
        <v>20</v>
      </c>
      <c r="J4665" t="s">
        <v>1863</v>
      </c>
      <c r="K4665" s="10">
        <v>15618</v>
      </c>
      <c r="L4665" s="8">
        <v>8.1999999999999993</v>
      </c>
      <c r="M4665" s="8">
        <v>128067.6</v>
      </c>
      <c r="N4665" t="s">
        <v>34</v>
      </c>
    </row>
    <row r="4666" spans="1:14" ht="14" customHeight="1" x14ac:dyDescent="0.35">
      <c r="A4666" t="s">
        <v>14</v>
      </c>
      <c r="B4666" t="s">
        <v>15</v>
      </c>
      <c r="C4666" t="s">
        <v>16</v>
      </c>
      <c r="D4666" s="5">
        <v>43662</v>
      </c>
      <c r="E4666" s="6">
        <v>2019</v>
      </c>
      <c r="F4666" t="s">
        <v>3075</v>
      </c>
      <c r="G4666" s="7" t="s">
        <v>18</v>
      </c>
      <c r="H4666" s="7" t="s">
        <v>19</v>
      </c>
      <c r="I4666" t="s">
        <v>20</v>
      </c>
      <c r="J4666" t="s">
        <v>1863</v>
      </c>
      <c r="K4666" s="10">
        <v>15618</v>
      </c>
      <c r="L4666" s="8">
        <v>8.1999999999999993</v>
      </c>
      <c r="M4666" s="8">
        <v>128067.6</v>
      </c>
      <c r="N4666" t="s">
        <v>34</v>
      </c>
    </row>
    <row r="4667" spans="1:14" ht="14" customHeight="1" x14ac:dyDescent="0.35">
      <c r="A4667" t="s">
        <v>14</v>
      </c>
      <c r="B4667" t="s">
        <v>15</v>
      </c>
      <c r="C4667" t="s">
        <v>16</v>
      </c>
      <c r="D4667" s="5">
        <v>43350</v>
      </c>
      <c r="E4667" s="6">
        <v>2018</v>
      </c>
      <c r="F4667" t="s">
        <v>3075</v>
      </c>
      <c r="G4667" s="7" t="s">
        <v>18</v>
      </c>
      <c r="H4667" s="7" t="s">
        <v>19</v>
      </c>
      <c r="I4667" t="s">
        <v>20</v>
      </c>
      <c r="J4667" t="s">
        <v>1080</v>
      </c>
      <c r="K4667" s="10">
        <v>55000</v>
      </c>
      <c r="L4667" s="8">
        <v>1.95</v>
      </c>
      <c r="M4667" s="8">
        <v>107250</v>
      </c>
      <c r="N4667" t="s">
        <v>34</v>
      </c>
    </row>
    <row r="4668" spans="1:14" ht="14" customHeight="1" x14ac:dyDescent="0.35">
      <c r="A4668" t="s">
        <v>14</v>
      </c>
      <c r="B4668" t="s">
        <v>15</v>
      </c>
      <c r="C4668" t="s">
        <v>16</v>
      </c>
      <c r="D4668" s="5">
        <v>43662</v>
      </c>
      <c r="E4668" s="6">
        <v>2019</v>
      </c>
      <c r="F4668" t="s">
        <v>3075</v>
      </c>
      <c r="G4668" s="7" t="s">
        <v>18</v>
      </c>
      <c r="H4668" s="7" t="s">
        <v>19</v>
      </c>
      <c r="I4668" t="s">
        <v>20</v>
      </c>
      <c r="J4668" t="s">
        <v>1080</v>
      </c>
      <c r="K4668" s="10">
        <v>55000</v>
      </c>
      <c r="L4668" s="8">
        <v>1.95</v>
      </c>
      <c r="M4668" s="8">
        <v>107250</v>
      </c>
      <c r="N4668" t="s">
        <v>34</v>
      </c>
    </row>
    <row r="4669" spans="1:14" ht="14" customHeight="1" x14ac:dyDescent="0.35">
      <c r="A4669" t="s">
        <v>14</v>
      </c>
      <c r="B4669" t="s">
        <v>15</v>
      </c>
      <c r="C4669" t="s">
        <v>16</v>
      </c>
      <c r="D4669" s="5">
        <v>44820</v>
      </c>
      <c r="E4669" s="6">
        <v>2022</v>
      </c>
      <c r="F4669" t="s">
        <v>3075</v>
      </c>
      <c r="G4669" s="7" t="s">
        <v>18</v>
      </c>
      <c r="H4669" s="7" t="s">
        <v>19</v>
      </c>
      <c r="I4669" t="s">
        <v>20</v>
      </c>
      <c r="J4669" t="s">
        <v>3079</v>
      </c>
      <c r="K4669" s="7">
        <v>141</v>
      </c>
      <c r="L4669" s="8">
        <v>22.68</v>
      </c>
      <c r="M4669" s="8">
        <v>3197.88</v>
      </c>
      <c r="N4669" t="s">
        <v>22</v>
      </c>
    </row>
    <row r="4670" spans="1:14" ht="14" customHeight="1" x14ac:dyDescent="0.35">
      <c r="A4670" t="s">
        <v>14</v>
      </c>
      <c r="B4670" t="s">
        <v>15</v>
      </c>
      <c r="C4670" t="s">
        <v>16</v>
      </c>
      <c r="D4670" s="5">
        <v>45131</v>
      </c>
      <c r="E4670" s="6">
        <v>2023</v>
      </c>
      <c r="F4670" t="s">
        <v>3075</v>
      </c>
      <c r="G4670" s="7" t="s">
        <v>18</v>
      </c>
      <c r="H4670" s="7" t="s">
        <v>19</v>
      </c>
      <c r="I4670" t="s">
        <v>20</v>
      </c>
      <c r="J4670" t="s">
        <v>2572</v>
      </c>
      <c r="K4670" s="13">
        <v>2831.53</v>
      </c>
      <c r="L4670" s="8">
        <v>85.53</v>
      </c>
      <c r="M4670" s="8">
        <v>342120</v>
      </c>
      <c r="N4670" t="s">
        <v>143</v>
      </c>
    </row>
    <row r="4671" spans="1:14" ht="14" customHeight="1" x14ac:dyDescent="0.35">
      <c r="A4671" t="s">
        <v>14</v>
      </c>
      <c r="B4671" t="s">
        <v>15</v>
      </c>
      <c r="C4671" t="s">
        <v>16</v>
      </c>
      <c r="D4671" s="5">
        <v>45511</v>
      </c>
      <c r="E4671" s="6">
        <v>2024</v>
      </c>
      <c r="F4671" t="s">
        <v>3075</v>
      </c>
      <c r="G4671" s="7" t="s">
        <v>18</v>
      </c>
      <c r="H4671" s="7" t="s">
        <v>19</v>
      </c>
      <c r="I4671" t="s">
        <v>20</v>
      </c>
      <c r="J4671" t="s">
        <v>2572</v>
      </c>
      <c r="K4671" s="7">
        <v>0.65</v>
      </c>
      <c r="L4671" s="8">
        <v>543507.68999999994</v>
      </c>
      <c r="M4671" s="8">
        <v>353280</v>
      </c>
      <c r="N4671" t="s">
        <v>143</v>
      </c>
    </row>
    <row r="4672" spans="1:14" ht="14" customHeight="1" x14ac:dyDescent="0.35">
      <c r="A4672" t="s">
        <v>14</v>
      </c>
      <c r="B4672" t="s">
        <v>97</v>
      </c>
      <c r="C4672" t="s">
        <v>548</v>
      </c>
      <c r="D4672" s="5">
        <v>43608</v>
      </c>
      <c r="E4672" s="6">
        <v>2019</v>
      </c>
      <c r="F4672" t="s">
        <v>3075</v>
      </c>
      <c r="G4672" s="7" t="s">
        <v>18</v>
      </c>
      <c r="H4672" s="7" t="s">
        <v>19</v>
      </c>
      <c r="I4672" t="s">
        <v>3076</v>
      </c>
      <c r="J4672" t="s">
        <v>3077</v>
      </c>
      <c r="K4672" s="7">
        <v>1</v>
      </c>
      <c r="L4672" s="8">
        <v>7684.2</v>
      </c>
      <c r="M4672" s="8">
        <v>7684.2</v>
      </c>
      <c r="N4672" t="s">
        <v>22</v>
      </c>
    </row>
    <row r="4673" spans="1:14" ht="14" customHeight="1" x14ac:dyDescent="0.35">
      <c r="A4673" t="s">
        <v>14</v>
      </c>
      <c r="B4673" t="s">
        <v>97</v>
      </c>
      <c r="C4673" t="s">
        <v>548</v>
      </c>
      <c r="D4673" s="5">
        <v>44524</v>
      </c>
      <c r="E4673" s="6">
        <v>2021</v>
      </c>
      <c r="F4673" t="s">
        <v>3075</v>
      </c>
      <c r="G4673" s="7" t="s">
        <v>18</v>
      </c>
      <c r="H4673" s="7" t="s">
        <v>19</v>
      </c>
      <c r="I4673" t="s">
        <v>116</v>
      </c>
      <c r="J4673" t="s">
        <v>3108</v>
      </c>
      <c r="K4673" s="7">
        <v>1</v>
      </c>
      <c r="L4673" s="8">
        <v>17630.34</v>
      </c>
      <c r="M4673" s="8">
        <v>17630.34</v>
      </c>
      <c r="N4673" t="s">
        <v>22</v>
      </c>
    </row>
    <row r="4674" spans="1:14" ht="14" customHeight="1" x14ac:dyDescent="0.35">
      <c r="A4674" t="s">
        <v>14</v>
      </c>
      <c r="B4674" t="s">
        <v>27</v>
      </c>
      <c r="C4674" t="s">
        <v>27</v>
      </c>
      <c r="D4674" s="5">
        <v>43416</v>
      </c>
      <c r="E4674" s="6">
        <v>2018</v>
      </c>
      <c r="F4674" t="s">
        <v>3075</v>
      </c>
      <c r="G4674" s="7" t="s">
        <v>18</v>
      </c>
      <c r="H4674" s="7" t="s">
        <v>19</v>
      </c>
      <c r="I4674" t="s">
        <v>32</v>
      </c>
      <c r="J4674" t="s">
        <v>3085</v>
      </c>
      <c r="K4674" s="7">
        <v>4</v>
      </c>
      <c r="L4674" s="8">
        <v>214.84</v>
      </c>
      <c r="M4674" s="8">
        <v>859.36</v>
      </c>
      <c r="N4674" t="s">
        <v>22</v>
      </c>
    </row>
    <row r="4675" spans="1:14" ht="14" customHeight="1" x14ac:dyDescent="0.35">
      <c r="A4675" t="s">
        <v>14</v>
      </c>
      <c r="B4675" t="s">
        <v>27</v>
      </c>
      <c r="C4675" t="s">
        <v>27</v>
      </c>
      <c r="D4675" s="5">
        <v>43446</v>
      </c>
      <c r="E4675" s="6">
        <v>2018</v>
      </c>
      <c r="F4675" t="s">
        <v>3075</v>
      </c>
      <c r="G4675" s="7" t="s">
        <v>18</v>
      </c>
      <c r="H4675" s="7" t="s">
        <v>19</v>
      </c>
      <c r="I4675" t="s">
        <v>32</v>
      </c>
      <c r="J4675" t="s">
        <v>3085</v>
      </c>
      <c r="K4675" s="7">
        <v>3</v>
      </c>
      <c r="L4675" s="8">
        <v>132.65</v>
      </c>
      <c r="M4675" s="8">
        <v>397.95</v>
      </c>
      <c r="N4675" t="s">
        <v>22</v>
      </c>
    </row>
    <row r="4676" spans="1:14" ht="14" customHeight="1" x14ac:dyDescent="0.35">
      <c r="A4676" t="s">
        <v>14</v>
      </c>
      <c r="B4676" t="s">
        <v>27</v>
      </c>
      <c r="C4676" t="s">
        <v>27</v>
      </c>
      <c r="D4676" s="5">
        <v>44442</v>
      </c>
      <c r="E4676" s="6">
        <v>2021</v>
      </c>
      <c r="F4676" t="s">
        <v>3075</v>
      </c>
      <c r="G4676" s="7" t="s">
        <v>18</v>
      </c>
      <c r="H4676" s="7" t="s">
        <v>19</v>
      </c>
      <c r="I4676" t="s">
        <v>32</v>
      </c>
      <c r="J4676" t="s">
        <v>2780</v>
      </c>
      <c r="K4676" s="7">
        <v>0.57999999999999996</v>
      </c>
      <c r="L4676" s="8">
        <v>2488.2800000000002</v>
      </c>
      <c r="M4676" s="8">
        <v>1443.2</v>
      </c>
      <c r="N4676" t="s">
        <v>22</v>
      </c>
    </row>
    <row r="4677" spans="1:14" ht="14" customHeight="1" x14ac:dyDescent="0.35">
      <c r="A4677" t="s">
        <v>14</v>
      </c>
      <c r="B4677" t="s">
        <v>27</v>
      </c>
      <c r="C4677" t="s">
        <v>27</v>
      </c>
      <c r="D4677" s="5">
        <v>44722</v>
      </c>
      <c r="E4677" s="6">
        <v>2022</v>
      </c>
      <c r="F4677" t="s">
        <v>3075</v>
      </c>
      <c r="G4677" s="7" t="s">
        <v>18</v>
      </c>
      <c r="H4677" s="7" t="s">
        <v>19</v>
      </c>
      <c r="I4677" t="s">
        <v>32</v>
      </c>
      <c r="J4677" t="s">
        <v>3086</v>
      </c>
      <c r="K4677" s="7">
        <v>0.57999999999999996</v>
      </c>
      <c r="L4677" s="8">
        <v>1391</v>
      </c>
      <c r="M4677" s="8">
        <v>2782</v>
      </c>
      <c r="N4677" t="s">
        <v>22</v>
      </c>
    </row>
    <row r="4678" spans="1:14" ht="14" customHeight="1" x14ac:dyDescent="0.35">
      <c r="A4678" t="s">
        <v>14</v>
      </c>
      <c r="B4678" t="s">
        <v>27</v>
      </c>
      <c r="C4678" t="s">
        <v>27</v>
      </c>
      <c r="D4678" s="5">
        <v>45069</v>
      </c>
      <c r="E4678" s="6">
        <v>2023</v>
      </c>
      <c r="F4678" t="s">
        <v>3075</v>
      </c>
      <c r="G4678" s="7" t="s">
        <v>18</v>
      </c>
      <c r="H4678" s="7" t="s">
        <v>19</v>
      </c>
      <c r="I4678" t="s">
        <v>32</v>
      </c>
      <c r="J4678" t="s">
        <v>3086</v>
      </c>
      <c r="K4678" s="7">
        <v>2</v>
      </c>
      <c r="L4678" s="8">
        <v>4261.8500000000004</v>
      </c>
      <c r="M4678" s="8">
        <v>8523.7000000000007</v>
      </c>
      <c r="N4678" t="s">
        <v>22</v>
      </c>
    </row>
    <row r="4679" spans="1:14" ht="14" customHeight="1" x14ac:dyDescent="0.35">
      <c r="A4679" t="s">
        <v>14</v>
      </c>
      <c r="B4679" t="s">
        <v>27</v>
      </c>
      <c r="C4679" t="s">
        <v>27</v>
      </c>
      <c r="D4679" s="5">
        <v>45373</v>
      </c>
      <c r="E4679" s="6">
        <v>2024</v>
      </c>
      <c r="F4679" t="s">
        <v>3075</v>
      </c>
      <c r="G4679" s="7" t="s">
        <v>18</v>
      </c>
      <c r="H4679" s="7" t="s">
        <v>19</v>
      </c>
      <c r="I4679" t="s">
        <v>32</v>
      </c>
      <c r="J4679" t="s">
        <v>3087</v>
      </c>
      <c r="K4679" s="7">
        <v>1</v>
      </c>
      <c r="L4679" s="8">
        <v>974</v>
      </c>
      <c r="M4679" s="8">
        <v>974</v>
      </c>
      <c r="N4679" t="s">
        <v>22</v>
      </c>
    </row>
    <row r="4680" spans="1:14" ht="14" customHeight="1" x14ac:dyDescent="0.35">
      <c r="A4680" t="s">
        <v>14</v>
      </c>
      <c r="B4680" t="s">
        <v>27</v>
      </c>
      <c r="C4680" t="s">
        <v>27</v>
      </c>
      <c r="D4680" s="5">
        <v>45426</v>
      </c>
      <c r="E4680" s="6">
        <v>2024</v>
      </c>
      <c r="F4680" t="s">
        <v>3075</v>
      </c>
      <c r="G4680" s="7" t="s">
        <v>18</v>
      </c>
      <c r="H4680" s="7" t="s">
        <v>19</v>
      </c>
      <c r="I4680" t="s">
        <v>32</v>
      </c>
      <c r="J4680" t="s">
        <v>3088</v>
      </c>
      <c r="K4680" s="7">
        <v>4</v>
      </c>
      <c r="L4680" s="8">
        <v>451</v>
      </c>
      <c r="M4680" s="8">
        <v>1804</v>
      </c>
      <c r="N4680" t="s">
        <v>22</v>
      </c>
    </row>
    <row r="4681" spans="1:14" ht="14" customHeight="1" x14ac:dyDescent="0.35">
      <c r="A4681" t="s">
        <v>14</v>
      </c>
      <c r="B4681" t="s">
        <v>27</v>
      </c>
      <c r="C4681" t="s">
        <v>27</v>
      </c>
      <c r="D4681" s="5">
        <v>43208</v>
      </c>
      <c r="E4681" s="6">
        <v>2018</v>
      </c>
      <c r="F4681" t="s">
        <v>3075</v>
      </c>
      <c r="G4681" s="7" t="s">
        <v>18</v>
      </c>
      <c r="H4681" s="7" t="s">
        <v>19</v>
      </c>
      <c r="I4681" t="s">
        <v>32</v>
      </c>
      <c r="J4681" t="s">
        <v>3089</v>
      </c>
      <c r="K4681" s="7">
        <v>2</v>
      </c>
      <c r="L4681" s="8">
        <v>1223.01</v>
      </c>
      <c r="M4681" s="8">
        <v>2446.02</v>
      </c>
      <c r="N4681" t="s">
        <v>22</v>
      </c>
    </row>
    <row r="4682" spans="1:14" ht="14" customHeight="1" x14ac:dyDescent="0.35">
      <c r="A4682" t="s">
        <v>14</v>
      </c>
      <c r="B4682" t="s">
        <v>27</v>
      </c>
      <c r="C4682" t="s">
        <v>27</v>
      </c>
      <c r="D4682" s="5">
        <v>44372</v>
      </c>
      <c r="E4682" s="6">
        <v>2021</v>
      </c>
      <c r="F4682" t="s">
        <v>3075</v>
      </c>
      <c r="G4682" s="7" t="s">
        <v>18</v>
      </c>
      <c r="H4682" s="7" t="s">
        <v>19</v>
      </c>
      <c r="I4682" t="s">
        <v>32</v>
      </c>
      <c r="J4682" t="s">
        <v>3090</v>
      </c>
      <c r="K4682" s="7">
        <v>44</v>
      </c>
      <c r="L4682" s="8">
        <v>33.549999999999997</v>
      </c>
      <c r="M4682" s="8">
        <v>1476.2</v>
      </c>
      <c r="N4682" t="s">
        <v>22</v>
      </c>
    </row>
    <row r="4683" spans="1:14" ht="14" customHeight="1" x14ac:dyDescent="0.35">
      <c r="A4683" t="s">
        <v>14</v>
      </c>
      <c r="B4683" t="s">
        <v>27</v>
      </c>
      <c r="C4683" t="s">
        <v>27</v>
      </c>
      <c r="D4683" s="5">
        <v>44372</v>
      </c>
      <c r="E4683" s="6">
        <v>2021</v>
      </c>
      <c r="F4683" t="s">
        <v>3075</v>
      </c>
      <c r="G4683" s="7" t="s">
        <v>18</v>
      </c>
      <c r="H4683" s="7" t="s">
        <v>19</v>
      </c>
      <c r="I4683" t="s">
        <v>32</v>
      </c>
      <c r="J4683" t="s">
        <v>3090</v>
      </c>
      <c r="K4683" s="7">
        <v>4</v>
      </c>
      <c r="L4683" s="8">
        <v>1830</v>
      </c>
      <c r="M4683" s="8">
        <v>7320</v>
      </c>
      <c r="N4683" t="s">
        <v>22</v>
      </c>
    </row>
    <row r="4684" spans="1:14" ht="14" customHeight="1" x14ac:dyDescent="0.35">
      <c r="A4684" t="s">
        <v>14</v>
      </c>
      <c r="B4684" t="s">
        <v>27</v>
      </c>
      <c r="C4684" t="s">
        <v>27</v>
      </c>
      <c r="D4684" s="5">
        <v>44174</v>
      </c>
      <c r="E4684" s="6">
        <v>2020</v>
      </c>
      <c r="F4684" t="s">
        <v>3075</v>
      </c>
      <c r="G4684" s="7" t="s">
        <v>18</v>
      </c>
      <c r="H4684" s="7" t="s">
        <v>19</v>
      </c>
      <c r="I4684" t="s">
        <v>32</v>
      </c>
      <c r="J4684" t="s">
        <v>3091</v>
      </c>
      <c r="K4684" s="7">
        <v>5</v>
      </c>
      <c r="L4684" s="8">
        <v>99.27</v>
      </c>
      <c r="M4684" s="8">
        <v>496.35</v>
      </c>
      <c r="N4684" t="s">
        <v>22</v>
      </c>
    </row>
    <row r="4685" spans="1:14" ht="14" customHeight="1" x14ac:dyDescent="0.35">
      <c r="A4685" t="s">
        <v>14</v>
      </c>
      <c r="B4685" t="s">
        <v>27</v>
      </c>
      <c r="C4685" t="s">
        <v>27</v>
      </c>
      <c r="D4685" s="5">
        <v>44174</v>
      </c>
      <c r="E4685" s="6">
        <v>2020</v>
      </c>
      <c r="F4685" t="s">
        <v>3075</v>
      </c>
      <c r="G4685" s="7" t="s">
        <v>18</v>
      </c>
      <c r="H4685" s="7" t="s">
        <v>19</v>
      </c>
      <c r="I4685" t="s">
        <v>32</v>
      </c>
      <c r="J4685" t="s">
        <v>3091</v>
      </c>
      <c r="K4685" s="7">
        <v>1</v>
      </c>
      <c r="L4685" s="8">
        <v>1191.23</v>
      </c>
      <c r="M4685" s="8">
        <v>1191.23</v>
      </c>
      <c r="N4685" t="s">
        <v>22</v>
      </c>
    </row>
    <row r="4686" spans="1:14" ht="14" customHeight="1" x14ac:dyDescent="0.35">
      <c r="A4686" t="s">
        <v>14</v>
      </c>
      <c r="B4686" t="s">
        <v>27</v>
      </c>
      <c r="C4686" t="s">
        <v>27</v>
      </c>
      <c r="D4686" s="5">
        <v>44672</v>
      </c>
      <c r="E4686" s="6">
        <v>2022</v>
      </c>
      <c r="F4686" t="s">
        <v>3075</v>
      </c>
      <c r="G4686" s="7" t="s">
        <v>18</v>
      </c>
      <c r="H4686" s="7" t="s">
        <v>19</v>
      </c>
      <c r="I4686" t="s">
        <v>32</v>
      </c>
      <c r="J4686" t="s">
        <v>3091</v>
      </c>
      <c r="K4686" s="7">
        <v>1</v>
      </c>
      <c r="L4686" s="8">
        <v>3138</v>
      </c>
      <c r="M4686" s="8">
        <v>3138</v>
      </c>
      <c r="N4686" t="s">
        <v>22</v>
      </c>
    </row>
    <row r="4687" spans="1:14" ht="14" customHeight="1" x14ac:dyDescent="0.35">
      <c r="A4687" t="s">
        <v>14</v>
      </c>
      <c r="B4687" t="s">
        <v>27</v>
      </c>
      <c r="C4687" t="s">
        <v>27</v>
      </c>
      <c r="D4687" s="5">
        <v>43794</v>
      </c>
      <c r="E4687" s="6">
        <v>2019</v>
      </c>
      <c r="F4687" t="s">
        <v>3075</v>
      </c>
      <c r="G4687" s="7" t="s">
        <v>18</v>
      </c>
      <c r="H4687" s="7" t="s">
        <v>19</v>
      </c>
      <c r="I4687" t="s">
        <v>32</v>
      </c>
      <c r="J4687" t="s">
        <v>3092</v>
      </c>
      <c r="K4687" s="7">
        <v>1</v>
      </c>
      <c r="L4687" s="8">
        <v>2623.81</v>
      </c>
      <c r="M4687" s="8">
        <v>2623.81</v>
      </c>
      <c r="N4687" t="s">
        <v>22</v>
      </c>
    </row>
    <row r="4688" spans="1:14" ht="14" customHeight="1" x14ac:dyDescent="0.35">
      <c r="A4688" t="s">
        <v>14</v>
      </c>
      <c r="B4688" t="s">
        <v>27</v>
      </c>
      <c r="C4688" t="s">
        <v>27</v>
      </c>
      <c r="D4688" s="5">
        <v>45427</v>
      </c>
      <c r="E4688" s="6">
        <v>2024</v>
      </c>
      <c r="F4688" t="s">
        <v>3075</v>
      </c>
      <c r="G4688" s="7" t="s">
        <v>18</v>
      </c>
      <c r="H4688" s="7" t="s">
        <v>19</v>
      </c>
      <c r="I4688" t="s">
        <v>32</v>
      </c>
      <c r="J4688" t="s">
        <v>3093</v>
      </c>
      <c r="K4688" s="7">
        <v>12</v>
      </c>
      <c r="L4688" s="8">
        <v>498</v>
      </c>
      <c r="M4688" s="8">
        <v>5976</v>
      </c>
      <c r="N4688" t="s">
        <v>22</v>
      </c>
    </row>
    <row r="4689" spans="1:14" ht="14" customHeight="1" x14ac:dyDescent="0.35">
      <c r="A4689" t="s">
        <v>14</v>
      </c>
      <c r="B4689" t="s">
        <v>27</v>
      </c>
      <c r="C4689" t="s">
        <v>27</v>
      </c>
      <c r="D4689" s="5">
        <v>45455</v>
      </c>
      <c r="E4689" s="6">
        <v>2024</v>
      </c>
      <c r="F4689" t="s">
        <v>3075</v>
      </c>
      <c r="G4689" s="7" t="s">
        <v>18</v>
      </c>
      <c r="H4689" s="7" t="s">
        <v>19</v>
      </c>
      <c r="I4689" t="s">
        <v>32</v>
      </c>
      <c r="J4689" t="s">
        <v>2783</v>
      </c>
      <c r="K4689" s="7">
        <v>1</v>
      </c>
      <c r="L4689" s="8">
        <v>1675</v>
      </c>
      <c r="M4689" s="8">
        <v>1675</v>
      </c>
      <c r="N4689" t="s">
        <v>22</v>
      </c>
    </row>
    <row r="4690" spans="1:14" ht="14" customHeight="1" x14ac:dyDescent="0.35">
      <c r="A4690" t="s">
        <v>14</v>
      </c>
      <c r="B4690" t="s">
        <v>27</v>
      </c>
      <c r="C4690" t="s">
        <v>27</v>
      </c>
      <c r="D4690" s="5">
        <v>43552</v>
      </c>
      <c r="E4690" s="6">
        <v>2019</v>
      </c>
      <c r="F4690" t="s">
        <v>3075</v>
      </c>
      <c r="G4690" s="7" t="s">
        <v>18</v>
      </c>
      <c r="H4690" s="7" t="s">
        <v>19</v>
      </c>
      <c r="I4690" t="s">
        <v>32</v>
      </c>
      <c r="J4690" t="s">
        <v>3094</v>
      </c>
      <c r="K4690" s="7">
        <v>3</v>
      </c>
      <c r="L4690" s="8">
        <v>1062.26</v>
      </c>
      <c r="M4690" s="8">
        <v>3186.78</v>
      </c>
      <c r="N4690" t="s">
        <v>22</v>
      </c>
    </row>
    <row r="4691" spans="1:14" ht="14" customHeight="1" x14ac:dyDescent="0.35">
      <c r="A4691" t="s">
        <v>14</v>
      </c>
      <c r="B4691" t="s">
        <v>27</v>
      </c>
      <c r="C4691" t="s">
        <v>27</v>
      </c>
      <c r="D4691" s="5">
        <v>43556</v>
      </c>
      <c r="E4691" s="6">
        <v>2019</v>
      </c>
      <c r="F4691" t="s">
        <v>3075</v>
      </c>
      <c r="G4691" s="7" t="s">
        <v>18</v>
      </c>
      <c r="H4691" s="7" t="s">
        <v>19</v>
      </c>
      <c r="I4691" t="s">
        <v>32</v>
      </c>
      <c r="J4691" t="s">
        <v>3095</v>
      </c>
      <c r="K4691" s="7">
        <v>3</v>
      </c>
      <c r="L4691" s="8">
        <v>696</v>
      </c>
      <c r="M4691" s="8">
        <v>2088</v>
      </c>
      <c r="N4691" t="s">
        <v>22</v>
      </c>
    </row>
    <row r="4692" spans="1:14" ht="14" customHeight="1" x14ac:dyDescent="0.35">
      <c r="A4692" t="s">
        <v>14</v>
      </c>
      <c r="B4692" t="s">
        <v>27</v>
      </c>
      <c r="C4692" t="s">
        <v>27</v>
      </c>
      <c r="D4692" s="5">
        <v>44672</v>
      </c>
      <c r="E4692" s="6">
        <v>2022</v>
      </c>
      <c r="F4692" t="s">
        <v>3075</v>
      </c>
      <c r="G4692" s="7" t="s">
        <v>18</v>
      </c>
      <c r="H4692" s="7" t="s">
        <v>19</v>
      </c>
      <c r="I4692" t="s">
        <v>32</v>
      </c>
      <c r="J4692" t="s">
        <v>3095</v>
      </c>
      <c r="K4692" s="7">
        <v>3</v>
      </c>
      <c r="L4692" s="8">
        <v>936</v>
      </c>
      <c r="M4692" s="8">
        <v>2808</v>
      </c>
      <c r="N4692" t="s">
        <v>22</v>
      </c>
    </row>
    <row r="4693" spans="1:14" ht="14" customHeight="1" x14ac:dyDescent="0.35">
      <c r="A4693" t="s">
        <v>14</v>
      </c>
      <c r="B4693" t="s">
        <v>27</v>
      </c>
      <c r="C4693" t="s">
        <v>27</v>
      </c>
      <c r="D4693" s="5">
        <v>43280</v>
      </c>
      <c r="E4693" s="6">
        <v>2018</v>
      </c>
      <c r="F4693" t="s">
        <v>3075</v>
      </c>
      <c r="G4693" s="7" t="s">
        <v>18</v>
      </c>
      <c r="H4693" s="7" t="s">
        <v>19</v>
      </c>
      <c r="I4693" t="s">
        <v>32</v>
      </c>
      <c r="J4693" t="s">
        <v>3096</v>
      </c>
      <c r="K4693" s="7">
        <v>8</v>
      </c>
      <c r="L4693" s="8">
        <v>570.86</v>
      </c>
      <c r="M4693" s="8">
        <v>4566.88</v>
      </c>
      <c r="N4693" t="s">
        <v>22</v>
      </c>
    </row>
    <row r="4694" spans="1:14" ht="14" customHeight="1" x14ac:dyDescent="0.35">
      <c r="A4694" t="s">
        <v>14</v>
      </c>
      <c r="B4694" t="s">
        <v>27</v>
      </c>
      <c r="C4694" t="s">
        <v>27</v>
      </c>
      <c r="D4694" s="5">
        <v>43916</v>
      </c>
      <c r="E4694" s="6">
        <v>2020</v>
      </c>
      <c r="F4694" t="s">
        <v>3075</v>
      </c>
      <c r="G4694" s="7" t="s">
        <v>18</v>
      </c>
      <c r="H4694" s="7" t="s">
        <v>19</v>
      </c>
      <c r="I4694" t="s">
        <v>32</v>
      </c>
      <c r="J4694" t="s">
        <v>3097</v>
      </c>
      <c r="K4694" s="7">
        <v>3</v>
      </c>
      <c r="L4694" s="8">
        <v>441.38</v>
      </c>
      <c r="M4694" s="8">
        <v>1324.14</v>
      </c>
      <c r="N4694" t="s">
        <v>22</v>
      </c>
    </row>
    <row r="4695" spans="1:14" ht="14" customHeight="1" x14ac:dyDescent="0.35">
      <c r="A4695" t="s">
        <v>14</v>
      </c>
      <c r="B4695" t="s">
        <v>27</v>
      </c>
      <c r="C4695" t="s">
        <v>27</v>
      </c>
      <c r="D4695" s="5">
        <v>43210</v>
      </c>
      <c r="E4695" s="6">
        <v>2018</v>
      </c>
      <c r="F4695" t="s">
        <v>3075</v>
      </c>
      <c r="G4695" s="7" t="s">
        <v>18</v>
      </c>
      <c r="H4695" s="7" t="s">
        <v>19</v>
      </c>
      <c r="I4695" t="s">
        <v>32</v>
      </c>
      <c r="J4695" t="s">
        <v>2798</v>
      </c>
      <c r="K4695" s="7">
        <v>3</v>
      </c>
      <c r="L4695" s="8">
        <v>226.41</v>
      </c>
      <c r="M4695" s="8">
        <v>679.23</v>
      </c>
      <c r="N4695" t="s">
        <v>22</v>
      </c>
    </row>
    <row r="4696" spans="1:14" ht="14" customHeight="1" x14ac:dyDescent="0.35">
      <c r="A4696" t="s">
        <v>14</v>
      </c>
      <c r="B4696" t="s">
        <v>27</v>
      </c>
      <c r="C4696" t="s">
        <v>27</v>
      </c>
      <c r="D4696" s="5">
        <v>43556</v>
      </c>
      <c r="E4696" s="6">
        <v>2019</v>
      </c>
      <c r="F4696" t="s">
        <v>3075</v>
      </c>
      <c r="G4696" s="7" t="s">
        <v>18</v>
      </c>
      <c r="H4696" s="7" t="s">
        <v>19</v>
      </c>
      <c r="I4696" t="s">
        <v>32</v>
      </c>
      <c r="J4696" t="s">
        <v>2798</v>
      </c>
      <c r="K4696" s="7">
        <v>3</v>
      </c>
      <c r="L4696" s="8">
        <v>396</v>
      </c>
      <c r="M4696" s="8">
        <v>1188</v>
      </c>
      <c r="N4696" t="s">
        <v>22</v>
      </c>
    </row>
    <row r="4697" spans="1:14" ht="14" customHeight="1" x14ac:dyDescent="0.35">
      <c r="A4697" t="s">
        <v>14</v>
      </c>
      <c r="B4697" t="s">
        <v>27</v>
      </c>
      <c r="C4697" t="s">
        <v>27</v>
      </c>
      <c r="D4697" s="5">
        <v>43607</v>
      </c>
      <c r="E4697" s="6">
        <v>2019</v>
      </c>
      <c r="F4697" t="s">
        <v>3075</v>
      </c>
      <c r="G4697" s="7" t="s">
        <v>18</v>
      </c>
      <c r="H4697" s="7" t="s">
        <v>19</v>
      </c>
      <c r="I4697" t="s">
        <v>32</v>
      </c>
      <c r="J4697" t="s">
        <v>2798</v>
      </c>
      <c r="K4697" s="7">
        <v>3</v>
      </c>
      <c r="L4697" s="8">
        <v>226.41</v>
      </c>
      <c r="M4697" s="8">
        <v>679.23</v>
      </c>
      <c r="N4697" t="s">
        <v>22</v>
      </c>
    </row>
    <row r="4698" spans="1:14" ht="14" customHeight="1" x14ac:dyDescent="0.35">
      <c r="A4698" t="s">
        <v>14</v>
      </c>
      <c r="B4698" t="s">
        <v>27</v>
      </c>
      <c r="C4698" t="s">
        <v>27</v>
      </c>
      <c r="D4698" s="5">
        <v>43916</v>
      </c>
      <c r="E4698" s="6">
        <v>2020</v>
      </c>
      <c r="F4698" t="s">
        <v>3075</v>
      </c>
      <c r="G4698" s="7" t="s">
        <v>18</v>
      </c>
      <c r="H4698" s="7" t="s">
        <v>19</v>
      </c>
      <c r="I4698" t="s">
        <v>32</v>
      </c>
      <c r="J4698" t="s">
        <v>2798</v>
      </c>
      <c r="K4698" s="7">
        <v>3</v>
      </c>
      <c r="L4698" s="8">
        <v>237.3</v>
      </c>
      <c r="M4698" s="8">
        <v>711.9</v>
      </c>
      <c r="N4698" t="s">
        <v>22</v>
      </c>
    </row>
    <row r="4699" spans="1:14" ht="14" customHeight="1" x14ac:dyDescent="0.35">
      <c r="A4699" t="s">
        <v>14</v>
      </c>
      <c r="B4699" t="s">
        <v>27</v>
      </c>
      <c r="C4699" t="s">
        <v>27</v>
      </c>
      <c r="D4699" s="5">
        <v>44672</v>
      </c>
      <c r="E4699" s="6">
        <v>2022</v>
      </c>
      <c r="F4699" t="s">
        <v>3075</v>
      </c>
      <c r="G4699" s="7" t="s">
        <v>18</v>
      </c>
      <c r="H4699" s="7" t="s">
        <v>19</v>
      </c>
      <c r="I4699" t="s">
        <v>32</v>
      </c>
      <c r="J4699" t="s">
        <v>2798</v>
      </c>
      <c r="K4699" s="7">
        <v>3</v>
      </c>
      <c r="L4699" s="8">
        <v>40</v>
      </c>
      <c r="M4699" s="8">
        <v>120</v>
      </c>
      <c r="N4699" t="s">
        <v>22</v>
      </c>
    </row>
    <row r="4700" spans="1:14" ht="14" customHeight="1" x14ac:dyDescent="0.35">
      <c r="A4700" t="s">
        <v>14</v>
      </c>
      <c r="B4700" t="s">
        <v>27</v>
      </c>
      <c r="C4700" t="s">
        <v>27</v>
      </c>
      <c r="D4700" s="5">
        <v>44672</v>
      </c>
      <c r="E4700" s="6">
        <v>2022</v>
      </c>
      <c r="F4700" t="s">
        <v>3075</v>
      </c>
      <c r="G4700" s="7" t="s">
        <v>18</v>
      </c>
      <c r="H4700" s="7" t="s">
        <v>19</v>
      </c>
      <c r="I4700" t="s">
        <v>32</v>
      </c>
      <c r="J4700" t="s">
        <v>2798</v>
      </c>
      <c r="K4700" s="7">
        <v>3</v>
      </c>
      <c r="L4700" s="8">
        <v>475</v>
      </c>
      <c r="M4700" s="8">
        <v>1425</v>
      </c>
      <c r="N4700" t="s">
        <v>22</v>
      </c>
    </row>
    <row r="4701" spans="1:14" ht="14" customHeight="1" x14ac:dyDescent="0.35">
      <c r="A4701" t="s">
        <v>14</v>
      </c>
      <c r="B4701" t="s">
        <v>27</v>
      </c>
      <c r="C4701" t="s">
        <v>27</v>
      </c>
      <c r="D4701" s="5">
        <v>45048</v>
      </c>
      <c r="E4701" s="6">
        <v>2023</v>
      </c>
      <c r="F4701" t="s">
        <v>3075</v>
      </c>
      <c r="G4701" s="7" t="s">
        <v>18</v>
      </c>
      <c r="H4701" s="7" t="s">
        <v>19</v>
      </c>
      <c r="I4701" t="s">
        <v>32</v>
      </c>
      <c r="J4701" t="s">
        <v>2798</v>
      </c>
      <c r="K4701" s="7">
        <v>3</v>
      </c>
      <c r="L4701" s="8">
        <v>306.44</v>
      </c>
      <c r="M4701" s="8">
        <v>919.32</v>
      </c>
      <c r="N4701" t="s">
        <v>22</v>
      </c>
    </row>
    <row r="4702" spans="1:14" ht="14" customHeight="1" x14ac:dyDescent="0.35">
      <c r="A4702" t="s">
        <v>14</v>
      </c>
      <c r="B4702" t="s">
        <v>27</v>
      </c>
      <c r="C4702" t="s">
        <v>27</v>
      </c>
      <c r="D4702" s="5">
        <v>43208</v>
      </c>
      <c r="E4702" s="6">
        <v>2018</v>
      </c>
      <c r="F4702" t="s">
        <v>3075</v>
      </c>
      <c r="G4702" s="7" t="s">
        <v>18</v>
      </c>
      <c r="H4702" s="7" t="s">
        <v>19</v>
      </c>
      <c r="I4702" t="s">
        <v>32</v>
      </c>
      <c r="J4702" t="s">
        <v>2799</v>
      </c>
      <c r="K4702" s="7">
        <v>6</v>
      </c>
      <c r="L4702" s="8">
        <v>328</v>
      </c>
      <c r="M4702" s="8">
        <v>1968</v>
      </c>
      <c r="N4702" t="s">
        <v>22</v>
      </c>
    </row>
    <row r="4703" spans="1:14" ht="14" customHeight="1" x14ac:dyDescent="0.35">
      <c r="A4703" t="s">
        <v>14</v>
      </c>
      <c r="B4703" t="s">
        <v>27</v>
      </c>
      <c r="C4703" t="s">
        <v>27</v>
      </c>
      <c r="D4703" s="5">
        <v>44174</v>
      </c>
      <c r="E4703" s="6">
        <v>2020</v>
      </c>
      <c r="F4703" t="s">
        <v>3075</v>
      </c>
      <c r="G4703" s="7" t="s">
        <v>18</v>
      </c>
      <c r="H4703" s="7" t="s">
        <v>19</v>
      </c>
      <c r="I4703" t="s">
        <v>32</v>
      </c>
      <c r="J4703" t="s">
        <v>1603</v>
      </c>
      <c r="K4703" s="7">
        <v>8</v>
      </c>
      <c r="L4703" s="8">
        <v>393</v>
      </c>
      <c r="M4703" s="8">
        <v>3144</v>
      </c>
      <c r="N4703" t="s">
        <v>22</v>
      </c>
    </row>
    <row r="4704" spans="1:14" ht="14" customHeight="1" x14ac:dyDescent="0.35">
      <c r="A4704" t="s">
        <v>14</v>
      </c>
      <c r="B4704" t="s">
        <v>27</v>
      </c>
      <c r="C4704" t="s">
        <v>27</v>
      </c>
      <c r="D4704" s="5">
        <v>44372</v>
      </c>
      <c r="E4704" s="6">
        <v>2021</v>
      </c>
      <c r="F4704" t="s">
        <v>3075</v>
      </c>
      <c r="G4704" s="7" t="s">
        <v>18</v>
      </c>
      <c r="H4704" s="7" t="s">
        <v>19</v>
      </c>
      <c r="I4704" t="s">
        <v>32</v>
      </c>
      <c r="J4704" t="s">
        <v>1603</v>
      </c>
      <c r="K4704" s="7">
        <v>8</v>
      </c>
      <c r="L4704" s="8">
        <v>393</v>
      </c>
      <c r="M4704" s="8">
        <v>3144</v>
      </c>
      <c r="N4704" t="s">
        <v>22</v>
      </c>
    </row>
    <row r="4705" spans="1:14" ht="14" customHeight="1" x14ac:dyDescent="0.35">
      <c r="A4705" t="s">
        <v>14</v>
      </c>
      <c r="B4705" t="s">
        <v>27</v>
      </c>
      <c r="C4705" t="s">
        <v>27</v>
      </c>
      <c r="D4705" s="5">
        <v>45064</v>
      </c>
      <c r="E4705" s="6">
        <v>2023</v>
      </c>
      <c r="F4705" t="s">
        <v>3075</v>
      </c>
      <c r="G4705" s="7" t="s">
        <v>18</v>
      </c>
      <c r="H4705" s="7" t="s">
        <v>19</v>
      </c>
      <c r="I4705" t="s">
        <v>32</v>
      </c>
      <c r="J4705" t="s">
        <v>1603</v>
      </c>
      <c r="K4705" s="7">
        <v>12</v>
      </c>
      <c r="L4705" s="8">
        <v>458</v>
      </c>
      <c r="M4705" s="8">
        <v>5496</v>
      </c>
      <c r="N4705" t="s">
        <v>22</v>
      </c>
    </row>
    <row r="4706" spans="1:14" ht="14" customHeight="1" x14ac:dyDescent="0.35">
      <c r="A4706" t="s">
        <v>14</v>
      </c>
      <c r="B4706" t="s">
        <v>194</v>
      </c>
      <c r="C4706" t="s">
        <v>386</v>
      </c>
      <c r="D4706" s="5">
        <v>44881</v>
      </c>
      <c r="E4706" s="6">
        <v>2022</v>
      </c>
      <c r="F4706" t="s">
        <v>3075</v>
      </c>
      <c r="G4706" s="7" t="s">
        <v>18</v>
      </c>
      <c r="H4706" s="7" t="s">
        <v>19</v>
      </c>
      <c r="I4706" t="s">
        <v>32</v>
      </c>
      <c r="J4706" t="s">
        <v>2592</v>
      </c>
      <c r="K4706" s="7">
        <v>14</v>
      </c>
      <c r="L4706" s="8">
        <v>125.08</v>
      </c>
      <c r="M4706" s="8">
        <v>1751.12</v>
      </c>
      <c r="N4706" t="s">
        <v>22</v>
      </c>
    </row>
    <row r="4707" spans="1:14" ht="14" customHeight="1" x14ac:dyDescent="0.35">
      <c r="A4707" t="s">
        <v>14</v>
      </c>
      <c r="B4707" t="s">
        <v>194</v>
      </c>
      <c r="C4707" t="s">
        <v>386</v>
      </c>
      <c r="D4707" s="5">
        <v>45258</v>
      </c>
      <c r="E4707" s="6">
        <v>2023</v>
      </c>
      <c r="F4707" t="s">
        <v>3075</v>
      </c>
      <c r="G4707" s="7" t="s">
        <v>18</v>
      </c>
      <c r="H4707" s="7" t="s">
        <v>19</v>
      </c>
      <c r="I4707" t="s">
        <v>32</v>
      </c>
      <c r="J4707" t="s">
        <v>2592</v>
      </c>
      <c r="K4707" s="7">
        <v>14</v>
      </c>
      <c r="L4707" s="8">
        <v>125.07</v>
      </c>
      <c r="M4707" s="8">
        <v>1750.98</v>
      </c>
      <c r="N4707" t="s">
        <v>22</v>
      </c>
    </row>
    <row r="4708" spans="1:14" ht="14" customHeight="1" x14ac:dyDescent="0.35">
      <c r="A4708" t="s">
        <v>14</v>
      </c>
      <c r="B4708" t="s">
        <v>194</v>
      </c>
      <c r="C4708" t="s">
        <v>386</v>
      </c>
      <c r="D4708" s="5">
        <v>45607</v>
      </c>
      <c r="E4708" s="6">
        <v>2024</v>
      </c>
      <c r="F4708" t="s">
        <v>3075</v>
      </c>
      <c r="G4708" s="7" t="s">
        <v>18</v>
      </c>
      <c r="H4708" s="7" t="s">
        <v>19</v>
      </c>
      <c r="I4708" t="s">
        <v>32</v>
      </c>
      <c r="J4708" t="s">
        <v>2592</v>
      </c>
      <c r="K4708" s="7">
        <v>14</v>
      </c>
      <c r="L4708" s="8">
        <v>105</v>
      </c>
      <c r="M4708" s="8">
        <v>1470</v>
      </c>
      <c r="N4708" t="s">
        <v>22</v>
      </c>
    </row>
    <row r="4709" spans="1:14" ht="14" customHeight="1" x14ac:dyDescent="0.35">
      <c r="A4709" t="s">
        <v>14</v>
      </c>
      <c r="B4709" t="s">
        <v>194</v>
      </c>
      <c r="C4709" t="s">
        <v>386</v>
      </c>
      <c r="D4709" s="5">
        <v>44881</v>
      </c>
      <c r="E4709" s="6">
        <v>2022</v>
      </c>
      <c r="F4709" t="s">
        <v>3075</v>
      </c>
      <c r="G4709" s="7" t="s">
        <v>18</v>
      </c>
      <c r="H4709" s="7" t="s">
        <v>19</v>
      </c>
      <c r="I4709" t="s">
        <v>32</v>
      </c>
      <c r="J4709" t="s">
        <v>2593</v>
      </c>
      <c r="K4709" s="7">
        <v>1</v>
      </c>
      <c r="L4709" s="8">
        <v>705.97</v>
      </c>
      <c r="M4709" s="8">
        <v>705.97</v>
      </c>
      <c r="N4709" t="s">
        <v>22</v>
      </c>
    </row>
    <row r="4710" spans="1:14" ht="14" customHeight="1" x14ac:dyDescent="0.35">
      <c r="A4710" t="s">
        <v>14</v>
      </c>
      <c r="B4710" t="s">
        <v>194</v>
      </c>
      <c r="C4710" t="s">
        <v>386</v>
      </c>
      <c r="D4710" s="5">
        <v>45258</v>
      </c>
      <c r="E4710" s="6">
        <v>2023</v>
      </c>
      <c r="F4710" t="s">
        <v>3075</v>
      </c>
      <c r="G4710" s="7" t="s">
        <v>18</v>
      </c>
      <c r="H4710" s="7" t="s">
        <v>19</v>
      </c>
      <c r="I4710" t="s">
        <v>32</v>
      </c>
      <c r="J4710" t="s">
        <v>2593</v>
      </c>
      <c r="K4710" s="7">
        <v>1</v>
      </c>
      <c r="L4710" s="8">
        <v>705.97</v>
      </c>
      <c r="M4710" s="8">
        <v>705.97</v>
      </c>
      <c r="N4710" t="s">
        <v>22</v>
      </c>
    </row>
    <row r="4711" spans="1:14" ht="14" customHeight="1" x14ac:dyDescent="0.35">
      <c r="A4711" t="s">
        <v>14</v>
      </c>
      <c r="B4711" t="s">
        <v>194</v>
      </c>
      <c r="C4711" t="s">
        <v>386</v>
      </c>
      <c r="D4711" s="5">
        <v>45607</v>
      </c>
      <c r="E4711" s="6">
        <v>2024</v>
      </c>
      <c r="F4711" t="s">
        <v>3075</v>
      </c>
      <c r="G4711" s="7" t="s">
        <v>18</v>
      </c>
      <c r="H4711" s="7" t="s">
        <v>19</v>
      </c>
      <c r="I4711" t="s">
        <v>32</v>
      </c>
      <c r="J4711" t="s">
        <v>2593</v>
      </c>
      <c r="K4711" s="7">
        <v>1</v>
      </c>
      <c r="L4711" s="8">
        <v>593</v>
      </c>
      <c r="M4711" s="8">
        <v>593</v>
      </c>
      <c r="N4711" t="s">
        <v>22</v>
      </c>
    </row>
    <row r="4712" spans="1:14" ht="14" customHeight="1" x14ac:dyDescent="0.35">
      <c r="A4712" t="s">
        <v>14</v>
      </c>
      <c r="B4712" t="s">
        <v>194</v>
      </c>
      <c r="C4712" t="s">
        <v>386</v>
      </c>
      <c r="D4712" s="5">
        <v>45392</v>
      </c>
      <c r="E4712" s="6">
        <v>2024</v>
      </c>
      <c r="F4712" t="s">
        <v>3075</v>
      </c>
      <c r="G4712" s="7" t="s">
        <v>18</v>
      </c>
      <c r="H4712" s="7" t="s">
        <v>19</v>
      </c>
      <c r="I4712" t="s">
        <v>3109</v>
      </c>
      <c r="J4712" t="s">
        <v>3110</v>
      </c>
      <c r="K4712" s="7">
        <v>1</v>
      </c>
      <c r="L4712" s="8">
        <v>26350</v>
      </c>
      <c r="M4712" s="8">
        <v>26350</v>
      </c>
      <c r="N4712" t="s">
        <v>22</v>
      </c>
    </row>
    <row r="4713" spans="1:14" ht="14" customHeight="1" x14ac:dyDescent="0.35">
      <c r="A4713" t="s">
        <v>14</v>
      </c>
      <c r="B4713" t="s">
        <v>194</v>
      </c>
      <c r="C4713" t="s">
        <v>386</v>
      </c>
      <c r="D4713" s="5">
        <v>43952</v>
      </c>
      <c r="E4713" s="6">
        <v>2020</v>
      </c>
      <c r="F4713" t="s">
        <v>3075</v>
      </c>
      <c r="G4713" s="7" t="s">
        <v>18</v>
      </c>
      <c r="H4713" s="7" t="s">
        <v>19</v>
      </c>
      <c r="I4713" t="s">
        <v>3115</v>
      </c>
      <c r="J4713" t="s">
        <v>3116</v>
      </c>
      <c r="K4713" s="7">
        <v>1</v>
      </c>
      <c r="L4713" s="8">
        <v>497</v>
      </c>
      <c r="M4713" s="8">
        <v>497</v>
      </c>
      <c r="N4713" t="s">
        <v>22</v>
      </c>
    </row>
    <row r="4714" spans="1:14" ht="14" customHeight="1" x14ac:dyDescent="0.35">
      <c r="A4714" t="s">
        <v>74</v>
      </c>
      <c r="B4714" t="s">
        <v>487</v>
      </c>
      <c r="C4714" t="s">
        <v>487</v>
      </c>
      <c r="D4714" s="5">
        <v>45818</v>
      </c>
      <c r="E4714" s="6">
        <v>2025</v>
      </c>
      <c r="F4714" t="s">
        <v>3117</v>
      </c>
      <c r="G4714" s="7" t="s">
        <v>18</v>
      </c>
      <c r="H4714" s="7" t="s">
        <v>6</v>
      </c>
      <c r="I4714" t="s">
        <v>3118</v>
      </c>
      <c r="J4714" t="s">
        <v>3119</v>
      </c>
      <c r="K4714" s="7">
        <v>1</v>
      </c>
      <c r="L4714" s="8">
        <v>69000</v>
      </c>
      <c r="M4714" s="8">
        <v>69000</v>
      </c>
      <c r="N4714" t="s">
        <v>22</v>
      </c>
    </row>
    <row r="4715" spans="1:14" ht="14" customHeight="1" x14ac:dyDescent="0.35">
      <c r="A4715" t="s">
        <v>74</v>
      </c>
      <c r="B4715" t="s">
        <v>358</v>
      </c>
      <c r="C4715" t="s">
        <v>358</v>
      </c>
      <c r="D4715" s="5">
        <v>44728</v>
      </c>
      <c r="E4715" s="6">
        <v>2022</v>
      </c>
      <c r="F4715" t="s">
        <v>3117</v>
      </c>
      <c r="G4715" s="7" t="s">
        <v>18</v>
      </c>
      <c r="H4715" s="7" t="s">
        <v>6</v>
      </c>
      <c r="I4715" t="s">
        <v>349</v>
      </c>
      <c r="J4715" t="s">
        <v>3120</v>
      </c>
      <c r="K4715" s="7">
        <v>1</v>
      </c>
      <c r="L4715" s="8">
        <v>5000</v>
      </c>
      <c r="M4715" s="8">
        <v>5000</v>
      </c>
      <c r="N4715" t="s">
        <v>22</v>
      </c>
    </row>
    <row r="4716" spans="1:14" ht="14" customHeight="1" x14ac:dyDescent="0.35">
      <c r="A4716" t="s">
        <v>74</v>
      </c>
      <c r="B4716" t="s">
        <v>358</v>
      </c>
      <c r="C4716" t="s">
        <v>358</v>
      </c>
      <c r="D4716" s="5">
        <v>44728</v>
      </c>
      <c r="E4716" s="6">
        <v>2022</v>
      </c>
      <c r="F4716" t="s">
        <v>3117</v>
      </c>
      <c r="G4716" s="7" t="s">
        <v>18</v>
      </c>
      <c r="H4716" s="7" t="s">
        <v>6</v>
      </c>
      <c r="I4716" t="s">
        <v>349</v>
      </c>
      <c r="J4716" t="s">
        <v>3120</v>
      </c>
      <c r="K4716" s="7">
        <v>1</v>
      </c>
      <c r="L4716" s="8">
        <v>43780.09</v>
      </c>
      <c r="M4716" s="8">
        <v>43780.09</v>
      </c>
      <c r="N4716" t="s">
        <v>22</v>
      </c>
    </row>
    <row r="4717" spans="1:14" ht="14" customHeight="1" x14ac:dyDescent="0.35">
      <c r="A4717" t="s">
        <v>74</v>
      </c>
      <c r="B4717" t="s">
        <v>358</v>
      </c>
      <c r="C4717" t="s">
        <v>358</v>
      </c>
      <c r="D4717" s="5">
        <v>44739</v>
      </c>
      <c r="E4717" s="6">
        <v>2022</v>
      </c>
      <c r="F4717" t="s">
        <v>3117</v>
      </c>
      <c r="G4717" s="7" t="s">
        <v>18</v>
      </c>
      <c r="H4717" s="7" t="s">
        <v>6</v>
      </c>
      <c r="I4717" t="s">
        <v>349</v>
      </c>
      <c r="J4717" t="s">
        <v>3120</v>
      </c>
      <c r="K4717" s="7">
        <v>1</v>
      </c>
      <c r="L4717" s="8">
        <v>1777.59</v>
      </c>
      <c r="M4717" s="8">
        <v>1777.59</v>
      </c>
      <c r="N4717" t="s">
        <v>22</v>
      </c>
    </row>
    <row r="4718" spans="1:14" ht="14" customHeight="1" x14ac:dyDescent="0.35">
      <c r="A4718" t="s">
        <v>74</v>
      </c>
      <c r="B4718" t="s">
        <v>358</v>
      </c>
      <c r="C4718" t="s">
        <v>358</v>
      </c>
      <c r="D4718" s="5">
        <v>44739</v>
      </c>
      <c r="E4718" s="6">
        <v>2022</v>
      </c>
      <c r="F4718" t="s">
        <v>3117</v>
      </c>
      <c r="G4718" s="7" t="s">
        <v>18</v>
      </c>
      <c r="H4718" s="7" t="s">
        <v>6</v>
      </c>
      <c r="I4718" t="s">
        <v>349</v>
      </c>
      <c r="J4718" t="s">
        <v>3120</v>
      </c>
      <c r="K4718" s="7">
        <v>1</v>
      </c>
      <c r="L4718" s="8">
        <v>13380</v>
      </c>
      <c r="M4718" s="8">
        <v>13380</v>
      </c>
      <c r="N4718" t="s">
        <v>22</v>
      </c>
    </row>
    <row r="4719" spans="1:14" ht="14" customHeight="1" x14ac:dyDescent="0.35">
      <c r="A4719" t="s">
        <v>74</v>
      </c>
      <c r="B4719" t="s">
        <v>358</v>
      </c>
      <c r="C4719" t="s">
        <v>358</v>
      </c>
      <c r="D4719" s="5">
        <v>44739</v>
      </c>
      <c r="E4719" s="6">
        <v>2022</v>
      </c>
      <c r="F4719" t="s">
        <v>3117</v>
      </c>
      <c r="G4719" s="7" t="s">
        <v>18</v>
      </c>
      <c r="H4719" s="7" t="s">
        <v>6</v>
      </c>
      <c r="I4719" t="s">
        <v>349</v>
      </c>
      <c r="J4719" t="s">
        <v>3120</v>
      </c>
      <c r="K4719" s="7">
        <v>1</v>
      </c>
      <c r="L4719" s="8">
        <v>24439.59</v>
      </c>
      <c r="M4719" s="8">
        <v>24439.59</v>
      </c>
      <c r="N4719" t="s">
        <v>22</v>
      </c>
    </row>
    <row r="4720" spans="1:14" ht="14" customHeight="1" x14ac:dyDescent="0.35">
      <c r="A4720" t="s">
        <v>74</v>
      </c>
      <c r="B4720" t="s">
        <v>358</v>
      </c>
      <c r="C4720" t="s">
        <v>358</v>
      </c>
      <c r="D4720" s="5">
        <v>45461</v>
      </c>
      <c r="E4720" s="6">
        <v>2024</v>
      </c>
      <c r="F4720" t="s">
        <v>3117</v>
      </c>
      <c r="G4720" s="7" t="s">
        <v>18</v>
      </c>
      <c r="H4720" s="7" t="s">
        <v>6</v>
      </c>
      <c r="I4720" t="s">
        <v>349</v>
      </c>
      <c r="J4720" t="s">
        <v>3121</v>
      </c>
      <c r="K4720" s="7">
        <v>1</v>
      </c>
      <c r="L4720" s="8">
        <v>74081.7</v>
      </c>
      <c r="M4720" s="8">
        <v>74081.7</v>
      </c>
      <c r="N4720" t="s">
        <v>22</v>
      </c>
    </row>
    <row r="4721" spans="1:14" ht="14" customHeight="1" x14ac:dyDescent="0.35">
      <c r="A4721" t="s">
        <v>74</v>
      </c>
      <c r="B4721" t="s">
        <v>358</v>
      </c>
      <c r="C4721" t="s">
        <v>358</v>
      </c>
      <c r="D4721" s="5">
        <v>45863</v>
      </c>
      <c r="E4721" s="6">
        <v>2025</v>
      </c>
      <c r="F4721" t="s">
        <v>3117</v>
      </c>
      <c r="G4721" s="7" t="s">
        <v>18</v>
      </c>
      <c r="H4721" s="7" t="s">
        <v>6</v>
      </c>
      <c r="I4721" t="s">
        <v>349</v>
      </c>
      <c r="J4721" t="s">
        <v>3122</v>
      </c>
      <c r="K4721" s="7">
        <v>1</v>
      </c>
      <c r="L4721" s="8">
        <v>77616.479999999996</v>
      </c>
      <c r="M4721" s="8">
        <v>77616.479999999996</v>
      </c>
      <c r="N4721" t="s">
        <v>22</v>
      </c>
    </row>
    <row r="4722" spans="1:14" ht="14" customHeight="1" x14ac:dyDescent="0.35">
      <c r="A4722" t="s">
        <v>74</v>
      </c>
      <c r="B4722" t="s">
        <v>358</v>
      </c>
      <c r="C4722" t="s">
        <v>358</v>
      </c>
      <c r="D4722" s="5">
        <v>43642</v>
      </c>
      <c r="E4722" s="6">
        <v>2019</v>
      </c>
      <c r="F4722" t="s">
        <v>3117</v>
      </c>
      <c r="G4722" s="7" t="s">
        <v>18</v>
      </c>
      <c r="H4722" s="7" t="s">
        <v>6</v>
      </c>
      <c r="I4722" t="s">
        <v>349</v>
      </c>
      <c r="J4722" t="s">
        <v>3123</v>
      </c>
      <c r="K4722" s="7">
        <v>1</v>
      </c>
      <c r="L4722" s="8">
        <v>11160</v>
      </c>
      <c r="M4722" s="8">
        <v>11160</v>
      </c>
      <c r="N4722" t="s">
        <v>22</v>
      </c>
    </row>
    <row r="4723" spans="1:14" ht="14" customHeight="1" x14ac:dyDescent="0.35">
      <c r="A4723" t="s">
        <v>14</v>
      </c>
      <c r="B4723" t="s">
        <v>15</v>
      </c>
      <c r="C4723" t="s">
        <v>16</v>
      </c>
      <c r="D4723" s="5">
        <v>43643</v>
      </c>
      <c r="E4723" s="6">
        <v>2019</v>
      </c>
      <c r="F4723" t="s">
        <v>3124</v>
      </c>
      <c r="G4723" s="7" t="s">
        <v>18</v>
      </c>
      <c r="H4723" s="7" t="s">
        <v>6</v>
      </c>
      <c r="I4723" t="s">
        <v>107</v>
      </c>
      <c r="J4723" t="s">
        <v>3125</v>
      </c>
      <c r="K4723" s="7">
        <v>20</v>
      </c>
      <c r="L4723" s="8">
        <v>214.65</v>
      </c>
      <c r="M4723" s="8">
        <v>4293</v>
      </c>
      <c r="N4723" t="s">
        <v>22</v>
      </c>
    </row>
    <row r="4724" spans="1:14" ht="14" customHeight="1" x14ac:dyDescent="0.35">
      <c r="A4724" t="s">
        <v>14</v>
      </c>
      <c r="B4724" t="s">
        <v>15</v>
      </c>
      <c r="C4724" t="s">
        <v>16</v>
      </c>
      <c r="D4724" s="5">
        <v>44004</v>
      </c>
      <c r="E4724" s="6">
        <v>2020</v>
      </c>
      <c r="F4724" t="s">
        <v>3124</v>
      </c>
      <c r="G4724" s="7" t="s">
        <v>18</v>
      </c>
      <c r="H4724" s="7" t="s">
        <v>6</v>
      </c>
      <c r="I4724" t="s">
        <v>107</v>
      </c>
      <c r="J4724" t="s">
        <v>3126</v>
      </c>
      <c r="K4724" s="7">
        <v>20</v>
      </c>
      <c r="L4724" s="8">
        <v>222.03</v>
      </c>
      <c r="M4724" s="8">
        <v>4440.6000000000004</v>
      </c>
      <c r="N4724" t="s">
        <v>22</v>
      </c>
    </row>
    <row r="4725" spans="1:14" ht="14" customHeight="1" x14ac:dyDescent="0.35">
      <c r="A4725" t="s">
        <v>14</v>
      </c>
      <c r="B4725" t="s">
        <v>15</v>
      </c>
      <c r="C4725" t="s">
        <v>16</v>
      </c>
      <c r="D4725" s="5">
        <v>44372</v>
      </c>
      <c r="E4725" s="6">
        <v>2021</v>
      </c>
      <c r="F4725" t="s">
        <v>3124</v>
      </c>
      <c r="G4725" s="7" t="s">
        <v>18</v>
      </c>
      <c r="H4725" s="7" t="s">
        <v>6</v>
      </c>
      <c r="I4725" t="s">
        <v>107</v>
      </c>
      <c r="J4725" t="s">
        <v>3127</v>
      </c>
      <c r="K4725" s="7">
        <v>20</v>
      </c>
      <c r="L4725" s="8">
        <v>222.03</v>
      </c>
      <c r="M4725" s="8">
        <v>4440.6000000000004</v>
      </c>
      <c r="N4725" t="s">
        <v>22</v>
      </c>
    </row>
    <row r="4726" spans="1:14" ht="14" customHeight="1" x14ac:dyDescent="0.35">
      <c r="A4726" t="s">
        <v>14</v>
      </c>
      <c r="B4726" t="s">
        <v>27</v>
      </c>
      <c r="C4726" t="s">
        <v>27</v>
      </c>
      <c r="D4726" s="5">
        <v>44012</v>
      </c>
      <c r="E4726" s="6">
        <v>2020</v>
      </c>
      <c r="F4726" t="s">
        <v>3124</v>
      </c>
      <c r="G4726" s="7" t="s">
        <v>18</v>
      </c>
      <c r="H4726" s="7" t="s">
        <v>6</v>
      </c>
      <c r="I4726" t="s">
        <v>107</v>
      </c>
      <c r="J4726" t="s">
        <v>3128</v>
      </c>
      <c r="K4726" s="7">
        <v>2</v>
      </c>
      <c r="L4726" s="8">
        <v>1000.78</v>
      </c>
      <c r="M4726" s="8">
        <v>2001.56</v>
      </c>
      <c r="N4726" t="s">
        <v>22</v>
      </c>
    </row>
    <row r="4727" spans="1:14" ht="14" customHeight="1" x14ac:dyDescent="0.35">
      <c r="A4727" t="s">
        <v>14</v>
      </c>
      <c r="B4727" t="s">
        <v>15</v>
      </c>
      <c r="C4727" t="s">
        <v>16</v>
      </c>
      <c r="D4727" s="5">
        <v>44742</v>
      </c>
      <c r="E4727" s="6">
        <v>2022</v>
      </c>
      <c r="F4727" t="s">
        <v>3129</v>
      </c>
      <c r="G4727" s="7" t="s">
        <v>18</v>
      </c>
      <c r="H4727" s="7" t="s">
        <v>6</v>
      </c>
      <c r="I4727" t="s">
        <v>116</v>
      </c>
      <c r="J4727" t="s">
        <v>3003</v>
      </c>
      <c r="K4727" s="7">
        <v>1</v>
      </c>
      <c r="L4727" s="8">
        <v>59426.879999999997</v>
      </c>
      <c r="M4727" s="8">
        <v>59426.879999999997</v>
      </c>
      <c r="N4727" t="s">
        <v>22</v>
      </c>
    </row>
    <row r="4728" spans="1:14" ht="14" customHeight="1" x14ac:dyDescent="0.35">
      <c r="A4728" t="s">
        <v>14</v>
      </c>
      <c r="B4728" t="s">
        <v>15</v>
      </c>
      <c r="C4728" t="s">
        <v>16</v>
      </c>
      <c r="D4728" s="5">
        <v>44762</v>
      </c>
      <c r="E4728" s="6">
        <v>2022</v>
      </c>
      <c r="F4728" t="s">
        <v>3129</v>
      </c>
      <c r="G4728" s="7" t="s">
        <v>18</v>
      </c>
      <c r="H4728" s="7" t="s">
        <v>6</v>
      </c>
      <c r="I4728" t="s">
        <v>116</v>
      </c>
      <c r="J4728" t="s">
        <v>3012</v>
      </c>
      <c r="K4728" s="7">
        <v>1</v>
      </c>
      <c r="L4728" s="8">
        <v>143520</v>
      </c>
      <c r="M4728" s="8">
        <v>143520</v>
      </c>
      <c r="N4728" t="s">
        <v>34</v>
      </c>
    </row>
    <row r="4729" spans="1:14" ht="14" customHeight="1" x14ac:dyDescent="0.35">
      <c r="A4729" t="s">
        <v>14</v>
      </c>
      <c r="B4729" t="s">
        <v>15</v>
      </c>
      <c r="C4729" t="s">
        <v>16</v>
      </c>
      <c r="D4729" s="5">
        <v>44762</v>
      </c>
      <c r="E4729" s="6">
        <v>2022</v>
      </c>
      <c r="F4729" t="s">
        <v>3129</v>
      </c>
      <c r="G4729" s="7" t="s">
        <v>18</v>
      </c>
      <c r="H4729" s="7" t="s">
        <v>6</v>
      </c>
      <c r="I4729" t="s">
        <v>116</v>
      </c>
      <c r="J4729" t="s">
        <v>3013</v>
      </c>
      <c r="K4729" s="7">
        <v>1</v>
      </c>
      <c r="L4729" s="8">
        <v>16146</v>
      </c>
      <c r="M4729" s="8">
        <v>16146</v>
      </c>
      <c r="N4729" t="s">
        <v>22</v>
      </c>
    </row>
    <row r="4730" spans="1:14" ht="14" customHeight="1" x14ac:dyDescent="0.35">
      <c r="A4730" t="s">
        <v>14</v>
      </c>
      <c r="B4730" t="s">
        <v>15</v>
      </c>
      <c r="C4730" t="s">
        <v>16</v>
      </c>
      <c r="D4730" s="5">
        <v>44762</v>
      </c>
      <c r="E4730" s="6">
        <v>2022</v>
      </c>
      <c r="F4730" t="s">
        <v>3129</v>
      </c>
      <c r="G4730" s="7" t="s">
        <v>18</v>
      </c>
      <c r="H4730" s="7" t="s">
        <v>6</v>
      </c>
      <c r="I4730" t="s">
        <v>116</v>
      </c>
      <c r="J4730" t="s">
        <v>3017</v>
      </c>
      <c r="K4730" s="7">
        <v>1</v>
      </c>
      <c r="L4730" s="8">
        <v>34086</v>
      </c>
      <c r="M4730" s="8">
        <v>34086</v>
      </c>
      <c r="N4730" t="s">
        <v>22</v>
      </c>
    </row>
    <row r="4731" spans="1:14" ht="14" customHeight="1" x14ac:dyDescent="0.35">
      <c r="A4731" t="s">
        <v>14</v>
      </c>
      <c r="B4731" t="s">
        <v>15</v>
      </c>
      <c r="C4731" t="s">
        <v>16</v>
      </c>
      <c r="D4731" s="5">
        <v>44762</v>
      </c>
      <c r="E4731" s="6">
        <v>2022</v>
      </c>
      <c r="F4731" t="s">
        <v>3129</v>
      </c>
      <c r="G4731" s="7" t="s">
        <v>18</v>
      </c>
      <c r="H4731" s="7" t="s">
        <v>6</v>
      </c>
      <c r="I4731" t="s">
        <v>116</v>
      </c>
      <c r="J4731" t="s">
        <v>3020</v>
      </c>
      <c r="K4731" s="7">
        <v>1</v>
      </c>
      <c r="L4731" s="8">
        <v>382122</v>
      </c>
      <c r="M4731" s="8">
        <v>382122</v>
      </c>
      <c r="N4731" t="s">
        <v>143</v>
      </c>
    </row>
    <row r="4732" spans="1:14" ht="14" customHeight="1" x14ac:dyDescent="0.35">
      <c r="A4732" t="s">
        <v>14</v>
      </c>
      <c r="B4732" t="s">
        <v>15</v>
      </c>
      <c r="C4732" t="s">
        <v>16</v>
      </c>
      <c r="D4732" s="5">
        <v>44762</v>
      </c>
      <c r="E4732" s="6">
        <v>2022</v>
      </c>
      <c r="F4732" t="s">
        <v>3129</v>
      </c>
      <c r="G4732" s="7" t="s">
        <v>18</v>
      </c>
      <c r="H4732" s="7" t="s">
        <v>6</v>
      </c>
      <c r="I4732" t="s">
        <v>116</v>
      </c>
      <c r="J4732" t="s">
        <v>3026</v>
      </c>
      <c r="K4732" s="7">
        <v>1</v>
      </c>
      <c r="L4732" s="8">
        <v>8611.2000000000007</v>
      </c>
      <c r="M4732" s="8">
        <v>8611.2000000000007</v>
      </c>
      <c r="N4732" t="s">
        <v>22</v>
      </c>
    </row>
    <row r="4733" spans="1:14" ht="14" customHeight="1" x14ac:dyDescent="0.35">
      <c r="A4733" t="s">
        <v>14</v>
      </c>
      <c r="B4733" t="s">
        <v>15</v>
      </c>
      <c r="C4733" t="s">
        <v>16</v>
      </c>
      <c r="D4733" s="5">
        <v>44762</v>
      </c>
      <c r="E4733" s="6">
        <v>2022</v>
      </c>
      <c r="F4733" t="s">
        <v>3129</v>
      </c>
      <c r="G4733" s="7" t="s">
        <v>18</v>
      </c>
      <c r="H4733" s="7" t="s">
        <v>6</v>
      </c>
      <c r="I4733" t="s">
        <v>116</v>
      </c>
      <c r="J4733" t="s">
        <v>3034</v>
      </c>
      <c r="K4733" s="7">
        <v>1</v>
      </c>
      <c r="L4733" s="8">
        <v>219442.08</v>
      </c>
      <c r="M4733" s="8">
        <v>219442.08</v>
      </c>
      <c r="N4733" t="s">
        <v>34</v>
      </c>
    </row>
    <row r="4734" spans="1:14" ht="14" customHeight="1" x14ac:dyDescent="0.35">
      <c r="A4734" t="s">
        <v>14</v>
      </c>
      <c r="B4734" t="s">
        <v>15</v>
      </c>
      <c r="C4734" t="s">
        <v>16</v>
      </c>
      <c r="D4734" s="5">
        <v>44762</v>
      </c>
      <c r="E4734" s="6">
        <v>2022</v>
      </c>
      <c r="F4734" t="s">
        <v>3129</v>
      </c>
      <c r="G4734" s="7" t="s">
        <v>18</v>
      </c>
      <c r="H4734" s="7" t="s">
        <v>6</v>
      </c>
      <c r="I4734" t="s">
        <v>116</v>
      </c>
      <c r="J4734" t="s">
        <v>3037</v>
      </c>
      <c r="K4734" s="7">
        <v>1</v>
      </c>
      <c r="L4734" s="8">
        <v>39468</v>
      </c>
      <c r="M4734" s="8">
        <v>39468</v>
      </c>
      <c r="N4734" t="s">
        <v>22</v>
      </c>
    </row>
    <row r="4735" spans="1:14" ht="14" customHeight="1" x14ac:dyDescent="0.35">
      <c r="A4735" t="s">
        <v>14</v>
      </c>
      <c r="B4735" t="s">
        <v>15</v>
      </c>
      <c r="C4735" t="s">
        <v>16</v>
      </c>
      <c r="D4735" s="5">
        <v>44762</v>
      </c>
      <c r="E4735" s="6">
        <v>2022</v>
      </c>
      <c r="F4735" t="s">
        <v>3129</v>
      </c>
      <c r="G4735" s="7" t="s">
        <v>18</v>
      </c>
      <c r="H4735" s="7" t="s">
        <v>6</v>
      </c>
      <c r="I4735" t="s">
        <v>116</v>
      </c>
      <c r="J4735" t="s">
        <v>3041</v>
      </c>
      <c r="K4735" s="7">
        <v>1</v>
      </c>
      <c r="L4735" s="8">
        <v>113380.8</v>
      </c>
      <c r="M4735" s="8">
        <v>113380.8</v>
      </c>
      <c r="N4735" t="s">
        <v>34</v>
      </c>
    </row>
    <row r="4736" spans="1:14" ht="14" customHeight="1" x14ac:dyDescent="0.35">
      <c r="A4736" t="s">
        <v>14</v>
      </c>
      <c r="B4736" t="s">
        <v>15</v>
      </c>
      <c r="C4736" t="s">
        <v>16</v>
      </c>
      <c r="D4736" s="5">
        <v>44762</v>
      </c>
      <c r="E4736" s="6">
        <v>2022</v>
      </c>
      <c r="F4736" t="s">
        <v>3129</v>
      </c>
      <c r="G4736" s="7" t="s">
        <v>18</v>
      </c>
      <c r="H4736" s="7" t="s">
        <v>6</v>
      </c>
      <c r="I4736" t="s">
        <v>116</v>
      </c>
      <c r="J4736" t="s">
        <v>3045</v>
      </c>
      <c r="K4736" s="7">
        <v>1</v>
      </c>
      <c r="L4736" s="8">
        <v>9579.9599999999991</v>
      </c>
      <c r="M4736" s="8">
        <v>9579.9599999999991</v>
      </c>
      <c r="N4736" t="s">
        <v>22</v>
      </c>
    </row>
    <row r="4737" spans="1:14" ht="14" customHeight="1" x14ac:dyDescent="0.35">
      <c r="A4737" t="s">
        <v>14</v>
      </c>
      <c r="B4737" t="s">
        <v>15</v>
      </c>
      <c r="C4737" t="s">
        <v>16</v>
      </c>
      <c r="D4737" s="5">
        <v>44762</v>
      </c>
      <c r="E4737" s="6">
        <v>2022</v>
      </c>
      <c r="F4737" t="s">
        <v>3129</v>
      </c>
      <c r="G4737" s="7" t="s">
        <v>18</v>
      </c>
      <c r="H4737" s="7" t="s">
        <v>6</v>
      </c>
      <c r="I4737" t="s">
        <v>116</v>
      </c>
      <c r="J4737" t="s">
        <v>3046</v>
      </c>
      <c r="K4737" s="7">
        <v>1</v>
      </c>
      <c r="L4737" s="8">
        <v>28381.08</v>
      </c>
      <c r="M4737" s="8">
        <v>28381.08</v>
      </c>
      <c r="N4737" t="s">
        <v>22</v>
      </c>
    </row>
    <row r="4738" spans="1:14" ht="14" customHeight="1" x14ac:dyDescent="0.35">
      <c r="A4738" t="s">
        <v>14</v>
      </c>
      <c r="B4738" t="s">
        <v>15</v>
      </c>
      <c r="C4738" t="s">
        <v>16</v>
      </c>
      <c r="D4738" s="5">
        <v>44762</v>
      </c>
      <c r="E4738" s="6">
        <v>2022</v>
      </c>
      <c r="F4738" t="s">
        <v>3129</v>
      </c>
      <c r="G4738" s="7" t="s">
        <v>18</v>
      </c>
      <c r="H4738" s="7" t="s">
        <v>6</v>
      </c>
      <c r="I4738" t="s">
        <v>116</v>
      </c>
      <c r="J4738" t="s">
        <v>3049</v>
      </c>
      <c r="K4738" s="7">
        <v>1</v>
      </c>
      <c r="L4738" s="8">
        <v>175812</v>
      </c>
      <c r="M4738" s="8">
        <v>175812</v>
      </c>
      <c r="N4738" t="s">
        <v>34</v>
      </c>
    </row>
    <row r="4739" spans="1:14" ht="14" customHeight="1" x14ac:dyDescent="0.35">
      <c r="A4739" t="s">
        <v>14</v>
      </c>
      <c r="B4739" t="s">
        <v>15</v>
      </c>
      <c r="C4739" t="s">
        <v>16</v>
      </c>
      <c r="D4739" s="5">
        <v>44762</v>
      </c>
      <c r="E4739" s="6">
        <v>2022</v>
      </c>
      <c r="F4739" t="s">
        <v>3129</v>
      </c>
      <c r="G4739" s="7" t="s">
        <v>18</v>
      </c>
      <c r="H4739" s="7" t="s">
        <v>6</v>
      </c>
      <c r="I4739" t="s">
        <v>116</v>
      </c>
      <c r="J4739" t="s">
        <v>3052</v>
      </c>
      <c r="K4739" s="7">
        <v>1</v>
      </c>
      <c r="L4739" s="8">
        <v>3229.2</v>
      </c>
      <c r="M4739" s="8">
        <v>3229.2</v>
      </c>
      <c r="N4739" t="s">
        <v>22</v>
      </c>
    </row>
    <row r="4740" spans="1:14" ht="14" customHeight="1" x14ac:dyDescent="0.35">
      <c r="A4740" t="s">
        <v>14</v>
      </c>
      <c r="B4740" t="s">
        <v>15</v>
      </c>
      <c r="C4740" t="s">
        <v>16</v>
      </c>
      <c r="D4740" s="5">
        <v>44762</v>
      </c>
      <c r="E4740" s="6">
        <v>2022</v>
      </c>
      <c r="F4740" t="s">
        <v>3129</v>
      </c>
      <c r="G4740" s="7" t="s">
        <v>18</v>
      </c>
      <c r="H4740" s="7" t="s">
        <v>6</v>
      </c>
      <c r="I4740" t="s">
        <v>116</v>
      </c>
      <c r="J4740" t="s">
        <v>3053</v>
      </c>
      <c r="K4740" s="7">
        <v>1</v>
      </c>
      <c r="L4740" s="8">
        <v>7391.28</v>
      </c>
      <c r="M4740" s="8">
        <v>7391.28</v>
      </c>
      <c r="N4740" t="s">
        <v>22</v>
      </c>
    </row>
    <row r="4741" spans="1:14" ht="14" customHeight="1" x14ac:dyDescent="0.35">
      <c r="A4741" t="s">
        <v>14</v>
      </c>
      <c r="B4741" t="s">
        <v>15</v>
      </c>
      <c r="C4741" t="s">
        <v>16</v>
      </c>
      <c r="D4741" s="5">
        <v>44762</v>
      </c>
      <c r="E4741" s="6">
        <v>2022</v>
      </c>
      <c r="F4741" t="s">
        <v>3129</v>
      </c>
      <c r="G4741" s="7" t="s">
        <v>18</v>
      </c>
      <c r="H4741" s="7" t="s">
        <v>6</v>
      </c>
      <c r="I4741" t="s">
        <v>116</v>
      </c>
      <c r="J4741" t="s">
        <v>3065</v>
      </c>
      <c r="K4741" s="7">
        <v>1</v>
      </c>
      <c r="L4741" s="8">
        <v>5382</v>
      </c>
      <c r="M4741" s="8">
        <v>5382</v>
      </c>
      <c r="N4741" t="s">
        <v>22</v>
      </c>
    </row>
    <row r="4742" spans="1:14" ht="14" customHeight="1" x14ac:dyDescent="0.35">
      <c r="A4742" t="s">
        <v>14</v>
      </c>
      <c r="B4742" t="s">
        <v>15</v>
      </c>
      <c r="C4742" t="s">
        <v>16</v>
      </c>
      <c r="D4742" s="5">
        <v>44762</v>
      </c>
      <c r="E4742" s="6">
        <v>2022</v>
      </c>
      <c r="F4742" t="s">
        <v>3129</v>
      </c>
      <c r="G4742" s="7" t="s">
        <v>18</v>
      </c>
      <c r="H4742" s="7" t="s">
        <v>6</v>
      </c>
      <c r="I4742" t="s">
        <v>116</v>
      </c>
      <c r="J4742" t="s">
        <v>3069</v>
      </c>
      <c r="K4742" s="7">
        <v>1</v>
      </c>
      <c r="L4742" s="8">
        <v>5382</v>
      </c>
      <c r="M4742" s="8">
        <v>5382</v>
      </c>
      <c r="N4742" t="s">
        <v>22</v>
      </c>
    </row>
    <row r="4743" spans="1:14" ht="14" customHeight="1" x14ac:dyDescent="0.35">
      <c r="A4743" t="s">
        <v>14</v>
      </c>
      <c r="B4743" t="s">
        <v>15</v>
      </c>
      <c r="C4743" t="s">
        <v>16</v>
      </c>
      <c r="D4743" s="5">
        <v>44895</v>
      </c>
      <c r="E4743" s="6">
        <v>2022</v>
      </c>
      <c r="F4743" t="s">
        <v>3130</v>
      </c>
      <c r="G4743" s="7" t="s">
        <v>18</v>
      </c>
      <c r="H4743" s="7" t="s">
        <v>6</v>
      </c>
      <c r="I4743" t="s">
        <v>116</v>
      </c>
      <c r="J4743" t="s">
        <v>3131</v>
      </c>
      <c r="K4743" s="7">
        <v>1</v>
      </c>
      <c r="L4743" s="8">
        <v>48016.800000000003</v>
      </c>
      <c r="M4743" s="8">
        <v>48016.800000000003</v>
      </c>
      <c r="N4743" t="s">
        <v>22</v>
      </c>
    </row>
    <row r="4744" spans="1:14" ht="14" customHeight="1" x14ac:dyDescent="0.35">
      <c r="A4744" t="s">
        <v>14</v>
      </c>
      <c r="B4744" t="s">
        <v>15</v>
      </c>
      <c r="C4744" t="s">
        <v>16</v>
      </c>
      <c r="D4744" s="5">
        <v>45308</v>
      </c>
      <c r="E4744" s="6">
        <v>2024</v>
      </c>
      <c r="F4744" t="s">
        <v>3130</v>
      </c>
      <c r="G4744" s="7" t="s">
        <v>18</v>
      </c>
      <c r="H4744" s="7" t="s">
        <v>6</v>
      </c>
      <c r="I4744" t="s">
        <v>116</v>
      </c>
      <c r="J4744" t="s">
        <v>3131</v>
      </c>
      <c r="K4744" s="7">
        <v>1</v>
      </c>
      <c r="L4744" s="8">
        <v>48016.800000000003</v>
      </c>
      <c r="M4744" s="8">
        <v>48016.800000000003</v>
      </c>
      <c r="N4744" t="s">
        <v>22</v>
      </c>
    </row>
    <row r="4745" spans="1:14" ht="14" customHeight="1" x14ac:dyDescent="0.35">
      <c r="A4745" t="s">
        <v>14</v>
      </c>
      <c r="B4745" t="s">
        <v>15</v>
      </c>
      <c r="C4745" t="s">
        <v>16</v>
      </c>
      <c r="D4745" s="5">
        <v>44895</v>
      </c>
      <c r="E4745" s="6">
        <v>2022</v>
      </c>
      <c r="F4745" t="s">
        <v>3130</v>
      </c>
      <c r="G4745" s="7" t="s">
        <v>18</v>
      </c>
      <c r="H4745" s="7" t="s">
        <v>6</v>
      </c>
      <c r="I4745" t="s">
        <v>116</v>
      </c>
      <c r="J4745" t="s">
        <v>3132</v>
      </c>
      <c r="K4745" s="7">
        <v>1</v>
      </c>
      <c r="L4745" s="8">
        <v>7581.6</v>
      </c>
      <c r="M4745" s="8">
        <v>7581.6</v>
      </c>
      <c r="N4745" t="s">
        <v>22</v>
      </c>
    </row>
    <row r="4746" spans="1:14" ht="14" customHeight="1" x14ac:dyDescent="0.35">
      <c r="A4746" t="s">
        <v>14</v>
      </c>
      <c r="B4746" t="s">
        <v>15</v>
      </c>
      <c r="C4746" t="s">
        <v>16</v>
      </c>
      <c r="D4746" s="5">
        <v>45308</v>
      </c>
      <c r="E4746" s="6">
        <v>2024</v>
      </c>
      <c r="F4746" t="s">
        <v>3130</v>
      </c>
      <c r="G4746" s="7" t="s">
        <v>18</v>
      </c>
      <c r="H4746" s="7" t="s">
        <v>6</v>
      </c>
      <c r="I4746" t="s">
        <v>116</v>
      </c>
      <c r="J4746" t="s">
        <v>3132</v>
      </c>
      <c r="K4746" s="7">
        <v>1</v>
      </c>
      <c r="L4746" s="8">
        <v>7581.6</v>
      </c>
      <c r="M4746" s="8">
        <v>7581.6</v>
      </c>
      <c r="N4746" t="s">
        <v>22</v>
      </c>
    </row>
    <row r="4747" spans="1:14" ht="14" customHeight="1" x14ac:dyDescent="0.35">
      <c r="A4747" t="s">
        <v>14</v>
      </c>
      <c r="B4747" t="s">
        <v>15</v>
      </c>
      <c r="C4747" t="s">
        <v>16</v>
      </c>
      <c r="D4747" s="5">
        <v>44895</v>
      </c>
      <c r="E4747" s="6">
        <v>2022</v>
      </c>
      <c r="F4747" t="s">
        <v>3130</v>
      </c>
      <c r="G4747" s="7" t="s">
        <v>18</v>
      </c>
      <c r="H4747" s="7" t="s">
        <v>6</v>
      </c>
      <c r="I4747" t="s">
        <v>116</v>
      </c>
      <c r="J4747" t="s">
        <v>3133</v>
      </c>
      <c r="K4747" s="7">
        <v>1</v>
      </c>
      <c r="L4747" s="8">
        <v>6065.28</v>
      </c>
      <c r="M4747" s="8">
        <v>6065.28</v>
      </c>
      <c r="N4747" t="s">
        <v>22</v>
      </c>
    </row>
    <row r="4748" spans="1:14" ht="14" customHeight="1" x14ac:dyDescent="0.35">
      <c r="A4748" t="s">
        <v>14</v>
      </c>
      <c r="B4748" t="s">
        <v>15</v>
      </c>
      <c r="C4748" t="s">
        <v>16</v>
      </c>
      <c r="D4748" s="5">
        <v>45308</v>
      </c>
      <c r="E4748" s="6">
        <v>2024</v>
      </c>
      <c r="F4748" t="s">
        <v>3130</v>
      </c>
      <c r="G4748" s="7" t="s">
        <v>18</v>
      </c>
      <c r="H4748" s="7" t="s">
        <v>6</v>
      </c>
      <c r="I4748" t="s">
        <v>116</v>
      </c>
      <c r="J4748" t="s">
        <v>3133</v>
      </c>
      <c r="K4748" s="7">
        <v>1</v>
      </c>
      <c r="L4748" s="8">
        <v>6065.28</v>
      </c>
      <c r="M4748" s="8">
        <v>6065.28</v>
      </c>
      <c r="N4748" t="s">
        <v>22</v>
      </c>
    </row>
    <row r="4749" spans="1:14" ht="14" customHeight="1" x14ac:dyDescent="0.35">
      <c r="A4749" t="s">
        <v>14</v>
      </c>
      <c r="B4749" t="s">
        <v>15</v>
      </c>
      <c r="C4749" t="s">
        <v>16</v>
      </c>
      <c r="D4749" s="5">
        <v>44895</v>
      </c>
      <c r="E4749" s="6">
        <v>2022</v>
      </c>
      <c r="F4749" t="s">
        <v>3130</v>
      </c>
      <c r="G4749" s="7" t="s">
        <v>18</v>
      </c>
      <c r="H4749" s="7" t="s">
        <v>6</v>
      </c>
      <c r="I4749" t="s">
        <v>116</v>
      </c>
      <c r="J4749" t="s">
        <v>3134</v>
      </c>
      <c r="K4749" s="7">
        <v>1</v>
      </c>
      <c r="L4749" s="8">
        <v>5054.3999999999996</v>
      </c>
      <c r="M4749" s="8">
        <v>5054.3999999999996</v>
      </c>
      <c r="N4749" t="s">
        <v>22</v>
      </c>
    </row>
    <row r="4750" spans="1:14" ht="14" customHeight="1" x14ac:dyDescent="0.35">
      <c r="A4750" t="s">
        <v>14</v>
      </c>
      <c r="B4750" t="s">
        <v>15</v>
      </c>
      <c r="C4750" t="s">
        <v>16</v>
      </c>
      <c r="D4750" s="5">
        <v>45308</v>
      </c>
      <c r="E4750" s="6">
        <v>2024</v>
      </c>
      <c r="F4750" t="s">
        <v>3130</v>
      </c>
      <c r="G4750" s="7" t="s">
        <v>18</v>
      </c>
      <c r="H4750" s="7" t="s">
        <v>6</v>
      </c>
      <c r="I4750" t="s">
        <v>116</v>
      </c>
      <c r="J4750" t="s">
        <v>3134</v>
      </c>
      <c r="K4750" s="7">
        <v>1</v>
      </c>
      <c r="L4750" s="8">
        <v>5054.3999999999996</v>
      </c>
      <c r="M4750" s="8">
        <v>5054.3999999999996</v>
      </c>
      <c r="N4750" t="s">
        <v>22</v>
      </c>
    </row>
    <row r="4751" spans="1:14" ht="14" customHeight="1" x14ac:dyDescent="0.35">
      <c r="A4751" t="s">
        <v>14</v>
      </c>
      <c r="B4751" t="s">
        <v>15</v>
      </c>
      <c r="C4751" t="s">
        <v>16</v>
      </c>
      <c r="D4751" s="5">
        <v>44895</v>
      </c>
      <c r="E4751" s="6">
        <v>2022</v>
      </c>
      <c r="F4751" t="s">
        <v>3130</v>
      </c>
      <c r="G4751" s="7" t="s">
        <v>18</v>
      </c>
      <c r="H4751" s="7" t="s">
        <v>6</v>
      </c>
      <c r="I4751" t="s">
        <v>116</v>
      </c>
      <c r="J4751" t="s">
        <v>3135</v>
      </c>
      <c r="K4751" s="7">
        <v>1</v>
      </c>
      <c r="L4751" s="8">
        <v>65707.199999999997</v>
      </c>
      <c r="M4751" s="8">
        <v>65707.199999999997</v>
      </c>
      <c r="N4751" t="s">
        <v>22</v>
      </c>
    </row>
    <row r="4752" spans="1:14" ht="14" customHeight="1" x14ac:dyDescent="0.35">
      <c r="A4752" t="s">
        <v>14</v>
      </c>
      <c r="B4752" t="s">
        <v>15</v>
      </c>
      <c r="C4752" t="s">
        <v>16</v>
      </c>
      <c r="D4752" s="5">
        <v>45308</v>
      </c>
      <c r="E4752" s="6">
        <v>2024</v>
      </c>
      <c r="F4752" t="s">
        <v>3130</v>
      </c>
      <c r="G4752" s="7" t="s">
        <v>18</v>
      </c>
      <c r="H4752" s="7" t="s">
        <v>6</v>
      </c>
      <c r="I4752" t="s">
        <v>116</v>
      </c>
      <c r="J4752" t="s">
        <v>3135</v>
      </c>
      <c r="K4752" s="7">
        <v>1</v>
      </c>
      <c r="L4752" s="8">
        <v>65707.199999999997</v>
      </c>
      <c r="M4752" s="8">
        <v>65707.199999999997</v>
      </c>
      <c r="N4752" t="s">
        <v>22</v>
      </c>
    </row>
    <row r="4753" spans="1:14" ht="14" customHeight="1" x14ac:dyDescent="0.35">
      <c r="A4753" t="s">
        <v>14</v>
      </c>
      <c r="B4753" t="s">
        <v>15</v>
      </c>
      <c r="C4753" t="s">
        <v>16</v>
      </c>
      <c r="D4753" s="5">
        <v>44895</v>
      </c>
      <c r="E4753" s="6">
        <v>2022</v>
      </c>
      <c r="F4753" t="s">
        <v>3130</v>
      </c>
      <c r="G4753" s="7" t="s">
        <v>18</v>
      </c>
      <c r="H4753" s="7" t="s">
        <v>6</v>
      </c>
      <c r="I4753" t="s">
        <v>116</v>
      </c>
      <c r="J4753" t="s">
        <v>3136</v>
      </c>
      <c r="K4753" s="7">
        <v>1</v>
      </c>
      <c r="L4753" s="8">
        <v>216328.32000000001</v>
      </c>
      <c r="M4753" s="8">
        <v>216328.32000000001</v>
      </c>
      <c r="N4753" t="s">
        <v>34</v>
      </c>
    </row>
    <row r="4754" spans="1:14" ht="14" customHeight="1" x14ac:dyDescent="0.35">
      <c r="A4754" t="s">
        <v>14</v>
      </c>
      <c r="B4754" t="s">
        <v>15</v>
      </c>
      <c r="C4754" t="s">
        <v>16</v>
      </c>
      <c r="D4754" s="5">
        <v>45308</v>
      </c>
      <c r="E4754" s="6">
        <v>2024</v>
      </c>
      <c r="F4754" t="s">
        <v>3130</v>
      </c>
      <c r="G4754" s="7" t="s">
        <v>18</v>
      </c>
      <c r="H4754" s="7" t="s">
        <v>6</v>
      </c>
      <c r="I4754" t="s">
        <v>116</v>
      </c>
      <c r="J4754" t="s">
        <v>3136</v>
      </c>
      <c r="K4754" s="7">
        <v>1</v>
      </c>
      <c r="L4754" s="8">
        <v>216328.32000000001</v>
      </c>
      <c r="M4754" s="8">
        <v>216328.32000000001</v>
      </c>
      <c r="N4754" t="s">
        <v>34</v>
      </c>
    </row>
    <row r="4755" spans="1:14" ht="14" customHeight="1" x14ac:dyDescent="0.35">
      <c r="A4755" t="s">
        <v>14</v>
      </c>
      <c r="B4755" t="s">
        <v>15</v>
      </c>
      <c r="C4755" t="s">
        <v>16</v>
      </c>
      <c r="D4755" s="5">
        <v>44550</v>
      </c>
      <c r="E4755" s="6">
        <v>2021</v>
      </c>
      <c r="F4755" t="s">
        <v>3130</v>
      </c>
      <c r="G4755" s="7" t="s">
        <v>18</v>
      </c>
      <c r="H4755" s="7" t="s">
        <v>6</v>
      </c>
      <c r="I4755" t="s">
        <v>103</v>
      </c>
      <c r="J4755" t="s">
        <v>2160</v>
      </c>
      <c r="K4755" s="7">
        <v>14</v>
      </c>
      <c r="L4755" s="8">
        <v>297.14999999999998</v>
      </c>
      <c r="M4755" s="8">
        <v>4160.1000000000004</v>
      </c>
      <c r="N4755" t="s">
        <v>22</v>
      </c>
    </row>
    <row r="4756" spans="1:14" ht="14" customHeight="1" x14ac:dyDescent="0.35">
      <c r="A4756" t="s">
        <v>14</v>
      </c>
      <c r="B4756" t="s">
        <v>15</v>
      </c>
      <c r="C4756" t="s">
        <v>16</v>
      </c>
      <c r="D4756" s="5">
        <v>44550</v>
      </c>
      <c r="E4756" s="6">
        <v>2021</v>
      </c>
      <c r="F4756" t="s">
        <v>3130</v>
      </c>
      <c r="G4756" s="7" t="s">
        <v>18</v>
      </c>
      <c r="H4756" s="7" t="s">
        <v>6</v>
      </c>
      <c r="I4756" t="s">
        <v>103</v>
      </c>
      <c r="J4756" t="s">
        <v>2160</v>
      </c>
      <c r="K4756" s="7">
        <v>19</v>
      </c>
      <c r="L4756" s="8">
        <v>297.14999999999998</v>
      </c>
      <c r="M4756" s="8">
        <v>5645.85</v>
      </c>
      <c r="N4756" t="s">
        <v>22</v>
      </c>
    </row>
    <row r="4757" spans="1:14" ht="14" customHeight="1" x14ac:dyDescent="0.35">
      <c r="A4757" t="s">
        <v>14</v>
      </c>
      <c r="B4757" t="s">
        <v>15</v>
      </c>
      <c r="C4757" t="s">
        <v>16</v>
      </c>
      <c r="D4757" s="5">
        <v>44550</v>
      </c>
      <c r="E4757" s="6">
        <v>2021</v>
      </c>
      <c r="F4757" t="s">
        <v>3130</v>
      </c>
      <c r="G4757" s="7" t="s">
        <v>18</v>
      </c>
      <c r="H4757" s="7" t="s">
        <v>6</v>
      </c>
      <c r="I4757" t="s">
        <v>103</v>
      </c>
      <c r="J4757" t="s">
        <v>2160</v>
      </c>
      <c r="K4757" s="7">
        <v>20</v>
      </c>
      <c r="L4757" s="8">
        <v>297.14999999999998</v>
      </c>
      <c r="M4757" s="8">
        <v>5943</v>
      </c>
      <c r="N4757" t="s">
        <v>22</v>
      </c>
    </row>
    <row r="4758" spans="1:14" ht="14" customHeight="1" x14ac:dyDescent="0.35">
      <c r="A4758" t="s">
        <v>14</v>
      </c>
      <c r="B4758" t="s">
        <v>15</v>
      </c>
      <c r="C4758" t="s">
        <v>16</v>
      </c>
      <c r="D4758" s="5">
        <v>44550</v>
      </c>
      <c r="E4758" s="6">
        <v>2021</v>
      </c>
      <c r="F4758" t="s">
        <v>3130</v>
      </c>
      <c r="G4758" s="7" t="s">
        <v>18</v>
      </c>
      <c r="H4758" s="7" t="s">
        <v>6</v>
      </c>
      <c r="I4758" t="s">
        <v>103</v>
      </c>
      <c r="J4758" t="s">
        <v>2160</v>
      </c>
      <c r="K4758" s="7">
        <v>84</v>
      </c>
      <c r="L4758" s="8">
        <v>297.14999999999998</v>
      </c>
      <c r="M4758" s="8">
        <v>24960.6</v>
      </c>
      <c r="N4758" t="s">
        <v>22</v>
      </c>
    </row>
    <row r="4759" spans="1:14" ht="14" customHeight="1" x14ac:dyDescent="0.35">
      <c r="A4759" t="s">
        <v>14</v>
      </c>
      <c r="B4759" t="s">
        <v>15</v>
      </c>
      <c r="C4759" t="s">
        <v>16</v>
      </c>
      <c r="D4759" s="5">
        <v>44550</v>
      </c>
      <c r="E4759" s="6">
        <v>2021</v>
      </c>
      <c r="F4759" t="s">
        <v>3130</v>
      </c>
      <c r="G4759" s="7" t="s">
        <v>18</v>
      </c>
      <c r="H4759" s="7" t="s">
        <v>6</v>
      </c>
      <c r="I4759" t="s">
        <v>103</v>
      </c>
      <c r="J4759" t="s">
        <v>2160</v>
      </c>
      <c r="K4759" s="7">
        <v>179</v>
      </c>
      <c r="L4759" s="8">
        <v>297.14999999999998</v>
      </c>
      <c r="M4759" s="8">
        <v>53189.85</v>
      </c>
      <c r="N4759" t="s">
        <v>22</v>
      </c>
    </row>
    <row r="4760" spans="1:14" ht="14" customHeight="1" x14ac:dyDescent="0.35">
      <c r="A4760" t="s">
        <v>14</v>
      </c>
      <c r="B4760" t="s">
        <v>15</v>
      </c>
      <c r="C4760" t="s">
        <v>16</v>
      </c>
      <c r="D4760" s="5">
        <v>44550</v>
      </c>
      <c r="E4760" s="6">
        <v>2021</v>
      </c>
      <c r="F4760" t="s">
        <v>3130</v>
      </c>
      <c r="G4760" s="7" t="s">
        <v>18</v>
      </c>
      <c r="H4760" s="7" t="s">
        <v>6</v>
      </c>
      <c r="I4760" t="s">
        <v>103</v>
      </c>
      <c r="J4760" t="s">
        <v>2160</v>
      </c>
      <c r="K4760" s="7">
        <v>414</v>
      </c>
      <c r="L4760" s="8">
        <v>297.14999999999998</v>
      </c>
      <c r="M4760" s="8">
        <v>123020.1</v>
      </c>
      <c r="N4760" t="s">
        <v>34</v>
      </c>
    </row>
    <row r="4761" spans="1:14" ht="14" customHeight="1" x14ac:dyDescent="0.35">
      <c r="A4761" t="s">
        <v>14</v>
      </c>
      <c r="B4761" t="s">
        <v>487</v>
      </c>
      <c r="C4761" t="s">
        <v>487</v>
      </c>
      <c r="D4761" s="5">
        <v>45800</v>
      </c>
      <c r="E4761" s="6">
        <v>2025</v>
      </c>
      <c r="F4761" t="s">
        <v>3137</v>
      </c>
      <c r="G4761" s="7" t="s">
        <v>18</v>
      </c>
      <c r="H4761" s="7" t="s">
        <v>6</v>
      </c>
      <c r="I4761" t="s">
        <v>3138</v>
      </c>
      <c r="J4761" t="s">
        <v>3139</v>
      </c>
      <c r="K4761" s="7">
        <v>1</v>
      </c>
      <c r="L4761" s="8">
        <v>4743.3599999999997</v>
      </c>
      <c r="M4761" s="8">
        <v>4743.3599999999997</v>
      </c>
      <c r="N4761" t="s">
        <v>22</v>
      </c>
    </row>
    <row r="4762" spans="1:14" ht="14" customHeight="1" x14ac:dyDescent="0.35">
      <c r="A4762" t="s">
        <v>14</v>
      </c>
      <c r="B4762" t="s">
        <v>3140</v>
      </c>
      <c r="C4762" t="s">
        <v>3140</v>
      </c>
      <c r="D4762" s="5">
        <v>45442</v>
      </c>
      <c r="E4762" s="6">
        <v>2024</v>
      </c>
      <c r="F4762" t="s">
        <v>3137</v>
      </c>
      <c r="G4762" s="7" t="s">
        <v>18</v>
      </c>
      <c r="H4762" s="7" t="s">
        <v>6</v>
      </c>
      <c r="I4762" t="s">
        <v>3138</v>
      </c>
      <c r="J4762" t="s">
        <v>3141</v>
      </c>
      <c r="K4762" s="7">
        <v>1</v>
      </c>
      <c r="L4762" s="8">
        <v>26435.25</v>
      </c>
      <c r="M4762" s="8">
        <v>26435.25</v>
      </c>
      <c r="N4762" t="s">
        <v>22</v>
      </c>
    </row>
    <row r="4763" spans="1:14" ht="14" customHeight="1" x14ac:dyDescent="0.35">
      <c r="A4763" t="s">
        <v>14</v>
      </c>
      <c r="B4763" t="s">
        <v>3140</v>
      </c>
      <c r="C4763" t="s">
        <v>3140</v>
      </c>
      <c r="D4763" s="5">
        <v>45484</v>
      </c>
      <c r="E4763" s="6">
        <v>2024</v>
      </c>
      <c r="F4763" t="s">
        <v>3137</v>
      </c>
      <c r="G4763" s="7" t="s">
        <v>18</v>
      </c>
      <c r="H4763" s="7" t="s">
        <v>6</v>
      </c>
      <c r="I4763" t="s">
        <v>3138</v>
      </c>
      <c r="J4763" t="s">
        <v>3142</v>
      </c>
      <c r="K4763" s="7">
        <v>1</v>
      </c>
      <c r="L4763" s="8">
        <v>26649.75</v>
      </c>
      <c r="M4763" s="8">
        <v>26649.75</v>
      </c>
      <c r="N4763" t="s">
        <v>22</v>
      </c>
    </row>
    <row r="4764" spans="1:14" ht="14" customHeight="1" x14ac:dyDescent="0.35">
      <c r="A4764" t="s">
        <v>14</v>
      </c>
      <c r="B4764" t="s">
        <v>3140</v>
      </c>
      <c r="C4764" t="s">
        <v>3140</v>
      </c>
      <c r="D4764" s="5">
        <v>45027</v>
      </c>
      <c r="E4764" s="6">
        <v>2023</v>
      </c>
      <c r="F4764" t="s">
        <v>3137</v>
      </c>
      <c r="G4764" s="7" t="s">
        <v>18</v>
      </c>
      <c r="H4764" s="7" t="s">
        <v>6</v>
      </c>
      <c r="I4764" t="s">
        <v>3138</v>
      </c>
      <c r="J4764" t="s">
        <v>3143</v>
      </c>
      <c r="K4764" s="7">
        <v>1</v>
      </c>
      <c r="L4764" s="8">
        <v>27096.3</v>
      </c>
      <c r="M4764" s="8">
        <v>27096.3</v>
      </c>
      <c r="N4764" t="s">
        <v>22</v>
      </c>
    </row>
    <row r="4765" spans="1:14" ht="14" customHeight="1" x14ac:dyDescent="0.35">
      <c r="A4765" t="s">
        <v>14</v>
      </c>
      <c r="B4765" t="s">
        <v>3140</v>
      </c>
      <c r="C4765" t="s">
        <v>3140</v>
      </c>
      <c r="D4765" s="5">
        <v>45764</v>
      </c>
      <c r="E4765" s="6">
        <v>2025</v>
      </c>
      <c r="F4765" t="s">
        <v>3137</v>
      </c>
      <c r="G4765" s="7" t="s">
        <v>18</v>
      </c>
      <c r="H4765" s="7" t="s">
        <v>6</v>
      </c>
      <c r="I4765" t="s">
        <v>3138</v>
      </c>
      <c r="J4765" t="s">
        <v>3144</v>
      </c>
      <c r="K4765" s="7">
        <v>1</v>
      </c>
      <c r="L4765" s="8">
        <v>27721</v>
      </c>
      <c r="M4765" s="8">
        <v>27721</v>
      </c>
      <c r="N4765" t="s">
        <v>22</v>
      </c>
    </row>
    <row r="4766" spans="1:14" ht="14" customHeight="1" x14ac:dyDescent="0.35">
      <c r="A4766" t="s">
        <v>14</v>
      </c>
      <c r="B4766" t="s">
        <v>3140</v>
      </c>
      <c r="C4766" t="s">
        <v>3140</v>
      </c>
      <c r="D4766" s="5">
        <v>45686</v>
      </c>
      <c r="E4766" s="6">
        <v>2025</v>
      </c>
      <c r="F4766" t="s">
        <v>3137</v>
      </c>
      <c r="G4766" s="7" t="s">
        <v>18</v>
      </c>
      <c r="H4766" s="7" t="s">
        <v>6</v>
      </c>
      <c r="I4766" t="s">
        <v>3138</v>
      </c>
      <c r="J4766" t="s">
        <v>3145</v>
      </c>
      <c r="K4766" s="7">
        <v>1</v>
      </c>
      <c r="L4766" s="8">
        <v>28429.5</v>
      </c>
      <c r="M4766" s="8">
        <v>28429.5</v>
      </c>
      <c r="N4766" t="s">
        <v>22</v>
      </c>
    </row>
    <row r="4767" spans="1:14" ht="14" customHeight="1" x14ac:dyDescent="0.35">
      <c r="A4767" t="s">
        <v>14</v>
      </c>
      <c r="B4767" t="s">
        <v>3140</v>
      </c>
      <c r="C4767" t="s">
        <v>3140</v>
      </c>
      <c r="D4767" s="5">
        <v>45593</v>
      </c>
      <c r="E4767" s="6">
        <v>2024</v>
      </c>
      <c r="F4767" t="s">
        <v>3137</v>
      </c>
      <c r="G4767" s="7" t="s">
        <v>18</v>
      </c>
      <c r="H4767" s="7" t="s">
        <v>6</v>
      </c>
      <c r="I4767" t="s">
        <v>3138</v>
      </c>
      <c r="J4767" t="s">
        <v>3146</v>
      </c>
      <c r="K4767" s="7">
        <v>1</v>
      </c>
      <c r="L4767" s="8">
        <v>27801</v>
      </c>
      <c r="M4767" s="8">
        <v>27801</v>
      </c>
      <c r="N4767" t="s">
        <v>22</v>
      </c>
    </row>
    <row r="4768" spans="1:14" ht="14" customHeight="1" x14ac:dyDescent="0.35">
      <c r="A4768" t="s">
        <v>14</v>
      </c>
      <c r="B4768" t="s">
        <v>3140</v>
      </c>
      <c r="C4768" t="s">
        <v>3140</v>
      </c>
      <c r="D4768" s="5">
        <v>44938</v>
      </c>
      <c r="E4768" s="6">
        <v>2023</v>
      </c>
      <c r="F4768" t="s">
        <v>3137</v>
      </c>
      <c r="G4768" s="7" t="s">
        <v>18</v>
      </c>
      <c r="H4768" s="7" t="s">
        <v>6</v>
      </c>
      <c r="I4768" t="s">
        <v>3138</v>
      </c>
      <c r="J4768" t="s">
        <v>3147</v>
      </c>
      <c r="K4768" s="7">
        <v>1</v>
      </c>
      <c r="L4768" s="8">
        <v>25381.25</v>
      </c>
      <c r="M4768" s="8">
        <v>25381.25</v>
      </c>
      <c r="N4768" t="s">
        <v>22</v>
      </c>
    </row>
    <row r="4769" spans="1:14" ht="14" customHeight="1" x14ac:dyDescent="0.35">
      <c r="A4769" t="s">
        <v>14</v>
      </c>
      <c r="B4769" t="s">
        <v>3140</v>
      </c>
      <c r="C4769" t="s">
        <v>3140</v>
      </c>
      <c r="D4769" s="5">
        <v>44818</v>
      </c>
      <c r="E4769" s="6">
        <v>2022</v>
      </c>
      <c r="F4769" t="s">
        <v>3137</v>
      </c>
      <c r="G4769" s="7" t="s">
        <v>18</v>
      </c>
      <c r="H4769" s="7" t="s">
        <v>6</v>
      </c>
      <c r="I4769" t="s">
        <v>3138</v>
      </c>
      <c r="J4769" t="s">
        <v>3148</v>
      </c>
      <c r="K4769" s="7">
        <v>1</v>
      </c>
      <c r="L4769" s="8">
        <v>9571.2000000000007</v>
      </c>
      <c r="M4769" s="8">
        <v>9571.2000000000007</v>
      </c>
      <c r="N4769" t="s">
        <v>22</v>
      </c>
    </row>
    <row r="4770" spans="1:14" ht="14" customHeight="1" x14ac:dyDescent="0.35">
      <c r="A4770" t="s">
        <v>14</v>
      </c>
      <c r="B4770" t="s">
        <v>3140</v>
      </c>
      <c r="C4770" t="s">
        <v>3140</v>
      </c>
      <c r="D4770" s="5">
        <v>44722</v>
      </c>
      <c r="E4770" s="6">
        <v>2022</v>
      </c>
      <c r="F4770" t="s">
        <v>3137</v>
      </c>
      <c r="G4770" s="7" t="s">
        <v>18</v>
      </c>
      <c r="H4770" s="7" t="s">
        <v>6</v>
      </c>
      <c r="I4770" t="s">
        <v>3138</v>
      </c>
      <c r="J4770" t="s">
        <v>3149</v>
      </c>
      <c r="K4770" s="7">
        <v>1</v>
      </c>
      <c r="L4770" s="8">
        <v>8084.58</v>
      </c>
      <c r="M4770" s="8">
        <v>8084.58</v>
      </c>
      <c r="N4770" t="s">
        <v>22</v>
      </c>
    </row>
    <row r="4771" spans="1:14" ht="14" customHeight="1" x14ac:dyDescent="0.35">
      <c r="A4771" t="s">
        <v>14</v>
      </c>
      <c r="B4771" t="s">
        <v>3140</v>
      </c>
      <c r="C4771" t="s">
        <v>3140</v>
      </c>
      <c r="D4771" s="5">
        <v>44449</v>
      </c>
      <c r="E4771" s="6">
        <v>2021</v>
      </c>
      <c r="F4771" t="s">
        <v>3137</v>
      </c>
      <c r="G4771" s="7" t="s">
        <v>18</v>
      </c>
      <c r="H4771" s="7" t="s">
        <v>6</v>
      </c>
      <c r="I4771" t="s">
        <v>3138</v>
      </c>
      <c r="J4771" t="s">
        <v>3150</v>
      </c>
      <c r="K4771" s="7">
        <v>1</v>
      </c>
      <c r="L4771" s="8">
        <v>66215</v>
      </c>
      <c r="M4771" s="8">
        <v>66215</v>
      </c>
      <c r="N4771" t="s">
        <v>22</v>
      </c>
    </row>
    <row r="4772" spans="1:14" ht="14" customHeight="1" x14ac:dyDescent="0.35">
      <c r="A4772" t="s">
        <v>14</v>
      </c>
      <c r="B4772" t="s">
        <v>3140</v>
      </c>
      <c r="C4772" t="s">
        <v>3140</v>
      </c>
      <c r="D4772" s="5">
        <v>43213</v>
      </c>
      <c r="E4772" s="6">
        <v>2018</v>
      </c>
      <c r="F4772" t="s">
        <v>3137</v>
      </c>
      <c r="G4772" s="7" t="s">
        <v>18</v>
      </c>
      <c r="H4772" s="7" t="s">
        <v>6</v>
      </c>
      <c r="I4772" t="s">
        <v>453</v>
      </c>
      <c r="J4772" t="s">
        <v>3152</v>
      </c>
      <c r="K4772" s="7">
        <v>1</v>
      </c>
      <c r="L4772" s="8">
        <v>34534.5</v>
      </c>
      <c r="M4772" s="8">
        <v>34534.5</v>
      </c>
      <c r="N4772" t="s">
        <v>22</v>
      </c>
    </row>
    <row r="4773" spans="1:14" ht="14" customHeight="1" x14ac:dyDescent="0.35">
      <c r="A4773" t="s">
        <v>14</v>
      </c>
      <c r="B4773" t="s">
        <v>3140</v>
      </c>
      <c r="C4773" t="s">
        <v>3140</v>
      </c>
      <c r="D4773" s="5">
        <v>44326</v>
      </c>
      <c r="E4773" s="6">
        <v>2021</v>
      </c>
      <c r="F4773" t="s">
        <v>3137</v>
      </c>
      <c r="G4773" s="7" t="s">
        <v>18</v>
      </c>
      <c r="H4773" s="7" t="s">
        <v>6</v>
      </c>
      <c r="I4773" t="s">
        <v>453</v>
      </c>
      <c r="J4773" t="s">
        <v>3153</v>
      </c>
      <c r="K4773" s="7">
        <v>1</v>
      </c>
      <c r="L4773" s="8">
        <v>25063.5</v>
      </c>
      <c r="M4773" s="8">
        <v>25063.5</v>
      </c>
      <c r="N4773" t="s">
        <v>22</v>
      </c>
    </row>
    <row r="4774" spans="1:14" ht="14" customHeight="1" x14ac:dyDescent="0.35">
      <c r="A4774" t="s">
        <v>14</v>
      </c>
      <c r="B4774" t="s">
        <v>3140</v>
      </c>
      <c r="C4774" t="s">
        <v>3140</v>
      </c>
      <c r="D4774" s="5">
        <v>43945</v>
      </c>
      <c r="E4774" s="6">
        <v>2020</v>
      </c>
      <c r="F4774" t="s">
        <v>3137</v>
      </c>
      <c r="G4774" s="7" t="s">
        <v>18</v>
      </c>
      <c r="H4774" s="7" t="s">
        <v>6</v>
      </c>
      <c r="I4774" t="s">
        <v>453</v>
      </c>
      <c r="J4774" t="s">
        <v>3154</v>
      </c>
      <c r="K4774" s="7">
        <v>1</v>
      </c>
      <c r="L4774" s="8">
        <v>34534.5</v>
      </c>
      <c r="M4774" s="8">
        <v>34534.5</v>
      </c>
      <c r="N4774" t="s">
        <v>22</v>
      </c>
    </row>
    <row r="4775" spans="1:14" ht="14" customHeight="1" x14ac:dyDescent="0.35">
      <c r="A4775" t="s">
        <v>14</v>
      </c>
      <c r="B4775" t="s">
        <v>3140</v>
      </c>
      <c r="C4775" t="s">
        <v>3140</v>
      </c>
      <c r="D4775" s="5">
        <v>43584</v>
      </c>
      <c r="E4775" s="6">
        <v>2019</v>
      </c>
      <c r="F4775" t="s">
        <v>3137</v>
      </c>
      <c r="G4775" s="7" t="s">
        <v>18</v>
      </c>
      <c r="H4775" s="7" t="s">
        <v>6</v>
      </c>
      <c r="I4775" t="s">
        <v>453</v>
      </c>
      <c r="J4775" t="s">
        <v>3155</v>
      </c>
      <c r="K4775" s="7">
        <v>1</v>
      </c>
      <c r="L4775" s="8">
        <v>34534.5</v>
      </c>
      <c r="M4775" s="8">
        <v>34534.5</v>
      </c>
      <c r="N4775" t="s">
        <v>22</v>
      </c>
    </row>
    <row r="4776" spans="1:14" ht="14" customHeight="1" x14ac:dyDescent="0.35">
      <c r="A4776" t="s">
        <v>14</v>
      </c>
      <c r="B4776" t="s">
        <v>3140</v>
      </c>
      <c r="C4776" t="s">
        <v>3140</v>
      </c>
      <c r="D4776" s="5">
        <v>43970</v>
      </c>
      <c r="E4776" s="6">
        <v>2020</v>
      </c>
      <c r="F4776" t="s">
        <v>3137</v>
      </c>
      <c r="G4776" s="7" t="s">
        <v>18</v>
      </c>
      <c r="H4776" s="7" t="s">
        <v>6</v>
      </c>
      <c r="I4776" t="s">
        <v>453</v>
      </c>
      <c r="J4776" t="s">
        <v>3155</v>
      </c>
      <c r="K4776" s="7">
        <v>1</v>
      </c>
      <c r="L4776" s="8">
        <v>32466</v>
      </c>
      <c r="M4776" s="8">
        <v>32466</v>
      </c>
      <c r="N4776" t="s">
        <v>22</v>
      </c>
    </row>
    <row r="4777" spans="1:14" ht="14" customHeight="1" x14ac:dyDescent="0.35">
      <c r="A4777" t="s">
        <v>14</v>
      </c>
      <c r="B4777" t="s">
        <v>3140</v>
      </c>
      <c r="C4777" t="s">
        <v>3140</v>
      </c>
      <c r="D4777" s="5">
        <v>43970</v>
      </c>
      <c r="E4777" s="6">
        <v>2020</v>
      </c>
      <c r="F4777" t="s">
        <v>3137</v>
      </c>
      <c r="G4777" s="7" t="s">
        <v>18</v>
      </c>
      <c r="H4777" s="7" t="s">
        <v>6</v>
      </c>
      <c r="I4777" t="s">
        <v>453</v>
      </c>
      <c r="J4777" t="s">
        <v>3155</v>
      </c>
      <c r="K4777" s="7">
        <v>1</v>
      </c>
      <c r="L4777" s="8">
        <v>39372.9</v>
      </c>
      <c r="M4777" s="8">
        <v>39372.9</v>
      </c>
      <c r="N4777" t="s">
        <v>22</v>
      </c>
    </row>
    <row r="4778" spans="1:14" ht="14" customHeight="1" x14ac:dyDescent="0.35">
      <c r="A4778" t="s">
        <v>14</v>
      </c>
      <c r="B4778" t="s">
        <v>3140</v>
      </c>
      <c r="C4778" t="s">
        <v>3140</v>
      </c>
      <c r="D4778" s="5">
        <v>43276</v>
      </c>
      <c r="E4778" s="6">
        <v>2018</v>
      </c>
      <c r="F4778" t="s">
        <v>3137</v>
      </c>
      <c r="G4778" s="7" t="s">
        <v>18</v>
      </c>
      <c r="H4778" s="7" t="s">
        <v>6</v>
      </c>
      <c r="I4778" t="s">
        <v>453</v>
      </c>
      <c r="J4778" t="s">
        <v>3156</v>
      </c>
      <c r="K4778" s="7">
        <v>1</v>
      </c>
      <c r="L4778" s="8">
        <v>66059.8</v>
      </c>
      <c r="M4778" s="8">
        <v>66059.8</v>
      </c>
      <c r="N4778" t="s">
        <v>22</v>
      </c>
    </row>
    <row r="4779" spans="1:14" ht="14" customHeight="1" x14ac:dyDescent="0.35">
      <c r="A4779" t="s">
        <v>14</v>
      </c>
      <c r="B4779" t="s">
        <v>3140</v>
      </c>
      <c r="C4779" t="s">
        <v>3140</v>
      </c>
      <c r="D4779" s="5">
        <v>43670</v>
      </c>
      <c r="E4779" s="6">
        <v>2019</v>
      </c>
      <c r="F4779" t="s">
        <v>3137</v>
      </c>
      <c r="G4779" s="7" t="s">
        <v>18</v>
      </c>
      <c r="H4779" s="7" t="s">
        <v>6</v>
      </c>
      <c r="I4779" t="s">
        <v>453</v>
      </c>
      <c r="J4779" t="s">
        <v>3156</v>
      </c>
      <c r="K4779" s="7">
        <v>1</v>
      </c>
      <c r="L4779" s="8">
        <v>136592.4</v>
      </c>
      <c r="M4779" s="8">
        <v>136592.4</v>
      </c>
      <c r="N4779" t="s">
        <v>34</v>
      </c>
    </row>
    <row r="4780" spans="1:14" ht="14" customHeight="1" x14ac:dyDescent="0.35">
      <c r="A4780" t="s">
        <v>14</v>
      </c>
      <c r="B4780" t="s">
        <v>3140</v>
      </c>
      <c r="C4780" t="s">
        <v>3140</v>
      </c>
      <c r="D4780" s="5">
        <v>44089</v>
      </c>
      <c r="E4780" s="6">
        <v>2020</v>
      </c>
      <c r="F4780" t="s">
        <v>3137</v>
      </c>
      <c r="G4780" s="7" t="s">
        <v>18</v>
      </c>
      <c r="H4780" s="7" t="s">
        <v>6</v>
      </c>
      <c r="I4780" t="s">
        <v>453</v>
      </c>
      <c r="J4780" t="s">
        <v>3156</v>
      </c>
      <c r="K4780" s="7">
        <v>1</v>
      </c>
      <c r="L4780" s="8">
        <v>15795</v>
      </c>
      <c r="M4780" s="8">
        <v>15795</v>
      </c>
      <c r="N4780" t="s">
        <v>22</v>
      </c>
    </row>
    <row r="4781" spans="1:14" ht="14" customHeight="1" x14ac:dyDescent="0.35">
      <c r="A4781" t="s">
        <v>14</v>
      </c>
      <c r="B4781" t="s">
        <v>3140</v>
      </c>
      <c r="C4781" t="s">
        <v>3140</v>
      </c>
      <c r="D4781" s="5">
        <v>43523</v>
      </c>
      <c r="E4781" s="6">
        <v>2019</v>
      </c>
      <c r="F4781" t="s">
        <v>3137</v>
      </c>
      <c r="G4781" s="7" t="s">
        <v>18</v>
      </c>
      <c r="H4781" s="7" t="s">
        <v>6</v>
      </c>
      <c r="I4781" t="s">
        <v>453</v>
      </c>
      <c r="J4781" t="s">
        <v>3157</v>
      </c>
      <c r="K4781" s="7">
        <v>1</v>
      </c>
      <c r="L4781" s="8">
        <v>42373.2</v>
      </c>
      <c r="M4781" s="8">
        <v>42373.2</v>
      </c>
      <c r="N4781" t="s">
        <v>22</v>
      </c>
    </row>
    <row r="4782" spans="1:14" ht="14" customHeight="1" x14ac:dyDescent="0.35">
      <c r="A4782" t="s">
        <v>14</v>
      </c>
      <c r="B4782" t="s">
        <v>30</v>
      </c>
      <c r="C4782" t="s">
        <v>30</v>
      </c>
      <c r="D4782" s="5">
        <v>45006</v>
      </c>
      <c r="E4782" s="6">
        <v>2023</v>
      </c>
      <c r="F4782" t="s">
        <v>3137</v>
      </c>
      <c r="G4782" s="7" t="s">
        <v>18</v>
      </c>
      <c r="H4782" s="7" t="s">
        <v>6</v>
      </c>
      <c r="I4782" t="s">
        <v>3138</v>
      </c>
      <c r="J4782" t="s">
        <v>3151</v>
      </c>
      <c r="K4782" s="7">
        <v>1</v>
      </c>
      <c r="L4782" s="8">
        <v>11999.95</v>
      </c>
      <c r="M4782" s="8">
        <v>11999.95</v>
      </c>
      <c r="N4782" t="s">
        <v>22</v>
      </c>
    </row>
    <row r="4783" spans="1:14" ht="14" customHeight="1" x14ac:dyDescent="0.35">
      <c r="A4783" t="s">
        <v>14</v>
      </c>
      <c r="B4783" t="s">
        <v>30</v>
      </c>
      <c r="C4783" t="s">
        <v>30</v>
      </c>
      <c r="D4783" s="5">
        <v>43213</v>
      </c>
      <c r="E4783" s="6">
        <v>2018</v>
      </c>
      <c r="F4783" t="s">
        <v>3137</v>
      </c>
      <c r="G4783" s="7" t="s">
        <v>18</v>
      </c>
      <c r="H4783" s="7" t="s">
        <v>6</v>
      </c>
      <c r="I4783" t="s">
        <v>453</v>
      </c>
      <c r="J4783" t="s">
        <v>3159</v>
      </c>
      <c r="K4783" s="7">
        <v>1</v>
      </c>
      <c r="L4783" s="8">
        <v>26582.17</v>
      </c>
      <c r="M4783" s="8">
        <v>26582.17</v>
      </c>
      <c r="N4783" t="s">
        <v>22</v>
      </c>
    </row>
    <row r="4784" spans="1:14" ht="14" customHeight="1" x14ac:dyDescent="0.35">
      <c r="A4784" t="s">
        <v>14</v>
      </c>
      <c r="B4784" t="s">
        <v>30</v>
      </c>
      <c r="C4784" t="s">
        <v>30</v>
      </c>
      <c r="D4784" s="5">
        <v>43619</v>
      </c>
      <c r="E4784" s="6">
        <v>2019</v>
      </c>
      <c r="F4784" t="s">
        <v>3137</v>
      </c>
      <c r="G4784" s="7" t="s">
        <v>18</v>
      </c>
      <c r="H4784" s="7" t="s">
        <v>6</v>
      </c>
      <c r="I4784" t="s">
        <v>453</v>
      </c>
      <c r="J4784" t="s">
        <v>3160</v>
      </c>
      <c r="K4784" s="7">
        <v>1</v>
      </c>
      <c r="L4784" s="8">
        <v>29674.05</v>
      </c>
      <c r="M4784" s="8">
        <v>29674.05</v>
      </c>
      <c r="N4784" t="s">
        <v>22</v>
      </c>
    </row>
    <row r="4785" spans="1:14" ht="14" customHeight="1" x14ac:dyDescent="0.35">
      <c r="A4785" t="s">
        <v>14</v>
      </c>
      <c r="B4785" t="s">
        <v>15</v>
      </c>
      <c r="C4785" t="s">
        <v>16</v>
      </c>
      <c r="D4785" s="5">
        <v>44698</v>
      </c>
      <c r="E4785" s="6">
        <v>2022</v>
      </c>
      <c r="F4785" t="s">
        <v>3137</v>
      </c>
      <c r="G4785" s="7" t="s">
        <v>18</v>
      </c>
      <c r="H4785" s="7" t="s">
        <v>6</v>
      </c>
      <c r="I4785" t="s">
        <v>453</v>
      </c>
      <c r="J4785" t="s">
        <v>3158</v>
      </c>
      <c r="K4785" s="7">
        <v>1</v>
      </c>
      <c r="L4785" s="8">
        <v>3864</v>
      </c>
      <c r="M4785" s="8">
        <v>3864</v>
      </c>
      <c r="N4785" t="s">
        <v>22</v>
      </c>
    </row>
    <row r="4786" spans="1:14" ht="14" customHeight="1" x14ac:dyDescent="0.35">
      <c r="A4786" t="s">
        <v>14</v>
      </c>
      <c r="B4786" t="s">
        <v>15</v>
      </c>
      <c r="C4786" t="s">
        <v>16</v>
      </c>
      <c r="D4786" s="5">
        <v>44810</v>
      </c>
      <c r="E4786" s="6">
        <v>2022</v>
      </c>
      <c r="F4786" t="s">
        <v>3137</v>
      </c>
      <c r="G4786" s="7" t="s">
        <v>18</v>
      </c>
      <c r="H4786" s="7" t="s">
        <v>6</v>
      </c>
      <c r="I4786" t="s">
        <v>453</v>
      </c>
      <c r="J4786" t="s">
        <v>3158</v>
      </c>
      <c r="K4786" s="7">
        <v>1</v>
      </c>
      <c r="L4786" s="8">
        <v>7608.75</v>
      </c>
      <c r="M4786" s="8">
        <v>7608.75</v>
      </c>
      <c r="N4786" t="s">
        <v>22</v>
      </c>
    </row>
    <row r="4787" spans="1:14" ht="14" customHeight="1" x14ac:dyDescent="0.35">
      <c r="A4787" t="s">
        <v>14</v>
      </c>
      <c r="B4787" t="s">
        <v>15</v>
      </c>
      <c r="C4787" t="s">
        <v>16</v>
      </c>
      <c r="D4787" s="5">
        <v>45603</v>
      </c>
      <c r="E4787" s="6">
        <v>2024</v>
      </c>
      <c r="F4787" t="s">
        <v>3137</v>
      </c>
      <c r="G4787" s="7" t="s">
        <v>18</v>
      </c>
      <c r="H4787" s="7" t="s">
        <v>6</v>
      </c>
      <c r="I4787" t="s">
        <v>32</v>
      </c>
      <c r="J4787" t="s">
        <v>3161</v>
      </c>
      <c r="K4787" s="7">
        <v>1</v>
      </c>
      <c r="L4787" s="8">
        <v>6403.35</v>
      </c>
      <c r="M4787" s="8">
        <v>6403.35</v>
      </c>
      <c r="N4787" t="s">
        <v>22</v>
      </c>
    </row>
    <row r="4788" spans="1:14" ht="14" customHeight="1" x14ac:dyDescent="0.35">
      <c r="A4788" t="s">
        <v>14</v>
      </c>
      <c r="B4788" t="s">
        <v>93</v>
      </c>
      <c r="C4788" t="s">
        <v>249</v>
      </c>
      <c r="D4788" s="5">
        <v>43642</v>
      </c>
      <c r="E4788" s="6">
        <v>2019</v>
      </c>
      <c r="F4788" t="s">
        <v>3162</v>
      </c>
      <c r="G4788" s="7" t="s">
        <v>18</v>
      </c>
      <c r="H4788" s="7" t="s">
        <v>141</v>
      </c>
      <c r="I4788" t="s">
        <v>3166</v>
      </c>
      <c r="J4788" t="s">
        <v>3167</v>
      </c>
      <c r="K4788" s="7">
        <v>2</v>
      </c>
      <c r="L4788" s="8">
        <v>185</v>
      </c>
      <c r="M4788" s="8">
        <v>370</v>
      </c>
      <c r="N4788" t="s">
        <v>22</v>
      </c>
    </row>
    <row r="4789" spans="1:14" ht="14" customHeight="1" x14ac:dyDescent="0.35">
      <c r="A4789" t="s">
        <v>14</v>
      </c>
      <c r="B4789" t="s">
        <v>93</v>
      </c>
      <c r="C4789" t="s">
        <v>249</v>
      </c>
      <c r="D4789" s="5">
        <v>43642</v>
      </c>
      <c r="E4789" s="6">
        <v>2019</v>
      </c>
      <c r="F4789" t="s">
        <v>3162</v>
      </c>
      <c r="G4789" s="7" t="s">
        <v>18</v>
      </c>
      <c r="H4789" s="7" t="s">
        <v>141</v>
      </c>
      <c r="I4789" t="s">
        <v>3166</v>
      </c>
      <c r="J4789" t="s">
        <v>3168</v>
      </c>
      <c r="K4789" s="7">
        <v>2</v>
      </c>
      <c r="L4789" s="8">
        <v>185</v>
      </c>
      <c r="M4789" s="8">
        <v>370</v>
      </c>
      <c r="N4789" t="s">
        <v>22</v>
      </c>
    </row>
    <row r="4790" spans="1:14" ht="14" customHeight="1" x14ac:dyDescent="0.35">
      <c r="A4790" t="s">
        <v>14</v>
      </c>
      <c r="B4790" t="s">
        <v>93</v>
      </c>
      <c r="C4790" t="s">
        <v>249</v>
      </c>
      <c r="D4790" s="5">
        <v>44139</v>
      </c>
      <c r="E4790" s="6">
        <v>2020</v>
      </c>
      <c r="F4790" t="s">
        <v>3162</v>
      </c>
      <c r="G4790" s="7" t="s">
        <v>18</v>
      </c>
      <c r="H4790" s="7" t="s">
        <v>141</v>
      </c>
      <c r="I4790" t="s">
        <v>3166</v>
      </c>
      <c r="J4790" t="s">
        <v>3169</v>
      </c>
      <c r="K4790" s="7">
        <v>6</v>
      </c>
      <c r="L4790" s="8">
        <v>200</v>
      </c>
      <c r="M4790" s="8">
        <v>1200</v>
      </c>
      <c r="N4790" t="s">
        <v>22</v>
      </c>
    </row>
    <row r="4791" spans="1:14" ht="14" customHeight="1" x14ac:dyDescent="0.35">
      <c r="A4791" t="s">
        <v>14</v>
      </c>
      <c r="B4791" t="s">
        <v>93</v>
      </c>
      <c r="C4791" t="s">
        <v>249</v>
      </c>
      <c r="D4791" s="5">
        <v>43482</v>
      </c>
      <c r="E4791" s="6">
        <v>2019</v>
      </c>
      <c r="F4791" t="s">
        <v>3162</v>
      </c>
      <c r="G4791" s="7" t="s">
        <v>18</v>
      </c>
      <c r="H4791" s="7" t="s">
        <v>141</v>
      </c>
      <c r="I4791" t="s">
        <v>3166</v>
      </c>
      <c r="J4791" t="s">
        <v>3170</v>
      </c>
      <c r="K4791" s="7">
        <v>1</v>
      </c>
      <c r="L4791" s="8">
        <v>43860</v>
      </c>
      <c r="M4791" s="8">
        <v>43860</v>
      </c>
      <c r="N4791" t="s">
        <v>22</v>
      </c>
    </row>
    <row r="4792" spans="1:14" ht="14" customHeight="1" x14ac:dyDescent="0.35">
      <c r="A4792" t="s">
        <v>14</v>
      </c>
      <c r="B4792" t="s">
        <v>93</v>
      </c>
      <c r="C4792" t="s">
        <v>249</v>
      </c>
      <c r="D4792" s="5">
        <v>43482</v>
      </c>
      <c r="E4792" s="6">
        <v>2019</v>
      </c>
      <c r="F4792" t="s">
        <v>3162</v>
      </c>
      <c r="G4792" s="7" t="s">
        <v>18</v>
      </c>
      <c r="H4792" s="7" t="s">
        <v>141</v>
      </c>
      <c r="I4792" t="s">
        <v>3166</v>
      </c>
      <c r="J4792" t="s">
        <v>3171</v>
      </c>
      <c r="K4792" s="7">
        <v>1</v>
      </c>
      <c r="L4792" s="8">
        <v>43860</v>
      </c>
      <c r="M4792" s="8">
        <v>43860</v>
      </c>
      <c r="N4792" t="s">
        <v>22</v>
      </c>
    </row>
    <row r="4793" spans="1:14" ht="14" customHeight="1" x14ac:dyDescent="0.35">
      <c r="A4793" t="s">
        <v>14</v>
      </c>
      <c r="B4793" t="s">
        <v>93</v>
      </c>
      <c r="C4793" t="s">
        <v>249</v>
      </c>
      <c r="D4793" s="5">
        <v>43482</v>
      </c>
      <c r="E4793" s="6">
        <v>2019</v>
      </c>
      <c r="F4793" t="s">
        <v>3162</v>
      </c>
      <c r="G4793" s="7" t="s">
        <v>18</v>
      </c>
      <c r="H4793" s="7" t="s">
        <v>141</v>
      </c>
      <c r="I4793" t="s">
        <v>3166</v>
      </c>
      <c r="J4793" t="s">
        <v>3177</v>
      </c>
      <c r="K4793" s="7">
        <v>1</v>
      </c>
      <c r="L4793" s="8">
        <v>43860</v>
      </c>
      <c r="M4793" s="8">
        <v>43860</v>
      </c>
      <c r="N4793" t="s">
        <v>22</v>
      </c>
    </row>
    <row r="4794" spans="1:14" ht="14" customHeight="1" x14ac:dyDescent="0.35">
      <c r="A4794" t="s">
        <v>14</v>
      </c>
      <c r="B4794" t="s">
        <v>93</v>
      </c>
      <c r="C4794" t="s">
        <v>249</v>
      </c>
      <c r="D4794" s="5">
        <v>43482</v>
      </c>
      <c r="E4794" s="6">
        <v>2019</v>
      </c>
      <c r="F4794" t="s">
        <v>3162</v>
      </c>
      <c r="G4794" s="7" t="s">
        <v>18</v>
      </c>
      <c r="H4794" s="7" t="s">
        <v>141</v>
      </c>
      <c r="I4794" t="s">
        <v>3166</v>
      </c>
      <c r="J4794" t="s">
        <v>3178</v>
      </c>
      <c r="K4794" s="7">
        <v>1</v>
      </c>
      <c r="L4794" s="8">
        <v>43860</v>
      </c>
      <c r="M4794" s="8">
        <v>43860</v>
      </c>
      <c r="N4794" t="s">
        <v>22</v>
      </c>
    </row>
    <row r="4795" spans="1:14" ht="14" customHeight="1" x14ac:dyDescent="0.35">
      <c r="A4795" t="s">
        <v>14</v>
      </c>
      <c r="B4795" t="s">
        <v>93</v>
      </c>
      <c r="C4795" t="s">
        <v>249</v>
      </c>
      <c r="D4795" s="5">
        <v>44130</v>
      </c>
      <c r="E4795" s="6">
        <v>2020</v>
      </c>
      <c r="F4795" t="s">
        <v>3162</v>
      </c>
      <c r="G4795" s="7" t="s">
        <v>18</v>
      </c>
      <c r="H4795" s="7" t="s">
        <v>141</v>
      </c>
      <c r="I4795" t="s">
        <v>3166</v>
      </c>
      <c r="J4795" t="s">
        <v>3179</v>
      </c>
      <c r="K4795" s="7">
        <v>3</v>
      </c>
      <c r="L4795" s="8">
        <v>200</v>
      </c>
      <c r="M4795" s="8">
        <v>600</v>
      </c>
      <c r="N4795" t="s">
        <v>22</v>
      </c>
    </row>
    <row r="4796" spans="1:14" ht="14" customHeight="1" x14ac:dyDescent="0.35">
      <c r="A4796" t="s">
        <v>14</v>
      </c>
      <c r="B4796" t="s">
        <v>93</v>
      </c>
      <c r="C4796" t="s">
        <v>94</v>
      </c>
      <c r="D4796" s="5">
        <v>43482</v>
      </c>
      <c r="E4796" s="6">
        <v>2019</v>
      </c>
      <c r="F4796" t="s">
        <v>3162</v>
      </c>
      <c r="G4796" s="7" t="s">
        <v>18</v>
      </c>
      <c r="H4796" s="7" t="s">
        <v>141</v>
      </c>
      <c r="I4796" t="s">
        <v>3166</v>
      </c>
      <c r="J4796" t="s">
        <v>3172</v>
      </c>
      <c r="K4796" s="7">
        <v>1</v>
      </c>
      <c r="L4796" s="8">
        <v>162334</v>
      </c>
      <c r="M4796" s="8">
        <v>162334</v>
      </c>
      <c r="N4796" t="s">
        <v>34</v>
      </c>
    </row>
    <row r="4797" spans="1:14" ht="14" customHeight="1" x14ac:dyDescent="0.35">
      <c r="A4797" t="s">
        <v>14</v>
      </c>
      <c r="B4797" t="s">
        <v>93</v>
      </c>
      <c r="C4797" t="s">
        <v>94</v>
      </c>
      <c r="D4797" s="5">
        <v>43482</v>
      </c>
      <c r="E4797" s="6">
        <v>2019</v>
      </c>
      <c r="F4797" t="s">
        <v>3162</v>
      </c>
      <c r="G4797" s="7" t="s">
        <v>18</v>
      </c>
      <c r="H4797" s="7" t="s">
        <v>141</v>
      </c>
      <c r="I4797" t="s">
        <v>3166</v>
      </c>
      <c r="J4797" t="s">
        <v>3173</v>
      </c>
      <c r="K4797" s="7">
        <v>1</v>
      </c>
      <c r="L4797" s="8">
        <v>5000</v>
      </c>
      <c r="M4797" s="8">
        <v>5000</v>
      </c>
      <c r="N4797" t="s">
        <v>22</v>
      </c>
    </row>
    <row r="4798" spans="1:14" ht="14" customHeight="1" x14ac:dyDescent="0.35">
      <c r="A4798" t="s">
        <v>14</v>
      </c>
      <c r="B4798" t="s">
        <v>93</v>
      </c>
      <c r="C4798" t="s">
        <v>94</v>
      </c>
      <c r="D4798" s="5">
        <v>43482</v>
      </c>
      <c r="E4798" s="6">
        <v>2019</v>
      </c>
      <c r="F4798" t="s">
        <v>3162</v>
      </c>
      <c r="G4798" s="7" t="s">
        <v>18</v>
      </c>
      <c r="H4798" s="7" t="s">
        <v>141</v>
      </c>
      <c r="I4798" t="s">
        <v>3166</v>
      </c>
      <c r="J4798" t="s">
        <v>3174</v>
      </c>
      <c r="K4798" s="7">
        <v>1</v>
      </c>
      <c r="L4798" s="8">
        <v>4383</v>
      </c>
      <c r="M4798" s="8">
        <v>4383</v>
      </c>
      <c r="N4798" t="s">
        <v>22</v>
      </c>
    </row>
    <row r="4799" spans="1:14" ht="14" customHeight="1" x14ac:dyDescent="0.35">
      <c r="A4799" t="s">
        <v>14</v>
      </c>
      <c r="B4799" t="s">
        <v>93</v>
      </c>
      <c r="C4799" t="s">
        <v>94</v>
      </c>
      <c r="D4799" s="5">
        <v>43482</v>
      </c>
      <c r="E4799" s="6">
        <v>2019</v>
      </c>
      <c r="F4799" t="s">
        <v>3162</v>
      </c>
      <c r="G4799" s="7" t="s">
        <v>18</v>
      </c>
      <c r="H4799" s="7" t="s">
        <v>141</v>
      </c>
      <c r="I4799" t="s">
        <v>3166</v>
      </c>
      <c r="J4799" t="s">
        <v>3175</v>
      </c>
      <c r="K4799" s="7">
        <v>1</v>
      </c>
      <c r="L4799" s="8">
        <v>1352</v>
      </c>
      <c r="M4799" s="8">
        <v>1352</v>
      </c>
      <c r="N4799" t="s">
        <v>22</v>
      </c>
    </row>
    <row r="4800" spans="1:14" ht="14" customHeight="1" x14ac:dyDescent="0.35">
      <c r="A4800" t="s">
        <v>14</v>
      </c>
      <c r="B4800" t="s">
        <v>93</v>
      </c>
      <c r="C4800" t="s">
        <v>94</v>
      </c>
      <c r="D4800" s="5">
        <v>43482</v>
      </c>
      <c r="E4800" s="6">
        <v>2019</v>
      </c>
      <c r="F4800" t="s">
        <v>3162</v>
      </c>
      <c r="G4800" s="7" t="s">
        <v>18</v>
      </c>
      <c r="H4800" s="7" t="s">
        <v>141</v>
      </c>
      <c r="I4800" t="s">
        <v>3166</v>
      </c>
      <c r="J4800" t="s">
        <v>3176</v>
      </c>
      <c r="K4800" s="7">
        <v>1</v>
      </c>
      <c r="L4800" s="8">
        <v>52210</v>
      </c>
      <c r="M4800" s="8">
        <v>52210</v>
      </c>
      <c r="N4800" t="s">
        <v>22</v>
      </c>
    </row>
    <row r="4801" spans="1:14" ht="14" customHeight="1" x14ac:dyDescent="0.35">
      <c r="A4801" t="s">
        <v>14</v>
      </c>
      <c r="B4801" t="s">
        <v>15</v>
      </c>
      <c r="C4801" t="s">
        <v>16</v>
      </c>
      <c r="D4801" s="5">
        <v>44056</v>
      </c>
      <c r="E4801" s="6">
        <v>2020</v>
      </c>
      <c r="F4801" t="s">
        <v>3162</v>
      </c>
      <c r="G4801" s="7" t="s">
        <v>18</v>
      </c>
      <c r="H4801" s="7" t="s">
        <v>141</v>
      </c>
      <c r="I4801" t="s">
        <v>1631</v>
      </c>
      <c r="J4801" t="s">
        <v>3163</v>
      </c>
      <c r="K4801" s="10">
        <v>2000</v>
      </c>
      <c r="L4801" s="8">
        <v>6</v>
      </c>
      <c r="M4801" s="8">
        <v>12000</v>
      </c>
      <c r="N4801" t="s">
        <v>22</v>
      </c>
    </row>
    <row r="4802" spans="1:14" ht="14" customHeight="1" x14ac:dyDescent="0.35">
      <c r="A4802" t="s">
        <v>14</v>
      </c>
      <c r="B4802" t="s">
        <v>15</v>
      </c>
      <c r="C4802" t="s">
        <v>16</v>
      </c>
      <c r="D4802" s="5">
        <v>43936</v>
      </c>
      <c r="E4802" s="6">
        <v>2020</v>
      </c>
      <c r="F4802" t="s">
        <v>3162</v>
      </c>
      <c r="G4802" s="7" t="s">
        <v>18</v>
      </c>
      <c r="H4802" s="7" t="s">
        <v>141</v>
      </c>
      <c r="I4802" t="s">
        <v>32</v>
      </c>
      <c r="J4802" t="s">
        <v>3164</v>
      </c>
      <c r="K4802" s="10">
        <v>1600</v>
      </c>
      <c r="L4802" s="8">
        <v>54.61</v>
      </c>
      <c r="M4802" s="8">
        <v>87376</v>
      </c>
      <c r="N4802" t="s">
        <v>22</v>
      </c>
    </row>
    <row r="4803" spans="1:14" ht="14" customHeight="1" x14ac:dyDescent="0.35">
      <c r="A4803" t="s">
        <v>14</v>
      </c>
      <c r="B4803" t="s">
        <v>15</v>
      </c>
      <c r="C4803" t="s">
        <v>16</v>
      </c>
      <c r="D4803" s="5">
        <v>44238</v>
      </c>
      <c r="E4803" s="6">
        <v>2021</v>
      </c>
      <c r="F4803" t="s">
        <v>3162</v>
      </c>
      <c r="G4803" s="7" t="s">
        <v>18</v>
      </c>
      <c r="H4803" s="7" t="s">
        <v>141</v>
      </c>
      <c r="I4803" t="s">
        <v>32</v>
      </c>
      <c r="J4803" t="s">
        <v>3164</v>
      </c>
      <c r="K4803" s="10">
        <v>1500</v>
      </c>
      <c r="L4803" s="8">
        <v>54.61</v>
      </c>
      <c r="M4803" s="8">
        <v>81915</v>
      </c>
      <c r="N4803" t="s">
        <v>22</v>
      </c>
    </row>
    <row r="4804" spans="1:14" ht="14" customHeight="1" x14ac:dyDescent="0.35">
      <c r="A4804" t="s">
        <v>14</v>
      </c>
      <c r="B4804" t="s">
        <v>15</v>
      </c>
      <c r="C4804" t="s">
        <v>16</v>
      </c>
      <c r="D4804" s="5">
        <v>44601</v>
      </c>
      <c r="E4804" s="6">
        <v>2022</v>
      </c>
      <c r="F4804" t="s">
        <v>3162</v>
      </c>
      <c r="G4804" s="7" t="s">
        <v>18</v>
      </c>
      <c r="H4804" s="7" t="s">
        <v>141</v>
      </c>
      <c r="I4804" t="s">
        <v>32</v>
      </c>
      <c r="J4804" t="s">
        <v>3164</v>
      </c>
      <c r="K4804" s="10">
        <v>1515</v>
      </c>
      <c r="L4804" s="8">
        <v>54.61</v>
      </c>
      <c r="M4804" s="8">
        <v>82734.149999999994</v>
      </c>
      <c r="N4804" t="s">
        <v>22</v>
      </c>
    </row>
    <row r="4805" spans="1:14" ht="14" customHeight="1" x14ac:dyDescent="0.35">
      <c r="A4805" t="s">
        <v>14</v>
      </c>
      <c r="B4805" t="s">
        <v>15</v>
      </c>
      <c r="C4805" t="s">
        <v>16</v>
      </c>
      <c r="D4805" s="5">
        <v>43936</v>
      </c>
      <c r="E4805" s="6">
        <v>2020</v>
      </c>
      <c r="F4805" t="s">
        <v>3162</v>
      </c>
      <c r="G4805" s="7" t="s">
        <v>18</v>
      </c>
      <c r="H4805" s="7" t="s">
        <v>141</v>
      </c>
      <c r="I4805" t="s">
        <v>32</v>
      </c>
      <c r="J4805" t="s">
        <v>3165</v>
      </c>
      <c r="K4805" s="10">
        <v>1600</v>
      </c>
      <c r="L4805" s="8">
        <v>14.24</v>
      </c>
      <c r="M4805" s="8">
        <v>22784</v>
      </c>
      <c r="N4805" t="s">
        <v>22</v>
      </c>
    </row>
    <row r="4806" spans="1:14" ht="14" customHeight="1" x14ac:dyDescent="0.35">
      <c r="A4806" t="s">
        <v>14</v>
      </c>
      <c r="B4806" t="s">
        <v>27</v>
      </c>
      <c r="C4806" t="s">
        <v>27</v>
      </c>
      <c r="D4806" s="5">
        <v>43577</v>
      </c>
      <c r="E4806" s="6">
        <v>2019</v>
      </c>
      <c r="F4806" t="s">
        <v>3162</v>
      </c>
      <c r="G4806" s="7" t="s">
        <v>18</v>
      </c>
      <c r="H4806" s="7" t="s">
        <v>141</v>
      </c>
      <c r="I4806" t="s">
        <v>3166</v>
      </c>
      <c r="J4806" t="s">
        <v>3180</v>
      </c>
      <c r="K4806" s="7">
        <v>2</v>
      </c>
      <c r="L4806" s="8">
        <v>185</v>
      </c>
      <c r="M4806" s="8">
        <v>370</v>
      </c>
      <c r="N4806" t="s">
        <v>22</v>
      </c>
    </row>
    <row r="4807" spans="1:14" ht="14" customHeight="1" x14ac:dyDescent="0.35">
      <c r="A4807" t="s">
        <v>14</v>
      </c>
      <c r="B4807" t="s">
        <v>27</v>
      </c>
      <c r="C4807" t="s">
        <v>27</v>
      </c>
      <c r="D4807" s="5">
        <v>43762</v>
      </c>
      <c r="E4807" s="6">
        <v>2019</v>
      </c>
      <c r="F4807" t="s">
        <v>3162</v>
      </c>
      <c r="G4807" s="7" t="s">
        <v>18</v>
      </c>
      <c r="H4807" s="7" t="s">
        <v>141</v>
      </c>
      <c r="I4807" t="s">
        <v>3166</v>
      </c>
      <c r="J4807" t="s">
        <v>3181</v>
      </c>
      <c r="K4807" s="7">
        <v>2</v>
      </c>
      <c r="L4807" s="8">
        <v>2204</v>
      </c>
      <c r="M4807" s="8">
        <v>4408</v>
      </c>
      <c r="N4807" t="s">
        <v>22</v>
      </c>
    </row>
    <row r="4808" spans="1:14" ht="14" customHeight="1" x14ac:dyDescent="0.35">
      <c r="A4808" t="s">
        <v>14</v>
      </c>
      <c r="B4808" t="s">
        <v>15</v>
      </c>
      <c r="C4808" t="s">
        <v>16</v>
      </c>
      <c r="D4808" s="5">
        <v>44743</v>
      </c>
      <c r="E4808" s="6">
        <v>2022</v>
      </c>
      <c r="F4808" t="s">
        <v>3182</v>
      </c>
      <c r="G4808" s="7" t="s">
        <v>18</v>
      </c>
      <c r="H4808" s="7" t="s">
        <v>141</v>
      </c>
      <c r="I4808" t="s">
        <v>1313</v>
      </c>
      <c r="J4808" t="s">
        <v>3183</v>
      </c>
      <c r="K4808" s="7">
        <v>1</v>
      </c>
      <c r="L4808" s="8">
        <v>12921</v>
      </c>
      <c r="M4808" s="8">
        <v>12921</v>
      </c>
      <c r="N4808" t="s">
        <v>22</v>
      </c>
    </row>
    <row r="4809" spans="1:14" ht="14" customHeight="1" x14ac:dyDescent="0.35">
      <c r="A4809" t="s">
        <v>14</v>
      </c>
      <c r="B4809" t="s">
        <v>15</v>
      </c>
      <c r="C4809" t="s">
        <v>16</v>
      </c>
      <c r="D4809" s="5">
        <v>45117</v>
      </c>
      <c r="E4809" s="6">
        <v>2023</v>
      </c>
      <c r="F4809" t="s">
        <v>3182</v>
      </c>
      <c r="G4809" s="7" t="s">
        <v>18</v>
      </c>
      <c r="H4809" s="7" t="s">
        <v>141</v>
      </c>
      <c r="I4809" t="s">
        <v>1313</v>
      </c>
      <c r="J4809" t="s">
        <v>3184</v>
      </c>
      <c r="K4809" s="7">
        <v>1</v>
      </c>
      <c r="L4809" s="8">
        <v>14819</v>
      </c>
      <c r="M4809" s="8">
        <v>14819</v>
      </c>
      <c r="N4809" t="s">
        <v>22</v>
      </c>
    </row>
    <row r="4810" spans="1:14" ht="14" customHeight="1" x14ac:dyDescent="0.35">
      <c r="A4810" t="s">
        <v>14</v>
      </c>
      <c r="B4810" t="s">
        <v>15</v>
      </c>
      <c r="C4810" t="s">
        <v>16</v>
      </c>
      <c r="D4810" s="5">
        <v>43283</v>
      </c>
      <c r="E4810" s="6">
        <v>2018</v>
      </c>
      <c r="F4810" t="s">
        <v>3182</v>
      </c>
      <c r="G4810" s="7" t="s">
        <v>18</v>
      </c>
      <c r="H4810" s="7" t="s">
        <v>141</v>
      </c>
      <c r="I4810" t="s">
        <v>3185</v>
      </c>
      <c r="J4810" t="s">
        <v>3186</v>
      </c>
      <c r="K4810" s="7">
        <v>1</v>
      </c>
      <c r="L4810" s="8">
        <v>10800</v>
      </c>
      <c r="M4810" s="8">
        <v>10800</v>
      </c>
      <c r="N4810" t="s">
        <v>22</v>
      </c>
    </row>
    <row r="4811" spans="1:14" ht="14" customHeight="1" x14ac:dyDescent="0.35">
      <c r="A4811" t="s">
        <v>74</v>
      </c>
      <c r="B4811" t="s">
        <v>162</v>
      </c>
      <c r="C4811" t="s">
        <v>162</v>
      </c>
      <c r="D4811" s="5">
        <v>43259</v>
      </c>
      <c r="E4811" s="6">
        <v>2018</v>
      </c>
      <c r="F4811" t="s">
        <v>3187</v>
      </c>
      <c r="G4811" s="7" t="s">
        <v>18</v>
      </c>
      <c r="H4811" s="7" t="s">
        <v>19</v>
      </c>
      <c r="I4811" s="9" t="s">
        <v>164</v>
      </c>
      <c r="J4811" t="s">
        <v>3190</v>
      </c>
      <c r="K4811" s="7">
        <v>0.33</v>
      </c>
      <c r="L4811" s="8">
        <v>7361.39</v>
      </c>
      <c r="M4811" s="8">
        <v>2429.2600000000002</v>
      </c>
      <c r="N4811" t="s">
        <v>22</v>
      </c>
    </row>
    <row r="4812" spans="1:14" ht="14" customHeight="1" x14ac:dyDescent="0.35">
      <c r="A4812" t="s">
        <v>74</v>
      </c>
      <c r="B4812" t="s">
        <v>162</v>
      </c>
      <c r="C4812" t="s">
        <v>162</v>
      </c>
      <c r="D4812" s="5">
        <v>43259</v>
      </c>
      <c r="E4812" s="6">
        <v>2018</v>
      </c>
      <c r="F4812" t="s">
        <v>3187</v>
      </c>
      <c r="G4812" s="7" t="s">
        <v>18</v>
      </c>
      <c r="H4812" s="7" t="s">
        <v>19</v>
      </c>
      <c r="I4812" s="9" t="s">
        <v>164</v>
      </c>
      <c r="J4812" t="s">
        <v>3190</v>
      </c>
      <c r="K4812" s="7">
        <v>0.34</v>
      </c>
      <c r="L4812" s="8">
        <v>7361.38</v>
      </c>
      <c r="M4812" s="8">
        <v>2502.87</v>
      </c>
      <c r="N4812" t="s">
        <v>22</v>
      </c>
    </row>
    <row r="4813" spans="1:14" ht="14" customHeight="1" x14ac:dyDescent="0.35">
      <c r="A4813" t="s">
        <v>74</v>
      </c>
      <c r="B4813" t="s">
        <v>15</v>
      </c>
      <c r="C4813" t="s">
        <v>16</v>
      </c>
      <c r="D4813" s="5">
        <v>44088</v>
      </c>
      <c r="E4813" s="6">
        <v>2020</v>
      </c>
      <c r="F4813" t="s">
        <v>3187</v>
      </c>
      <c r="G4813" s="7" t="s">
        <v>18</v>
      </c>
      <c r="H4813" s="7" t="s">
        <v>19</v>
      </c>
      <c r="I4813" t="s">
        <v>20</v>
      </c>
      <c r="J4813" t="s">
        <v>3188</v>
      </c>
      <c r="K4813" s="7">
        <v>100</v>
      </c>
      <c r="L4813" s="8">
        <v>41.5</v>
      </c>
      <c r="M4813" s="8">
        <v>4150</v>
      </c>
      <c r="N4813" t="s">
        <v>22</v>
      </c>
    </row>
    <row r="4814" spans="1:14" ht="14" customHeight="1" x14ac:dyDescent="0.35">
      <c r="A4814" t="s">
        <v>74</v>
      </c>
      <c r="B4814" t="s">
        <v>15</v>
      </c>
      <c r="C4814" t="s">
        <v>16</v>
      </c>
      <c r="D4814" s="5">
        <v>44776</v>
      </c>
      <c r="E4814" s="6">
        <v>2022</v>
      </c>
      <c r="F4814" t="s">
        <v>3187</v>
      </c>
      <c r="G4814" s="7" t="s">
        <v>18</v>
      </c>
      <c r="H4814" s="7" t="s">
        <v>19</v>
      </c>
      <c r="I4814" t="s">
        <v>20</v>
      </c>
      <c r="J4814" t="s">
        <v>23</v>
      </c>
      <c r="K4814" s="7">
        <v>500</v>
      </c>
      <c r="L4814" s="8">
        <v>84.73</v>
      </c>
      <c r="M4814" s="8">
        <v>42365</v>
      </c>
      <c r="N4814" t="s">
        <v>22</v>
      </c>
    </row>
    <row r="4815" spans="1:14" ht="14" customHeight="1" x14ac:dyDescent="0.35">
      <c r="A4815" t="s">
        <v>74</v>
      </c>
      <c r="B4815" t="s">
        <v>15</v>
      </c>
      <c r="C4815" t="s">
        <v>16</v>
      </c>
      <c r="D4815" s="5">
        <v>44473</v>
      </c>
      <c r="E4815" s="6">
        <v>2021</v>
      </c>
      <c r="F4815" t="s">
        <v>3187</v>
      </c>
      <c r="G4815" s="7" t="s">
        <v>18</v>
      </c>
      <c r="H4815" s="7" t="s">
        <v>19</v>
      </c>
      <c r="I4815" t="s">
        <v>20</v>
      </c>
      <c r="J4815" t="s">
        <v>24</v>
      </c>
      <c r="K4815" s="7">
        <v>500</v>
      </c>
      <c r="L4815" s="8">
        <v>27.8</v>
      </c>
      <c r="M4815" s="8">
        <v>13900</v>
      </c>
      <c r="N4815" t="s">
        <v>22</v>
      </c>
    </row>
    <row r="4816" spans="1:14" ht="14" customHeight="1" x14ac:dyDescent="0.35">
      <c r="A4816" t="s">
        <v>74</v>
      </c>
      <c r="B4816" t="s">
        <v>15</v>
      </c>
      <c r="C4816" t="s">
        <v>16</v>
      </c>
      <c r="D4816" s="5">
        <v>45139</v>
      </c>
      <c r="E4816" s="6">
        <v>2023</v>
      </c>
      <c r="F4816" t="s">
        <v>3187</v>
      </c>
      <c r="G4816" s="7" t="s">
        <v>18</v>
      </c>
      <c r="H4816" s="7" t="s">
        <v>19</v>
      </c>
      <c r="I4816" t="s">
        <v>20</v>
      </c>
      <c r="J4816" t="s">
        <v>25</v>
      </c>
      <c r="K4816" s="7">
        <v>500</v>
      </c>
      <c r="L4816" s="8">
        <v>85.53</v>
      </c>
      <c r="M4816" s="8">
        <v>42765</v>
      </c>
      <c r="N4816" t="s">
        <v>22</v>
      </c>
    </row>
    <row r="4817" spans="1:14" ht="14" customHeight="1" x14ac:dyDescent="0.35">
      <c r="A4817" t="s">
        <v>74</v>
      </c>
      <c r="B4817" t="s">
        <v>15</v>
      </c>
      <c r="C4817" t="s">
        <v>16</v>
      </c>
      <c r="D4817" s="5">
        <v>45519</v>
      </c>
      <c r="E4817" s="6">
        <v>2024</v>
      </c>
      <c r="F4817" t="s">
        <v>3187</v>
      </c>
      <c r="G4817" s="7" t="s">
        <v>18</v>
      </c>
      <c r="H4817" s="7" t="s">
        <v>19</v>
      </c>
      <c r="I4817" t="s">
        <v>20</v>
      </c>
      <c r="J4817" t="s">
        <v>1190</v>
      </c>
      <c r="K4817" s="7">
        <v>500</v>
      </c>
      <c r="L4817" s="8">
        <v>90.95</v>
      </c>
      <c r="M4817" s="8">
        <v>45475</v>
      </c>
      <c r="N4817" t="s">
        <v>22</v>
      </c>
    </row>
    <row r="4818" spans="1:14" ht="14" customHeight="1" x14ac:dyDescent="0.35">
      <c r="A4818" t="s">
        <v>74</v>
      </c>
      <c r="B4818" t="s">
        <v>333</v>
      </c>
      <c r="C4818" t="s">
        <v>333</v>
      </c>
      <c r="D4818" s="5">
        <v>43237</v>
      </c>
      <c r="E4818" s="6">
        <v>2018</v>
      </c>
      <c r="F4818" t="s">
        <v>3187</v>
      </c>
      <c r="G4818" s="7" t="s">
        <v>18</v>
      </c>
      <c r="H4818" s="7" t="s">
        <v>19</v>
      </c>
      <c r="I4818" t="s">
        <v>334</v>
      </c>
      <c r="J4818" t="s">
        <v>3191</v>
      </c>
      <c r="K4818" s="7">
        <v>3.63</v>
      </c>
      <c r="L4818" s="8">
        <v>1040.77</v>
      </c>
      <c r="M4818" s="8">
        <v>3778</v>
      </c>
      <c r="N4818" t="s">
        <v>22</v>
      </c>
    </row>
    <row r="4819" spans="1:14" ht="14" customHeight="1" x14ac:dyDescent="0.35">
      <c r="A4819" t="s">
        <v>74</v>
      </c>
      <c r="B4819" t="s">
        <v>333</v>
      </c>
      <c r="C4819" t="s">
        <v>333</v>
      </c>
      <c r="D4819" s="5">
        <v>43237</v>
      </c>
      <c r="E4819" s="6">
        <v>2018</v>
      </c>
      <c r="F4819" t="s">
        <v>3187</v>
      </c>
      <c r="G4819" s="7" t="s">
        <v>18</v>
      </c>
      <c r="H4819" s="7" t="s">
        <v>19</v>
      </c>
      <c r="I4819" t="s">
        <v>334</v>
      </c>
      <c r="J4819" t="s">
        <v>3191</v>
      </c>
      <c r="K4819" s="7">
        <v>3.74</v>
      </c>
      <c r="L4819" s="8">
        <v>1040.77</v>
      </c>
      <c r="M4819" s="8">
        <v>3892.47</v>
      </c>
      <c r="N4819" t="s">
        <v>22</v>
      </c>
    </row>
    <row r="4820" spans="1:14" ht="14" customHeight="1" x14ac:dyDescent="0.35">
      <c r="A4820" t="s">
        <v>74</v>
      </c>
      <c r="B4820" t="s">
        <v>333</v>
      </c>
      <c r="C4820" t="s">
        <v>333</v>
      </c>
      <c r="D4820" s="5">
        <v>43573</v>
      </c>
      <c r="E4820" s="6">
        <v>2019</v>
      </c>
      <c r="F4820" t="s">
        <v>3187</v>
      </c>
      <c r="G4820" s="7" t="s">
        <v>18</v>
      </c>
      <c r="H4820" s="7" t="s">
        <v>19</v>
      </c>
      <c r="I4820" t="s">
        <v>334</v>
      </c>
      <c r="J4820" t="s">
        <v>3192</v>
      </c>
      <c r="K4820" s="7">
        <v>3.63</v>
      </c>
      <c r="L4820" s="8">
        <v>1040.77</v>
      </c>
      <c r="M4820" s="8">
        <v>3778</v>
      </c>
      <c r="N4820" t="s">
        <v>22</v>
      </c>
    </row>
    <row r="4821" spans="1:14" ht="14" customHeight="1" x14ac:dyDescent="0.35">
      <c r="A4821" t="s">
        <v>74</v>
      </c>
      <c r="B4821" t="s">
        <v>333</v>
      </c>
      <c r="C4821" t="s">
        <v>333</v>
      </c>
      <c r="D4821" s="5">
        <v>43573</v>
      </c>
      <c r="E4821" s="6">
        <v>2019</v>
      </c>
      <c r="F4821" t="s">
        <v>3187</v>
      </c>
      <c r="G4821" s="7" t="s">
        <v>18</v>
      </c>
      <c r="H4821" s="7" t="s">
        <v>19</v>
      </c>
      <c r="I4821" t="s">
        <v>334</v>
      </c>
      <c r="J4821" t="s">
        <v>3192</v>
      </c>
      <c r="K4821" s="7">
        <v>3.74</v>
      </c>
      <c r="L4821" s="8">
        <v>1040.77</v>
      </c>
      <c r="M4821" s="8">
        <v>3892.47</v>
      </c>
      <c r="N4821" t="s">
        <v>22</v>
      </c>
    </row>
    <row r="4822" spans="1:14" ht="14" customHeight="1" x14ac:dyDescent="0.35">
      <c r="A4822" t="s">
        <v>74</v>
      </c>
      <c r="B4822" t="s">
        <v>333</v>
      </c>
      <c r="C4822" t="s">
        <v>333</v>
      </c>
      <c r="D4822" s="5">
        <v>43964</v>
      </c>
      <c r="E4822" s="6">
        <v>2020</v>
      </c>
      <c r="F4822" t="s">
        <v>3187</v>
      </c>
      <c r="G4822" s="7" t="s">
        <v>18</v>
      </c>
      <c r="H4822" s="7" t="s">
        <v>19</v>
      </c>
      <c r="I4822" t="s">
        <v>334</v>
      </c>
      <c r="J4822" t="s">
        <v>3192</v>
      </c>
      <c r="K4822" s="7">
        <v>11</v>
      </c>
      <c r="L4822" s="8">
        <v>1018.27</v>
      </c>
      <c r="M4822" s="8">
        <v>11200.97</v>
      </c>
      <c r="N4822" t="s">
        <v>22</v>
      </c>
    </row>
    <row r="4823" spans="1:14" ht="14" customHeight="1" x14ac:dyDescent="0.35">
      <c r="A4823" t="s">
        <v>74</v>
      </c>
      <c r="B4823" t="s">
        <v>27</v>
      </c>
      <c r="C4823" t="s">
        <v>27</v>
      </c>
      <c r="D4823" s="5">
        <v>44377</v>
      </c>
      <c r="E4823" s="6">
        <v>2021</v>
      </c>
      <c r="F4823" t="s">
        <v>3187</v>
      </c>
      <c r="G4823" s="7" t="s">
        <v>18</v>
      </c>
      <c r="H4823" s="7" t="s">
        <v>19</v>
      </c>
      <c r="I4823" t="s">
        <v>65</v>
      </c>
      <c r="J4823" t="s">
        <v>3189</v>
      </c>
      <c r="K4823" s="7">
        <v>11</v>
      </c>
      <c r="L4823" s="8">
        <v>4897.87</v>
      </c>
      <c r="M4823" s="8">
        <v>53876.57</v>
      </c>
      <c r="N4823" t="s">
        <v>22</v>
      </c>
    </row>
    <row r="4824" spans="1:14" ht="14" customHeight="1" x14ac:dyDescent="0.35">
      <c r="A4824" t="s">
        <v>14</v>
      </c>
      <c r="B4824" t="s">
        <v>15</v>
      </c>
      <c r="C4824" t="s">
        <v>16</v>
      </c>
      <c r="D4824" s="5">
        <v>43958</v>
      </c>
      <c r="E4824" s="6">
        <v>2020</v>
      </c>
      <c r="F4824" t="s">
        <v>3193</v>
      </c>
      <c r="G4824" s="7" t="s">
        <v>18</v>
      </c>
      <c r="H4824" s="7" t="s">
        <v>141</v>
      </c>
      <c r="I4824" t="s">
        <v>32</v>
      </c>
      <c r="J4824" t="s">
        <v>3194</v>
      </c>
      <c r="K4824" s="7">
        <v>500</v>
      </c>
      <c r="L4824" s="8">
        <v>69</v>
      </c>
      <c r="M4824" s="8">
        <v>34500</v>
      </c>
      <c r="N4824" t="s">
        <v>22</v>
      </c>
    </row>
    <row r="4825" spans="1:14" ht="14" customHeight="1" x14ac:dyDescent="0.35">
      <c r="A4825" t="s">
        <v>14</v>
      </c>
      <c r="B4825" t="s">
        <v>15</v>
      </c>
      <c r="C4825" t="s">
        <v>16</v>
      </c>
      <c r="D4825" s="5">
        <v>45089</v>
      </c>
      <c r="E4825" s="6">
        <v>2023</v>
      </c>
      <c r="F4825" t="s">
        <v>3193</v>
      </c>
      <c r="G4825" s="7" t="s">
        <v>18</v>
      </c>
      <c r="H4825" s="7" t="s">
        <v>141</v>
      </c>
      <c r="I4825" t="s">
        <v>32</v>
      </c>
      <c r="J4825" t="s">
        <v>3195</v>
      </c>
      <c r="K4825" s="7">
        <v>500</v>
      </c>
      <c r="L4825" s="8">
        <v>66.12</v>
      </c>
      <c r="M4825" s="8">
        <v>33060</v>
      </c>
      <c r="N4825" t="s">
        <v>22</v>
      </c>
    </row>
    <row r="4826" spans="1:14" ht="14" customHeight="1" x14ac:dyDescent="0.35">
      <c r="A4826" t="s">
        <v>14</v>
      </c>
      <c r="B4826" t="s">
        <v>15</v>
      </c>
      <c r="C4826" t="s">
        <v>16</v>
      </c>
      <c r="D4826" s="5">
        <v>45393</v>
      </c>
      <c r="E4826" s="6">
        <v>2024</v>
      </c>
      <c r="F4826" t="s">
        <v>3193</v>
      </c>
      <c r="G4826" s="7" t="s">
        <v>18</v>
      </c>
      <c r="H4826" s="7" t="s">
        <v>141</v>
      </c>
      <c r="I4826" t="s">
        <v>32</v>
      </c>
      <c r="J4826" t="s">
        <v>3195</v>
      </c>
      <c r="K4826" s="7">
        <v>500</v>
      </c>
      <c r="L4826" s="8">
        <v>66.12</v>
      </c>
      <c r="M4826" s="8">
        <v>33060</v>
      </c>
      <c r="N4826" t="s">
        <v>22</v>
      </c>
    </row>
    <row r="4827" spans="1:14" ht="14" customHeight="1" x14ac:dyDescent="0.35">
      <c r="A4827" t="s">
        <v>14</v>
      </c>
      <c r="B4827" t="s">
        <v>15</v>
      </c>
      <c r="C4827" t="s">
        <v>16</v>
      </c>
      <c r="D4827" s="5">
        <v>44361</v>
      </c>
      <c r="E4827" s="6">
        <v>2021</v>
      </c>
      <c r="F4827" t="s">
        <v>3193</v>
      </c>
      <c r="G4827" s="7" t="s">
        <v>18</v>
      </c>
      <c r="H4827" s="7" t="s">
        <v>141</v>
      </c>
      <c r="I4827" t="s">
        <v>32</v>
      </c>
      <c r="J4827" t="s">
        <v>3196</v>
      </c>
      <c r="K4827" s="7">
        <v>500</v>
      </c>
      <c r="L4827" s="8">
        <v>69</v>
      </c>
      <c r="M4827" s="8">
        <v>34500</v>
      </c>
      <c r="N4827" t="s">
        <v>22</v>
      </c>
    </row>
    <row r="4828" spans="1:14" ht="14" customHeight="1" x14ac:dyDescent="0.35">
      <c r="A4828" t="s">
        <v>14</v>
      </c>
      <c r="B4828" t="s">
        <v>15</v>
      </c>
      <c r="C4828" t="s">
        <v>16</v>
      </c>
      <c r="D4828" s="5">
        <v>44719</v>
      </c>
      <c r="E4828" s="6">
        <v>2022</v>
      </c>
      <c r="F4828" t="s">
        <v>3193</v>
      </c>
      <c r="G4828" s="7" t="s">
        <v>18</v>
      </c>
      <c r="H4828" s="7" t="s">
        <v>141</v>
      </c>
      <c r="I4828" t="s">
        <v>32</v>
      </c>
      <c r="J4828" t="s">
        <v>3197</v>
      </c>
      <c r="K4828" s="7">
        <v>500</v>
      </c>
      <c r="L4828" s="8">
        <v>69</v>
      </c>
      <c r="M4828" s="8">
        <v>34500</v>
      </c>
      <c r="N4828" t="s">
        <v>22</v>
      </c>
    </row>
    <row r="4829" spans="1:14" ht="14" customHeight="1" x14ac:dyDescent="0.35">
      <c r="A4829" t="s">
        <v>14</v>
      </c>
      <c r="B4829" t="s">
        <v>358</v>
      </c>
      <c r="C4829" t="s">
        <v>358</v>
      </c>
      <c r="D4829" s="5">
        <v>45405</v>
      </c>
      <c r="E4829" s="6">
        <v>2024</v>
      </c>
      <c r="F4829" t="s">
        <v>3193</v>
      </c>
      <c r="G4829" s="7" t="s">
        <v>18</v>
      </c>
      <c r="H4829" s="7" t="s">
        <v>141</v>
      </c>
      <c r="I4829" t="s">
        <v>3200</v>
      </c>
      <c r="J4829" t="s">
        <v>3201</v>
      </c>
      <c r="K4829" s="7">
        <v>1</v>
      </c>
      <c r="L4829" s="8">
        <v>21220.1</v>
      </c>
      <c r="M4829" s="8">
        <v>21220.1</v>
      </c>
      <c r="N4829" t="s">
        <v>22</v>
      </c>
    </row>
    <row r="4830" spans="1:14" ht="14" customHeight="1" x14ac:dyDescent="0.35">
      <c r="A4830" t="s">
        <v>14</v>
      </c>
      <c r="B4830" t="s">
        <v>358</v>
      </c>
      <c r="C4830" t="s">
        <v>358</v>
      </c>
      <c r="D4830" s="5">
        <v>45777</v>
      </c>
      <c r="E4830" s="6">
        <v>2025</v>
      </c>
      <c r="F4830" t="s">
        <v>3193</v>
      </c>
      <c r="G4830" s="7" t="s">
        <v>18</v>
      </c>
      <c r="H4830" s="7" t="s">
        <v>141</v>
      </c>
      <c r="I4830" t="s">
        <v>3200</v>
      </c>
      <c r="J4830" t="s">
        <v>3201</v>
      </c>
      <c r="K4830" s="7">
        <v>1</v>
      </c>
      <c r="L4830" s="8">
        <v>21220.1</v>
      </c>
      <c r="M4830" s="8">
        <v>21220.1</v>
      </c>
      <c r="N4830" t="s">
        <v>22</v>
      </c>
    </row>
    <row r="4831" spans="1:14" ht="14" customHeight="1" x14ac:dyDescent="0.35">
      <c r="A4831" t="s">
        <v>14</v>
      </c>
      <c r="B4831" t="s">
        <v>358</v>
      </c>
      <c r="C4831" t="s">
        <v>358</v>
      </c>
      <c r="D4831" s="5">
        <v>45061</v>
      </c>
      <c r="E4831" s="6">
        <v>2023</v>
      </c>
      <c r="F4831" t="s">
        <v>3193</v>
      </c>
      <c r="G4831" s="7" t="s">
        <v>18</v>
      </c>
      <c r="H4831" s="7" t="s">
        <v>141</v>
      </c>
      <c r="I4831" t="s">
        <v>3200</v>
      </c>
      <c r="J4831" t="s">
        <v>3202</v>
      </c>
      <c r="K4831" s="7">
        <v>1</v>
      </c>
      <c r="L4831" s="8">
        <v>21220.1</v>
      </c>
      <c r="M4831" s="8">
        <v>21220.1</v>
      </c>
      <c r="N4831" t="s">
        <v>22</v>
      </c>
    </row>
    <row r="4832" spans="1:14" ht="14" customHeight="1" x14ac:dyDescent="0.35">
      <c r="A4832" t="s">
        <v>14</v>
      </c>
      <c r="B4832" t="s">
        <v>27</v>
      </c>
      <c r="C4832" t="s">
        <v>27</v>
      </c>
      <c r="D4832" s="5">
        <v>43581</v>
      </c>
      <c r="E4832" s="6">
        <v>2019</v>
      </c>
      <c r="F4832" t="s">
        <v>3193</v>
      </c>
      <c r="G4832" s="7" t="s">
        <v>18</v>
      </c>
      <c r="H4832" s="7" t="s">
        <v>141</v>
      </c>
      <c r="I4832" t="s">
        <v>103</v>
      </c>
      <c r="J4832" t="s">
        <v>3198</v>
      </c>
      <c r="K4832" s="7">
        <v>5</v>
      </c>
      <c r="L4832" s="8">
        <v>142.52000000000001</v>
      </c>
      <c r="M4832" s="8">
        <v>712.58</v>
      </c>
      <c r="N4832" t="s">
        <v>22</v>
      </c>
    </row>
    <row r="4833" spans="1:14" ht="14" customHeight="1" x14ac:dyDescent="0.35">
      <c r="A4833" t="s">
        <v>14</v>
      </c>
      <c r="B4833" t="s">
        <v>27</v>
      </c>
      <c r="C4833" t="s">
        <v>27</v>
      </c>
      <c r="D4833" s="5">
        <v>44566</v>
      </c>
      <c r="E4833" s="6">
        <v>2022</v>
      </c>
      <c r="F4833" t="s">
        <v>3193</v>
      </c>
      <c r="G4833" s="7" t="s">
        <v>18</v>
      </c>
      <c r="H4833" s="7" t="s">
        <v>141</v>
      </c>
      <c r="I4833" t="s">
        <v>103</v>
      </c>
      <c r="J4833" t="s">
        <v>3199</v>
      </c>
      <c r="K4833" s="7">
        <v>5</v>
      </c>
      <c r="L4833" s="8">
        <v>1377.06</v>
      </c>
      <c r="M4833" s="8">
        <v>6885.3</v>
      </c>
      <c r="N4833" t="s">
        <v>22</v>
      </c>
    </row>
    <row r="4834" spans="1:14" ht="14" customHeight="1" x14ac:dyDescent="0.35">
      <c r="A4834" t="s">
        <v>14</v>
      </c>
      <c r="B4834" t="s">
        <v>15</v>
      </c>
      <c r="C4834" t="s">
        <v>16</v>
      </c>
      <c r="D4834" s="5">
        <v>45154</v>
      </c>
      <c r="E4834" s="6">
        <v>2023</v>
      </c>
      <c r="F4834" t="s">
        <v>3203</v>
      </c>
      <c r="G4834" s="7" t="s">
        <v>18</v>
      </c>
      <c r="H4834" s="7" t="s">
        <v>77</v>
      </c>
      <c r="I4834" t="s">
        <v>3204</v>
      </c>
      <c r="J4834" t="s">
        <v>3205</v>
      </c>
      <c r="K4834" s="7">
        <v>1</v>
      </c>
      <c r="L4834" s="8">
        <v>7740</v>
      </c>
      <c r="M4834" s="8">
        <v>7740</v>
      </c>
      <c r="N4834" t="s">
        <v>22</v>
      </c>
    </row>
    <row r="4835" spans="1:14" ht="14" customHeight="1" x14ac:dyDescent="0.35">
      <c r="A4835" t="s">
        <v>14</v>
      </c>
      <c r="B4835" t="s">
        <v>15</v>
      </c>
      <c r="C4835" t="s">
        <v>16</v>
      </c>
      <c r="D4835" s="5">
        <v>45551</v>
      </c>
      <c r="E4835" s="6">
        <v>2024</v>
      </c>
      <c r="F4835" t="s">
        <v>3203</v>
      </c>
      <c r="G4835" s="7" t="s">
        <v>18</v>
      </c>
      <c r="H4835" s="7" t="s">
        <v>77</v>
      </c>
      <c r="I4835" t="s">
        <v>3204</v>
      </c>
      <c r="J4835" t="s">
        <v>3206</v>
      </c>
      <c r="K4835" s="7">
        <v>1</v>
      </c>
      <c r="L4835" s="8">
        <v>7286.4</v>
      </c>
      <c r="M4835" s="8">
        <v>7286.4</v>
      </c>
      <c r="N4835" t="s">
        <v>22</v>
      </c>
    </row>
    <row r="4836" spans="1:14" ht="14" customHeight="1" x14ac:dyDescent="0.35">
      <c r="A4836" t="s">
        <v>14</v>
      </c>
      <c r="B4836" t="s">
        <v>15</v>
      </c>
      <c r="C4836" t="s">
        <v>16</v>
      </c>
      <c r="D4836" s="5">
        <v>45160</v>
      </c>
      <c r="E4836" s="6">
        <v>2023</v>
      </c>
      <c r="F4836" t="s">
        <v>3203</v>
      </c>
      <c r="G4836" s="7" t="s">
        <v>18</v>
      </c>
      <c r="H4836" s="7" t="s">
        <v>77</v>
      </c>
      <c r="I4836" t="s">
        <v>3204</v>
      </c>
      <c r="J4836" t="s">
        <v>3207</v>
      </c>
      <c r="K4836" s="7">
        <v>1</v>
      </c>
      <c r="L4836" s="8">
        <v>7349.76</v>
      </c>
      <c r="M4836" s="8">
        <v>7349.76</v>
      </c>
      <c r="N4836" t="s">
        <v>22</v>
      </c>
    </row>
    <row r="4837" spans="1:14" ht="14" customHeight="1" x14ac:dyDescent="0.35">
      <c r="A4837" t="s">
        <v>14</v>
      </c>
      <c r="B4837" t="s">
        <v>15</v>
      </c>
      <c r="C4837" t="s">
        <v>16</v>
      </c>
      <c r="D4837" s="5">
        <v>45154</v>
      </c>
      <c r="E4837" s="6">
        <v>2023</v>
      </c>
      <c r="F4837" t="s">
        <v>3203</v>
      </c>
      <c r="G4837" s="7" t="s">
        <v>18</v>
      </c>
      <c r="H4837" s="7" t="s">
        <v>77</v>
      </c>
      <c r="I4837" t="s">
        <v>3204</v>
      </c>
      <c r="J4837" t="s">
        <v>3208</v>
      </c>
      <c r="K4837" s="7">
        <v>116</v>
      </c>
      <c r="L4837" s="8">
        <v>63.36</v>
      </c>
      <c r="M4837" s="8">
        <v>7349.76</v>
      </c>
      <c r="N4837" t="s">
        <v>22</v>
      </c>
    </row>
    <row r="4838" spans="1:14" ht="14" customHeight="1" x14ac:dyDescent="0.35">
      <c r="A4838" t="s">
        <v>14</v>
      </c>
      <c r="B4838" t="s">
        <v>15</v>
      </c>
      <c r="C4838" t="s">
        <v>16</v>
      </c>
      <c r="D4838" s="5">
        <v>45420</v>
      </c>
      <c r="E4838" s="6">
        <v>2024</v>
      </c>
      <c r="F4838" t="s">
        <v>3203</v>
      </c>
      <c r="G4838" s="7" t="s">
        <v>18</v>
      </c>
      <c r="H4838" s="7" t="s">
        <v>77</v>
      </c>
      <c r="I4838" t="s">
        <v>3204</v>
      </c>
      <c r="J4838" t="s">
        <v>3209</v>
      </c>
      <c r="K4838" s="7">
        <v>1</v>
      </c>
      <c r="L4838" s="8">
        <v>7870</v>
      </c>
      <c r="M4838" s="8">
        <v>7870</v>
      </c>
      <c r="N4838" t="s">
        <v>22</v>
      </c>
    </row>
    <row r="4839" spans="1:14" ht="14" customHeight="1" x14ac:dyDescent="0.35">
      <c r="A4839" t="s">
        <v>14</v>
      </c>
      <c r="B4839" t="s">
        <v>15</v>
      </c>
      <c r="C4839" t="s">
        <v>16</v>
      </c>
      <c r="D4839" s="5">
        <v>45551</v>
      </c>
      <c r="E4839" s="6">
        <v>2024</v>
      </c>
      <c r="F4839" t="s">
        <v>3203</v>
      </c>
      <c r="G4839" s="7" t="s">
        <v>18</v>
      </c>
      <c r="H4839" s="7" t="s">
        <v>77</v>
      </c>
      <c r="I4839" t="s">
        <v>3204</v>
      </c>
      <c r="J4839" t="s">
        <v>3210</v>
      </c>
      <c r="K4839" s="7">
        <v>1</v>
      </c>
      <c r="L4839" s="8">
        <v>3637.2</v>
      </c>
      <c r="M4839" s="8">
        <v>3637.2</v>
      </c>
      <c r="N4839" t="s">
        <v>22</v>
      </c>
    </row>
    <row r="4840" spans="1:14" ht="14" customHeight="1" x14ac:dyDescent="0.35">
      <c r="A4840" t="s">
        <v>14</v>
      </c>
      <c r="B4840" t="s">
        <v>15</v>
      </c>
      <c r="C4840" t="s">
        <v>16</v>
      </c>
      <c r="D4840" s="5">
        <v>45548</v>
      </c>
      <c r="E4840" s="6">
        <v>2024</v>
      </c>
      <c r="F4840" t="s">
        <v>3203</v>
      </c>
      <c r="G4840" s="7" t="s">
        <v>18</v>
      </c>
      <c r="H4840" s="7" t="s">
        <v>77</v>
      </c>
      <c r="I4840" t="s">
        <v>3204</v>
      </c>
      <c r="J4840" t="s">
        <v>3211</v>
      </c>
      <c r="K4840" s="7">
        <v>14</v>
      </c>
      <c r="L4840" s="8">
        <v>259.8</v>
      </c>
      <c r="M4840" s="8">
        <v>3637.2</v>
      </c>
      <c r="N4840" t="s">
        <v>22</v>
      </c>
    </row>
    <row r="4841" spans="1:14" ht="14" customHeight="1" x14ac:dyDescent="0.35">
      <c r="A4841" t="s">
        <v>14</v>
      </c>
      <c r="B4841" t="s">
        <v>15</v>
      </c>
      <c r="C4841" t="s">
        <v>16</v>
      </c>
      <c r="D4841" s="5">
        <v>45176</v>
      </c>
      <c r="E4841" s="6">
        <v>2023</v>
      </c>
      <c r="F4841" t="s">
        <v>3203</v>
      </c>
      <c r="G4841" s="7" t="s">
        <v>18</v>
      </c>
      <c r="H4841" s="7" t="s">
        <v>77</v>
      </c>
      <c r="I4841" t="s">
        <v>3204</v>
      </c>
      <c r="J4841" t="s">
        <v>3212</v>
      </c>
      <c r="K4841" s="7">
        <v>1</v>
      </c>
      <c r="L4841" s="8">
        <v>7870</v>
      </c>
      <c r="M4841" s="8">
        <v>7870</v>
      </c>
      <c r="N4841" t="s">
        <v>22</v>
      </c>
    </row>
    <row r="4842" spans="1:14" ht="14" customHeight="1" x14ac:dyDescent="0.35">
      <c r="A4842" t="s">
        <v>14</v>
      </c>
      <c r="B4842" t="s">
        <v>15</v>
      </c>
      <c r="C4842" t="s">
        <v>16</v>
      </c>
      <c r="D4842" s="5">
        <v>45154</v>
      </c>
      <c r="E4842" s="6">
        <v>2023</v>
      </c>
      <c r="F4842" t="s">
        <v>3203</v>
      </c>
      <c r="G4842" s="7" t="s">
        <v>18</v>
      </c>
      <c r="H4842" s="7" t="s">
        <v>77</v>
      </c>
      <c r="I4842" t="s">
        <v>3204</v>
      </c>
      <c r="J4842" t="s">
        <v>3213</v>
      </c>
      <c r="K4842" s="7">
        <v>1</v>
      </c>
      <c r="L4842" s="8">
        <v>8000</v>
      </c>
      <c r="M4842" s="8">
        <v>8000</v>
      </c>
      <c r="N4842" t="s">
        <v>22</v>
      </c>
    </row>
    <row r="4843" spans="1:14" ht="14" customHeight="1" x14ac:dyDescent="0.35">
      <c r="A4843" t="s">
        <v>14</v>
      </c>
      <c r="B4843" t="s">
        <v>30</v>
      </c>
      <c r="C4843" t="s">
        <v>30</v>
      </c>
      <c r="D4843" s="5">
        <v>44533</v>
      </c>
      <c r="E4843" s="6">
        <v>2021</v>
      </c>
      <c r="F4843" t="s">
        <v>3214</v>
      </c>
      <c r="G4843" s="7" t="s">
        <v>18</v>
      </c>
      <c r="H4843" s="7" t="s">
        <v>141</v>
      </c>
      <c r="I4843" s="9" t="s">
        <v>88</v>
      </c>
      <c r="J4843" t="s">
        <v>3215</v>
      </c>
      <c r="K4843" s="7">
        <v>2</v>
      </c>
      <c r="L4843" s="8">
        <v>362.5</v>
      </c>
      <c r="M4843" s="8">
        <v>725</v>
      </c>
      <c r="N4843" t="s">
        <v>22</v>
      </c>
    </row>
    <row r="4844" spans="1:14" ht="14" customHeight="1" x14ac:dyDescent="0.35">
      <c r="A4844" t="s">
        <v>14</v>
      </c>
      <c r="B4844" t="s">
        <v>30</v>
      </c>
      <c r="C4844" t="s">
        <v>30</v>
      </c>
      <c r="D4844" s="5">
        <v>44432</v>
      </c>
      <c r="E4844" s="6">
        <v>2021</v>
      </c>
      <c r="F4844" t="s">
        <v>3214</v>
      </c>
      <c r="G4844" s="7" t="s">
        <v>18</v>
      </c>
      <c r="H4844" s="7" t="s">
        <v>141</v>
      </c>
      <c r="I4844" t="s">
        <v>3224</v>
      </c>
      <c r="J4844" t="s">
        <v>3226</v>
      </c>
      <c r="K4844" s="7">
        <v>1</v>
      </c>
      <c r="L4844" s="8">
        <v>65000</v>
      </c>
      <c r="M4844" s="8">
        <v>65000</v>
      </c>
      <c r="N4844" t="s">
        <v>22</v>
      </c>
    </row>
    <row r="4845" spans="1:14" ht="14" customHeight="1" x14ac:dyDescent="0.35">
      <c r="A4845" t="s">
        <v>14</v>
      </c>
      <c r="B4845" t="s">
        <v>30</v>
      </c>
      <c r="C4845" t="s">
        <v>30</v>
      </c>
      <c r="D4845" s="5">
        <v>44595</v>
      </c>
      <c r="E4845" s="6">
        <v>2022</v>
      </c>
      <c r="F4845" t="s">
        <v>3214</v>
      </c>
      <c r="G4845" s="7" t="s">
        <v>18</v>
      </c>
      <c r="H4845" s="7" t="s">
        <v>141</v>
      </c>
      <c r="I4845" t="s">
        <v>3224</v>
      </c>
      <c r="J4845" t="s">
        <v>3227</v>
      </c>
      <c r="K4845" s="7">
        <v>1</v>
      </c>
      <c r="L4845" s="8">
        <v>65000</v>
      </c>
      <c r="M4845" s="8">
        <v>65000</v>
      </c>
      <c r="N4845" t="s">
        <v>22</v>
      </c>
    </row>
    <row r="4846" spans="1:14" ht="14" customHeight="1" x14ac:dyDescent="0.35">
      <c r="A4846" t="s">
        <v>14</v>
      </c>
      <c r="B4846" t="s">
        <v>15</v>
      </c>
      <c r="C4846" t="s">
        <v>16</v>
      </c>
      <c r="D4846" s="5">
        <v>44431</v>
      </c>
      <c r="E4846" s="6">
        <v>2021</v>
      </c>
      <c r="F4846" t="s">
        <v>3214</v>
      </c>
      <c r="G4846" s="7" t="s">
        <v>18</v>
      </c>
      <c r="H4846" s="7" t="s">
        <v>141</v>
      </c>
      <c r="I4846" t="s">
        <v>116</v>
      </c>
      <c r="J4846" t="s">
        <v>3221</v>
      </c>
      <c r="K4846" s="10">
        <v>25000</v>
      </c>
      <c r="L4846" s="8">
        <v>95.05</v>
      </c>
      <c r="M4846" s="8">
        <v>2376250</v>
      </c>
      <c r="N4846" t="s">
        <v>515</v>
      </c>
    </row>
    <row r="4847" spans="1:14" ht="14" customHeight="1" x14ac:dyDescent="0.35">
      <c r="A4847" t="s">
        <v>14</v>
      </c>
      <c r="B4847" t="s">
        <v>15</v>
      </c>
      <c r="C4847" t="s">
        <v>16</v>
      </c>
      <c r="D4847" s="5">
        <v>44431</v>
      </c>
      <c r="E4847" s="6">
        <v>2021</v>
      </c>
      <c r="F4847" t="s">
        <v>3214</v>
      </c>
      <c r="G4847" s="7" t="s">
        <v>18</v>
      </c>
      <c r="H4847" s="7" t="s">
        <v>141</v>
      </c>
      <c r="I4847" t="s">
        <v>116</v>
      </c>
      <c r="J4847" t="s">
        <v>3222</v>
      </c>
      <c r="K4847" s="7">
        <v>100</v>
      </c>
      <c r="L4847" s="8">
        <v>95.05</v>
      </c>
      <c r="M4847" s="8">
        <v>9505</v>
      </c>
      <c r="N4847" t="s">
        <v>22</v>
      </c>
    </row>
    <row r="4848" spans="1:14" ht="14" customHeight="1" x14ac:dyDescent="0.35">
      <c r="A4848" t="s">
        <v>14</v>
      </c>
      <c r="B4848" t="s">
        <v>15</v>
      </c>
      <c r="C4848" t="s">
        <v>16</v>
      </c>
      <c r="D4848" s="5">
        <v>44803</v>
      </c>
      <c r="E4848" s="6">
        <v>2022</v>
      </c>
      <c r="F4848" t="s">
        <v>3214</v>
      </c>
      <c r="G4848" s="7" t="s">
        <v>18</v>
      </c>
      <c r="H4848" s="7" t="s">
        <v>141</v>
      </c>
      <c r="I4848" t="s">
        <v>116</v>
      </c>
      <c r="J4848" t="s">
        <v>3223</v>
      </c>
      <c r="K4848" s="7">
        <v>100</v>
      </c>
      <c r="L4848" s="8">
        <v>87.4</v>
      </c>
      <c r="M4848" s="8">
        <v>8740</v>
      </c>
      <c r="N4848" t="s">
        <v>22</v>
      </c>
    </row>
    <row r="4849" spans="1:14" ht="14" customHeight="1" x14ac:dyDescent="0.35">
      <c r="A4849" t="s">
        <v>14</v>
      </c>
      <c r="B4849" t="s">
        <v>15</v>
      </c>
      <c r="C4849" t="s">
        <v>16</v>
      </c>
      <c r="D4849" s="5">
        <v>44803</v>
      </c>
      <c r="E4849" s="6">
        <v>2022</v>
      </c>
      <c r="F4849" t="s">
        <v>3214</v>
      </c>
      <c r="G4849" s="7" t="s">
        <v>18</v>
      </c>
      <c r="H4849" s="7" t="s">
        <v>141</v>
      </c>
      <c r="I4849" t="s">
        <v>116</v>
      </c>
      <c r="J4849" t="s">
        <v>3223</v>
      </c>
      <c r="K4849" s="10">
        <v>25000</v>
      </c>
      <c r="L4849" s="8">
        <v>87.4</v>
      </c>
      <c r="M4849" s="8">
        <v>2185000</v>
      </c>
      <c r="N4849" t="s">
        <v>515</v>
      </c>
    </row>
    <row r="4850" spans="1:14" ht="14" customHeight="1" x14ac:dyDescent="0.35">
      <c r="A4850" t="s">
        <v>14</v>
      </c>
      <c r="B4850" t="s">
        <v>15</v>
      </c>
      <c r="C4850" t="s">
        <v>16</v>
      </c>
      <c r="D4850" s="5">
        <v>44939</v>
      </c>
      <c r="E4850" s="6">
        <v>2023</v>
      </c>
      <c r="F4850" t="s">
        <v>3214</v>
      </c>
      <c r="G4850" s="7" t="s">
        <v>18</v>
      </c>
      <c r="H4850" s="7" t="s">
        <v>141</v>
      </c>
      <c r="I4850" t="s">
        <v>3224</v>
      </c>
      <c r="J4850" t="s">
        <v>3225</v>
      </c>
      <c r="K4850" s="7">
        <v>1</v>
      </c>
      <c r="L4850" s="8">
        <v>47000</v>
      </c>
      <c r="M4850" s="8">
        <v>47000</v>
      </c>
      <c r="N4850" t="s">
        <v>22</v>
      </c>
    </row>
    <row r="4851" spans="1:14" ht="14" customHeight="1" x14ac:dyDescent="0.35">
      <c r="A4851" t="s">
        <v>14</v>
      </c>
      <c r="B4851" t="s">
        <v>15</v>
      </c>
      <c r="C4851" t="s">
        <v>16</v>
      </c>
      <c r="D4851" s="5">
        <v>44316</v>
      </c>
      <c r="E4851" s="6">
        <v>2021</v>
      </c>
      <c r="F4851" t="s">
        <v>3214</v>
      </c>
      <c r="G4851" s="7" t="s">
        <v>18</v>
      </c>
      <c r="H4851" s="7" t="s">
        <v>141</v>
      </c>
      <c r="I4851" t="s">
        <v>15</v>
      </c>
      <c r="J4851" t="s">
        <v>3240</v>
      </c>
      <c r="K4851" s="7">
        <v>1</v>
      </c>
      <c r="L4851" s="8">
        <v>96000</v>
      </c>
      <c r="M4851" s="8">
        <v>96000</v>
      </c>
      <c r="N4851" t="s">
        <v>22</v>
      </c>
    </row>
    <row r="4852" spans="1:14" ht="14" customHeight="1" x14ac:dyDescent="0.35">
      <c r="A4852" t="s">
        <v>14</v>
      </c>
      <c r="B4852" t="s">
        <v>155</v>
      </c>
      <c r="C4852" t="s">
        <v>156</v>
      </c>
      <c r="D4852" s="5">
        <v>44911</v>
      </c>
      <c r="E4852" s="6">
        <v>2022</v>
      </c>
      <c r="F4852" t="s">
        <v>3214</v>
      </c>
      <c r="G4852" s="7" t="s">
        <v>18</v>
      </c>
      <c r="H4852" s="7" t="s">
        <v>141</v>
      </c>
      <c r="I4852" t="s">
        <v>490</v>
      </c>
      <c r="J4852" t="s">
        <v>3228</v>
      </c>
      <c r="K4852" s="7">
        <v>37</v>
      </c>
      <c r="L4852" s="8">
        <v>346.48</v>
      </c>
      <c r="M4852" s="8">
        <v>12819.76</v>
      </c>
      <c r="N4852" t="s">
        <v>22</v>
      </c>
    </row>
    <row r="4853" spans="1:14" ht="14" customHeight="1" x14ac:dyDescent="0.35">
      <c r="A4853" t="s">
        <v>14</v>
      </c>
      <c r="B4853" t="s">
        <v>155</v>
      </c>
      <c r="C4853" t="s">
        <v>156</v>
      </c>
      <c r="D4853" s="5">
        <v>44903</v>
      </c>
      <c r="E4853" s="6">
        <v>2022</v>
      </c>
      <c r="F4853" t="s">
        <v>3214</v>
      </c>
      <c r="G4853" s="7" t="s">
        <v>18</v>
      </c>
      <c r="H4853" s="7" t="s">
        <v>141</v>
      </c>
      <c r="I4853" t="s">
        <v>490</v>
      </c>
      <c r="J4853" t="s">
        <v>3229</v>
      </c>
      <c r="K4853" s="7">
        <v>37</v>
      </c>
      <c r="L4853" s="8">
        <v>484</v>
      </c>
      <c r="M4853" s="8">
        <v>17908</v>
      </c>
      <c r="N4853" t="s">
        <v>22</v>
      </c>
    </row>
    <row r="4854" spans="1:14" ht="14" customHeight="1" x14ac:dyDescent="0.35">
      <c r="A4854" t="s">
        <v>14</v>
      </c>
      <c r="B4854" t="s">
        <v>155</v>
      </c>
      <c r="C4854" t="s">
        <v>156</v>
      </c>
      <c r="D4854" s="5">
        <v>44903</v>
      </c>
      <c r="E4854" s="6">
        <v>2022</v>
      </c>
      <c r="F4854" t="s">
        <v>3214</v>
      </c>
      <c r="G4854" s="7" t="s">
        <v>18</v>
      </c>
      <c r="H4854" s="7" t="s">
        <v>141</v>
      </c>
      <c r="I4854" t="s">
        <v>490</v>
      </c>
      <c r="J4854" t="s">
        <v>3230</v>
      </c>
      <c r="K4854" s="7">
        <v>8</v>
      </c>
      <c r="L4854" s="8">
        <v>431.8</v>
      </c>
      <c r="M4854" s="8">
        <v>3454.4</v>
      </c>
      <c r="N4854" t="s">
        <v>22</v>
      </c>
    </row>
    <row r="4855" spans="1:14" ht="14" customHeight="1" x14ac:dyDescent="0.35">
      <c r="A4855" t="s">
        <v>14</v>
      </c>
      <c r="B4855" t="s">
        <v>155</v>
      </c>
      <c r="C4855" t="s">
        <v>156</v>
      </c>
      <c r="D4855" s="5">
        <v>45068</v>
      </c>
      <c r="E4855" s="6">
        <v>2023</v>
      </c>
      <c r="F4855" t="s">
        <v>3214</v>
      </c>
      <c r="G4855" s="7" t="s">
        <v>18</v>
      </c>
      <c r="H4855" s="7" t="s">
        <v>141</v>
      </c>
      <c r="I4855" t="s">
        <v>490</v>
      </c>
      <c r="J4855" t="s">
        <v>3231</v>
      </c>
      <c r="K4855" s="7">
        <v>11</v>
      </c>
      <c r="L4855" s="8">
        <v>548</v>
      </c>
      <c r="M4855" s="8">
        <v>6028</v>
      </c>
      <c r="N4855" t="s">
        <v>22</v>
      </c>
    </row>
    <row r="4856" spans="1:14" ht="14" customHeight="1" x14ac:dyDescent="0.35">
      <c r="A4856" t="s">
        <v>14</v>
      </c>
      <c r="B4856" t="s">
        <v>155</v>
      </c>
      <c r="C4856" t="s">
        <v>156</v>
      </c>
      <c r="D4856" s="5">
        <v>44903</v>
      </c>
      <c r="E4856" s="6">
        <v>2022</v>
      </c>
      <c r="F4856" t="s">
        <v>3214</v>
      </c>
      <c r="G4856" s="7" t="s">
        <v>18</v>
      </c>
      <c r="H4856" s="7" t="s">
        <v>141</v>
      </c>
      <c r="I4856" t="s">
        <v>490</v>
      </c>
      <c r="J4856" t="s">
        <v>3232</v>
      </c>
      <c r="K4856" s="7">
        <v>111</v>
      </c>
      <c r="L4856" s="8">
        <v>173.69</v>
      </c>
      <c r="M4856" s="8">
        <v>19279.59</v>
      </c>
      <c r="N4856" t="s">
        <v>22</v>
      </c>
    </row>
    <row r="4857" spans="1:14" ht="14" customHeight="1" x14ac:dyDescent="0.35">
      <c r="A4857" t="s">
        <v>14</v>
      </c>
      <c r="B4857" t="s">
        <v>155</v>
      </c>
      <c r="C4857" t="s">
        <v>156</v>
      </c>
      <c r="D4857" s="5">
        <v>44911</v>
      </c>
      <c r="E4857" s="6">
        <v>2022</v>
      </c>
      <c r="F4857" t="s">
        <v>3214</v>
      </c>
      <c r="G4857" s="7" t="s">
        <v>18</v>
      </c>
      <c r="H4857" s="7" t="s">
        <v>141</v>
      </c>
      <c r="I4857" t="s">
        <v>490</v>
      </c>
      <c r="J4857" t="s">
        <v>3233</v>
      </c>
      <c r="K4857" s="7">
        <v>6</v>
      </c>
      <c r="L4857" s="8">
        <v>171.97</v>
      </c>
      <c r="M4857" s="8">
        <v>1031.82</v>
      </c>
      <c r="N4857" t="s">
        <v>22</v>
      </c>
    </row>
    <row r="4858" spans="1:14" ht="14" customHeight="1" x14ac:dyDescent="0.35">
      <c r="A4858" t="s">
        <v>14</v>
      </c>
      <c r="B4858" t="s">
        <v>155</v>
      </c>
      <c r="C4858" t="s">
        <v>156</v>
      </c>
      <c r="D4858" s="5">
        <v>44903</v>
      </c>
      <c r="E4858" s="6">
        <v>2022</v>
      </c>
      <c r="F4858" t="s">
        <v>3214</v>
      </c>
      <c r="G4858" s="7" t="s">
        <v>18</v>
      </c>
      <c r="H4858" s="7" t="s">
        <v>141</v>
      </c>
      <c r="I4858" t="s">
        <v>490</v>
      </c>
      <c r="J4858" t="s">
        <v>3234</v>
      </c>
      <c r="K4858" s="7">
        <v>5</v>
      </c>
      <c r="L4858" s="8">
        <v>724.8</v>
      </c>
      <c r="M4858" s="8">
        <v>3624</v>
      </c>
      <c r="N4858" t="s">
        <v>22</v>
      </c>
    </row>
    <row r="4859" spans="1:14" ht="14" customHeight="1" x14ac:dyDescent="0.35">
      <c r="A4859" t="s">
        <v>14</v>
      </c>
      <c r="B4859" t="s">
        <v>155</v>
      </c>
      <c r="C4859" t="s">
        <v>156</v>
      </c>
      <c r="D4859" s="5">
        <v>44911</v>
      </c>
      <c r="E4859" s="6">
        <v>2022</v>
      </c>
      <c r="F4859" t="s">
        <v>3214</v>
      </c>
      <c r="G4859" s="7" t="s">
        <v>18</v>
      </c>
      <c r="H4859" s="7" t="s">
        <v>141</v>
      </c>
      <c r="I4859" t="s">
        <v>490</v>
      </c>
      <c r="J4859" t="s">
        <v>3235</v>
      </c>
      <c r="K4859" s="7">
        <v>2</v>
      </c>
      <c r="L4859" s="8">
        <v>409.7</v>
      </c>
      <c r="M4859" s="8">
        <v>819.4</v>
      </c>
      <c r="N4859" t="s">
        <v>22</v>
      </c>
    </row>
    <row r="4860" spans="1:14" ht="14" customHeight="1" x14ac:dyDescent="0.35">
      <c r="A4860" t="s">
        <v>14</v>
      </c>
      <c r="B4860" t="s">
        <v>155</v>
      </c>
      <c r="C4860" t="s">
        <v>156</v>
      </c>
      <c r="D4860" s="5">
        <v>44903</v>
      </c>
      <c r="E4860" s="6">
        <v>2022</v>
      </c>
      <c r="F4860" t="s">
        <v>3214</v>
      </c>
      <c r="G4860" s="7" t="s">
        <v>18</v>
      </c>
      <c r="H4860" s="7" t="s">
        <v>141</v>
      </c>
      <c r="I4860" t="s">
        <v>490</v>
      </c>
      <c r="J4860" t="s">
        <v>3236</v>
      </c>
      <c r="K4860" s="7">
        <v>38</v>
      </c>
      <c r="L4860" s="8">
        <v>1728</v>
      </c>
      <c r="M4860" s="8">
        <v>65664</v>
      </c>
      <c r="N4860" t="s">
        <v>22</v>
      </c>
    </row>
    <row r="4861" spans="1:14" ht="14" customHeight="1" x14ac:dyDescent="0.35">
      <c r="A4861" t="s">
        <v>14</v>
      </c>
      <c r="B4861" t="s">
        <v>155</v>
      </c>
      <c r="C4861" t="s">
        <v>156</v>
      </c>
      <c r="D4861" s="5">
        <v>45051</v>
      </c>
      <c r="E4861" s="6">
        <v>2023</v>
      </c>
      <c r="F4861" t="s">
        <v>3214</v>
      </c>
      <c r="G4861" s="7" t="s">
        <v>18</v>
      </c>
      <c r="H4861" s="7" t="s">
        <v>141</v>
      </c>
      <c r="I4861" t="s">
        <v>490</v>
      </c>
      <c r="J4861" t="s">
        <v>3237</v>
      </c>
      <c r="K4861" s="7">
        <v>1</v>
      </c>
      <c r="L4861" s="8">
        <v>1764</v>
      </c>
      <c r="M4861" s="8">
        <v>1764</v>
      </c>
      <c r="N4861" t="s">
        <v>22</v>
      </c>
    </row>
    <row r="4862" spans="1:14" ht="14" customHeight="1" x14ac:dyDescent="0.35">
      <c r="A4862" t="s">
        <v>14</v>
      </c>
      <c r="B4862" t="s">
        <v>155</v>
      </c>
      <c r="C4862" t="s">
        <v>156</v>
      </c>
      <c r="D4862" s="5">
        <v>44903</v>
      </c>
      <c r="E4862" s="6">
        <v>2022</v>
      </c>
      <c r="F4862" t="s">
        <v>3214</v>
      </c>
      <c r="G4862" s="7" t="s">
        <v>18</v>
      </c>
      <c r="H4862" s="7" t="s">
        <v>141</v>
      </c>
      <c r="I4862" t="s">
        <v>490</v>
      </c>
      <c r="J4862" t="s">
        <v>3238</v>
      </c>
      <c r="K4862" s="7">
        <v>4</v>
      </c>
      <c r="L4862" s="8">
        <v>1387.2</v>
      </c>
      <c r="M4862" s="8">
        <v>5548.8</v>
      </c>
      <c r="N4862" t="s">
        <v>22</v>
      </c>
    </row>
    <row r="4863" spans="1:14" ht="14" customHeight="1" x14ac:dyDescent="0.35">
      <c r="A4863" t="s">
        <v>14</v>
      </c>
      <c r="B4863" t="s">
        <v>155</v>
      </c>
      <c r="C4863" t="s">
        <v>156</v>
      </c>
      <c r="D4863" s="5">
        <v>44903</v>
      </c>
      <c r="E4863" s="6">
        <v>2022</v>
      </c>
      <c r="F4863" t="s">
        <v>3214</v>
      </c>
      <c r="G4863" s="7" t="s">
        <v>18</v>
      </c>
      <c r="H4863" s="7" t="s">
        <v>141</v>
      </c>
      <c r="I4863" t="s">
        <v>490</v>
      </c>
      <c r="J4863" t="s">
        <v>3239</v>
      </c>
      <c r="K4863" s="7">
        <v>9</v>
      </c>
      <c r="L4863" s="8">
        <v>558.49</v>
      </c>
      <c r="M4863" s="8">
        <v>5026.41</v>
      </c>
      <c r="N4863" t="s">
        <v>22</v>
      </c>
    </row>
    <row r="4864" spans="1:14" ht="14" customHeight="1" x14ac:dyDescent="0.35">
      <c r="A4864" t="s">
        <v>14</v>
      </c>
      <c r="B4864" t="s">
        <v>93</v>
      </c>
      <c r="C4864" t="s">
        <v>764</v>
      </c>
      <c r="D4864" s="5">
        <v>44160</v>
      </c>
      <c r="E4864" s="6">
        <v>2020</v>
      </c>
      <c r="F4864" t="s">
        <v>3214</v>
      </c>
      <c r="G4864" s="7" t="s">
        <v>18</v>
      </c>
      <c r="H4864" s="7" t="s">
        <v>141</v>
      </c>
      <c r="I4864" t="s">
        <v>3241</v>
      </c>
      <c r="J4864" t="s">
        <v>3242</v>
      </c>
      <c r="K4864" s="7">
        <v>6</v>
      </c>
      <c r="L4864" s="8">
        <v>1122.01</v>
      </c>
      <c r="M4864" s="8">
        <v>6732.06</v>
      </c>
      <c r="N4864" t="s">
        <v>22</v>
      </c>
    </row>
    <row r="4865" spans="1:14" ht="14" customHeight="1" x14ac:dyDescent="0.35">
      <c r="A4865" t="s">
        <v>14</v>
      </c>
      <c r="B4865" t="s">
        <v>27</v>
      </c>
      <c r="C4865" t="s">
        <v>27</v>
      </c>
      <c r="D4865" s="5">
        <v>44292</v>
      </c>
      <c r="E4865" s="6">
        <v>2021</v>
      </c>
      <c r="F4865" t="s">
        <v>3214</v>
      </c>
      <c r="G4865" s="7" t="s">
        <v>18</v>
      </c>
      <c r="H4865" s="7" t="s">
        <v>141</v>
      </c>
      <c r="I4865" s="9" t="s">
        <v>88</v>
      </c>
      <c r="J4865" t="s">
        <v>3216</v>
      </c>
      <c r="K4865" s="7">
        <v>26</v>
      </c>
      <c r="L4865" s="8">
        <v>569.25</v>
      </c>
      <c r="M4865" s="8">
        <v>14800.5</v>
      </c>
      <c r="N4865" t="s">
        <v>22</v>
      </c>
    </row>
    <row r="4866" spans="1:14" ht="14" customHeight="1" x14ac:dyDescent="0.35">
      <c r="A4866" t="s">
        <v>14</v>
      </c>
      <c r="B4866" t="s">
        <v>27</v>
      </c>
      <c r="C4866" t="s">
        <v>27</v>
      </c>
      <c r="D4866" s="5">
        <v>44609</v>
      </c>
      <c r="E4866" s="6">
        <v>2022</v>
      </c>
      <c r="F4866" t="s">
        <v>3214</v>
      </c>
      <c r="G4866" s="7" t="s">
        <v>18</v>
      </c>
      <c r="H4866" s="7" t="s">
        <v>141</v>
      </c>
      <c r="I4866" s="9" t="s">
        <v>88</v>
      </c>
      <c r="J4866" t="s">
        <v>3217</v>
      </c>
      <c r="K4866" s="10">
        <v>1020</v>
      </c>
      <c r="L4866" s="8">
        <v>22.99</v>
      </c>
      <c r="M4866" s="8">
        <v>23449.8</v>
      </c>
      <c r="N4866" t="s">
        <v>22</v>
      </c>
    </row>
    <row r="4867" spans="1:14" ht="14" customHeight="1" x14ac:dyDescent="0.35">
      <c r="A4867" t="s">
        <v>14</v>
      </c>
      <c r="B4867" t="s">
        <v>27</v>
      </c>
      <c r="C4867" t="s">
        <v>27</v>
      </c>
      <c r="D4867" s="5">
        <v>44292</v>
      </c>
      <c r="E4867" s="6">
        <v>2021</v>
      </c>
      <c r="F4867" t="s">
        <v>3214</v>
      </c>
      <c r="G4867" s="7" t="s">
        <v>18</v>
      </c>
      <c r="H4867" s="7" t="s">
        <v>141</v>
      </c>
      <c r="I4867" s="9" t="s">
        <v>88</v>
      </c>
      <c r="J4867" t="s">
        <v>3218</v>
      </c>
      <c r="K4867" s="7">
        <v>52</v>
      </c>
      <c r="L4867" s="8">
        <v>47.44</v>
      </c>
      <c r="M4867" s="8">
        <v>2466.88</v>
      </c>
      <c r="N4867" t="s">
        <v>22</v>
      </c>
    </row>
    <row r="4868" spans="1:14" ht="14" customHeight="1" x14ac:dyDescent="0.35">
      <c r="A4868" t="s">
        <v>14</v>
      </c>
      <c r="B4868" t="s">
        <v>27</v>
      </c>
      <c r="C4868" t="s">
        <v>27</v>
      </c>
      <c r="D4868" s="5">
        <v>44609</v>
      </c>
      <c r="E4868" s="6">
        <v>2022</v>
      </c>
      <c r="F4868" t="s">
        <v>3214</v>
      </c>
      <c r="G4868" s="7" t="s">
        <v>18</v>
      </c>
      <c r="H4868" s="7" t="s">
        <v>141</v>
      </c>
      <c r="I4868" s="9" t="s">
        <v>88</v>
      </c>
      <c r="J4868" t="s">
        <v>3219</v>
      </c>
      <c r="K4868" s="7">
        <v>40</v>
      </c>
      <c r="L4868" s="8">
        <v>105.41</v>
      </c>
      <c r="M4868" s="8">
        <v>4216.3999999999996</v>
      </c>
      <c r="N4868" t="s">
        <v>22</v>
      </c>
    </row>
    <row r="4869" spans="1:14" ht="14" customHeight="1" x14ac:dyDescent="0.35">
      <c r="A4869" t="s">
        <v>14</v>
      </c>
      <c r="B4869" t="s">
        <v>27</v>
      </c>
      <c r="C4869" t="s">
        <v>27</v>
      </c>
      <c r="D4869" s="5">
        <v>44292</v>
      </c>
      <c r="E4869" s="6">
        <v>2021</v>
      </c>
      <c r="F4869" t="s">
        <v>3214</v>
      </c>
      <c r="G4869" s="7" t="s">
        <v>18</v>
      </c>
      <c r="H4869" s="7" t="s">
        <v>141</v>
      </c>
      <c r="I4869" s="9" t="s">
        <v>88</v>
      </c>
      <c r="J4869" t="s">
        <v>3220</v>
      </c>
      <c r="K4869" s="7">
        <v>26</v>
      </c>
      <c r="L4869" s="8">
        <v>1650.23</v>
      </c>
      <c r="M4869" s="8">
        <v>42905.98</v>
      </c>
      <c r="N4869" t="s">
        <v>22</v>
      </c>
    </row>
    <row r="4870" spans="1:14" ht="14" customHeight="1" x14ac:dyDescent="0.35">
      <c r="A4870" t="s">
        <v>14</v>
      </c>
      <c r="B4870" t="s">
        <v>194</v>
      </c>
      <c r="C4870" t="s">
        <v>194</v>
      </c>
      <c r="D4870" s="5">
        <v>44411</v>
      </c>
      <c r="E4870" s="6">
        <v>2021</v>
      </c>
      <c r="F4870" t="s">
        <v>3243</v>
      </c>
      <c r="G4870" s="7" t="s">
        <v>18</v>
      </c>
      <c r="H4870" s="7" t="s">
        <v>19</v>
      </c>
      <c r="I4870" t="s">
        <v>32</v>
      </c>
      <c r="J4870" t="s">
        <v>3245</v>
      </c>
      <c r="K4870" s="7">
        <v>32</v>
      </c>
      <c r="L4870" s="8">
        <v>288.70999999999998</v>
      </c>
      <c r="M4870" s="8">
        <v>9238.7199999999993</v>
      </c>
      <c r="N4870" t="s">
        <v>22</v>
      </c>
    </row>
    <row r="4871" spans="1:14" ht="14" customHeight="1" x14ac:dyDescent="0.35">
      <c r="A4871" t="s">
        <v>14</v>
      </c>
      <c r="B4871" t="s">
        <v>194</v>
      </c>
      <c r="C4871" t="s">
        <v>194</v>
      </c>
      <c r="D4871" s="5">
        <v>44411</v>
      </c>
      <c r="E4871" s="6">
        <v>2021</v>
      </c>
      <c r="F4871" t="s">
        <v>3243</v>
      </c>
      <c r="G4871" s="7" t="s">
        <v>18</v>
      </c>
      <c r="H4871" s="7" t="s">
        <v>19</v>
      </c>
      <c r="I4871" t="s">
        <v>32</v>
      </c>
      <c r="J4871" t="s">
        <v>3246</v>
      </c>
      <c r="K4871" s="7">
        <v>16</v>
      </c>
      <c r="L4871" s="8">
        <v>498.37</v>
      </c>
      <c r="M4871" s="8">
        <v>7973.92</v>
      </c>
      <c r="N4871" t="s">
        <v>22</v>
      </c>
    </row>
    <row r="4872" spans="1:14" ht="14" customHeight="1" x14ac:dyDescent="0.35">
      <c r="A4872" t="s">
        <v>14</v>
      </c>
      <c r="B4872" t="s">
        <v>194</v>
      </c>
      <c r="C4872" t="s">
        <v>194</v>
      </c>
      <c r="D4872" s="5">
        <v>45170</v>
      </c>
      <c r="E4872" s="6">
        <v>2023</v>
      </c>
      <c r="F4872" t="s">
        <v>3243</v>
      </c>
      <c r="G4872" s="7" t="s">
        <v>18</v>
      </c>
      <c r="H4872" s="7" t="s">
        <v>19</v>
      </c>
      <c r="I4872" t="s">
        <v>32</v>
      </c>
      <c r="J4872" t="s">
        <v>1236</v>
      </c>
      <c r="K4872" s="7">
        <v>4</v>
      </c>
      <c r="L4872" s="8">
        <v>498.37</v>
      </c>
      <c r="M4872" s="8">
        <v>1993.48</v>
      </c>
      <c r="N4872" t="s">
        <v>22</v>
      </c>
    </row>
    <row r="4873" spans="1:14" ht="14" customHeight="1" x14ac:dyDescent="0.35">
      <c r="A4873" t="s">
        <v>14</v>
      </c>
      <c r="B4873" t="s">
        <v>194</v>
      </c>
      <c r="C4873" t="s">
        <v>194</v>
      </c>
      <c r="D4873" s="5">
        <v>45191</v>
      </c>
      <c r="E4873" s="6">
        <v>2023</v>
      </c>
      <c r="F4873" t="s">
        <v>3243</v>
      </c>
      <c r="G4873" s="7" t="s">
        <v>18</v>
      </c>
      <c r="H4873" s="7" t="s">
        <v>19</v>
      </c>
      <c r="I4873" t="s">
        <v>32</v>
      </c>
      <c r="J4873" t="s">
        <v>197</v>
      </c>
      <c r="K4873" s="7">
        <v>32</v>
      </c>
      <c r="L4873" s="8">
        <v>288.70999999999998</v>
      </c>
      <c r="M4873" s="8">
        <v>9238.7199999999993</v>
      </c>
      <c r="N4873" t="s">
        <v>22</v>
      </c>
    </row>
    <row r="4874" spans="1:14" ht="14" customHeight="1" x14ac:dyDescent="0.35">
      <c r="A4874" t="s">
        <v>14</v>
      </c>
      <c r="B4874" t="s">
        <v>194</v>
      </c>
      <c r="C4874" t="s">
        <v>194</v>
      </c>
      <c r="D4874" s="5">
        <v>44084</v>
      </c>
      <c r="E4874" s="6">
        <v>2020</v>
      </c>
      <c r="F4874" t="s">
        <v>3243</v>
      </c>
      <c r="G4874" s="7" t="s">
        <v>18</v>
      </c>
      <c r="H4874" s="7" t="s">
        <v>19</v>
      </c>
      <c r="I4874" t="s">
        <v>32</v>
      </c>
      <c r="J4874" t="s">
        <v>3247</v>
      </c>
      <c r="K4874" s="7">
        <v>16</v>
      </c>
      <c r="L4874" s="8">
        <v>498.37</v>
      </c>
      <c r="M4874" s="8">
        <v>7973.92</v>
      </c>
      <c r="N4874" t="s">
        <v>22</v>
      </c>
    </row>
    <row r="4875" spans="1:14" ht="14" customHeight="1" x14ac:dyDescent="0.35">
      <c r="A4875" t="s">
        <v>14</v>
      </c>
      <c r="B4875" t="s">
        <v>194</v>
      </c>
      <c r="C4875" t="s">
        <v>194</v>
      </c>
      <c r="D4875" s="5">
        <v>45191</v>
      </c>
      <c r="E4875" s="6">
        <v>2023</v>
      </c>
      <c r="F4875" t="s">
        <v>3243</v>
      </c>
      <c r="G4875" s="7" t="s">
        <v>18</v>
      </c>
      <c r="H4875" s="7" t="s">
        <v>19</v>
      </c>
      <c r="I4875" t="s">
        <v>32</v>
      </c>
      <c r="J4875" t="s">
        <v>200</v>
      </c>
      <c r="K4875" s="7">
        <v>16</v>
      </c>
      <c r="L4875" s="8">
        <v>498.37</v>
      </c>
      <c r="M4875" s="8">
        <v>7973.92</v>
      </c>
      <c r="N4875" t="s">
        <v>22</v>
      </c>
    </row>
    <row r="4876" spans="1:14" ht="14" customHeight="1" x14ac:dyDescent="0.35">
      <c r="A4876" t="s">
        <v>14</v>
      </c>
      <c r="B4876" t="s">
        <v>162</v>
      </c>
      <c r="C4876" t="s">
        <v>162</v>
      </c>
      <c r="D4876" s="5">
        <v>43185</v>
      </c>
      <c r="E4876" s="6">
        <v>2018</v>
      </c>
      <c r="F4876" t="s">
        <v>3243</v>
      </c>
      <c r="G4876" s="7" t="s">
        <v>18</v>
      </c>
      <c r="H4876" s="7" t="s">
        <v>19</v>
      </c>
      <c r="I4876" t="s">
        <v>1129</v>
      </c>
      <c r="J4876" t="s">
        <v>3251</v>
      </c>
      <c r="K4876" s="7">
        <v>0.06</v>
      </c>
      <c r="L4876" s="8">
        <v>2156.83</v>
      </c>
      <c r="M4876" s="8">
        <v>129.41</v>
      </c>
      <c r="N4876" t="s">
        <v>22</v>
      </c>
    </row>
    <row r="4877" spans="1:14" ht="14" customHeight="1" x14ac:dyDescent="0.35">
      <c r="A4877" t="s">
        <v>14</v>
      </c>
      <c r="B4877" t="s">
        <v>162</v>
      </c>
      <c r="C4877" t="s">
        <v>162</v>
      </c>
      <c r="D4877" s="5">
        <v>43185</v>
      </c>
      <c r="E4877" s="6">
        <v>2018</v>
      </c>
      <c r="F4877" t="s">
        <v>3243</v>
      </c>
      <c r="G4877" s="7" t="s">
        <v>18</v>
      </c>
      <c r="H4877" s="7" t="s">
        <v>19</v>
      </c>
      <c r="I4877" t="s">
        <v>1129</v>
      </c>
      <c r="J4877" t="s">
        <v>3251</v>
      </c>
      <c r="K4877" s="7">
        <v>0.26</v>
      </c>
      <c r="L4877" s="8">
        <v>2156.8200000000002</v>
      </c>
      <c r="M4877" s="8">
        <v>549.99</v>
      </c>
      <c r="N4877" t="s">
        <v>22</v>
      </c>
    </row>
    <row r="4878" spans="1:14" ht="14" customHeight="1" x14ac:dyDescent="0.35">
      <c r="A4878" t="s">
        <v>14</v>
      </c>
      <c r="B4878" t="s">
        <v>162</v>
      </c>
      <c r="C4878" t="s">
        <v>162</v>
      </c>
      <c r="D4878" s="5">
        <v>43185</v>
      </c>
      <c r="E4878" s="6">
        <v>2018</v>
      </c>
      <c r="F4878" t="s">
        <v>3243</v>
      </c>
      <c r="G4878" s="7" t="s">
        <v>18</v>
      </c>
      <c r="H4878" s="7" t="s">
        <v>19</v>
      </c>
      <c r="I4878" t="s">
        <v>1129</v>
      </c>
      <c r="J4878" t="s">
        <v>3251</v>
      </c>
      <c r="K4878" s="7">
        <v>0.18</v>
      </c>
      <c r="L4878" s="8">
        <v>4313.67</v>
      </c>
      <c r="M4878" s="8">
        <v>776.46</v>
      </c>
      <c r="N4878" t="s">
        <v>22</v>
      </c>
    </row>
    <row r="4879" spans="1:14" ht="14" customHeight="1" x14ac:dyDescent="0.35">
      <c r="A4879" t="s">
        <v>14</v>
      </c>
      <c r="B4879" t="s">
        <v>162</v>
      </c>
      <c r="C4879" t="s">
        <v>162</v>
      </c>
      <c r="D4879" s="5">
        <v>43185</v>
      </c>
      <c r="E4879" s="6">
        <v>2018</v>
      </c>
      <c r="F4879" t="s">
        <v>3243</v>
      </c>
      <c r="G4879" s="7" t="s">
        <v>18</v>
      </c>
      <c r="H4879" s="7" t="s">
        <v>19</v>
      </c>
      <c r="I4879" t="s">
        <v>1129</v>
      </c>
      <c r="J4879" t="s">
        <v>3251</v>
      </c>
      <c r="K4879" s="7">
        <v>0.12</v>
      </c>
      <c r="L4879" s="8">
        <v>6470.5</v>
      </c>
      <c r="M4879" s="8">
        <v>776.46</v>
      </c>
      <c r="N4879" t="s">
        <v>22</v>
      </c>
    </row>
    <row r="4880" spans="1:14" ht="14" customHeight="1" x14ac:dyDescent="0.35">
      <c r="A4880" t="s">
        <v>14</v>
      </c>
      <c r="B4880" t="s">
        <v>162</v>
      </c>
      <c r="C4880" t="s">
        <v>162</v>
      </c>
      <c r="D4880" s="5">
        <v>43185</v>
      </c>
      <c r="E4880" s="6">
        <v>2018</v>
      </c>
      <c r="F4880" t="s">
        <v>3243</v>
      </c>
      <c r="G4880" s="7" t="s">
        <v>18</v>
      </c>
      <c r="H4880" s="7" t="s">
        <v>19</v>
      </c>
      <c r="I4880" t="s">
        <v>1129</v>
      </c>
      <c r="J4880" t="s">
        <v>3251</v>
      </c>
      <c r="K4880" s="7">
        <v>0.56000000000000005</v>
      </c>
      <c r="L4880" s="8">
        <v>2156.83</v>
      </c>
      <c r="M4880" s="8">
        <v>1197.04</v>
      </c>
      <c r="N4880" t="s">
        <v>22</v>
      </c>
    </row>
    <row r="4881" spans="1:14" ht="14" customHeight="1" x14ac:dyDescent="0.35">
      <c r="A4881" t="s">
        <v>14</v>
      </c>
      <c r="B4881" t="s">
        <v>162</v>
      </c>
      <c r="C4881" t="s">
        <v>162</v>
      </c>
      <c r="D4881" s="5">
        <v>43185</v>
      </c>
      <c r="E4881" s="6">
        <v>2018</v>
      </c>
      <c r="F4881" t="s">
        <v>3243</v>
      </c>
      <c r="G4881" s="7" t="s">
        <v>18</v>
      </c>
      <c r="H4881" s="7" t="s">
        <v>19</v>
      </c>
      <c r="I4881" t="s">
        <v>1129</v>
      </c>
      <c r="J4881" t="s">
        <v>3251</v>
      </c>
      <c r="K4881" s="7">
        <v>0.75</v>
      </c>
      <c r="L4881" s="8">
        <v>2156.83</v>
      </c>
      <c r="M4881" s="8">
        <v>1617.62</v>
      </c>
      <c r="N4881" t="s">
        <v>22</v>
      </c>
    </row>
    <row r="4882" spans="1:14" ht="14" customHeight="1" x14ac:dyDescent="0.35">
      <c r="A4882" t="s">
        <v>14</v>
      </c>
      <c r="B4882" t="s">
        <v>162</v>
      </c>
      <c r="C4882" t="s">
        <v>162</v>
      </c>
      <c r="D4882" s="5">
        <v>43185</v>
      </c>
      <c r="E4882" s="6">
        <v>2018</v>
      </c>
      <c r="F4882" t="s">
        <v>3243</v>
      </c>
      <c r="G4882" s="7" t="s">
        <v>18</v>
      </c>
      <c r="H4882" s="7" t="s">
        <v>19</v>
      </c>
      <c r="I4882" t="s">
        <v>1129</v>
      </c>
      <c r="J4882" t="s">
        <v>3251</v>
      </c>
      <c r="K4882" s="7">
        <v>0.5</v>
      </c>
      <c r="L4882" s="8">
        <v>4313.66</v>
      </c>
      <c r="M4882" s="8">
        <v>2135.2600000000002</v>
      </c>
      <c r="N4882" t="s">
        <v>22</v>
      </c>
    </row>
    <row r="4883" spans="1:14" ht="14" customHeight="1" x14ac:dyDescent="0.35">
      <c r="A4883" t="s">
        <v>14</v>
      </c>
      <c r="B4883" t="s">
        <v>162</v>
      </c>
      <c r="C4883" t="s">
        <v>162</v>
      </c>
      <c r="D4883" s="5">
        <v>43185</v>
      </c>
      <c r="E4883" s="6">
        <v>2018</v>
      </c>
      <c r="F4883" t="s">
        <v>3243</v>
      </c>
      <c r="G4883" s="7" t="s">
        <v>18</v>
      </c>
      <c r="H4883" s="7" t="s">
        <v>19</v>
      </c>
      <c r="I4883" t="s">
        <v>1129</v>
      </c>
      <c r="J4883" t="s">
        <v>3251</v>
      </c>
      <c r="K4883" s="7">
        <v>1.25</v>
      </c>
      <c r="L4883" s="8">
        <v>2156.8200000000002</v>
      </c>
      <c r="M4883" s="8">
        <v>2685.24</v>
      </c>
      <c r="N4883" t="s">
        <v>22</v>
      </c>
    </row>
    <row r="4884" spans="1:14" ht="14" customHeight="1" x14ac:dyDescent="0.35">
      <c r="A4884" t="s">
        <v>14</v>
      </c>
      <c r="B4884" t="s">
        <v>162</v>
      </c>
      <c r="C4884" t="s">
        <v>162</v>
      </c>
      <c r="D4884" s="5">
        <v>43185</v>
      </c>
      <c r="E4884" s="6">
        <v>2018</v>
      </c>
      <c r="F4884" t="s">
        <v>3243</v>
      </c>
      <c r="G4884" s="7" t="s">
        <v>18</v>
      </c>
      <c r="H4884" s="7" t="s">
        <v>19</v>
      </c>
      <c r="I4884" t="s">
        <v>1129</v>
      </c>
      <c r="J4884" t="s">
        <v>3251</v>
      </c>
      <c r="K4884" s="7">
        <v>0.32</v>
      </c>
      <c r="L4884" s="8">
        <v>8627.14</v>
      </c>
      <c r="M4884" s="8">
        <v>2717.55</v>
      </c>
      <c r="N4884" t="s">
        <v>22</v>
      </c>
    </row>
    <row r="4885" spans="1:14" ht="14" customHeight="1" x14ac:dyDescent="0.35">
      <c r="A4885" t="s">
        <v>14</v>
      </c>
      <c r="B4885" t="s">
        <v>162</v>
      </c>
      <c r="C4885" t="s">
        <v>162</v>
      </c>
      <c r="D4885" s="5">
        <v>43185</v>
      </c>
      <c r="E4885" s="6">
        <v>2018</v>
      </c>
      <c r="F4885" t="s">
        <v>3243</v>
      </c>
      <c r="G4885" s="7" t="s">
        <v>18</v>
      </c>
      <c r="H4885" s="7" t="s">
        <v>19</v>
      </c>
      <c r="I4885" t="s">
        <v>1129</v>
      </c>
      <c r="J4885" t="s">
        <v>3251</v>
      </c>
      <c r="K4885" s="7">
        <v>1.37</v>
      </c>
      <c r="L4885" s="8">
        <v>2156.8200000000002</v>
      </c>
      <c r="M4885" s="8">
        <v>2944.06</v>
      </c>
      <c r="N4885" t="s">
        <v>22</v>
      </c>
    </row>
    <row r="4886" spans="1:14" ht="14" customHeight="1" x14ac:dyDescent="0.35">
      <c r="A4886" t="s">
        <v>14</v>
      </c>
      <c r="B4886" t="s">
        <v>162</v>
      </c>
      <c r="C4886" t="s">
        <v>162</v>
      </c>
      <c r="D4886" s="5">
        <v>43185</v>
      </c>
      <c r="E4886" s="6">
        <v>2018</v>
      </c>
      <c r="F4886" t="s">
        <v>3243</v>
      </c>
      <c r="G4886" s="7" t="s">
        <v>18</v>
      </c>
      <c r="H4886" s="7" t="s">
        <v>19</v>
      </c>
      <c r="I4886" t="s">
        <v>1129</v>
      </c>
      <c r="J4886" t="s">
        <v>3251</v>
      </c>
      <c r="K4886" s="7">
        <v>0.69</v>
      </c>
      <c r="L4886" s="8">
        <v>4313.6499999999996</v>
      </c>
      <c r="M4886" s="8">
        <v>2976.42</v>
      </c>
      <c r="N4886" t="s">
        <v>22</v>
      </c>
    </row>
    <row r="4887" spans="1:14" ht="14" customHeight="1" x14ac:dyDescent="0.35">
      <c r="A4887" t="s">
        <v>14</v>
      </c>
      <c r="B4887" t="s">
        <v>162</v>
      </c>
      <c r="C4887" t="s">
        <v>162</v>
      </c>
      <c r="D4887" s="5">
        <v>43185</v>
      </c>
      <c r="E4887" s="6">
        <v>2018</v>
      </c>
      <c r="F4887" t="s">
        <v>3243</v>
      </c>
      <c r="G4887" s="7" t="s">
        <v>18</v>
      </c>
      <c r="H4887" s="7" t="s">
        <v>19</v>
      </c>
      <c r="I4887" t="s">
        <v>1129</v>
      </c>
      <c r="J4887" t="s">
        <v>3251</v>
      </c>
      <c r="K4887" s="7">
        <v>0.38</v>
      </c>
      <c r="L4887" s="8">
        <v>10784.13</v>
      </c>
      <c r="M4887" s="8">
        <v>4044.05</v>
      </c>
      <c r="N4887" t="s">
        <v>22</v>
      </c>
    </row>
    <row r="4888" spans="1:14" ht="14" customHeight="1" x14ac:dyDescent="0.35">
      <c r="A4888" t="s">
        <v>14</v>
      </c>
      <c r="B4888" t="s">
        <v>162</v>
      </c>
      <c r="C4888" t="s">
        <v>162</v>
      </c>
      <c r="D4888" s="5">
        <v>43185</v>
      </c>
      <c r="E4888" s="6">
        <v>2018</v>
      </c>
      <c r="F4888" t="s">
        <v>3243</v>
      </c>
      <c r="G4888" s="7" t="s">
        <v>18</v>
      </c>
      <c r="H4888" s="7" t="s">
        <v>19</v>
      </c>
      <c r="I4888" t="s">
        <v>1129</v>
      </c>
      <c r="J4888" t="s">
        <v>3251</v>
      </c>
      <c r="K4888" s="7">
        <v>2.2400000000000002</v>
      </c>
      <c r="L4888" s="8">
        <v>2156.8200000000002</v>
      </c>
      <c r="M4888" s="8">
        <v>4820.49</v>
      </c>
      <c r="N4888" t="s">
        <v>22</v>
      </c>
    </row>
    <row r="4889" spans="1:14" ht="14" customHeight="1" x14ac:dyDescent="0.35">
      <c r="A4889" t="s">
        <v>14</v>
      </c>
      <c r="B4889" t="s">
        <v>162</v>
      </c>
      <c r="C4889" t="s">
        <v>162</v>
      </c>
      <c r="D4889" s="5">
        <v>43185</v>
      </c>
      <c r="E4889" s="6">
        <v>2018</v>
      </c>
      <c r="F4889" t="s">
        <v>3243</v>
      </c>
      <c r="G4889" s="7" t="s">
        <v>18</v>
      </c>
      <c r="H4889" s="7" t="s">
        <v>19</v>
      </c>
      <c r="I4889" t="s">
        <v>1129</v>
      </c>
      <c r="J4889" t="s">
        <v>3251</v>
      </c>
      <c r="K4889" s="7">
        <v>2.31</v>
      </c>
      <c r="L4889" s="8">
        <v>2156.8200000000002</v>
      </c>
      <c r="M4889" s="8">
        <v>4982.25</v>
      </c>
      <c r="N4889" t="s">
        <v>22</v>
      </c>
    </row>
    <row r="4890" spans="1:14" ht="14" customHeight="1" x14ac:dyDescent="0.35">
      <c r="A4890" t="s">
        <v>14</v>
      </c>
      <c r="B4890" t="s">
        <v>30</v>
      </c>
      <c r="C4890" t="s">
        <v>30</v>
      </c>
      <c r="D4890" s="5">
        <v>43644</v>
      </c>
      <c r="E4890" s="6">
        <v>2019</v>
      </c>
      <c r="F4890" t="s">
        <v>3243</v>
      </c>
      <c r="G4890" s="7" t="s">
        <v>18</v>
      </c>
      <c r="H4890" s="7" t="s">
        <v>19</v>
      </c>
      <c r="I4890" t="s">
        <v>32</v>
      </c>
      <c r="J4890" t="s">
        <v>57</v>
      </c>
      <c r="K4890" s="7">
        <v>1</v>
      </c>
      <c r="L4890" s="8">
        <v>63.42</v>
      </c>
      <c r="M4890" s="8">
        <v>63.42</v>
      </c>
      <c r="N4890" t="s">
        <v>22</v>
      </c>
    </row>
    <row r="4891" spans="1:14" ht="14" customHeight="1" x14ac:dyDescent="0.35">
      <c r="A4891" t="s">
        <v>14</v>
      </c>
      <c r="B4891" t="s">
        <v>30</v>
      </c>
      <c r="C4891" t="s">
        <v>30</v>
      </c>
      <c r="D4891" s="5">
        <v>43644</v>
      </c>
      <c r="E4891" s="6">
        <v>2019</v>
      </c>
      <c r="F4891" t="s">
        <v>3243</v>
      </c>
      <c r="G4891" s="7" t="s">
        <v>18</v>
      </c>
      <c r="H4891" s="7" t="s">
        <v>19</v>
      </c>
      <c r="I4891" t="s">
        <v>32</v>
      </c>
      <c r="J4891" t="s">
        <v>3248</v>
      </c>
      <c r="K4891" s="7">
        <v>1</v>
      </c>
      <c r="L4891" s="8">
        <v>12149.57</v>
      </c>
      <c r="M4891" s="8">
        <v>12149.57</v>
      </c>
      <c r="N4891" t="s">
        <v>22</v>
      </c>
    </row>
    <row r="4892" spans="1:14" ht="14" customHeight="1" x14ac:dyDescent="0.35">
      <c r="A4892" t="s">
        <v>14</v>
      </c>
      <c r="B4892" t="s">
        <v>30</v>
      </c>
      <c r="C4892" t="s">
        <v>30</v>
      </c>
      <c r="D4892" s="5">
        <v>43644</v>
      </c>
      <c r="E4892" s="6">
        <v>2019</v>
      </c>
      <c r="F4892" t="s">
        <v>3243</v>
      </c>
      <c r="G4892" s="7" t="s">
        <v>18</v>
      </c>
      <c r="H4892" s="7" t="s">
        <v>19</v>
      </c>
      <c r="I4892" t="s">
        <v>32</v>
      </c>
      <c r="J4892" t="s">
        <v>59</v>
      </c>
      <c r="K4892" s="7">
        <v>1</v>
      </c>
      <c r="L4892" s="8">
        <v>2593.9699999999998</v>
      </c>
      <c r="M4892" s="8">
        <v>2593.9699999999998</v>
      </c>
      <c r="N4892" t="s">
        <v>22</v>
      </c>
    </row>
    <row r="4893" spans="1:14" ht="14" customHeight="1" x14ac:dyDescent="0.35">
      <c r="A4893" t="s">
        <v>14</v>
      </c>
      <c r="B4893" t="s">
        <v>30</v>
      </c>
      <c r="C4893" t="s">
        <v>30</v>
      </c>
      <c r="D4893" s="5">
        <v>43644</v>
      </c>
      <c r="E4893" s="6">
        <v>2019</v>
      </c>
      <c r="F4893" t="s">
        <v>3243</v>
      </c>
      <c r="G4893" s="7" t="s">
        <v>18</v>
      </c>
      <c r="H4893" s="7" t="s">
        <v>19</v>
      </c>
      <c r="I4893" t="s">
        <v>32</v>
      </c>
      <c r="J4893" t="s">
        <v>3249</v>
      </c>
      <c r="K4893" s="7">
        <v>1</v>
      </c>
      <c r="L4893" s="8">
        <v>7867.85</v>
      </c>
      <c r="M4893" s="8">
        <v>7867.85</v>
      </c>
      <c r="N4893" t="s">
        <v>22</v>
      </c>
    </row>
    <row r="4894" spans="1:14" ht="14" customHeight="1" x14ac:dyDescent="0.35">
      <c r="A4894" t="s">
        <v>14</v>
      </c>
      <c r="B4894" t="s">
        <v>30</v>
      </c>
      <c r="C4894" t="s">
        <v>30</v>
      </c>
      <c r="D4894" s="5">
        <v>43644</v>
      </c>
      <c r="E4894" s="6">
        <v>2019</v>
      </c>
      <c r="F4894" t="s">
        <v>3243</v>
      </c>
      <c r="G4894" s="7" t="s">
        <v>18</v>
      </c>
      <c r="H4894" s="7" t="s">
        <v>19</v>
      </c>
      <c r="I4894" t="s">
        <v>32</v>
      </c>
      <c r="J4894" t="s">
        <v>2503</v>
      </c>
      <c r="K4894" s="7">
        <v>1</v>
      </c>
      <c r="L4894" s="8">
        <v>5000.78</v>
      </c>
      <c r="M4894" s="8">
        <v>5000.78</v>
      </c>
      <c r="N4894" t="s">
        <v>22</v>
      </c>
    </row>
    <row r="4895" spans="1:14" ht="14" customHeight="1" x14ac:dyDescent="0.35">
      <c r="A4895" t="s">
        <v>14</v>
      </c>
      <c r="B4895" t="s">
        <v>30</v>
      </c>
      <c r="C4895" t="s">
        <v>30</v>
      </c>
      <c r="D4895" s="5">
        <v>43644</v>
      </c>
      <c r="E4895" s="6">
        <v>2019</v>
      </c>
      <c r="F4895" t="s">
        <v>3243</v>
      </c>
      <c r="G4895" s="7" t="s">
        <v>18</v>
      </c>
      <c r="H4895" s="7" t="s">
        <v>19</v>
      </c>
      <c r="I4895" t="s">
        <v>32</v>
      </c>
      <c r="J4895" t="s">
        <v>3250</v>
      </c>
      <c r="K4895" s="7">
        <v>115</v>
      </c>
      <c r="L4895" s="8">
        <v>113.85</v>
      </c>
      <c r="M4895" s="8">
        <v>13092.75</v>
      </c>
      <c r="N4895" t="s">
        <v>22</v>
      </c>
    </row>
    <row r="4896" spans="1:14" ht="14" customHeight="1" x14ac:dyDescent="0.35">
      <c r="A4896" t="s">
        <v>14</v>
      </c>
      <c r="B4896" t="s">
        <v>15</v>
      </c>
      <c r="C4896" t="s">
        <v>16</v>
      </c>
      <c r="D4896" s="5">
        <v>43174</v>
      </c>
      <c r="E4896" s="6">
        <v>2018</v>
      </c>
      <c r="F4896" t="s">
        <v>3243</v>
      </c>
      <c r="G4896" s="7" t="s">
        <v>18</v>
      </c>
      <c r="H4896" s="7" t="s">
        <v>19</v>
      </c>
      <c r="I4896" t="s">
        <v>3244</v>
      </c>
      <c r="J4896" t="s">
        <v>2929</v>
      </c>
      <c r="K4896" s="7">
        <v>11.1</v>
      </c>
      <c r="L4896" s="8">
        <v>275.76</v>
      </c>
      <c r="M4896" s="8">
        <v>3060.94</v>
      </c>
      <c r="N4896" t="s">
        <v>22</v>
      </c>
    </row>
    <row r="4897" spans="1:14" ht="14" customHeight="1" x14ac:dyDescent="0.35">
      <c r="A4897" t="s">
        <v>14</v>
      </c>
      <c r="B4897" t="s">
        <v>15</v>
      </c>
      <c r="C4897" t="s">
        <v>16</v>
      </c>
      <c r="D4897" s="5">
        <v>43174</v>
      </c>
      <c r="E4897" s="6">
        <v>2018</v>
      </c>
      <c r="F4897" t="s">
        <v>3243</v>
      </c>
      <c r="G4897" s="7" t="s">
        <v>18</v>
      </c>
      <c r="H4897" s="7" t="s">
        <v>19</v>
      </c>
      <c r="I4897" t="s">
        <v>3244</v>
      </c>
      <c r="J4897" t="s">
        <v>2929</v>
      </c>
      <c r="K4897" s="7">
        <v>15</v>
      </c>
      <c r="L4897" s="8">
        <v>275.76</v>
      </c>
      <c r="M4897" s="8">
        <v>4136.3999999999996</v>
      </c>
      <c r="N4897" t="s">
        <v>22</v>
      </c>
    </row>
    <row r="4898" spans="1:14" ht="14" customHeight="1" x14ac:dyDescent="0.35">
      <c r="A4898" t="s">
        <v>14</v>
      </c>
      <c r="B4898" t="s">
        <v>15</v>
      </c>
      <c r="C4898" t="s">
        <v>16</v>
      </c>
      <c r="D4898" s="5">
        <v>43174</v>
      </c>
      <c r="E4898" s="6">
        <v>2018</v>
      </c>
      <c r="F4898" t="s">
        <v>3243</v>
      </c>
      <c r="G4898" s="7" t="s">
        <v>18</v>
      </c>
      <c r="H4898" s="7" t="s">
        <v>19</v>
      </c>
      <c r="I4898" t="s">
        <v>3244</v>
      </c>
      <c r="J4898" t="s">
        <v>2929</v>
      </c>
      <c r="K4898" s="7">
        <v>9.9</v>
      </c>
      <c r="L4898" s="8">
        <v>551.52</v>
      </c>
      <c r="M4898" s="8">
        <v>5460.04</v>
      </c>
      <c r="N4898" t="s">
        <v>22</v>
      </c>
    </row>
    <row r="4899" spans="1:14" ht="14" customHeight="1" x14ac:dyDescent="0.35">
      <c r="A4899" t="s">
        <v>14</v>
      </c>
      <c r="B4899" t="s">
        <v>15</v>
      </c>
      <c r="C4899" t="s">
        <v>16</v>
      </c>
      <c r="D4899" s="5">
        <v>43174</v>
      </c>
      <c r="E4899" s="6">
        <v>2018</v>
      </c>
      <c r="F4899" t="s">
        <v>3243</v>
      </c>
      <c r="G4899" s="7" t="s">
        <v>18</v>
      </c>
      <c r="H4899" s="7" t="s">
        <v>19</v>
      </c>
      <c r="I4899" t="s">
        <v>3244</v>
      </c>
      <c r="J4899" t="s">
        <v>2929</v>
      </c>
      <c r="K4899" s="7">
        <v>24.9</v>
      </c>
      <c r="L4899" s="8">
        <v>275.76</v>
      </c>
      <c r="M4899" s="8">
        <v>6866.42</v>
      </c>
      <c r="N4899" t="s">
        <v>22</v>
      </c>
    </row>
    <row r="4900" spans="1:14" ht="14" customHeight="1" x14ac:dyDescent="0.35">
      <c r="A4900" t="s">
        <v>14</v>
      </c>
      <c r="B4900" t="s">
        <v>15</v>
      </c>
      <c r="C4900" t="s">
        <v>16</v>
      </c>
      <c r="D4900" s="5">
        <v>43174</v>
      </c>
      <c r="E4900" s="6">
        <v>2018</v>
      </c>
      <c r="F4900" t="s">
        <v>3243</v>
      </c>
      <c r="G4900" s="7" t="s">
        <v>18</v>
      </c>
      <c r="H4900" s="7" t="s">
        <v>19</v>
      </c>
      <c r="I4900" t="s">
        <v>3244</v>
      </c>
      <c r="J4900" t="s">
        <v>2929</v>
      </c>
      <c r="K4900" s="7">
        <v>6.3</v>
      </c>
      <c r="L4900" s="8">
        <v>1103.04</v>
      </c>
      <c r="M4900" s="8">
        <v>6949.16</v>
      </c>
      <c r="N4900" t="s">
        <v>22</v>
      </c>
    </row>
    <row r="4901" spans="1:14" ht="14" customHeight="1" x14ac:dyDescent="0.35">
      <c r="A4901" t="s">
        <v>14</v>
      </c>
      <c r="B4901" t="s">
        <v>15</v>
      </c>
      <c r="C4901" t="s">
        <v>16</v>
      </c>
      <c r="D4901" s="5">
        <v>43174</v>
      </c>
      <c r="E4901" s="6">
        <v>2018</v>
      </c>
      <c r="F4901" t="s">
        <v>3243</v>
      </c>
      <c r="G4901" s="7" t="s">
        <v>18</v>
      </c>
      <c r="H4901" s="7" t="s">
        <v>19</v>
      </c>
      <c r="I4901" t="s">
        <v>3244</v>
      </c>
      <c r="J4901" t="s">
        <v>2929</v>
      </c>
      <c r="K4901" s="7">
        <v>27.3</v>
      </c>
      <c r="L4901" s="8">
        <v>275.76</v>
      </c>
      <c r="M4901" s="8">
        <v>7528.25</v>
      </c>
      <c r="N4901" t="s">
        <v>22</v>
      </c>
    </row>
    <row r="4902" spans="1:14" ht="14" customHeight="1" x14ac:dyDescent="0.35">
      <c r="A4902" t="s">
        <v>14</v>
      </c>
      <c r="B4902" t="s">
        <v>15</v>
      </c>
      <c r="C4902" t="s">
        <v>16</v>
      </c>
      <c r="D4902" s="5">
        <v>43174</v>
      </c>
      <c r="E4902" s="6">
        <v>2018</v>
      </c>
      <c r="F4902" t="s">
        <v>3243</v>
      </c>
      <c r="G4902" s="7" t="s">
        <v>18</v>
      </c>
      <c r="H4902" s="7" t="s">
        <v>19</v>
      </c>
      <c r="I4902" t="s">
        <v>3244</v>
      </c>
      <c r="J4902" t="s">
        <v>2929</v>
      </c>
      <c r="K4902" s="7">
        <v>13.8</v>
      </c>
      <c r="L4902" s="8">
        <v>551.52</v>
      </c>
      <c r="M4902" s="8">
        <v>7610.98</v>
      </c>
      <c r="N4902" t="s">
        <v>22</v>
      </c>
    </row>
    <row r="4903" spans="1:14" ht="14" customHeight="1" x14ac:dyDescent="0.35">
      <c r="A4903" t="s">
        <v>14</v>
      </c>
      <c r="B4903" t="s">
        <v>15</v>
      </c>
      <c r="C4903" t="s">
        <v>16</v>
      </c>
      <c r="D4903" s="5">
        <v>43174</v>
      </c>
      <c r="E4903" s="6">
        <v>2018</v>
      </c>
      <c r="F4903" t="s">
        <v>3243</v>
      </c>
      <c r="G4903" s="7" t="s">
        <v>18</v>
      </c>
      <c r="H4903" s="7" t="s">
        <v>19</v>
      </c>
      <c r="I4903" t="s">
        <v>3244</v>
      </c>
      <c r="J4903" t="s">
        <v>2929</v>
      </c>
      <c r="K4903" s="7">
        <v>7.5</v>
      </c>
      <c r="L4903" s="8">
        <v>1378.8</v>
      </c>
      <c r="M4903" s="8">
        <v>10341</v>
      </c>
      <c r="N4903" t="s">
        <v>22</v>
      </c>
    </row>
    <row r="4904" spans="1:14" ht="14" customHeight="1" x14ac:dyDescent="0.35">
      <c r="A4904" t="s">
        <v>14</v>
      </c>
      <c r="B4904" t="s">
        <v>15</v>
      </c>
      <c r="C4904" t="s">
        <v>16</v>
      </c>
      <c r="D4904" s="5">
        <v>43174</v>
      </c>
      <c r="E4904" s="6">
        <v>2018</v>
      </c>
      <c r="F4904" t="s">
        <v>3243</v>
      </c>
      <c r="G4904" s="7" t="s">
        <v>18</v>
      </c>
      <c r="H4904" s="7" t="s">
        <v>19</v>
      </c>
      <c r="I4904" t="s">
        <v>3244</v>
      </c>
      <c r="J4904" t="s">
        <v>2929</v>
      </c>
      <c r="K4904" s="7">
        <v>44.7</v>
      </c>
      <c r="L4904" s="8">
        <v>275.76</v>
      </c>
      <c r="M4904" s="8">
        <v>12326.47</v>
      </c>
      <c r="N4904" t="s">
        <v>22</v>
      </c>
    </row>
    <row r="4905" spans="1:14" ht="14" customHeight="1" x14ac:dyDescent="0.35">
      <c r="A4905" t="s">
        <v>14</v>
      </c>
      <c r="B4905" t="s">
        <v>15</v>
      </c>
      <c r="C4905" t="s">
        <v>16</v>
      </c>
      <c r="D4905" s="5">
        <v>43174</v>
      </c>
      <c r="E4905" s="6">
        <v>2018</v>
      </c>
      <c r="F4905" t="s">
        <v>3243</v>
      </c>
      <c r="G4905" s="7" t="s">
        <v>18</v>
      </c>
      <c r="H4905" s="7" t="s">
        <v>19</v>
      </c>
      <c r="I4905" t="s">
        <v>3244</v>
      </c>
      <c r="J4905" t="s">
        <v>2929</v>
      </c>
      <c r="K4905" s="7">
        <v>46.2</v>
      </c>
      <c r="L4905" s="8">
        <v>275.76</v>
      </c>
      <c r="M4905" s="8">
        <v>12740.11</v>
      </c>
      <c r="N4905" t="s">
        <v>22</v>
      </c>
    </row>
    <row r="4906" spans="1:14" ht="14" customHeight="1" x14ac:dyDescent="0.35">
      <c r="A4906" t="s">
        <v>14</v>
      </c>
      <c r="B4906" t="s">
        <v>46</v>
      </c>
      <c r="C4906" t="s">
        <v>47</v>
      </c>
      <c r="D4906" s="5">
        <v>45273</v>
      </c>
      <c r="E4906" s="6">
        <v>2023</v>
      </c>
      <c r="F4906" t="s">
        <v>3252</v>
      </c>
      <c r="G4906" s="7" t="s">
        <v>18</v>
      </c>
      <c r="H4906" s="7" t="s">
        <v>77</v>
      </c>
      <c r="I4906" t="s">
        <v>103</v>
      </c>
      <c r="J4906" t="s">
        <v>3275</v>
      </c>
      <c r="K4906" s="7">
        <v>1</v>
      </c>
      <c r="L4906" s="8">
        <v>9877.74</v>
      </c>
      <c r="M4906" s="8">
        <v>9877.74</v>
      </c>
      <c r="N4906" t="s">
        <v>22</v>
      </c>
    </row>
    <row r="4907" spans="1:14" ht="14" customHeight="1" x14ac:dyDescent="0.35">
      <c r="A4907" t="s">
        <v>14</v>
      </c>
      <c r="B4907" t="s">
        <v>46</v>
      </c>
      <c r="C4907" t="s">
        <v>47</v>
      </c>
      <c r="D4907" s="5">
        <v>44957</v>
      </c>
      <c r="E4907" s="6">
        <v>2023</v>
      </c>
      <c r="F4907" t="s">
        <v>3252</v>
      </c>
      <c r="G4907" s="7" t="s">
        <v>18</v>
      </c>
      <c r="H4907" s="7" t="s">
        <v>77</v>
      </c>
      <c r="I4907" t="s">
        <v>103</v>
      </c>
      <c r="J4907" t="s">
        <v>1178</v>
      </c>
      <c r="K4907" s="7">
        <v>1</v>
      </c>
      <c r="L4907" s="8">
        <v>9631.6</v>
      </c>
      <c r="M4907" s="8">
        <v>9631.6</v>
      </c>
      <c r="N4907" t="s">
        <v>22</v>
      </c>
    </row>
    <row r="4908" spans="1:14" ht="14" customHeight="1" x14ac:dyDescent="0.35">
      <c r="A4908" t="s">
        <v>14</v>
      </c>
      <c r="B4908" t="s">
        <v>15</v>
      </c>
      <c r="C4908" t="s">
        <v>16</v>
      </c>
      <c r="D4908" s="5">
        <v>44972</v>
      </c>
      <c r="E4908" s="6">
        <v>2023</v>
      </c>
      <c r="F4908" t="s">
        <v>3252</v>
      </c>
      <c r="G4908" s="7" t="s">
        <v>18</v>
      </c>
      <c r="H4908" s="7" t="s">
        <v>77</v>
      </c>
      <c r="I4908" t="s">
        <v>859</v>
      </c>
      <c r="J4908" t="s">
        <v>3253</v>
      </c>
      <c r="K4908" s="7">
        <v>50</v>
      </c>
      <c r="L4908" s="8">
        <v>68.400000000000006</v>
      </c>
      <c r="M4908" s="8">
        <v>3420</v>
      </c>
      <c r="N4908" t="s">
        <v>22</v>
      </c>
    </row>
    <row r="4909" spans="1:14" ht="14" customHeight="1" x14ac:dyDescent="0.35">
      <c r="A4909" t="s">
        <v>14</v>
      </c>
      <c r="B4909" t="s">
        <v>15</v>
      </c>
      <c r="C4909" t="s">
        <v>16</v>
      </c>
      <c r="D4909" s="5">
        <v>45345</v>
      </c>
      <c r="E4909" s="6">
        <v>2024</v>
      </c>
      <c r="F4909" t="s">
        <v>3252</v>
      </c>
      <c r="G4909" s="7" t="s">
        <v>18</v>
      </c>
      <c r="H4909" s="7" t="s">
        <v>77</v>
      </c>
      <c r="I4909" t="s">
        <v>859</v>
      </c>
      <c r="J4909" t="s">
        <v>3254</v>
      </c>
      <c r="K4909" s="7">
        <v>154</v>
      </c>
      <c r="L4909" s="8">
        <v>68.400000000000006</v>
      </c>
      <c r="M4909" s="8">
        <v>10533.6</v>
      </c>
      <c r="N4909" t="s">
        <v>22</v>
      </c>
    </row>
    <row r="4910" spans="1:14" ht="14" customHeight="1" x14ac:dyDescent="0.35">
      <c r="A4910" t="s">
        <v>14</v>
      </c>
      <c r="B4910" t="s">
        <v>15</v>
      </c>
      <c r="C4910" t="s">
        <v>16</v>
      </c>
      <c r="D4910" s="5">
        <v>45716</v>
      </c>
      <c r="E4910" s="6">
        <v>2025</v>
      </c>
      <c r="F4910" t="s">
        <v>3252</v>
      </c>
      <c r="G4910" s="7" t="s">
        <v>18</v>
      </c>
      <c r="H4910" s="7" t="s">
        <v>77</v>
      </c>
      <c r="I4910" t="s">
        <v>859</v>
      </c>
      <c r="J4910" t="s">
        <v>3255</v>
      </c>
      <c r="K4910" s="7">
        <v>448</v>
      </c>
      <c r="L4910" s="8">
        <v>24</v>
      </c>
      <c r="M4910" s="8">
        <v>10752</v>
      </c>
      <c r="N4910" t="s">
        <v>22</v>
      </c>
    </row>
    <row r="4911" spans="1:14" ht="14" customHeight="1" x14ac:dyDescent="0.35">
      <c r="A4911" t="s">
        <v>14</v>
      </c>
      <c r="B4911" t="s">
        <v>15</v>
      </c>
      <c r="C4911" t="s">
        <v>16</v>
      </c>
      <c r="D4911" s="5">
        <v>44781</v>
      </c>
      <c r="E4911" s="6">
        <v>2022</v>
      </c>
      <c r="F4911" t="s">
        <v>3252</v>
      </c>
      <c r="G4911" s="7" t="s">
        <v>18</v>
      </c>
      <c r="H4911" s="7" t="s">
        <v>77</v>
      </c>
      <c r="I4911" t="s">
        <v>859</v>
      </c>
      <c r="J4911" t="s">
        <v>3256</v>
      </c>
      <c r="K4911" s="7">
        <v>378</v>
      </c>
      <c r="L4911" s="8">
        <v>24</v>
      </c>
      <c r="M4911" s="8">
        <v>9072</v>
      </c>
      <c r="N4911" t="s">
        <v>22</v>
      </c>
    </row>
    <row r="4912" spans="1:14" ht="14" customHeight="1" x14ac:dyDescent="0.35">
      <c r="A4912" t="s">
        <v>14</v>
      </c>
      <c r="B4912" t="s">
        <v>15</v>
      </c>
      <c r="C4912" t="s">
        <v>16</v>
      </c>
      <c r="D4912" s="5">
        <v>45345</v>
      </c>
      <c r="E4912" s="6">
        <v>2024</v>
      </c>
      <c r="F4912" t="s">
        <v>3252</v>
      </c>
      <c r="G4912" s="7" t="s">
        <v>18</v>
      </c>
      <c r="H4912" s="7" t="s">
        <v>77</v>
      </c>
      <c r="I4912" t="s">
        <v>859</v>
      </c>
      <c r="J4912" t="s">
        <v>3257</v>
      </c>
      <c r="K4912" s="7">
        <v>428</v>
      </c>
      <c r="L4912" s="8">
        <v>24</v>
      </c>
      <c r="M4912" s="8">
        <v>10272</v>
      </c>
      <c r="N4912" t="s">
        <v>22</v>
      </c>
    </row>
    <row r="4913" spans="1:14" ht="14" customHeight="1" x14ac:dyDescent="0.35">
      <c r="A4913" t="s">
        <v>14</v>
      </c>
      <c r="B4913" t="s">
        <v>15</v>
      </c>
      <c r="C4913" t="s">
        <v>16</v>
      </c>
      <c r="D4913" s="5">
        <v>44629</v>
      </c>
      <c r="E4913" s="6">
        <v>2022</v>
      </c>
      <c r="F4913" t="s">
        <v>3252</v>
      </c>
      <c r="G4913" s="7" t="s">
        <v>18</v>
      </c>
      <c r="H4913" s="7" t="s">
        <v>77</v>
      </c>
      <c r="I4913" t="s">
        <v>859</v>
      </c>
      <c r="J4913" t="s">
        <v>1133</v>
      </c>
      <c r="K4913" s="7">
        <v>98</v>
      </c>
      <c r="L4913" s="8">
        <v>240</v>
      </c>
      <c r="M4913" s="8">
        <v>23520</v>
      </c>
      <c r="N4913" t="s">
        <v>22</v>
      </c>
    </row>
    <row r="4914" spans="1:14" ht="14" customHeight="1" x14ac:dyDescent="0.35">
      <c r="A4914" t="s">
        <v>14</v>
      </c>
      <c r="B4914" t="s">
        <v>15</v>
      </c>
      <c r="C4914" t="s">
        <v>16</v>
      </c>
      <c r="D4914" s="5">
        <v>45716</v>
      </c>
      <c r="E4914" s="6">
        <v>2025</v>
      </c>
      <c r="F4914" t="s">
        <v>3252</v>
      </c>
      <c r="G4914" s="7" t="s">
        <v>18</v>
      </c>
      <c r="H4914" s="7" t="s">
        <v>77</v>
      </c>
      <c r="I4914" t="s">
        <v>859</v>
      </c>
      <c r="J4914" t="s">
        <v>3258</v>
      </c>
      <c r="K4914" s="7">
        <v>448</v>
      </c>
      <c r="L4914" s="8">
        <v>68.400000000000006</v>
      </c>
      <c r="M4914" s="8">
        <v>30643.200000000001</v>
      </c>
      <c r="N4914" t="s">
        <v>22</v>
      </c>
    </row>
    <row r="4915" spans="1:14" ht="14" customHeight="1" x14ac:dyDescent="0.35">
      <c r="A4915" t="s">
        <v>14</v>
      </c>
      <c r="B4915" t="s">
        <v>15</v>
      </c>
      <c r="C4915" t="s">
        <v>16</v>
      </c>
      <c r="D4915" s="5">
        <v>45716</v>
      </c>
      <c r="E4915" s="6">
        <v>2025</v>
      </c>
      <c r="F4915" t="s">
        <v>3252</v>
      </c>
      <c r="G4915" s="7" t="s">
        <v>18</v>
      </c>
      <c r="H4915" s="7" t="s">
        <v>77</v>
      </c>
      <c r="I4915" t="s">
        <v>859</v>
      </c>
      <c r="J4915" t="s">
        <v>3259</v>
      </c>
      <c r="K4915" s="7">
        <v>253</v>
      </c>
      <c r="L4915" s="8">
        <v>36</v>
      </c>
      <c r="M4915" s="8">
        <v>9108</v>
      </c>
      <c r="N4915" t="s">
        <v>22</v>
      </c>
    </row>
    <row r="4916" spans="1:14" ht="14" customHeight="1" x14ac:dyDescent="0.35">
      <c r="A4916" t="s">
        <v>14</v>
      </c>
      <c r="B4916" t="s">
        <v>15</v>
      </c>
      <c r="C4916" t="s">
        <v>16</v>
      </c>
      <c r="D4916" s="5">
        <v>44972</v>
      </c>
      <c r="E4916" s="6">
        <v>2023</v>
      </c>
      <c r="F4916" t="s">
        <v>3252</v>
      </c>
      <c r="G4916" s="7" t="s">
        <v>18</v>
      </c>
      <c r="H4916" s="7" t="s">
        <v>77</v>
      </c>
      <c r="I4916" t="s">
        <v>859</v>
      </c>
      <c r="J4916" t="s">
        <v>3260</v>
      </c>
      <c r="K4916" s="7">
        <v>226</v>
      </c>
      <c r="L4916" s="8">
        <v>36</v>
      </c>
      <c r="M4916" s="8">
        <v>8136</v>
      </c>
      <c r="N4916" t="s">
        <v>22</v>
      </c>
    </row>
    <row r="4917" spans="1:14" ht="14" customHeight="1" x14ac:dyDescent="0.35">
      <c r="A4917" t="s">
        <v>14</v>
      </c>
      <c r="B4917" t="s">
        <v>15</v>
      </c>
      <c r="C4917" t="s">
        <v>16</v>
      </c>
      <c r="D4917" s="5">
        <v>45345</v>
      </c>
      <c r="E4917" s="6">
        <v>2024</v>
      </c>
      <c r="F4917" t="s">
        <v>3252</v>
      </c>
      <c r="G4917" s="7" t="s">
        <v>18</v>
      </c>
      <c r="H4917" s="7" t="s">
        <v>77</v>
      </c>
      <c r="I4917" t="s">
        <v>859</v>
      </c>
      <c r="J4917" t="s">
        <v>3261</v>
      </c>
      <c r="K4917" s="7">
        <v>238</v>
      </c>
      <c r="L4917" s="8">
        <v>36</v>
      </c>
      <c r="M4917" s="8">
        <v>8568</v>
      </c>
      <c r="N4917" t="s">
        <v>22</v>
      </c>
    </row>
    <row r="4918" spans="1:14" ht="14" customHeight="1" x14ac:dyDescent="0.35">
      <c r="A4918" t="s">
        <v>14</v>
      </c>
      <c r="B4918" t="s">
        <v>15</v>
      </c>
      <c r="C4918" t="s">
        <v>16</v>
      </c>
      <c r="D4918" s="5">
        <v>44629</v>
      </c>
      <c r="E4918" s="6">
        <v>2022</v>
      </c>
      <c r="F4918" t="s">
        <v>3252</v>
      </c>
      <c r="G4918" s="7" t="s">
        <v>18</v>
      </c>
      <c r="H4918" s="7" t="s">
        <v>77</v>
      </c>
      <c r="I4918" t="s">
        <v>859</v>
      </c>
      <c r="J4918" t="s">
        <v>3262</v>
      </c>
      <c r="K4918" s="7">
        <v>269</v>
      </c>
      <c r="L4918" s="8">
        <v>36</v>
      </c>
      <c r="M4918" s="8">
        <v>9684</v>
      </c>
      <c r="N4918" t="s">
        <v>22</v>
      </c>
    </row>
    <row r="4919" spans="1:14" ht="14" customHeight="1" x14ac:dyDescent="0.35">
      <c r="A4919" t="s">
        <v>14</v>
      </c>
      <c r="B4919" t="s">
        <v>15</v>
      </c>
      <c r="C4919" t="s">
        <v>16</v>
      </c>
      <c r="D4919" s="5">
        <v>44972</v>
      </c>
      <c r="E4919" s="6">
        <v>2023</v>
      </c>
      <c r="F4919" t="s">
        <v>3252</v>
      </c>
      <c r="G4919" s="7" t="s">
        <v>18</v>
      </c>
      <c r="H4919" s="7" t="s">
        <v>77</v>
      </c>
      <c r="I4919" t="s">
        <v>859</v>
      </c>
      <c r="J4919" t="s">
        <v>3263</v>
      </c>
      <c r="K4919" s="7">
        <v>409</v>
      </c>
      <c r="L4919" s="8">
        <v>24</v>
      </c>
      <c r="M4919" s="8">
        <v>9816</v>
      </c>
      <c r="N4919" t="s">
        <v>22</v>
      </c>
    </row>
    <row r="4920" spans="1:14" ht="14" customHeight="1" x14ac:dyDescent="0.35">
      <c r="A4920" t="s">
        <v>14</v>
      </c>
      <c r="B4920" t="s">
        <v>15</v>
      </c>
      <c r="C4920" t="s">
        <v>16</v>
      </c>
      <c r="D4920" s="5">
        <v>45345</v>
      </c>
      <c r="E4920" s="6">
        <v>2024</v>
      </c>
      <c r="F4920" t="s">
        <v>3252</v>
      </c>
      <c r="G4920" s="7" t="s">
        <v>18</v>
      </c>
      <c r="H4920" s="7" t="s">
        <v>77</v>
      </c>
      <c r="I4920" t="s">
        <v>859</v>
      </c>
      <c r="J4920" t="s">
        <v>3264</v>
      </c>
      <c r="K4920" s="7">
        <v>213</v>
      </c>
      <c r="L4920" s="8">
        <v>120</v>
      </c>
      <c r="M4920" s="8">
        <v>25560</v>
      </c>
      <c r="N4920" t="s">
        <v>22</v>
      </c>
    </row>
    <row r="4921" spans="1:14" ht="14" customHeight="1" x14ac:dyDescent="0.35">
      <c r="A4921" t="s">
        <v>14</v>
      </c>
      <c r="B4921" t="s">
        <v>15</v>
      </c>
      <c r="C4921" t="s">
        <v>16</v>
      </c>
      <c r="D4921" s="5">
        <v>44972</v>
      </c>
      <c r="E4921" s="6">
        <v>2023</v>
      </c>
      <c r="F4921" t="s">
        <v>3252</v>
      </c>
      <c r="G4921" s="7" t="s">
        <v>18</v>
      </c>
      <c r="H4921" s="7" t="s">
        <v>77</v>
      </c>
      <c r="I4921" t="s">
        <v>859</v>
      </c>
      <c r="J4921" t="s">
        <v>3265</v>
      </c>
      <c r="K4921" s="7">
        <v>206</v>
      </c>
      <c r="L4921" s="8">
        <v>96</v>
      </c>
      <c r="M4921" s="8">
        <v>19776</v>
      </c>
      <c r="N4921" t="s">
        <v>22</v>
      </c>
    </row>
    <row r="4922" spans="1:14" ht="14" customHeight="1" x14ac:dyDescent="0.35">
      <c r="A4922" t="s">
        <v>14</v>
      </c>
      <c r="B4922" t="s">
        <v>15</v>
      </c>
      <c r="C4922" t="s">
        <v>16</v>
      </c>
      <c r="D4922" s="5">
        <v>44972</v>
      </c>
      <c r="E4922" s="6">
        <v>2023</v>
      </c>
      <c r="F4922" t="s">
        <v>3252</v>
      </c>
      <c r="G4922" s="7" t="s">
        <v>18</v>
      </c>
      <c r="H4922" s="7" t="s">
        <v>77</v>
      </c>
      <c r="I4922" t="s">
        <v>859</v>
      </c>
      <c r="J4922" t="s">
        <v>3266</v>
      </c>
      <c r="K4922" s="7">
        <v>183</v>
      </c>
      <c r="L4922" s="8">
        <v>240</v>
      </c>
      <c r="M4922" s="8">
        <v>43920</v>
      </c>
      <c r="N4922" t="s">
        <v>22</v>
      </c>
    </row>
    <row r="4923" spans="1:14" ht="14" customHeight="1" x14ac:dyDescent="0.35">
      <c r="A4923" t="s">
        <v>14</v>
      </c>
      <c r="B4923" t="s">
        <v>15</v>
      </c>
      <c r="C4923" t="s">
        <v>16</v>
      </c>
      <c r="D4923" s="5">
        <v>44781</v>
      </c>
      <c r="E4923" s="6">
        <v>2022</v>
      </c>
      <c r="F4923" t="s">
        <v>3252</v>
      </c>
      <c r="G4923" s="7" t="s">
        <v>18</v>
      </c>
      <c r="H4923" s="7" t="s">
        <v>77</v>
      </c>
      <c r="I4923" t="s">
        <v>859</v>
      </c>
      <c r="J4923" t="s">
        <v>3267</v>
      </c>
      <c r="K4923" s="7">
        <v>30</v>
      </c>
      <c r="L4923" s="8">
        <v>187.2</v>
      </c>
      <c r="M4923" s="8">
        <v>5616</v>
      </c>
      <c r="N4923" t="s">
        <v>22</v>
      </c>
    </row>
    <row r="4924" spans="1:14" ht="14" customHeight="1" x14ac:dyDescent="0.35">
      <c r="A4924" t="s">
        <v>14</v>
      </c>
      <c r="B4924" t="s">
        <v>15</v>
      </c>
      <c r="C4924" t="s">
        <v>16</v>
      </c>
      <c r="D4924" s="5">
        <v>45716</v>
      </c>
      <c r="E4924" s="6">
        <v>2025</v>
      </c>
      <c r="F4924" t="s">
        <v>3252</v>
      </c>
      <c r="G4924" s="7" t="s">
        <v>18</v>
      </c>
      <c r="H4924" s="7" t="s">
        <v>77</v>
      </c>
      <c r="I4924" t="s">
        <v>859</v>
      </c>
      <c r="J4924" t="s">
        <v>3268</v>
      </c>
      <c r="K4924" s="7">
        <v>218</v>
      </c>
      <c r="L4924" s="8">
        <v>120</v>
      </c>
      <c r="M4924" s="8">
        <v>26160</v>
      </c>
      <c r="N4924" t="s">
        <v>22</v>
      </c>
    </row>
    <row r="4925" spans="1:14" ht="14" customHeight="1" x14ac:dyDescent="0.35">
      <c r="A4925" t="s">
        <v>14</v>
      </c>
      <c r="B4925" t="s">
        <v>15</v>
      </c>
      <c r="C4925" t="s">
        <v>16</v>
      </c>
      <c r="D4925" s="5">
        <v>45716</v>
      </c>
      <c r="E4925" s="6">
        <v>2025</v>
      </c>
      <c r="F4925" t="s">
        <v>3252</v>
      </c>
      <c r="G4925" s="7" t="s">
        <v>18</v>
      </c>
      <c r="H4925" s="7" t="s">
        <v>77</v>
      </c>
      <c r="I4925" t="s">
        <v>859</v>
      </c>
      <c r="J4925" t="s">
        <v>3269</v>
      </c>
      <c r="K4925" s="7">
        <v>195</v>
      </c>
      <c r="L4925" s="8">
        <v>276</v>
      </c>
      <c r="M4925" s="8">
        <v>53820</v>
      </c>
      <c r="N4925" t="s">
        <v>22</v>
      </c>
    </row>
    <row r="4926" spans="1:14" ht="14" customHeight="1" x14ac:dyDescent="0.35">
      <c r="A4926" t="s">
        <v>14</v>
      </c>
      <c r="B4926" t="s">
        <v>15</v>
      </c>
      <c r="C4926" t="s">
        <v>16</v>
      </c>
      <c r="D4926" s="5">
        <v>44629</v>
      </c>
      <c r="E4926" s="6">
        <v>2022</v>
      </c>
      <c r="F4926" t="s">
        <v>3252</v>
      </c>
      <c r="G4926" s="7" t="s">
        <v>18</v>
      </c>
      <c r="H4926" s="7" t="s">
        <v>77</v>
      </c>
      <c r="I4926" t="s">
        <v>859</v>
      </c>
      <c r="J4926" t="s">
        <v>3270</v>
      </c>
      <c r="K4926" s="7">
        <v>263</v>
      </c>
      <c r="L4926" s="8">
        <v>96</v>
      </c>
      <c r="M4926" s="8">
        <v>25248</v>
      </c>
      <c r="N4926" t="s">
        <v>22</v>
      </c>
    </row>
    <row r="4927" spans="1:14" ht="14" customHeight="1" x14ac:dyDescent="0.35">
      <c r="A4927" t="s">
        <v>14</v>
      </c>
      <c r="B4927" t="s">
        <v>15</v>
      </c>
      <c r="C4927" t="s">
        <v>16</v>
      </c>
      <c r="D4927" s="5">
        <v>45345</v>
      </c>
      <c r="E4927" s="6">
        <v>2024</v>
      </c>
      <c r="F4927" t="s">
        <v>3252</v>
      </c>
      <c r="G4927" s="7" t="s">
        <v>18</v>
      </c>
      <c r="H4927" s="7" t="s">
        <v>77</v>
      </c>
      <c r="I4927" t="s">
        <v>859</v>
      </c>
      <c r="J4927" t="s">
        <v>3271</v>
      </c>
      <c r="K4927" s="7">
        <v>190</v>
      </c>
      <c r="L4927" s="8">
        <v>276</v>
      </c>
      <c r="M4927" s="8">
        <v>52440</v>
      </c>
      <c r="N4927" t="s">
        <v>22</v>
      </c>
    </row>
    <row r="4928" spans="1:14" ht="14" customHeight="1" x14ac:dyDescent="0.35">
      <c r="A4928" t="s">
        <v>14</v>
      </c>
      <c r="B4928" t="s">
        <v>93</v>
      </c>
      <c r="C4928" t="s">
        <v>764</v>
      </c>
      <c r="D4928" s="5">
        <v>45832</v>
      </c>
      <c r="E4928" s="6">
        <v>2025</v>
      </c>
      <c r="F4928" t="s">
        <v>3252</v>
      </c>
      <c r="G4928" s="7" t="s">
        <v>18</v>
      </c>
      <c r="H4928" s="7" t="s">
        <v>77</v>
      </c>
      <c r="I4928" t="s">
        <v>103</v>
      </c>
      <c r="J4928" t="s">
        <v>3272</v>
      </c>
      <c r="K4928" s="7">
        <v>2</v>
      </c>
      <c r="L4928" s="8">
        <v>986.18</v>
      </c>
      <c r="M4928" s="8">
        <v>1972.36</v>
      </c>
      <c r="N4928" t="s">
        <v>22</v>
      </c>
    </row>
    <row r="4929" spans="1:14" ht="14" customHeight="1" x14ac:dyDescent="0.35">
      <c r="A4929" t="s">
        <v>14</v>
      </c>
      <c r="B4929" t="s">
        <v>93</v>
      </c>
      <c r="C4929" t="s">
        <v>764</v>
      </c>
      <c r="D4929" s="5">
        <v>45832</v>
      </c>
      <c r="E4929" s="6">
        <v>2025</v>
      </c>
      <c r="F4929" t="s">
        <v>3252</v>
      </c>
      <c r="G4929" s="7" t="s">
        <v>18</v>
      </c>
      <c r="H4929" s="7" t="s">
        <v>77</v>
      </c>
      <c r="I4929" t="s">
        <v>103</v>
      </c>
      <c r="J4929" t="s">
        <v>3273</v>
      </c>
      <c r="K4929" s="7">
        <v>350</v>
      </c>
      <c r="L4929" s="8">
        <v>103.13</v>
      </c>
      <c r="M4929" s="8">
        <v>36095.5</v>
      </c>
      <c r="N4929" t="s">
        <v>22</v>
      </c>
    </row>
    <row r="4930" spans="1:14" ht="14" customHeight="1" x14ac:dyDescent="0.35">
      <c r="A4930" t="s">
        <v>14</v>
      </c>
      <c r="B4930" t="s">
        <v>93</v>
      </c>
      <c r="C4930" t="s">
        <v>764</v>
      </c>
      <c r="D4930" s="5">
        <v>45355</v>
      </c>
      <c r="E4930" s="6">
        <v>2024</v>
      </c>
      <c r="F4930" t="s">
        <v>3252</v>
      </c>
      <c r="G4930" s="7" t="s">
        <v>18</v>
      </c>
      <c r="H4930" s="7" t="s">
        <v>77</v>
      </c>
      <c r="I4930" t="s">
        <v>103</v>
      </c>
      <c r="J4930" t="s">
        <v>3274</v>
      </c>
      <c r="K4930" s="7">
        <v>1</v>
      </c>
      <c r="L4930" s="8">
        <v>730.52</v>
      </c>
      <c r="M4930" s="8">
        <v>730.52</v>
      </c>
      <c r="N4930" t="s">
        <v>22</v>
      </c>
    </row>
    <row r="4931" spans="1:14" ht="14" customHeight="1" x14ac:dyDescent="0.35">
      <c r="A4931" t="s">
        <v>14</v>
      </c>
      <c r="B4931" t="s">
        <v>27</v>
      </c>
      <c r="C4931" t="s">
        <v>27</v>
      </c>
      <c r="D4931" s="5">
        <v>45699</v>
      </c>
      <c r="E4931" s="6">
        <v>2025</v>
      </c>
      <c r="F4931" t="s">
        <v>3252</v>
      </c>
      <c r="G4931" s="7" t="s">
        <v>18</v>
      </c>
      <c r="H4931" s="7" t="s">
        <v>77</v>
      </c>
      <c r="I4931" t="s">
        <v>103</v>
      </c>
      <c r="J4931" t="s">
        <v>3276</v>
      </c>
      <c r="K4931" s="7">
        <v>4</v>
      </c>
      <c r="L4931" s="8">
        <v>385.07</v>
      </c>
      <c r="M4931" s="8">
        <v>1540.28</v>
      </c>
      <c r="N4931" t="s">
        <v>22</v>
      </c>
    </row>
    <row r="4932" spans="1:14" ht="14" customHeight="1" x14ac:dyDescent="0.35">
      <c r="A4932" t="s">
        <v>14</v>
      </c>
      <c r="B4932" t="s">
        <v>27</v>
      </c>
      <c r="C4932" t="s">
        <v>27</v>
      </c>
      <c r="D4932" s="5">
        <v>44378</v>
      </c>
      <c r="E4932" s="6">
        <v>2021</v>
      </c>
      <c r="F4932" t="s">
        <v>3252</v>
      </c>
      <c r="G4932" s="7" t="s">
        <v>18</v>
      </c>
      <c r="H4932" s="7" t="s">
        <v>77</v>
      </c>
      <c r="I4932" t="s">
        <v>103</v>
      </c>
      <c r="J4932" t="s">
        <v>3277</v>
      </c>
      <c r="K4932" s="7">
        <v>4</v>
      </c>
      <c r="L4932" s="8">
        <v>339.81</v>
      </c>
      <c r="M4932" s="8">
        <v>1359.24</v>
      </c>
      <c r="N4932" t="s">
        <v>22</v>
      </c>
    </row>
    <row r="4933" spans="1:14" ht="14" customHeight="1" x14ac:dyDescent="0.35">
      <c r="A4933" t="s">
        <v>14</v>
      </c>
      <c r="B4933" t="s">
        <v>27</v>
      </c>
      <c r="C4933" t="s">
        <v>27</v>
      </c>
      <c r="D4933" s="5">
        <v>45461</v>
      </c>
      <c r="E4933" s="6">
        <v>2024</v>
      </c>
      <c r="F4933" t="s">
        <v>3252</v>
      </c>
      <c r="G4933" s="7" t="s">
        <v>18</v>
      </c>
      <c r="H4933" s="7" t="s">
        <v>77</v>
      </c>
      <c r="I4933" t="s">
        <v>103</v>
      </c>
      <c r="J4933" t="s">
        <v>3278</v>
      </c>
      <c r="K4933" s="7">
        <v>4</v>
      </c>
      <c r="L4933" s="8">
        <v>376.87</v>
      </c>
      <c r="M4933" s="8">
        <v>1507.48</v>
      </c>
      <c r="N4933" t="s">
        <v>22</v>
      </c>
    </row>
    <row r="4934" spans="1:14" ht="14" customHeight="1" x14ac:dyDescent="0.35">
      <c r="A4934" t="s">
        <v>14</v>
      </c>
      <c r="B4934" t="s">
        <v>27</v>
      </c>
      <c r="C4934" t="s">
        <v>27</v>
      </c>
      <c r="D4934" s="5">
        <v>45117</v>
      </c>
      <c r="E4934" s="6">
        <v>2023</v>
      </c>
      <c r="F4934" t="s">
        <v>3252</v>
      </c>
      <c r="G4934" s="7" t="s">
        <v>18</v>
      </c>
      <c r="H4934" s="7" t="s">
        <v>77</v>
      </c>
      <c r="I4934" t="s">
        <v>103</v>
      </c>
      <c r="J4934" t="s">
        <v>3279</v>
      </c>
      <c r="K4934" s="7">
        <v>4</v>
      </c>
      <c r="L4934" s="8">
        <v>367.61</v>
      </c>
      <c r="M4934" s="8">
        <v>1470.44</v>
      </c>
      <c r="N4934" t="s">
        <v>22</v>
      </c>
    </row>
    <row r="4935" spans="1:14" ht="14" customHeight="1" x14ac:dyDescent="0.35">
      <c r="A4935" t="s">
        <v>14</v>
      </c>
      <c r="B4935" t="s">
        <v>27</v>
      </c>
      <c r="C4935" t="s">
        <v>27</v>
      </c>
      <c r="D4935" s="5">
        <v>44733</v>
      </c>
      <c r="E4935" s="6">
        <v>2022</v>
      </c>
      <c r="F4935" t="s">
        <v>3252</v>
      </c>
      <c r="G4935" s="7" t="s">
        <v>18</v>
      </c>
      <c r="H4935" s="7" t="s">
        <v>77</v>
      </c>
      <c r="I4935" t="s">
        <v>103</v>
      </c>
      <c r="J4935" t="s">
        <v>3280</v>
      </c>
      <c r="K4935" s="7">
        <v>4</v>
      </c>
      <c r="L4935" s="8">
        <v>358.33</v>
      </c>
      <c r="M4935" s="8">
        <v>1433.32</v>
      </c>
      <c r="N4935" t="s">
        <v>22</v>
      </c>
    </row>
    <row r="4936" spans="1:14" ht="14" customHeight="1" x14ac:dyDescent="0.35">
      <c r="A4936" t="s">
        <v>74</v>
      </c>
      <c r="B4936" t="s">
        <v>109</v>
      </c>
      <c r="C4936" t="s">
        <v>109</v>
      </c>
      <c r="D4936" s="5">
        <v>45558</v>
      </c>
      <c r="E4936" s="6">
        <v>2024</v>
      </c>
      <c r="F4936" t="s">
        <v>3281</v>
      </c>
      <c r="G4936" s="7" t="s">
        <v>18</v>
      </c>
      <c r="H4936" s="7" t="s">
        <v>141</v>
      </c>
      <c r="I4936" t="s">
        <v>359</v>
      </c>
      <c r="J4936" t="s">
        <v>3302</v>
      </c>
      <c r="K4936" s="7">
        <v>1</v>
      </c>
      <c r="L4936" s="8">
        <v>152000</v>
      </c>
      <c r="M4936" s="8">
        <v>152000</v>
      </c>
      <c r="N4936" t="s">
        <v>34</v>
      </c>
    </row>
    <row r="4937" spans="1:14" ht="14" customHeight="1" x14ac:dyDescent="0.35">
      <c r="A4937" t="s">
        <v>74</v>
      </c>
      <c r="B4937" t="s">
        <v>109</v>
      </c>
      <c r="C4937" t="s">
        <v>109</v>
      </c>
      <c r="D4937" s="5">
        <v>44137</v>
      </c>
      <c r="E4937" s="6">
        <v>2020</v>
      </c>
      <c r="F4937" t="s">
        <v>3281</v>
      </c>
      <c r="G4937" s="7" t="s">
        <v>18</v>
      </c>
      <c r="H4937" s="7" t="s">
        <v>141</v>
      </c>
      <c r="I4937" t="s">
        <v>132</v>
      </c>
      <c r="J4937" t="s">
        <v>3303</v>
      </c>
      <c r="K4937" s="7">
        <v>1</v>
      </c>
      <c r="L4937" s="8">
        <v>50973.65</v>
      </c>
      <c r="M4937" s="8">
        <v>51523.65</v>
      </c>
      <c r="N4937" t="s">
        <v>22</v>
      </c>
    </row>
    <row r="4938" spans="1:14" ht="14" customHeight="1" x14ac:dyDescent="0.35">
      <c r="A4938" t="s">
        <v>74</v>
      </c>
      <c r="B4938" t="s">
        <v>109</v>
      </c>
      <c r="C4938" t="s">
        <v>109</v>
      </c>
      <c r="D4938" s="5">
        <v>44313</v>
      </c>
      <c r="E4938" s="6">
        <v>2021</v>
      </c>
      <c r="F4938" t="s">
        <v>3281</v>
      </c>
      <c r="G4938" s="7" t="s">
        <v>18</v>
      </c>
      <c r="H4938" s="7" t="s">
        <v>141</v>
      </c>
      <c r="I4938" t="s">
        <v>132</v>
      </c>
      <c r="J4938" t="s">
        <v>3304</v>
      </c>
      <c r="K4938" s="7">
        <v>1</v>
      </c>
      <c r="L4938" s="8">
        <v>2640.8</v>
      </c>
      <c r="M4938" s="8">
        <v>2640.8</v>
      </c>
      <c r="N4938" t="s">
        <v>22</v>
      </c>
    </row>
    <row r="4939" spans="1:14" ht="14" customHeight="1" x14ac:dyDescent="0.35">
      <c r="A4939" t="s">
        <v>74</v>
      </c>
      <c r="B4939" t="s">
        <v>109</v>
      </c>
      <c r="C4939" t="s">
        <v>109</v>
      </c>
      <c r="D4939" s="5">
        <v>44636</v>
      </c>
      <c r="E4939" s="6">
        <v>2022</v>
      </c>
      <c r="F4939" t="s">
        <v>3281</v>
      </c>
      <c r="G4939" s="7" t="s">
        <v>18</v>
      </c>
      <c r="H4939" s="7" t="s">
        <v>141</v>
      </c>
      <c r="I4939" t="s">
        <v>132</v>
      </c>
      <c r="J4939" t="s">
        <v>3305</v>
      </c>
      <c r="K4939" s="7">
        <v>1</v>
      </c>
      <c r="L4939" s="8">
        <v>20979.119999999999</v>
      </c>
      <c r="M4939" s="8">
        <v>20979.119999999999</v>
      </c>
      <c r="N4939" t="s">
        <v>22</v>
      </c>
    </row>
    <row r="4940" spans="1:14" ht="14" customHeight="1" x14ac:dyDescent="0.35">
      <c r="A4940" t="s">
        <v>74</v>
      </c>
      <c r="B4940" t="s">
        <v>15</v>
      </c>
      <c r="C4940" t="s">
        <v>16</v>
      </c>
      <c r="D4940" s="5">
        <v>45525</v>
      </c>
      <c r="E4940" s="6">
        <v>2024</v>
      </c>
      <c r="F4940" t="s">
        <v>3281</v>
      </c>
      <c r="G4940" s="7" t="s">
        <v>18</v>
      </c>
      <c r="H4940" s="7" t="s">
        <v>141</v>
      </c>
      <c r="I4940" t="s">
        <v>453</v>
      </c>
      <c r="J4940" t="s">
        <v>3282</v>
      </c>
      <c r="K4940" s="7">
        <v>1</v>
      </c>
      <c r="L4940" s="8">
        <v>47064</v>
      </c>
      <c r="M4940" s="8">
        <v>47064</v>
      </c>
      <c r="N4940" t="s">
        <v>22</v>
      </c>
    </row>
    <row r="4941" spans="1:14" ht="14" customHeight="1" x14ac:dyDescent="0.35">
      <c r="A4941" t="s">
        <v>74</v>
      </c>
      <c r="B4941" t="s">
        <v>15</v>
      </c>
      <c r="C4941" t="s">
        <v>16</v>
      </c>
      <c r="D4941" s="5">
        <v>45107</v>
      </c>
      <c r="E4941" s="6">
        <v>2023</v>
      </c>
      <c r="F4941" t="s">
        <v>3281</v>
      </c>
      <c r="G4941" s="7" t="s">
        <v>18</v>
      </c>
      <c r="H4941" s="7" t="s">
        <v>141</v>
      </c>
      <c r="I4941" t="s">
        <v>453</v>
      </c>
      <c r="J4941" t="s">
        <v>3283</v>
      </c>
      <c r="K4941" s="7">
        <v>1</v>
      </c>
      <c r="L4941" s="8">
        <v>39886</v>
      </c>
      <c r="M4941" s="8">
        <v>39886</v>
      </c>
      <c r="N4941" t="s">
        <v>22</v>
      </c>
    </row>
    <row r="4942" spans="1:14" ht="14" customHeight="1" x14ac:dyDescent="0.35">
      <c r="A4942" t="s">
        <v>74</v>
      </c>
      <c r="B4942" t="s">
        <v>15</v>
      </c>
      <c r="C4942" t="s">
        <v>16</v>
      </c>
      <c r="D4942" s="5">
        <v>45299</v>
      </c>
      <c r="E4942" s="6">
        <v>2024</v>
      </c>
      <c r="F4942" t="s">
        <v>3281</v>
      </c>
      <c r="G4942" s="7" t="s">
        <v>18</v>
      </c>
      <c r="H4942" s="7" t="s">
        <v>141</v>
      </c>
      <c r="I4942" t="s">
        <v>453</v>
      </c>
      <c r="J4942" t="s">
        <v>3283</v>
      </c>
      <c r="K4942" s="7">
        <v>1</v>
      </c>
      <c r="L4942" s="8">
        <v>39886</v>
      </c>
      <c r="M4942" s="8">
        <v>39886</v>
      </c>
      <c r="N4942" t="s">
        <v>22</v>
      </c>
    </row>
    <row r="4943" spans="1:14" ht="14" customHeight="1" x14ac:dyDescent="0.35">
      <c r="A4943" t="s">
        <v>74</v>
      </c>
      <c r="B4943" t="s">
        <v>15</v>
      </c>
      <c r="C4943" t="s">
        <v>16</v>
      </c>
      <c r="D4943" s="5">
        <v>45784</v>
      </c>
      <c r="E4943" s="6">
        <v>2025</v>
      </c>
      <c r="F4943" t="s">
        <v>3281</v>
      </c>
      <c r="G4943" s="7" t="s">
        <v>18</v>
      </c>
      <c r="H4943" s="7" t="s">
        <v>141</v>
      </c>
      <c r="I4943" t="s">
        <v>116</v>
      </c>
      <c r="J4943" t="s">
        <v>3300</v>
      </c>
      <c r="K4943" s="7">
        <v>2</v>
      </c>
      <c r="L4943" s="8">
        <v>181.23</v>
      </c>
      <c r="M4943" s="8">
        <v>362.46</v>
      </c>
      <c r="N4943" t="s">
        <v>22</v>
      </c>
    </row>
    <row r="4944" spans="1:14" ht="14" customHeight="1" x14ac:dyDescent="0.35">
      <c r="A4944" t="s">
        <v>74</v>
      </c>
      <c r="B4944" t="s">
        <v>15</v>
      </c>
      <c r="C4944" t="s">
        <v>16</v>
      </c>
      <c r="D4944" s="5">
        <v>44881</v>
      </c>
      <c r="E4944" s="6">
        <v>2022</v>
      </c>
      <c r="F4944" t="s">
        <v>3281</v>
      </c>
      <c r="G4944" s="7" t="s">
        <v>18</v>
      </c>
      <c r="H4944" s="7" t="s">
        <v>141</v>
      </c>
      <c r="I4944" t="s">
        <v>116</v>
      </c>
      <c r="J4944" t="s">
        <v>3301</v>
      </c>
      <c r="K4944" s="7">
        <v>1</v>
      </c>
      <c r="L4944" s="8">
        <v>385983.24</v>
      </c>
      <c r="M4944" s="8">
        <v>385983.24</v>
      </c>
      <c r="N4944" t="s">
        <v>143</v>
      </c>
    </row>
    <row r="4945" spans="1:14" ht="14" customHeight="1" x14ac:dyDescent="0.35">
      <c r="A4945" t="s">
        <v>74</v>
      </c>
      <c r="B4945" t="s">
        <v>93</v>
      </c>
      <c r="C4945" t="s">
        <v>764</v>
      </c>
      <c r="D4945" s="5">
        <v>45474</v>
      </c>
      <c r="E4945" s="6">
        <v>2024</v>
      </c>
      <c r="F4945" t="s">
        <v>3281</v>
      </c>
      <c r="G4945" s="7" t="s">
        <v>18</v>
      </c>
      <c r="H4945" s="7" t="s">
        <v>141</v>
      </c>
      <c r="I4945" t="s">
        <v>28</v>
      </c>
      <c r="J4945" t="s">
        <v>3297</v>
      </c>
      <c r="K4945" s="7">
        <v>1</v>
      </c>
      <c r="L4945" s="8">
        <v>123043.8</v>
      </c>
      <c r="M4945" s="8">
        <v>123043.8</v>
      </c>
      <c r="N4945" t="s">
        <v>34</v>
      </c>
    </row>
    <row r="4946" spans="1:14" ht="14" customHeight="1" x14ac:dyDescent="0.35">
      <c r="A4946" t="s">
        <v>74</v>
      </c>
      <c r="B4946" t="s">
        <v>93</v>
      </c>
      <c r="C4946" t="s">
        <v>764</v>
      </c>
      <c r="D4946" s="5">
        <v>45505</v>
      </c>
      <c r="E4946" s="6">
        <v>2024</v>
      </c>
      <c r="F4946" t="s">
        <v>3281</v>
      </c>
      <c r="G4946" s="7" t="s">
        <v>18</v>
      </c>
      <c r="H4946" s="7" t="s">
        <v>141</v>
      </c>
      <c r="I4946" t="s">
        <v>28</v>
      </c>
      <c r="J4946" t="s">
        <v>3298</v>
      </c>
      <c r="K4946" s="7">
        <v>1</v>
      </c>
      <c r="L4946" s="8">
        <v>123043.8</v>
      </c>
      <c r="M4946" s="8">
        <v>123043.8</v>
      </c>
      <c r="N4946" t="s">
        <v>34</v>
      </c>
    </row>
    <row r="4947" spans="1:14" ht="14" customHeight="1" x14ac:dyDescent="0.35">
      <c r="A4947" t="s">
        <v>74</v>
      </c>
      <c r="B4947" t="s">
        <v>93</v>
      </c>
      <c r="C4947" t="s">
        <v>764</v>
      </c>
      <c r="D4947" s="5">
        <v>45299</v>
      </c>
      <c r="E4947" s="6">
        <v>2024</v>
      </c>
      <c r="F4947" t="s">
        <v>3281</v>
      </c>
      <c r="G4947" s="7" t="s">
        <v>18</v>
      </c>
      <c r="H4947" s="7" t="s">
        <v>141</v>
      </c>
      <c r="I4947" t="s">
        <v>28</v>
      </c>
      <c r="J4947" t="s">
        <v>3299</v>
      </c>
      <c r="K4947" s="7">
        <v>1</v>
      </c>
      <c r="L4947" s="8">
        <v>121060.55</v>
      </c>
      <c r="M4947" s="8">
        <v>121060.55</v>
      </c>
      <c r="N4947" t="s">
        <v>34</v>
      </c>
    </row>
    <row r="4948" spans="1:14" ht="14" customHeight="1" x14ac:dyDescent="0.35">
      <c r="A4948" t="s">
        <v>74</v>
      </c>
      <c r="B4948" t="s">
        <v>27</v>
      </c>
      <c r="C4948" t="s">
        <v>27</v>
      </c>
      <c r="D4948" s="5">
        <v>44953</v>
      </c>
      <c r="E4948" s="6">
        <v>2023</v>
      </c>
      <c r="F4948" t="s">
        <v>3281</v>
      </c>
      <c r="G4948" s="7" t="s">
        <v>18</v>
      </c>
      <c r="H4948" s="7" t="s">
        <v>141</v>
      </c>
      <c r="I4948" t="s">
        <v>453</v>
      </c>
      <c r="J4948" t="s">
        <v>3284</v>
      </c>
      <c r="K4948" s="7">
        <v>18</v>
      </c>
      <c r="L4948" s="8">
        <v>1077</v>
      </c>
      <c r="M4948" s="8">
        <v>19386</v>
      </c>
      <c r="N4948" t="s">
        <v>22</v>
      </c>
    </row>
    <row r="4949" spans="1:14" ht="14" customHeight="1" x14ac:dyDescent="0.35">
      <c r="A4949" t="s">
        <v>74</v>
      </c>
      <c r="B4949" t="s">
        <v>27</v>
      </c>
      <c r="C4949" t="s">
        <v>27</v>
      </c>
      <c r="D4949" s="5">
        <v>45299</v>
      </c>
      <c r="E4949" s="6">
        <v>2024</v>
      </c>
      <c r="F4949" t="s">
        <v>3281</v>
      </c>
      <c r="G4949" s="7" t="s">
        <v>18</v>
      </c>
      <c r="H4949" s="7" t="s">
        <v>141</v>
      </c>
      <c r="I4949" t="s">
        <v>453</v>
      </c>
      <c r="J4949" t="s">
        <v>3285</v>
      </c>
      <c r="K4949" s="7">
        <v>1</v>
      </c>
      <c r="L4949" s="8">
        <v>9456</v>
      </c>
      <c r="M4949" s="8">
        <v>9456</v>
      </c>
      <c r="N4949" t="s">
        <v>22</v>
      </c>
    </row>
    <row r="4950" spans="1:14" ht="14" customHeight="1" x14ac:dyDescent="0.35">
      <c r="A4950" t="s">
        <v>74</v>
      </c>
      <c r="B4950" t="s">
        <v>27</v>
      </c>
      <c r="C4950" t="s">
        <v>27</v>
      </c>
      <c r="D4950" s="5">
        <v>45525</v>
      </c>
      <c r="E4950" s="6">
        <v>2024</v>
      </c>
      <c r="F4950" t="s">
        <v>3281</v>
      </c>
      <c r="G4950" s="7" t="s">
        <v>18</v>
      </c>
      <c r="H4950" s="7" t="s">
        <v>141</v>
      </c>
      <c r="I4950" t="s">
        <v>453</v>
      </c>
      <c r="J4950" t="s">
        <v>3286</v>
      </c>
      <c r="K4950" s="7">
        <v>1</v>
      </c>
      <c r="L4950" s="8">
        <v>47064</v>
      </c>
      <c r="M4950" s="8">
        <v>47064</v>
      </c>
      <c r="N4950" t="s">
        <v>22</v>
      </c>
    </row>
    <row r="4951" spans="1:14" ht="14" customHeight="1" x14ac:dyDescent="0.35">
      <c r="A4951" t="s">
        <v>74</v>
      </c>
      <c r="B4951" t="s">
        <v>27</v>
      </c>
      <c r="C4951" t="s">
        <v>27</v>
      </c>
      <c r="D4951" s="5">
        <v>45700</v>
      </c>
      <c r="E4951" s="6">
        <v>2025</v>
      </c>
      <c r="F4951" t="s">
        <v>3281</v>
      </c>
      <c r="G4951" s="7" t="s">
        <v>18</v>
      </c>
      <c r="H4951" s="7" t="s">
        <v>141</v>
      </c>
      <c r="I4951" t="s">
        <v>453</v>
      </c>
      <c r="J4951" t="s">
        <v>3287</v>
      </c>
      <c r="K4951" s="7">
        <v>18</v>
      </c>
      <c r="L4951" s="8">
        <v>1239.8699999999999</v>
      </c>
      <c r="M4951" s="8">
        <v>22317.66</v>
      </c>
      <c r="N4951" t="s">
        <v>22</v>
      </c>
    </row>
    <row r="4952" spans="1:14" ht="14" customHeight="1" x14ac:dyDescent="0.35">
      <c r="A4952" t="s">
        <v>74</v>
      </c>
      <c r="B4952" t="s">
        <v>27</v>
      </c>
      <c r="C4952" t="s">
        <v>27</v>
      </c>
      <c r="D4952" s="5">
        <v>44953</v>
      </c>
      <c r="E4952" s="6">
        <v>2023</v>
      </c>
      <c r="F4952" t="s">
        <v>3281</v>
      </c>
      <c r="G4952" s="7" t="s">
        <v>18</v>
      </c>
      <c r="H4952" s="7" t="s">
        <v>141</v>
      </c>
      <c r="I4952" t="s">
        <v>453</v>
      </c>
      <c r="J4952" t="s">
        <v>3288</v>
      </c>
      <c r="K4952" s="7">
        <v>6</v>
      </c>
      <c r="L4952" s="8">
        <v>1377</v>
      </c>
      <c r="M4952" s="8">
        <v>8262</v>
      </c>
      <c r="N4952" t="s">
        <v>22</v>
      </c>
    </row>
    <row r="4953" spans="1:14" ht="14" customHeight="1" x14ac:dyDescent="0.35">
      <c r="A4953" t="s">
        <v>74</v>
      </c>
      <c r="B4953" t="s">
        <v>27</v>
      </c>
      <c r="C4953" t="s">
        <v>27</v>
      </c>
      <c r="D4953" s="5">
        <v>45299</v>
      </c>
      <c r="E4953" s="6">
        <v>2024</v>
      </c>
      <c r="F4953" t="s">
        <v>3281</v>
      </c>
      <c r="G4953" s="7" t="s">
        <v>18</v>
      </c>
      <c r="H4953" s="7" t="s">
        <v>141</v>
      </c>
      <c r="I4953" t="s">
        <v>453</v>
      </c>
      <c r="J4953" t="s">
        <v>3289</v>
      </c>
      <c r="K4953" s="7">
        <v>1</v>
      </c>
      <c r="L4953" s="8">
        <v>22196.880000000001</v>
      </c>
      <c r="M4953" s="8">
        <v>22196.880000000001</v>
      </c>
      <c r="N4953" t="s">
        <v>22</v>
      </c>
    </row>
    <row r="4954" spans="1:14" ht="14" customHeight="1" x14ac:dyDescent="0.35">
      <c r="A4954" t="s">
        <v>74</v>
      </c>
      <c r="B4954" t="s">
        <v>27</v>
      </c>
      <c r="C4954" t="s">
        <v>27</v>
      </c>
      <c r="D4954" s="5">
        <v>45700</v>
      </c>
      <c r="E4954" s="6">
        <v>2025</v>
      </c>
      <c r="F4954" t="s">
        <v>3281</v>
      </c>
      <c r="G4954" s="7" t="s">
        <v>18</v>
      </c>
      <c r="H4954" s="7" t="s">
        <v>141</v>
      </c>
      <c r="I4954" t="s">
        <v>453</v>
      </c>
      <c r="J4954" t="s">
        <v>3290</v>
      </c>
      <c r="K4954" s="7">
        <v>6</v>
      </c>
      <c r="L4954" s="8">
        <v>1405.1</v>
      </c>
      <c r="M4954" s="8">
        <v>8430.6</v>
      </c>
      <c r="N4954" t="s">
        <v>22</v>
      </c>
    </row>
    <row r="4955" spans="1:14" ht="14" customHeight="1" x14ac:dyDescent="0.35">
      <c r="A4955" t="s">
        <v>74</v>
      </c>
      <c r="B4955" t="s">
        <v>27</v>
      </c>
      <c r="C4955" t="s">
        <v>27</v>
      </c>
      <c r="D4955" s="5">
        <v>45107</v>
      </c>
      <c r="E4955" s="6">
        <v>2023</v>
      </c>
      <c r="F4955" t="s">
        <v>3281</v>
      </c>
      <c r="G4955" s="7" t="s">
        <v>18</v>
      </c>
      <c r="H4955" s="7" t="s">
        <v>141</v>
      </c>
      <c r="I4955" t="s">
        <v>453</v>
      </c>
      <c r="J4955" t="s">
        <v>3291</v>
      </c>
      <c r="K4955" s="7">
        <v>1</v>
      </c>
      <c r="L4955" s="8">
        <v>39886</v>
      </c>
      <c r="M4955" s="8">
        <v>39886</v>
      </c>
      <c r="N4955" t="s">
        <v>22</v>
      </c>
    </row>
    <row r="4956" spans="1:14" ht="14" customHeight="1" x14ac:dyDescent="0.35">
      <c r="A4956" t="s">
        <v>74</v>
      </c>
      <c r="B4956" t="s">
        <v>27</v>
      </c>
      <c r="C4956" t="s">
        <v>27</v>
      </c>
      <c r="D4956" s="5">
        <v>45299</v>
      </c>
      <c r="E4956" s="6">
        <v>2024</v>
      </c>
      <c r="F4956" t="s">
        <v>3281</v>
      </c>
      <c r="G4956" s="7" t="s">
        <v>18</v>
      </c>
      <c r="H4956" s="7" t="s">
        <v>141</v>
      </c>
      <c r="I4956" t="s">
        <v>453</v>
      </c>
      <c r="J4956" t="s">
        <v>3291</v>
      </c>
      <c r="K4956" s="7">
        <v>1</v>
      </c>
      <c r="L4956" s="8">
        <v>39886</v>
      </c>
      <c r="M4956" s="8">
        <v>39886</v>
      </c>
      <c r="N4956" t="s">
        <v>22</v>
      </c>
    </row>
    <row r="4957" spans="1:14" ht="14" customHeight="1" x14ac:dyDescent="0.35">
      <c r="A4957" t="s">
        <v>74</v>
      </c>
      <c r="B4957" t="s">
        <v>27</v>
      </c>
      <c r="C4957" t="s">
        <v>27</v>
      </c>
      <c r="D4957" s="5">
        <v>44022</v>
      </c>
      <c r="E4957" s="6">
        <v>2020</v>
      </c>
      <c r="F4957" t="s">
        <v>3281</v>
      </c>
      <c r="G4957" s="7" t="s">
        <v>18</v>
      </c>
      <c r="H4957" s="7" t="s">
        <v>141</v>
      </c>
      <c r="I4957" t="s">
        <v>32</v>
      </c>
      <c r="J4957" t="s">
        <v>3292</v>
      </c>
      <c r="K4957" s="7">
        <v>1</v>
      </c>
      <c r="L4957" s="8">
        <v>4318.26</v>
      </c>
      <c r="M4957" s="8">
        <v>4318.26</v>
      </c>
      <c r="N4957" t="s">
        <v>22</v>
      </c>
    </row>
    <row r="4958" spans="1:14" ht="14" customHeight="1" x14ac:dyDescent="0.35">
      <c r="A4958" t="s">
        <v>74</v>
      </c>
      <c r="B4958" t="s">
        <v>27</v>
      </c>
      <c r="C4958" t="s">
        <v>27</v>
      </c>
      <c r="D4958" s="5">
        <v>44253</v>
      </c>
      <c r="E4958" s="6">
        <v>2021</v>
      </c>
      <c r="F4958" t="s">
        <v>3281</v>
      </c>
      <c r="G4958" s="7" t="s">
        <v>18</v>
      </c>
      <c r="H4958" s="7" t="s">
        <v>141</v>
      </c>
      <c r="I4958" t="s">
        <v>32</v>
      </c>
      <c r="J4958" t="s">
        <v>3293</v>
      </c>
      <c r="K4958" s="7">
        <v>6</v>
      </c>
      <c r="L4958" s="8">
        <v>1298.8399999999999</v>
      </c>
      <c r="M4958" s="8">
        <v>7793.04</v>
      </c>
      <c r="N4958" t="s">
        <v>22</v>
      </c>
    </row>
    <row r="4959" spans="1:14" ht="14" customHeight="1" x14ac:dyDescent="0.35">
      <c r="A4959" t="s">
        <v>74</v>
      </c>
      <c r="B4959" t="s">
        <v>27</v>
      </c>
      <c r="C4959" t="s">
        <v>27</v>
      </c>
      <c r="D4959" s="5">
        <v>44256</v>
      </c>
      <c r="E4959" s="6">
        <v>2021</v>
      </c>
      <c r="F4959" t="s">
        <v>3281</v>
      </c>
      <c r="G4959" s="7" t="s">
        <v>18</v>
      </c>
      <c r="H4959" s="7" t="s">
        <v>141</v>
      </c>
      <c r="I4959" t="s">
        <v>32</v>
      </c>
      <c r="J4959" t="s">
        <v>3294</v>
      </c>
      <c r="K4959" s="7">
        <v>28</v>
      </c>
      <c r="L4959" s="8">
        <v>17.75</v>
      </c>
      <c r="M4959" s="8">
        <v>497</v>
      </c>
      <c r="N4959" t="s">
        <v>22</v>
      </c>
    </row>
    <row r="4960" spans="1:14" ht="14" customHeight="1" x14ac:dyDescent="0.35">
      <c r="A4960" t="s">
        <v>74</v>
      </c>
      <c r="B4960" t="s">
        <v>27</v>
      </c>
      <c r="C4960" t="s">
        <v>27</v>
      </c>
      <c r="D4960" s="5">
        <v>44427</v>
      </c>
      <c r="E4960" s="6">
        <v>2021</v>
      </c>
      <c r="F4960" t="s">
        <v>3281</v>
      </c>
      <c r="G4960" s="7" t="s">
        <v>18</v>
      </c>
      <c r="H4960" s="7" t="s">
        <v>141</v>
      </c>
      <c r="I4960" t="s">
        <v>32</v>
      </c>
      <c r="J4960" t="s">
        <v>3295</v>
      </c>
      <c r="K4960" s="7">
        <v>1</v>
      </c>
      <c r="L4960" s="8">
        <v>19080</v>
      </c>
      <c r="M4960" s="8">
        <v>19080</v>
      </c>
      <c r="N4960" t="s">
        <v>22</v>
      </c>
    </row>
    <row r="4961" spans="1:14" ht="14" customHeight="1" x14ac:dyDescent="0.35">
      <c r="A4961" t="s">
        <v>74</v>
      </c>
      <c r="B4961" t="s">
        <v>27</v>
      </c>
      <c r="C4961" t="s">
        <v>27</v>
      </c>
      <c r="D4961" s="5">
        <v>45547</v>
      </c>
      <c r="E4961" s="6">
        <v>2024</v>
      </c>
      <c r="F4961" t="s">
        <v>3281</v>
      </c>
      <c r="G4961" s="7" t="s">
        <v>18</v>
      </c>
      <c r="H4961" s="7" t="s">
        <v>141</v>
      </c>
      <c r="I4961" t="s">
        <v>32</v>
      </c>
      <c r="J4961" t="s">
        <v>3296</v>
      </c>
      <c r="K4961" s="7">
        <v>1</v>
      </c>
      <c r="L4961" s="8">
        <v>47064</v>
      </c>
      <c r="M4961" s="8">
        <v>47064</v>
      </c>
      <c r="N4961" t="s">
        <v>22</v>
      </c>
    </row>
    <row r="4962" spans="1:14" ht="14" customHeight="1" x14ac:dyDescent="0.35">
      <c r="A4962" t="s">
        <v>14</v>
      </c>
      <c r="B4962" t="s">
        <v>15</v>
      </c>
      <c r="C4962" t="s">
        <v>16</v>
      </c>
      <c r="D4962" s="5">
        <v>45118</v>
      </c>
      <c r="E4962" s="6">
        <v>2023</v>
      </c>
      <c r="F4962" t="s">
        <v>3306</v>
      </c>
      <c r="G4962" s="7" t="s">
        <v>18</v>
      </c>
      <c r="H4962" s="7" t="s">
        <v>77</v>
      </c>
      <c r="I4962" t="s">
        <v>1438</v>
      </c>
      <c r="J4962" t="s">
        <v>3307</v>
      </c>
      <c r="K4962" s="7">
        <v>1</v>
      </c>
      <c r="L4962" s="8">
        <v>63753.9</v>
      </c>
      <c r="M4962" s="8">
        <v>63753.9</v>
      </c>
      <c r="N4962" t="s">
        <v>22</v>
      </c>
    </row>
    <row r="4963" spans="1:14" ht="14" customHeight="1" x14ac:dyDescent="0.35">
      <c r="A4963" t="s">
        <v>14</v>
      </c>
      <c r="B4963" t="s">
        <v>15</v>
      </c>
      <c r="C4963" t="s">
        <v>16</v>
      </c>
      <c r="D4963" s="5">
        <v>45118</v>
      </c>
      <c r="E4963" s="6">
        <v>2023</v>
      </c>
      <c r="F4963" t="s">
        <v>3306</v>
      </c>
      <c r="G4963" s="7" t="s">
        <v>18</v>
      </c>
      <c r="H4963" s="7" t="s">
        <v>77</v>
      </c>
      <c r="I4963" t="s">
        <v>1438</v>
      </c>
      <c r="J4963" t="s">
        <v>3308</v>
      </c>
      <c r="K4963" s="7">
        <v>1</v>
      </c>
      <c r="L4963" s="8">
        <v>4200</v>
      </c>
      <c r="M4963" s="8">
        <v>4200</v>
      </c>
      <c r="N4963" t="s">
        <v>22</v>
      </c>
    </row>
    <row r="4964" spans="1:14" ht="14" customHeight="1" x14ac:dyDescent="0.35">
      <c r="A4964" t="s">
        <v>14</v>
      </c>
      <c r="B4964" t="s">
        <v>15</v>
      </c>
      <c r="C4964" t="s">
        <v>16</v>
      </c>
      <c r="D4964" s="5">
        <v>44767</v>
      </c>
      <c r="E4964" s="6">
        <v>2022</v>
      </c>
      <c r="F4964" t="s">
        <v>3306</v>
      </c>
      <c r="G4964" s="7" t="s">
        <v>18</v>
      </c>
      <c r="H4964" s="7" t="s">
        <v>77</v>
      </c>
      <c r="I4964" t="s">
        <v>103</v>
      </c>
      <c r="J4964" t="s">
        <v>2376</v>
      </c>
      <c r="K4964" s="7">
        <v>1</v>
      </c>
      <c r="L4964" s="8">
        <v>38771.199999999997</v>
      </c>
      <c r="M4964" s="8">
        <v>38771.199999999997</v>
      </c>
      <c r="N4964" t="s">
        <v>22</v>
      </c>
    </row>
    <row r="4965" spans="1:14" ht="14" customHeight="1" x14ac:dyDescent="0.35">
      <c r="A4965" t="s">
        <v>74</v>
      </c>
      <c r="B4965" t="s">
        <v>487</v>
      </c>
      <c r="C4965" t="s">
        <v>487</v>
      </c>
      <c r="D4965" s="5">
        <v>45796</v>
      </c>
      <c r="E4965" s="6">
        <v>2025</v>
      </c>
      <c r="F4965" t="s">
        <v>3309</v>
      </c>
      <c r="G4965" s="7" t="s">
        <v>18</v>
      </c>
      <c r="H4965" s="7" t="s">
        <v>3310</v>
      </c>
      <c r="I4965" t="s">
        <v>379</v>
      </c>
      <c r="J4965" t="s">
        <v>489</v>
      </c>
      <c r="K4965" s="7">
        <v>1</v>
      </c>
      <c r="L4965" s="8">
        <v>536.61</v>
      </c>
      <c r="M4965" s="8">
        <v>536.61</v>
      </c>
      <c r="N4965" t="s">
        <v>22</v>
      </c>
    </row>
    <row r="4966" spans="1:14" ht="14" customHeight="1" x14ac:dyDescent="0.35">
      <c r="A4966" t="s">
        <v>74</v>
      </c>
      <c r="B4966" t="s">
        <v>162</v>
      </c>
      <c r="C4966" t="s">
        <v>162</v>
      </c>
      <c r="D4966" s="5">
        <v>43280</v>
      </c>
      <c r="E4966" s="6">
        <v>2018</v>
      </c>
      <c r="F4966" t="s">
        <v>3309</v>
      </c>
      <c r="G4966" s="7" t="s">
        <v>18</v>
      </c>
      <c r="H4966" s="7" t="s">
        <v>3310</v>
      </c>
      <c r="I4966" t="s">
        <v>32</v>
      </c>
      <c r="J4966" t="s">
        <v>3311</v>
      </c>
      <c r="K4966" s="7">
        <v>1</v>
      </c>
      <c r="L4966" s="8">
        <v>56950</v>
      </c>
      <c r="M4966" s="8">
        <v>56950</v>
      </c>
      <c r="N4966" t="s">
        <v>22</v>
      </c>
    </row>
    <row r="4967" spans="1:14" ht="14" customHeight="1" x14ac:dyDescent="0.35">
      <c r="A4967" t="s">
        <v>74</v>
      </c>
      <c r="B4967" t="s">
        <v>162</v>
      </c>
      <c r="C4967" t="s">
        <v>162</v>
      </c>
      <c r="D4967" s="5">
        <v>44239</v>
      </c>
      <c r="E4967" s="6">
        <v>2021</v>
      </c>
      <c r="F4967" t="s">
        <v>3309</v>
      </c>
      <c r="G4967" s="7" t="s">
        <v>18</v>
      </c>
      <c r="H4967" s="7" t="s">
        <v>3310</v>
      </c>
      <c r="I4967" t="s">
        <v>32</v>
      </c>
      <c r="J4967" t="s">
        <v>501</v>
      </c>
      <c r="K4967" s="7">
        <v>1</v>
      </c>
      <c r="L4967" s="8">
        <v>14040</v>
      </c>
      <c r="M4967" s="8">
        <v>14040</v>
      </c>
      <c r="N4967" t="s">
        <v>22</v>
      </c>
    </row>
    <row r="4968" spans="1:14" ht="14" customHeight="1" x14ac:dyDescent="0.35">
      <c r="A4968" t="s">
        <v>74</v>
      </c>
      <c r="B4968" t="s">
        <v>162</v>
      </c>
      <c r="C4968" t="s">
        <v>162</v>
      </c>
      <c r="D4968" s="5">
        <v>44659</v>
      </c>
      <c r="E4968" s="6">
        <v>2022</v>
      </c>
      <c r="F4968" t="s">
        <v>3309</v>
      </c>
      <c r="G4968" s="7" t="s">
        <v>18</v>
      </c>
      <c r="H4968" s="7" t="s">
        <v>3310</v>
      </c>
      <c r="I4968" t="s">
        <v>32</v>
      </c>
      <c r="J4968" t="s">
        <v>504</v>
      </c>
      <c r="K4968" s="7">
        <v>1</v>
      </c>
      <c r="L4968" s="8">
        <v>263</v>
      </c>
      <c r="M4968" s="8">
        <v>263</v>
      </c>
      <c r="N4968" t="s">
        <v>22</v>
      </c>
    </row>
    <row r="4969" spans="1:14" ht="14" customHeight="1" x14ac:dyDescent="0.35">
      <c r="A4969" t="s">
        <v>74</v>
      </c>
      <c r="B4969" t="s">
        <v>162</v>
      </c>
      <c r="C4969" t="s">
        <v>162</v>
      </c>
      <c r="D4969" s="5">
        <v>44659</v>
      </c>
      <c r="E4969" s="6">
        <v>2022</v>
      </c>
      <c r="F4969" t="s">
        <v>3309</v>
      </c>
      <c r="G4969" s="7" t="s">
        <v>18</v>
      </c>
      <c r="H4969" s="7" t="s">
        <v>3310</v>
      </c>
      <c r="I4969" t="s">
        <v>32</v>
      </c>
      <c r="J4969" t="s">
        <v>505</v>
      </c>
      <c r="K4969" s="7">
        <v>1</v>
      </c>
      <c r="L4969" s="8">
        <v>385</v>
      </c>
      <c r="M4969" s="8">
        <v>385</v>
      </c>
      <c r="N4969" t="s">
        <v>22</v>
      </c>
    </row>
    <row r="4970" spans="1:14" ht="14" customHeight="1" x14ac:dyDescent="0.35">
      <c r="A4970" t="s">
        <v>74</v>
      </c>
      <c r="B4970" t="s">
        <v>162</v>
      </c>
      <c r="C4970" t="s">
        <v>162</v>
      </c>
      <c r="D4970" s="5">
        <v>45492</v>
      </c>
      <c r="E4970" s="6">
        <v>2024</v>
      </c>
      <c r="F4970" t="s">
        <v>3309</v>
      </c>
      <c r="G4970" s="7" t="s">
        <v>18</v>
      </c>
      <c r="H4970" s="7" t="s">
        <v>3310</v>
      </c>
      <c r="I4970" t="s">
        <v>543</v>
      </c>
      <c r="J4970" t="s">
        <v>3315</v>
      </c>
      <c r="K4970" s="7">
        <v>1</v>
      </c>
      <c r="L4970" s="8">
        <v>8656.9699999999993</v>
      </c>
      <c r="M4970" s="8">
        <v>8656.9699999999993</v>
      </c>
      <c r="N4970" t="s">
        <v>22</v>
      </c>
    </row>
    <row r="4971" spans="1:14" ht="14" customHeight="1" x14ac:dyDescent="0.35">
      <c r="A4971" t="s">
        <v>74</v>
      </c>
      <c r="B4971" t="s">
        <v>162</v>
      </c>
      <c r="C4971" t="s">
        <v>162</v>
      </c>
      <c r="D4971" s="5">
        <v>45492</v>
      </c>
      <c r="E4971" s="6">
        <v>2024</v>
      </c>
      <c r="F4971" t="s">
        <v>3309</v>
      </c>
      <c r="G4971" s="7" t="s">
        <v>18</v>
      </c>
      <c r="H4971" s="7" t="s">
        <v>3310</v>
      </c>
      <c r="I4971" t="s">
        <v>543</v>
      </c>
      <c r="J4971" t="s">
        <v>545</v>
      </c>
      <c r="K4971" s="7">
        <v>1</v>
      </c>
      <c r="L4971" s="8">
        <v>49217.279999999999</v>
      </c>
      <c r="M4971" s="8">
        <v>49217.279999999999</v>
      </c>
      <c r="N4971" t="s">
        <v>22</v>
      </c>
    </row>
    <row r="4972" spans="1:14" ht="14" customHeight="1" x14ac:dyDescent="0.35">
      <c r="A4972" t="s">
        <v>74</v>
      </c>
      <c r="B4972" t="s">
        <v>162</v>
      </c>
      <c r="C4972" t="s">
        <v>162</v>
      </c>
      <c r="D4972" s="5">
        <v>45096</v>
      </c>
      <c r="E4972" s="6">
        <v>2023</v>
      </c>
      <c r="F4972" t="s">
        <v>3309</v>
      </c>
      <c r="G4972" s="7" t="s">
        <v>18</v>
      </c>
      <c r="H4972" s="7" t="s">
        <v>3310</v>
      </c>
      <c r="I4972" t="s">
        <v>543</v>
      </c>
      <c r="J4972" t="s">
        <v>546</v>
      </c>
      <c r="K4972" s="7">
        <v>1</v>
      </c>
      <c r="L4972" s="8">
        <v>49390.080000000002</v>
      </c>
      <c r="M4972" s="8">
        <v>49390.080000000002</v>
      </c>
      <c r="N4972" t="s">
        <v>22</v>
      </c>
    </row>
    <row r="4973" spans="1:14" ht="14" customHeight="1" x14ac:dyDescent="0.35">
      <c r="A4973" t="s">
        <v>74</v>
      </c>
      <c r="B4973" t="s">
        <v>162</v>
      </c>
      <c r="C4973" t="s">
        <v>162</v>
      </c>
      <c r="D4973" s="5">
        <v>45096</v>
      </c>
      <c r="E4973" s="6">
        <v>2023</v>
      </c>
      <c r="F4973" t="s">
        <v>3309</v>
      </c>
      <c r="G4973" s="7" t="s">
        <v>18</v>
      </c>
      <c r="H4973" s="7" t="s">
        <v>3310</v>
      </c>
      <c r="I4973" t="s">
        <v>543</v>
      </c>
      <c r="J4973" t="s">
        <v>547</v>
      </c>
      <c r="K4973" s="7">
        <v>1</v>
      </c>
      <c r="L4973" s="8">
        <v>8687.7900000000009</v>
      </c>
      <c r="M4973" s="8">
        <v>8687.7900000000009</v>
      </c>
      <c r="N4973" t="s">
        <v>22</v>
      </c>
    </row>
    <row r="4974" spans="1:14" ht="14" customHeight="1" x14ac:dyDescent="0.35">
      <c r="A4974" t="s">
        <v>74</v>
      </c>
      <c r="B4974" t="s">
        <v>46</v>
      </c>
      <c r="C4974" t="s">
        <v>47</v>
      </c>
      <c r="D4974" s="5">
        <v>45271</v>
      </c>
      <c r="E4974" s="6">
        <v>2023</v>
      </c>
      <c r="F4974" t="s">
        <v>3309</v>
      </c>
      <c r="G4974" s="7" t="s">
        <v>18</v>
      </c>
      <c r="H4974" s="7" t="s">
        <v>3310</v>
      </c>
      <c r="I4974" t="s">
        <v>538</v>
      </c>
      <c r="J4974" t="s">
        <v>539</v>
      </c>
      <c r="K4974" s="7">
        <v>1</v>
      </c>
      <c r="L4974" s="8">
        <v>4281</v>
      </c>
      <c r="M4974" s="8">
        <v>4281</v>
      </c>
      <c r="N4974" t="s">
        <v>22</v>
      </c>
    </row>
    <row r="4975" spans="1:14" ht="14" customHeight="1" x14ac:dyDescent="0.35">
      <c r="A4975" t="s">
        <v>74</v>
      </c>
      <c r="B4975" t="s">
        <v>46</v>
      </c>
      <c r="C4975" t="s">
        <v>47</v>
      </c>
      <c r="D4975" s="5">
        <v>45271</v>
      </c>
      <c r="E4975" s="6">
        <v>2023</v>
      </c>
      <c r="F4975" t="s">
        <v>3309</v>
      </c>
      <c r="G4975" s="7" t="s">
        <v>18</v>
      </c>
      <c r="H4975" s="7" t="s">
        <v>3310</v>
      </c>
      <c r="I4975" t="s">
        <v>538</v>
      </c>
      <c r="J4975" t="s">
        <v>540</v>
      </c>
      <c r="K4975" s="7">
        <v>1</v>
      </c>
      <c r="L4975" s="8">
        <v>34250</v>
      </c>
      <c r="M4975" s="8">
        <v>34250</v>
      </c>
      <c r="N4975" t="s">
        <v>22</v>
      </c>
    </row>
    <row r="4976" spans="1:14" ht="14" customHeight="1" x14ac:dyDescent="0.35">
      <c r="A4976" t="s">
        <v>74</v>
      </c>
      <c r="B4976" t="s">
        <v>46</v>
      </c>
      <c r="C4976" t="s">
        <v>47</v>
      </c>
      <c r="D4976" s="5">
        <v>45271</v>
      </c>
      <c r="E4976" s="6">
        <v>2023</v>
      </c>
      <c r="F4976" t="s">
        <v>3309</v>
      </c>
      <c r="G4976" s="7" t="s">
        <v>18</v>
      </c>
      <c r="H4976" s="7" t="s">
        <v>3310</v>
      </c>
      <c r="I4976" t="s">
        <v>538</v>
      </c>
      <c r="J4976" t="s">
        <v>541</v>
      </c>
      <c r="K4976" s="7">
        <v>1</v>
      </c>
      <c r="L4976" s="8">
        <v>7947</v>
      </c>
      <c r="M4976" s="8">
        <v>7947</v>
      </c>
      <c r="N4976" t="s">
        <v>22</v>
      </c>
    </row>
    <row r="4977" spans="1:14" ht="14" customHeight="1" x14ac:dyDescent="0.35">
      <c r="A4977" t="s">
        <v>74</v>
      </c>
      <c r="B4977" t="s">
        <v>46</v>
      </c>
      <c r="C4977" t="s">
        <v>47</v>
      </c>
      <c r="D4977" s="5">
        <v>45271</v>
      </c>
      <c r="E4977" s="6">
        <v>2023</v>
      </c>
      <c r="F4977" t="s">
        <v>3309</v>
      </c>
      <c r="G4977" s="7" t="s">
        <v>18</v>
      </c>
      <c r="H4977" s="7" t="s">
        <v>3310</v>
      </c>
      <c r="I4977" t="s">
        <v>538</v>
      </c>
      <c r="J4977" t="s">
        <v>542</v>
      </c>
      <c r="K4977" s="7">
        <v>1</v>
      </c>
      <c r="L4977" s="8">
        <v>79474</v>
      </c>
      <c r="M4977" s="8">
        <v>79474</v>
      </c>
      <c r="N4977" t="s">
        <v>22</v>
      </c>
    </row>
    <row r="4978" spans="1:14" ht="14" customHeight="1" x14ac:dyDescent="0.35">
      <c r="A4978" t="s">
        <v>74</v>
      </c>
      <c r="B4978" t="s">
        <v>15</v>
      </c>
      <c r="C4978" t="s">
        <v>16</v>
      </c>
      <c r="D4978" s="5">
        <v>45169</v>
      </c>
      <c r="E4978" s="6">
        <v>2023</v>
      </c>
      <c r="F4978" t="s">
        <v>3309</v>
      </c>
      <c r="G4978" s="7" t="s">
        <v>18</v>
      </c>
      <c r="H4978" s="7" t="s">
        <v>3310</v>
      </c>
      <c r="I4978" t="s">
        <v>2808</v>
      </c>
      <c r="J4978" t="s">
        <v>3316</v>
      </c>
      <c r="K4978" s="7">
        <v>1</v>
      </c>
      <c r="L4978" s="8">
        <v>5550</v>
      </c>
      <c r="M4978" s="8">
        <v>5550</v>
      </c>
      <c r="N4978" t="s">
        <v>22</v>
      </c>
    </row>
    <row r="4979" spans="1:14" ht="14" customHeight="1" x14ac:dyDescent="0.35">
      <c r="A4979" t="s">
        <v>74</v>
      </c>
      <c r="B4979" t="s">
        <v>97</v>
      </c>
      <c r="C4979" t="s">
        <v>548</v>
      </c>
      <c r="D4979" s="5">
        <v>43566</v>
      </c>
      <c r="E4979" s="6">
        <v>2019</v>
      </c>
      <c r="F4979" t="s">
        <v>3309</v>
      </c>
      <c r="G4979" s="7" t="s">
        <v>18</v>
      </c>
      <c r="H4979" s="7" t="s">
        <v>3310</v>
      </c>
      <c r="I4979" t="s">
        <v>549</v>
      </c>
      <c r="J4979" t="s">
        <v>550</v>
      </c>
      <c r="K4979" s="7">
        <v>1</v>
      </c>
      <c r="L4979" s="8">
        <v>2121.7199999999998</v>
      </c>
      <c r="M4979" s="8">
        <v>2121.7199999999998</v>
      </c>
      <c r="N4979" t="s">
        <v>22</v>
      </c>
    </row>
    <row r="4980" spans="1:14" ht="14" customHeight="1" x14ac:dyDescent="0.35">
      <c r="A4980" t="s">
        <v>74</v>
      </c>
      <c r="B4980" t="s">
        <v>97</v>
      </c>
      <c r="C4980" t="s">
        <v>548</v>
      </c>
      <c r="D4980" s="5">
        <v>43265</v>
      </c>
      <c r="E4980" s="6">
        <v>2018</v>
      </c>
      <c r="F4980" t="s">
        <v>3309</v>
      </c>
      <c r="G4980" s="7" t="s">
        <v>18</v>
      </c>
      <c r="H4980" s="7" t="s">
        <v>3310</v>
      </c>
      <c r="I4980" t="s">
        <v>549</v>
      </c>
      <c r="J4980" t="s">
        <v>551</v>
      </c>
      <c r="K4980" s="7">
        <v>1</v>
      </c>
      <c r="L4980" s="8">
        <v>2121.7199999999998</v>
      </c>
      <c r="M4980" s="8">
        <v>2121.7199999999998</v>
      </c>
      <c r="N4980" t="s">
        <v>22</v>
      </c>
    </row>
    <row r="4981" spans="1:14" ht="14" customHeight="1" x14ac:dyDescent="0.35">
      <c r="A4981" t="s">
        <v>74</v>
      </c>
      <c r="B4981" t="s">
        <v>97</v>
      </c>
      <c r="C4981" t="s">
        <v>548</v>
      </c>
      <c r="D4981" s="5">
        <v>44348</v>
      </c>
      <c r="E4981" s="6">
        <v>2021</v>
      </c>
      <c r="F4981" t="s">
        <v>3309</v>
      </c>
      <c r="G4981" s="7" t="s">
        <v>18</v>
      </c>
      <c r="H4981" s="7" t="s">
        <v>3310</v>
      </c>
      <c r="I4981" t="s">
        <v>552</v>
      </c>
      <c r="J4981" t="s">
        <v>553</v>
      </c>
      <c r="K4981" s="7">
        <v>1</v>
      </c>
      <c r="L4981" s="8">
        <v>4200</v>
      </c>
      <c r="M4981" s="8">
        <v>4200</v>
      </c>
      <c r="N4981" t="s">
        <v>22</v>
      </c>
    </row>
    <row r="4982" spans="1:14" ht="14" customHeight="1" x14ac:dyDescent="0.35">
      <c r="A4982" t="s">
        <v>74</v>
      </c>
      <c r="B4982" t="s">
        <v>97</v>
      </c>
      <c r="C4982" t="s">
        <v>548</v>
      </c>
      <c r="D4982" s="5">
        <v>43964</v>
      </c>
      <c r="E4982" s="6">
        <v>2020</v>
      </c>
      <c r="F4982" t="s">
        <v>3309</v>
      </c>
      <c r="G4982" s="7" t="s">
        <v>18</v>
      </c>
      <c r="H4982" s="7" t="s">
        <v>3310</v>
      </c>
      <c r="I4982" t="s">
        <v>552</v>
      </c>
      <c r="J4982" t="s">
        <v>554</v>
      </c>
      <c r="K4982" s="7">
        <v>1</v>
      </c>
      <c r="L4982" s="8">
        <v>4200</v>
      </c>
      <c r="M4982" s="8">
        <v>4200</v>
      </c>
      <c r="N4982" t="s">
        <v>22</v>
      </c>
    </row>
    <row r="4983" spans="1:14" ht="14" customHeight="1" x14ac:dyDescent="0.35">
      <c r="A4983" t="s">
        <v>74</v>
      </c>
      <c r="B4983" t="s">
        <v>155</v>
      </c>
      <c r="C4983" t="s">
        <v>156</v>
      </c>
      <c r="D4983" s="5">
        <v>43544</v>
      </c>
      <c r="E4983" s="6">
        <v>2019</v>
      </c>
      <c r="F4983" t="s">
        <v>3309</v>
      </c>
      <c r="G4983" s="7" t="s">
        <v>18</v>
      </c>
      <c r="H4983" s="7" t="s">
        <v>3310</v>
      </c>
      <c r="I4983" t="s">
        <v>490</v>
      </c>
      <c r="J4983" t="s">
        <v>3312</v>
      </c>
      <c r="K4983" s="7">
        <v>1</v>
      </c>
      <c r="L4983" s="8">
        <v>149588.10999999999</v>
      </c>
      <c r="M4983" s="8">
        <v>149588.10999999999</v>
      </c>
      <c r="N4983" t="s">
        <v>34</v>
      </c>
    </row>
    <row r="4984" spans="1:14" ht="14" customHeight="1" x14ac:dyDescent="0.35">
      <c r="A4984" t="s">
        <v>74</v>
      </c>
      <c r="B4984" t="s">
        <v>155</v>
      </c>
      <c r="C4984" t="s">
        <v>156</v>
      </c>
      <c r="D4984" s="5">
        <v>43544</v>
      </c>
      <c r="E4984" s="6">
        <v>2019</v>
      </c>
      <c r="F4984" t="s">
        <v>3309</v>
      </c>
      <c r="G4984" s="7" t="s">
        <v>18</v>
      </c>
      <c r="H4984" s="7" t="s">
        <v>3310</v>
      </c>
      <c r="I4984" t="s">
        <v>490</v>
      </c>
      <c r="J4984" t="s">
        <v>3313</v>
      </c>
      <c r="K4984" s="7">
        <v>1</v>
      </c>
      <c r="L4984" s="8">
        <v>149588.10999999999</v>
      </c>
      <c r="M4984" s="8">
        <v>149588.10999999999</v>
      </c>
      <c r="N4984" t="s">
        <v>34</v>
      </c>
    </row>
    <row r="4985" spans="1:14" ht="14" customHeight="1" x14ac:dyDescent="0.35">
      <c r="A4985" t="s">
        <v>74</v>
      </c>
      <c r="B4985" t="s">
        <v>155</v>
      </c>
      <c r="C4985" t="s">
        <v>156</v>
      </c>
      <c r="D4985" s="5">
        <v>43269</v>
      </c>
      <c r="E4985" s="6">
        <v>2018</v>
      </c>
      <c r="F4985" t="s">
        <v>3309</v>
      </c>
      <c r="G4985" s="7" t="s">
        <v>18</v>
      </c>
      <c r="H4985" s="7" t="s">
        <v>3310</v>
      </c>
      <c r="I4985" t="s">
        <v>490</v>
      </c>
      <c r="J4985" t="s">
        <v>526</v>
      </c>
      <c r="K4985" s="7">
        <v>1</v>
      </c>
      <c r="L4985" s="8">
        <v>824.88</v>
      </c>
      <c r="M4985" s="8">
        <v>824.88</v>
      </c>
      <c r="N4985" t="s">
        <v>22</v>
      </c>
    </row>
    <row r="4986" spans="1:14" ht="14" customHeight="1" x14ac:dyDescent="0.35">
      <c r="A4986" t="s">
        <v>74</v>
      </c>
      <c r="B4986" t="s">
        <v>155</v>
      </c>
      <c r="C4986" t="s">
        <v>156</v>
      </c>
      <c r="D4986" s="5">
        <v>44196</v>
      </c>
      <c r="E4986" s="6">
        <v>2020</v>
      </c>
      <c r="F4986" t="s">
        <v>3309</v>
      </c>
      <c r="G4986" s="7" t="s">
        <v>18</v>
      </c>
      <c r="H4986" s="7" t="s">
        <v>3310</v>
      </c>
      <c r="I4986" t="s">
        <v>490</v>
      </c>
      <c r="J4986" t="s">
        <v>530</v>
      </c>
      <c r="K4986" s="7">
        <v>1</v>
      </c>
      <c r="L4986" s="8">
        <v>157778.70000000001</v>
      </c>
      <c r="M4986" s="8">
        <v>157778.70000000001</v>
      </c>
      <c r="N4986" t="s">
        <v>34</v>
      </c>
    </row>
    <row r="4987" spans="1:14" ht="14" customHeight="1" x14ac:dyDescent="0.35">
      <c r="A4987" t="s">
        <v>74</v>
      </c>
      <c r="B4987" t="s">
        <v>155</v>
      </c>
      <c r="C4987" t="s">
        <v>156</v>
      </c>
      <c r="D4987" s="5">
        <v>44211</v>
      </c>
      <c r="E4987" s="6">
        <v>2021</v>
      </c>
      <c r="F4987" t="s">
        <v>3309</v>
      </c>
      <c r="G4987" s="7" t="s">
        <v>18</v>
      </c>
      <c r="H4987" s="7" t="s">
        <v>3310</v>
      </c>
      <c r="I4987" t="s">
        <v>490</v>
      </c>
      <c r="J4987" t="s">
        <v>531</v>
      </c>
      <c r="K4987" s="7">
        <v>1</v>
      </c>
      <c r="L4987" s="8">
        <v>159180.4</v>
      </c>
      <c r="M4987" s="8">
        <v>159180.4</v>
      </c>
      <c r="N4987" t="s">
        <v>34</v>
      </c>
    </row>
    <row r="4988" spans="1:14" ht="14" customHeight="1" x14ac:dyDescent="0.35">
      <c r="A4988" t="s">
        <v>74</v>
      </c>
      <c r="B4988" t="s">
        <v>155</v>
      </c>
      <c r="C4988" t="s">
        <v>156</v>
      </c>
      <c r="D4988" s="5">
        <v>44524</v>
      </c>
      <c r="E4988" s="6">
        <v>2021</v>
      </c>
      <c r="F4988" t="s">
        <v>3309</v>
      </c>
      <c r="G4988" s="7" t="s">
        <v>18</v>
      </c>
      <c r="H4988" s="7" t="s">
        <v>3310</v>
      </c>
      <c r="I4988" t="s">
        <v>490</v>
      </c>
      <c r="J4988" t="s">
        <v>531</v>
      </c>
      <c r="K4988" s="7">
        <v>1</v>
      </c>
      <c r="L4988" s="8">
        <v>34369.199999999997</v>
      </c>
      <c r="M4988" s="8">
        <v>34369.199999999997</v>
      </c>
      <c r="N4988" t="s">
        <v>22</v>
      </c>
    </row>
    <row r="4989" spans="1:14" ht="14" customHeight="1" x14ac:dyDescent="0.35">
      <c r="A4989" t="s">
        <v>74</v>
      </c>
      <c r="B4989" t="s">
        <v>155</v>
      </c>
      <c r="C4989" t="s">
        <v>156</v>
      </c>
      <c r="D4989" s="5">
        <v>44950</v>
      </c>
      <c r="E4989" s="6">
        <v>2023</v>
      </c>
      <c r="F4989" t="s">
        <v>3309</v>
      </c>
      <c r="G4989" s="7" t="s">
        <v>18</v>
      </c>
      <c r="H4989" s="7" t="s">
        <v>3310</v>
      </c>
      <c r="I4989" t="s">
        <v>490</v>
      </c>
      <c r="J4989" t="s">
        <v>3314</v>
      </c>
      <c r="K4989" s="7">
        <v>1</v>
      </c>
      <c r="L4989" s="8">
        <v>169877.35</v>
      </c>
      <c r="M4989" s="8">
        <v>169877.35</v>
      </c>
      <c r="N4989" t="s">
        <v>34</v>
      </c>
    </row>
    <row r="4990" spans="1:14" ht="14" customHeight="1" x14ac:dyDescent="0.35">
      <c r="A4990" t="s">
        <v>74</v>
      </c>
      <c r="B4990" t="s">
        <v>155</v>
      </c>
      <c r="C4990" t="s">
        <v>156</v>
      </c>
      <c r="D4990" s="5">
        <v>44498</v>
      </c>
      <c r="E4990" s="6">
        <v>2021</v>
      </c>
      <c r="F4990" t="s">
        <v>3309</v>
      </c>
      <c r="G4990" s="7" t="s">
        <v>18</v>
      </c>
      <c r="H4990" s="7" t="s">
        <v>3310</v>
      </c>
      <c r="I4990" t="s">
        <v>490</v>
      </c>
      <c r="J4990" t="s">
        <v>536</v>
      </c>
      <c r="K4990" s="7">
        <v>1</v>
      </c>
      <c r="L4990" s="8">
        <v>116169.60000000001</v>
      </c>
      <c r="M4990" s="8">
        <v>116169.60000000001</v>
      </c>
      <c r="N4990" t="s">
        <v>34</v>
      </c>
    </row>
    <row r="4991" spans="1:14" ht="14" customHeight="1" x14ac:dyDescent="0.35">
      <c r="A4991" t="s">
        <v>74</v>
      </c>
      <c r="B4991" t="s">
        <v>155</v>
      </c>
      <c r="C4991" t="s">
        <v>156</v>
      </c>
      <c r="D4991" s="5">
        <v>44498</v>
      </c>
      <c r="E4991" s="6">
        <v>2021</v>
      </c>
      <c r="F4991" t="s">
        <v>3309</v>
      </c>
      <c r="G4991" s="7" t="s">
        <v>18</v>
      </c>
      <c r="H4991" s="7" t="s">
        <v>3310</v>
      </c>
      <c r="I4991" t="s">
        <v>490</v>
      </c>
      <c r="J4991" t="s">
        <v>537</v>
      </c>
      <c r="K4991" s="7">
        <v>1</v>
      </c>
      <c r="L4991" s="8">
        <v>497675.42</v>
      </c>
      <c r="M4991" s="8">
        <v>497675.42</v>
      </c>
      <c r="N4991" t="s">
        <v>143</v>
      </c>
    </row>
    <row r="4992" spans="1:14" ht="14" customHeight="1" x14ac:dyDescent="0.35">
      <c r="A4992" t="s">
        <v>74</v>
      </c>
      <c r="B4992" t="s">
        <v>27</v>
      </c>
      <c r="C4992" t="s">
        <v>27</v>
      </c>
      <c r="D4992" s="5">
        <v>43742</v>
      </c>
      <c r="E4992" s="6">
        <v>2019</v>
      </c>
      <c r="F4992" t="s">
        <v>3309</v>
      </c>
      <c r="G4992" s="7" t="s">
        <v>18</v>
      </c>
      <c r="H4992" s="7" t="s">
        <v>3310</v>
      </c>
      <c r="I4992" t="s">
        <v>32</v>
      </c>
      <c r="J4992" t="s">
        <v>508</v>
      </c>
      <c r="K4992" s="7">
        <v>1</v>
      </c>
      <c r="L4992" s="8">
        <v>34968</v>
      </c>
      <c r="M4992" s="8">
        <v>34968</v>
      </c>
      <c r="N4992" t="s">
        <v>22</v>
      </c>
    </row>
    <row r="4993" spans="1:14" ht="14" customHeight="1" x14ac:dyDescent="0.35">
      <c r="A4993" t="s">
        <v>14</v>
      </c>
      <c r="B4993" t="s">
        <v>15</v>
      </c>
      <c r="C4993" t="s">
        <v>16</v>
      </c>
      <c r="D4993" s="5">
        <v>43724</v>
      </c>
      <c r="E4993" s="6">
        <v>2019</v>
      </c>
      <c r="F4993" t="s">
        <v>3317</v>
      </c>
      <c r="G4993" s="7" t="s">
        <v>18</v>
      </c>
      <c r="H4993" s="7" t="s">
        <v>141</v>
      </c>
      <c r="I4993" t="s">
        <v>32</v>
      </c>
      <c r="J4993" t="s">
        <v>3318</v>
      </c>
      <c r="K4993" s="7">
        <v>272</v>
      </c>
      <c r="L4993" s="8">
        <v>58.59</v>
      </c>
      <c r="M4993" s="8">
        <v>15936.48</v>
      </c>
      <c r="N4993" t="s">
        <v>22</v>
      </c>
    </row>
    <row r="4994" spans="1:14" ht="14" customHeight="1" x14ac:dyDescent="0.35">
      <c r="A4994" t="s">
        <v>14</v>
      </c>
      <c r="B4994" t="s">
        <v>15</v>
      </c>
      <c r="C4994" t="s">
        <v>16</v>
      </c>
      <c r="D4994" s="5">
        <v>44082</v>
      </c>
      <c r="E4994" s="6">
        <v>2020</v>
      </c>
      <c r="F4994" t="s">
        <v>3317</v>
      </c>
      <c r="G4994" s="7" t="s">
        <v>18</v>
      </c>
      <c r="H4994" s="7" t="s">
        <v>141</v>
      </c>
      <c r="I4994" t="s">
        <v>32</v>
      </c>
      <c r="J4994" t="s">
        <v>3319</v>
      </c>
      <c r="K4994" s="7">
        <v>272</v>
      </c>
      <c r="L4994" s="8">
        <v>58.59</v>
      </c>
      <c r="M4994" s="8">
        <v>15936.48</v>
      </c>
      <c r="N4994" t="s">
        <v>22</v>
      </c>
    </row>
    <row r="4995" spans="1:14" ht="14" customHeight="1" x14ac:dyDescent="0.35">
      <c r="A4995" t="s">
        <v>14</v>
      </c>
      <c r="B4995" t="s">
        <v>603</v>
      </c>
      <c r="C4995" t="s">
        <v>603</v>
      </c>
      <c r="D4995" s="5">
        <v>45268</v>
      </c>
      <c r="E4995" s="6">
        <v>2023</v>
      </c>
      <c r="F4995" t="s">
        <v>3320</v>
      </c>
      <c r="G4995" s="7" t="s">
        <v>18</v>
      </c>
      <c r="H4995" s="7" t="s">
        <v>141</v>
      </c>
      <c r="I4995" t="s">
        <v>601</v>
      </c>
      <c r="J4995" t="s">
        <v>3333</v>
      </c>
      <c r="K4995" s="10">
        <v>6200</v>
      </c>
      <c r="L4995" s="8">
        <v>7.2</v>
      </c>
      <c r="M4995" s="8">
        <v>44640</v>
      </c>
      <c r="N4995" t="s">
        <v>22</v>
      </c>
    </row>
    <row r="4996" spans="1:14" ht="14" customHeight="1" x14ac:dyDescent="0.35">
      <c r="A4996" t="s">
        <v>14</v>
      </c>
      <c r="B4996" t="s">
        <v>109</v>
      </c>
      <c r="C4996" t="s">
        <v>109</v>
      </c>
      <c r="D4996" s="5">
        <v>44434</v>
      </c>
      <c r="E4996" s="6">
        <v>2021</v>
      </c>
      <c r="F4996" t="s">
        <v>3320</v>
      </c>
      <c r="G4996" s="7" t="s">
        <v>18</v>
      </c>
      <c r="H4996" s="7" t="s">
        <v>141</v>
      </c>
      <c r="I4996" t="s">
        <v>32</v>
      </c>
      <c r="J4996" t="s">
        <v>3327</v>
      </c>
      <c r="K4996" s="7">
        <v>100</v>
      </c>
      <c r="L4996" s="8">
        <v>184</v>
      </c>
      <c r="M4996" s="8">
        <v>18400</v>
      </c>
      <c r="N4996" t="s">
        <v>22</v>
      </c>
    </row>
    <row r="4997" spans="1:14" ht="14" customHeight="1" x14ac:dyDescent="0.35">
      <c r="A4997" t="s">
        <v>14</v>
      </c>
      <c r="B4997" t="s">
        <v>109</v>
      </c>
      <c r="C4997" t="s">
        <v>109</v>
      </c>
      <c r="D4997" s="5">
        <v>44776</v>
      </c>
      <c r="E4997" s="6">
        <v>2022</v>
      </c>
      <c r="F4997" t="s">
        <v>3320</v>
      </c>
      <c r="G4997" s="7" t="s">
        <v>18</v>
      </c>
      <c r="H4997" s="7" t="s">
        <v>141</v>
      </c>
      <c r="I4997" t="s">
        <v>32</v>
      </c>
      <c r="J4997" t="s">
        <v>3328</v>
      </c>
      <c r="K4997" s="7">
        <v>100</v>
      </c>
      <c r="L4997" s="8">
        <v>175</v>
      </c>
      <c r="M4997" s="8">
        <v>17500</v>
      </c>
      <c r="N4997" t="s">
        <v>22</v>
      </c>
    </row>
    <row r="4998" spans="1:14" ht="14" customHeight="1" x14ac:dyDescent="0.35">
      <c r="A4998" t="s">
        <v>14</v>
      </c>
      <c r="B4998" t="s">
        <v>109</v>
      </c>
      <c r="C4998" t="s">
        <v>109</v>
      </c>
      <c r="D4998" s="5">
        <v>44434</v>
      </c>
      <c r="E4998" s="6">
        <v>2021</v>
      </c>
      <c r="F4998" t="s">
        <v>3320</v>
      </c>
      <c r="G4998" s="7" t="s">
        <v>18</v>
      </c>
      <c r="H4998" s="7" t="s">
        <v>141</v>
      </c>
      <c r="I4998" t="s">
        <v>32</v>
      </c>
      <c r="J4998" t="s">
        <v>3329</v>
      </c>
      <c r="K4998" s="7">
        <v>30</v>
      </c>
      <c r="L4998" s="8">
        <v>251.71</v>
      </c>
      <c r="M4998" s="8">
        <v>7551.3</v>
      </c>
      <c r="N4998" t="s">
        <v>22</v>
      </c>
    </row>
    <row r="4999" spans="1:14" ht="14" customHeight="1" x14ac:dyDescent="0.35">
      <c r="A4999" t="s">
        <v>14</v>
      </c>
      <c r="B4999" t="s">
        <v>109</v>
      </c>
      <c r="C4999" t="s">
        <v>109</v>
      </c>
      <c r="D4999" s="5">
        <v>44776</v>
      </c>
      <c r="E4999" s="6">
        <v>2022</v>
      </c>
      <c r="F4999" t="s">
        <v>3320</v>
      </c>
      <c r="G4999" s="7" t="s">
        <v>18</v>
      </c>
      <c r="H4999" s="7" t="s">
        <v>141</v>
      </c>
      <c r="I4999" t="s">
        <v>32</v>
      </c>
      <c r="J4999" t="s">
        <v>3330</v>
      </c>
      <c r="K4999" s="7">
        <v>75</v>
      </c>
      <c r="L4999" s="8">
        <v>99</v>
      </c>
      <c r="M4999" s="8">
        <v>7425</v>
      </c>
      <c r="N4999" t="s">
        <v>22</v>
      </c>
    </row>
    <row r="5000" spans="1:14" ht="14" customHeight="1" x14ac:dyDescent="0.35">
      <c r="A5000" t="s">
        <v>14</v>
      </c>
      <c r="B5000" t="s">
        <v>15</v>
      </c>
      <c r="C5000" t="s">
        <v>16</v>
      </c>
      <c r="D5000" s="5">
        <v>43216</v>
      </c>
      <c r="E5000" s="6">
        <v>2018</v>
      </c>
      <c r="F5000" t="s">
        <v>3320</v>
      </c>
      <c r="G5000" s="7" t="s">
        <v>18</v>
      </c>
      <c r="H5000" s="7" t="s">
        <v>141</v>
      </c>
      <c r="I5000" t="s">
        <v>32</v>
      </c>
      <c r="J5000" t="s">
        <v>3321</v>
      </c>
      <c r="K5000" s="10">
        <v>6786</v>
      </c>
      <c r="L5000" s="8">
        <v>58.74</v>
      </c>
      <c r="M5000" s="8">
        <v>398609.64</v>
      </c>
      <c r="N5000" t="s">
        <v>143</v>
      </c>
    </row>
    <row r="5001" spans="1:14" ht="14" customHeight="1" x14ac:dyDescent="0.35">
      <c r="A5001" t="s">
        <v>14</v>
      </c>
      <c r="B5001" t="s">
        <v>15</v>
      </c>
      <c r="C5001" t="s">
        <v>16</v>
      </c>
      <c r="D5001" s="5">
        <v>44547</v>
      </c>
      <c r="E5001" s="6">
        <v>2021</v>
      </c>
      <c r="F5001" t="s">
        <v>3320</v>
      </c>
      <c r="G5001" s="7" t="s">
        <v>18</v>
      </c>
      <c r="H5001" s="7" t="s">
        <v>141</v>
      </c>
      <c r="I5001" t="s">
        <v>32</v>
      </c>
      <c r="J5001" t="s">
        <v>3322</v>
      </c>
      <c r="K5001" s="7">
        <v>120</v>
      </c>
      <c r="L5001" s="8">
        <v>60.48</v>
      </c>
      <c r="M5001" s="8">
        <v>7257.6</v>
      </c>
      <c r="N5001" t="s">
        <v>22</v>
      </c>
    </row>
    <row r="5002" spans="1:14" ht="14" customHeight="1" x14ac:dyDescent="0.35">
      <c r="A5002" t="s">
        <v>14</v>
      </c>
      <c r="B5002" t="s">
        <v>15</v>
      </c>
      <c r="C5002" t="s">
        <v>16</v>
      </c>
      <c r="D5002" s="5">
        <v>44362</v>
      </c>
      <c r="E5002" s="6">
        <v>2021</v>
      </c>
      <c r="F5002" t="s">
        <v>3320</v>
      </c>
      <c r="G5002" s="7" t="s">
        <v>18</v>
      </c>
      <c r="H5002" s="7" t="s">
        <v>141</v>
      </c>
      <c r="I5002" t="s">
        <v>32</v>
      </c>
      <c r="J5002" t="s">
        <v>1787</v>
      </c>
      <c r="K5002" s="10">
        <v>7000</v>
      </c>
      <c r="L5002" s="8">
        <v>54.61</v>
      </c>
      <c r="M5002" s="8">
        <v>382270</v>
      </c>
      <c r="N5002" t="s">
        <v>143</v>
      </c>
    </row>
    <row r="5003" spans="1:14" ht="14" customHeight="1" x14ac:dyDescent="0.35">
      <c r="A5003" t="s">
        <v>14</v>
      </c>
      <c r="B5003" t="s">
        <v>15</v>
      </c>
      <c r="C5003" t="s">
        <v>16</v>
      </c>
      <c r="D5003" s="5">
        <v>43977</v>
      </c>
      <c r="E5003" s="6">
        <v>2020</v>
      </c>
      <c r="F5003" t="s">
        <v>3320</v>
      </c>
      <c r="G5003" s="7" t="s">
        <v>18</v>
      </c>
      <c r="H5003" s="7" t="s">
        <v>141</v>
      </c>
      <c r="I5003" t="s">
        <v>32</v>
      </c>
      <c r="J5003" t="s">
        <v>3323</v>
      </c>
      <c r="K5003" s="10">
        <v>7000</v>
      </c>
      <c r="L5003" s="8">
        <v>58.74</v>
      </c>
      <c r="M5003" s="8">
        <v>411180</v>
      </c>
      <c r="N5003" t="s">
        <v>143</v>
      </c>
    </row>
    <row r="5004" spans="1:14" ht="14" customHeight="1" x14ac:dyDescent="0.35">
      <c r="A5004" t="s">
        <v>14</v>
      </c>
      <c r="B5004" t="s">
        <v>15</v>
      </c>
      <c r="C5004" t="s">
        <v>16</v>
      </c>
      <c r="D5004" s="5">
        <v>44694</v>
      </c>
      <c r="E5004" s="6">
        <v>2022</v>
      </c>
      <c r="F5004" t="s">
        <v>3320</v>
      </c>
      <c r="G5004" s="7" t="s">
        <v>18</v>
      </c>
      <c r="H5004" s="7" t="s">
        <v>141</v>
      </c>
      <c r="I5004" t="s">
        <v>32</v>
      </c>
      <c r="J5004" t="s">
        <v>3324</v>
      </c>
      <c r="K5004" s="10">
        <v>7500</v>
      </c>
      <c r="L5004" s="8">
        <v>54.61</v>
      </c>
      <c r="M5004" s="8">
        <v>409575</v>
      </c>
      <c r="N5004" t="s">
        <v>143</v>
      </c>
    </row>
    <row r="5005" spans="1:14" ht="14" customHeight="1" x14ac:dyDescent="0.35">
      <c r="A5005" t="s">
        <v>14</v>
      </c>
      <c r="B5005" t="s">
        <v>15</v>
      </c>
      <c r="C5005" t="s">
        <v>16</v>
      </c>
      <c r="D5005" s="5">
        <v>44362</v>
      </c>
      <c r="E5005" s="6">
        <v>2021</v>
      </c>
      <c r="F5005" t="s">
        <v>3320</v>
      </c>
      <c r="G5005" s="7" t="s">
        <v>18</v>
      </c>
      <c r="H5005" s="7" t="s">
        <v>141</v>
      </c>
      <c r="I5005" t="s">
        <v>32</v>
      </c>
      <c r="J5005" t="s">
        <v>3325</v>
      </c>
      <c r="K5005" s="7">
        <v>30</v>
      </c>
      <c r="L5005" s="8">
        <v>111.87</v>
      </c>
      <c r="M5005" s="8">
        <v>3356.1</v>
      </c>
      <c r="N5005" t="s">
        <v>22</v>
      </c>
    </row>
    <row r="5006" spans="1:14" ht="14" customHeight="1" x14ac:dyDescent="0.35">
      <c r="A5006" t="s">
        <v>14</v>
      </c>
      <c r="B5006" t="s">
        <v>15</v>
      </c>
      <c r="C5006" t="s">
        <v>16</v>
      </c>
      <c r="D5006" s="5">
        <v>43654</v>
      </c>
      <c r="E5006" s="6">
        <v>2019</v>
      </c>
      <c r="F5006" t="s">
        <v>3320</v>
      </c>
      <c r="G5006" s="7" t="s">
        <v>18</v>
      </c>
      <c r="H5006" s="7" t="s">
        <v>141</v>
      </c>
      <c r="I5006" t="s">
        <v>32</v>
      </c>
      <c r="J5006" t="s">
        <v>3326</v>
      </c>
      <c r="K5006" s="10">
        <v>6861</v>
      </c>
      <c r="L5006" s="8">
        <v>58.74</v>
      </c>
      <c r="M5006" s="8">
        <v>403015.14</v>
      </c>
      <c r="N5006" t="s">
        <v>143</v>
      </c>
    </row>
    <row r="5007" spans="1:14" ht="14" customHeight="1" x14ac:dyDescent="0.35">
      <c r="A5007" t="s">
        <v>14</v>
      </c>
      <c r="B5007" t="s">
        <v>15</v>
      </c>
      <c r="C5007" t="s">
        <v>16</v>
      </c>
      <c r="D5007" s="5">
        <v>44300</v>
      </c>
      <c r="E5007" s="6">
        <v>2021</v>
      </c>
      <c r="F5007" t="s">
        <v>3320</v>
      </c>
      <c r="G5007" s="7" t="s">
        <v>18</v>
      </c>
      <c r="H5007" s="7" t="s">
        <v>141</v>
      </c>
      <c r="I5007" t="s">
        <v>3331</v>
      </c>
      <c r="J5007" t="s">
        <v>3332</v>
      </c>
      <c r="K5007" s="7">
        <v>12</v>
      </c>
      <c r="L5007" s="8">
        <v>519</v>
      </c>
      <c r="M5007" s="8">
        <v>6228</v>
      </c>
      <c r="N5007" t="s">
        <v>22</v>
      </c>
    </row>
    <row r="5008" spans="1:14" ht="14" customHeight="1" x14ac:dyDescent="0.35">
      <c r="A5008" t="s">
        <v>14</v>
      </c>
      <c r="B5008" t="s">
        <v>15</v>
      </c>
      <c r="C5008" t="s">
        <v>16</v>
      </c>
      <c r="D5008" s="5">
        <v>44643</v>
      </c>
      <c r="E5008" s="6">
        <v>2022</v>
      </c>
      <c r="F5008" t="s">
        <v>3320</v>
      </c>
      <c r="G5008" s="7" t="s">
        <v>18</v>
      </c>
      <c r="H5008" s="7" t="s">
        <v>141</v>
      </c>
      <c r="I5008" t="s">
        <v>457</v>
      </c>
      <c r="J5008" t="s">
        <v>3334</v>
      </c>
      <c r="K5008" s="7">
        <v>1</v>
      </c>
      <c r="L5008" s="8">
        <v>150900</v>
      </c>
      <c r="M5008" s="8">
        <v>150900</v>
      </c>
      <c r="N5008" t="s">
        <v>34</v>
      </c>
    </row>
    <row r="5009" spans="1:14" ht="14" customHeight="1" x14ac:dyDescent="0.35">
      <c r="A5009" t="s">
        <v>14</v>
      </c>
      <c r="B5009" t="s">
        <v>15</v>
      </c>
      <c r="C5009" t="s">
        <v>16</v>
      </c>
      <c r="D5009" s="5">
        <v>44643</v>
      </c>
      <c r="E5009" s="6">
        <v>2022</v>
      </c>
      <c r="F5009" t="s">
        <v>3320</v>
      </c>
      <c r="G5009" s="7" t="s">
        <v>18</v>
      </c>
      <c r="H5009" s="7" t="s">
        <v>141</v>
      </c>
      <c r="I5009" t="s">
        <v>457</v>
      </c>
      <c r="J5009" t="s">
        <v>3335</v>
      </c>
      <c r="K5009" s="7">
        <v>1</v>
      </c>
      <c r="L5009" s="8">
        <v>150900</v>
      </c>
      <c r="M5009" s="8">
        <v>150900</v>
      </c>
      <c r="N5009" t="s">
        <v>34</v>
      </c>
    </row>
    <row r="5010" spans="1:14" ht="14" customHeight="1" x14ac:dyDescent="0.35">
      <c r="A5010" t="s">
        <v>14</v>
      </c>
      <c r="B5010" t="s">
        <v>15</v>
      </c>
      <c r="C5010" t="s">
        <v>16</v>
      </c>
      <c r="D5010" s="5">
        <v>44643</v>
      </c>
      <c r="E5010" s="6">
        <v>2022</v>
      </c>
      <c r="F5010" t="s">
        <v>3320</v>
      </c>
      <c r="G5010" s="7" t="s">
        <v>18</v>
      </c>
      <c r="H5010" s="7" t="s">
        <v>141</v>
      </c>
      <c r="I5010" t="s">
        <v>457</v>
      </c>
      <c r="J5010" t="s">
        <v>3336</v>
      </c>
      <c r="K5010" s="7">
        <v>1</v>
      </c>
      <c r="L5010" s="8">
        <v>150900</v>
      </c>
      <c r="M5010" s="8">
        <v>150900</v>
      </c>
      <c r="N5010" t="s">
        <v>34</v>
      </c>
    </row>
    <row r="5011" spans="1:14" ht="14" customHeight="1" x14ac:dyDescent="0.35">
      <c r="A5011" t="s">
        <v>14</v>
      </c>
      <c r="B5011" t="s">
        <v>15</v>
      </c>
      <c r="C5011" t="s">
        <v>16</v>
      </c>
      <c r="D5011" s="5">
        <v>44643</v>
      </c>
      <c r="E5011" s="6">
        <v>2022</v>
      </c>
      <c r="F5011" t="s">
        <v>3320</v>
      </c>
      <c r="G5011" s="7" t="s">
        <v>18</v>
      </c>
      <c r="H5011" s="7" t="s">
        <v>141</v>
      </c>
      <c r="I5011" t="s">
        <v>457</v>
      </c>
      <c r="J5011" t="s">
        <v>3337</v>
      </c>
      <c r="K5011" s="7">
        <v>1</v>
      </c>
      <c r="L5011" s="8">
        <v>150900</v>
      </c>
      <c r="M5011" s="8">
        <v>150900</v>
      </c>
      <c r="N5011" t="s">
        <v>34</v>
      </c>
    </row>
    <row r="5012" spans="1:14" ht="14" customHeight="1" x14ac:dyDescent="0.35">
      <c r="A5012" t="s">
        <v>74</v>
      </c>
      <c r="B5012" t="s">
        <v>162</v>
      </c>
      <c r="C5012" t="s">
        <v>162</v>
      </c>
      <c r="D5012" s="5">
        <v>43503</v>
      </c>
      <c r="E5012" s="6">
        <v>2019</v>
      </c>
      <c r="F5012" t="s">
        <v>3338</v>
      </c>
      <c r="G5012" s="7" t="s">
        <v>18</v>
      </c>
      <c r="H5012" s="7" t="s">
        <v>77</v>
      </c>
      <c r="I5012" t="s">
        <v>2509</v>
      </c>
      <c r="J5012" t="s">
        <v>3339</v>
      </c>
      <c r="K5012" s="7">
        <v>1</v>
      </c>
      <c r="L5012" s="8">
        <v>30945.02</v>
      </c>
      <c r="M5012" s="8">
        <v>30945.02</v>
      </c>
      <c r="N5012" t="s">
        <v>22</v>
      </c>
    </row>
    <row r="5013" spans="1:14" ht="14" customHeight="1" x14ac:dyDescent="0.35">
      <c r="A5013" t="s">
        <v>74</v>
      </c>
      <c r="B5013" t="s">
        <v>162</v>
      </c>
      <c r="C5013" t="s">
        <v>162</v>
      </c>
      <c r="D5013" s="5">
        <v>44628</v>
      </c>
      <c r="E5013" s="6">
        <v>2022</v>
      </c>
      <c r="F5013" t="s">
        <v>3338</v>
      </c>
      <c r="G5013" s="7" t="s">
        <v>18</v>
      </c>
      <c r="H5013" s="7" t="s">
        <v>77</v>
      </c>
      <c r="I5013" t="s">
        <v>103</v>
      </c>
      <c r="J5013" t="s">
        <v>3349</v>
      </c>
      <c r="K5013" s="7">
        <v>57</v>
      </c>
      <c r="L5013" s="8">
        <v>350.03</v>
      </c>
      <c r="M5013" s="8">
        <v>19951.71</v>
      </c>
      <c r="N5013" t="s">
        <v>22</v>
      </c>
    </row>
    <row r="5014" spans="1:14" ht="14" customHeight="1" x14ac:dyDescent="0.35">
      <c r="A5014" t="s">
        <v>74</v>
      </c>
      <c r="B5014" t="s">
        <v>162</v>
      </c>
      <c r="C5014" t="s">
        <v>162</v>
      </c>
      <c r="D5014" s="5">
        <v>44628</v>
      </c>
      <c r="E5014" s="6">
        <v>2022</v>
      </c>
      <c r="F5014" t="s">
        <v>3338</v>
      </c>
      <c r="G5014" s="7" t="s">
        <v>18</v>
      </c>
      <c r="H5014" s="7" t="s">
        <v>77</v>
      </c>
      <c r="I5014" t="s">
        <v>103</v>
      </c>
      <c r="J5014" t="s">
        <v>3350</v>
      </c>
      <c r="K5014" s="7">
        <v>10</v>
      </c>
      <c r="L5014" s="8">
        <v>513.92999999999995</v>
      </c>
      <c r="M5014" s="8">
        <v>5139.3</v>
      </c>
      <c r="N5014" t="s">
        <v>22</v>
      </c>
    </row>
    <row r="5015" spans="1:14" ht="14" customHeight="1" x14ac:dyDescent="0.35">
      <c r="A5015" t="s">
        <v>74</v>
      </c>
      <c r="B5015" t="s">
        <v>162</v>
      </c>
      <c r="C5015" t="s">
        <v>162</v>
      </c>
      <c r="D5015" s="5">
        <v>44251</v>
      </c>
      <c r="E5015" s="6">
        <v>2021</v>
      </c>
      <c r="F5015" t="s">
        <v>3338</v>
      </c>
      <c r="G5015" s="7" t="s">
        <v>18</v>
      </c>
      <c r="H5015" s="7" t="s">
        <v>77</v>
      </c>
      <c r="I5015" t="s">
        <v>103</v>
      </c>
      <c r="J5015" t="s">
        <v>3351</v>
      </c>
      <c r="K5015" s="7">
        <v>1</v>
      </c>
      <c r="L5015" s="8">
        <v>34698.559999999998</v>
      </c>
      <c r="M5015" s="8">
        <v>34698.559999999998</v>
      </c>
      <c r="N5015" t="s">
        <v>22</v>
      </c>
    </row>
    <row r="5016" spans="1:14" ht="14" customHeight="1" x14ac:dyDescent="0.35">
      <c r="A5016" t="s">
        <v>74</v>
      </c>
      <c r="B5016" t="s">
        <v>162</v>
      </c>
      <c r="C5016" t="s">
        <v>162</v>
      </c>
      <c r="D5016" s="5">
        <v>43116</v>
      </c>
      <c r="E5016" s="6">
        <v>2018</v>
      </c>
      <c r="F5016" t="s">
        <v>3338</v>
      </c>
      <c r="G5016" s="7" t="s">
        <v>18</v>
      </c>
      <c r="H5016" s="7" t="s">
        <v>77</v>
      </c>
      <c r="I5016" t="s">
        <v>3363</v>
      </c>
      <c r="J5016" t="s">
        <v>350</v>
      </c>
      <c r="K5016" s="7">
        <v>1</v>
      </c>
      <c r="L5016" s="8">
        <v>36158.480000000003</v>
      </c>
      <c r="M5016" s="8">
        <v>36158.480000000003</v>
      </c>
      <c r="N5016" t="s">
        <v>22</v>
      </c>
    </row>
    <row r="5017" spans="1:14" ht="14" customHeight="1" x14ac:dyDescent="0.35">
      <c r="A5017" t="s">
        <v>74</v>
      </c>
      <c r="B5017" t="s">
        <v>15</v>
      </c>
      <c r="C5017" t="s">
        <v>16</v>
      </c>
      <c r="D5017" s="5">
        <v>45684</v>
      </c>
      <c r="E5017" s="6">
        <v>2025</v>
      </c>
      <c r="F5017" t="s">
        <v>3338</v>
      </c>
      <c r="G5017" s="7" t="s">
        <v>18</v>
      </c>
      <c r="H5017" s="7" t="s">
        <v>77</v>
      </c>
      <c r="I5017" t="s">
        <v>359</v>
      </c>
      <c r="J5017" t="s">
        <v>3340</v>
      </c>
      <c r="K5017" s="10">
        <v>1340</v>
      </c>
      <c r="L5017" s="8">
        <v>14</v>
      </c>
      <c r="M5017" s="8">
        <v>18760</v>
      </c>
      <c r="N5017" t="s">
        <v>22</v>
      </c>
    </row>
    <row r="5018" spans="1:14" ht="14" customHeight="1" x14ac:dyDescent="0.35">
      <c r="A5018" t="s">
        <v>74</v>
      </c>
      <c r="B5018" t="s">
        <v>15</v>
      </c>
      <c r="C5018" t="s">
        <v>16</v>
      </c>
      <c r="D5018" s="5">
        <v>44866</v>
      </c>
      <c r="E5018" s="6">
        <v>2022</v>
      </c>
      <c r="F5018" t="s">
        <v>3338</v>
      </c>
      <c r="G5018" s="7" t="s">
        <v>18</v>
      </c>
      <c r="H5018" s="7" t="s">
        <v>77</v>
      </c>
      <c r="I5018" t="s">
        <v>359</v>
      </c>
      <c r="J5018" t="s">
        <v>3341</v>
      </c>
      <c r="K5018" s="7">
        <v>110</v>
      </c>
      <c r="L5018" s="8">
        <v>354</v>
      </c>
      <c r="M5018" s="8">
        <v>38940</v>
      </c>
      <c r="N5018" t="s">
        <v>22</v>
      </c>
    </row>
    <row r="5019" spans="1:14" ht="14" customHeight="1" x14ac:dyDescent="0.35">
      <c r="A5019" t="s">
        <v>74</v>
      </c>
      <c r="B5019" t="s">
        <v>15</v>
      </c>
      <c r="C5019" t="s">
        <v>16</v>
      </c>
      <c r="D5019" s="5">
        <v>44551</v>
      </c>
      <c r="E5019" s="6">
        <v>2021</v>
      </c>
      <c r="F5019" t="s">
        <v>3338</v>
      </c>
      <c r="G5019" s="7" t="s">
        <v>18</v>
      </c>
      <c r="H5019" s="7" t="s">
        <v>77</v>
      </c>
      <c r="I5019" t="s">
        <v>103</v>
      </c>
      <c r="J5019" t="s">
        <v>3352</v>
      </c>
      <c r="K5019" s="7">
        <v>110</v>
      </c>
      <c r="L5019" s="8">
        <v>283</v>
      </c>
      <c r="M5019" s="8">
        <v>31130</v>
      </c>
      <c r="N5019" t="s">
        <v>22</v>
      </c>
    </row>
    <row r="5020" spans="1:14" ht="14" customHeight="1" x14ac:dyDescent="0.35">
      <c r="A5020" t="s">
        <v>74</v>
      </c>
      <c r="B5020" t="s">
        <v>15</v>
      </c>
      <c r="C5020" t="s">
        <v>16</v>
      </c>
      <c r="D5020" s="5">
        <v>44447</v>
      </c>
      <c r="E5020" s="6">
        <v>2021</v>
      </c>
      <c r="F5020" t="s">
        <v>3338</v>
      </c>
      <c r="G5020" s="7" t="s">
        <v>18</v>
      </c>
      <c r="H5020" s="7" t="s">
        <v>77</v>
      </c>
      <c r="I5020" t="s">
        <v>103</v>
      </c>
      <c r="J5020" t="s">
        <v>3353</v>
      </c>
      <c r="K5020" s="10">
        <v>2270</v>
      </c>
      <c r="L5020" s="8">
        <v>18.46</v>
      </c>
      <c r="M5020" s="8">
        <v>41904.199999999997</v>
      </c>
      <c r="N5020" t="s">
        <v>22</v>
      </c>
    </row>
    <row r="5021" spans="1:14" ht="14" customHeight="1" x14ac:dyDescent="0.35">
      <c r="A5021" t="s">
        <v>74</v>
      </c>
      <c r="B5021" t="s">
        <v>15</v>
      </c>
      <c r="C5021" t="s">
        <v>16</v>
      </c>
      <c r="D5021" s="5">
        <v>44798</v>
      </c>
      <c r="E5021" s="6">
        <v>2022</v>
      </c>
      <c r="F5021" t="s">
        <v>3338</v>
      </c>
      <c r="G5021" s="7" t="s">
        <v>18</v>
      </c>
      <c r="H5021" s="7" t="s">
        <v>77</v>
      </c>
      <c r="I5021" t="s">
        <v>103</v>
      </c>
      <c r="J5021" t="s">
        <v>2858</v>
      </c>
      <c r="K5021" s="10">
        <v>2205</v>
      </c>
      <c r="L5021" s="8">
        <v>18.36</v>
      </c>
      <c r="M5021" s="8">
        <v>40483.800000000003</v>
      </c>
      <c r="N5021" t="s">
        <v>22</v>
      </c>
    </row>
    <row r="5022" spans="1:14" ht="14" customHeight="1" x14ac:dyDescent="0.35">
      <c r="A5022" t="s">
        <v>74</v>
      </c>
      <c r="B5022" t="s">
        <v>15</v>
      </c>
      <c r="C5022" t="s">
        <v>16</v>
      </c>
      <c r="D5022" s="5">
        <v>44481</v>
      </c>
      <c r="E5022" s="6">
        <v>2021</v>
      </c>
      <c r="F5022" t="s">
        <v>3338</v>
      </c>
      <c r="G5022" s="7" t="s">
        <v>18</v>
      </c>
      <c r="H5022" s="7" t="s">
        <v>77</v>
      </c>
      <c r="I5022" t="s">
        <v>103</v>
      </c>
      <c r="J5022" t="s">
        <v>3354</v>
      </c>
      <c r="K5022" s="10">
        <v>1025</v>
      </c>
      <c r="L5022" s="8">
        <v>275.76</v>
      </c>
      <c r="M5022" s="8">
        <v>282654</v>
      </c>
      <c r="N5022" t="s">
        <v>143</v>
      </c>
    </row>
    <row r="5023" spans="1:14" ht="14" customHeight="1" x14ac:dyDescent="0.35">
      <c r="A5023" t="s">
        <v>74</v>
      </c>
      <c r="B5023" t="s">
        <v>15</v>
      </c>
      <c r="C5023" t="s">
        <v>16</v>
      </c>
      <c r="D5023" s="5">
        <v>44447</v>
      </c>
      <c r="E5023" s="6">
        <v>2021</v>
      </c>
      <c r="F5023" t="s">
        <v>3338</v>
      </c>
      <c r="G5023" s="7" t="s">
        <v>18</v>
      </c>
      <c r="H5023" s="7" t="s">
        <v>77</v>
      </c>
      <c r="I5023" t="s">
        <v>103</v>
      </c>
      <c r="J5023" t="s">
        <v>3355</v>
      </c>
      <c r="K5023" s="7">
        <v>80</v>
      </c>
      <c r="L5023" s="8">
        <v>247.51</v>
      </c>
      <c r="M5023" s="8">
        <v>19800.8</v>
      </c>
      <c r="N5023" t="s">
        <v>22</v>
      </c>
    </row>
    <row r="5024" spans="1:14" ht="14" customHeight="1" x14ac:dyDescent="0.35">
      <c r="A5024" t="s">
        <v>74</v>
      </c>
      <c r="B5024" t="s">
        <v>15</v>
      </c>
      <c r="C5024" t="s">
        <v>16</v>
      </c>
      <c r="D5024" s="5">
        <v>44491</v>
      </c>
      <c r="E5024" s="6">
        <v>2021</v>
      </c>
      <c r="F5024" t="s">
        <v>3338</v>
      </c>
      <c r="G5024" s="7" t="s">
        <v>18</v>
      </c>
      <c r="H5024" s="7" t="s">
        <v>77</v>
      </c>
      <c r="I5024" t="s">
        <v>103</v>
      </c>
      <c r="J5024" t="s">
        <v>3356</v>
      </c>
      <c r="K5024" s="7">
        <v>1</v>
      </c>
      <c r="L5024" s="8">
        <v>45520</v>
      </c>
      <c r="M5024" s="8">
        <v>45520</v>
      </c>
      <c r="N5024" t="s">
        <v>22</v>
      </c>
    </row>
    <row r="5025" spans="1:14" ht="14" customHeight="1" x14ac:dyDescent="0.35">
      <c r="A5025" t="s">
        <v>74</v>
      </c>
      <c r="B5025" t="s">
        <v>15</v>
      </c>
      <c r="C5025" t="s">
        <v>16</v>
      </c>
      <c r="D5025" s="5">
        <v>44447</v>
      </c>
      <c r="E5025" s="6">
        <v>2021</v>
      </c>
      <c r="F5025" t="s">
        <v>3338</v>
      </c>
      <c r="G5025" s="7" t="s">
        <v>18</v>
      </c>
      <c r="H5025" s="7" t="s">
        <v>77</v>
      </c>
      <c r="I5025" t="s">
        <v>103</v>
      </c>
      <c r="J5025" t="s">
        <v>3357</v>
      </c>
      <c r="K5025" s="7">
        <v>80</v>
      </c>
      <c r="L5025" s="8">
        <v>268.18</v>
      </c>
      <c r="M5025" s="8">
        <v>21454.400000000001</v>
      </c>
      <c r="N5025" t="s">
        <v>22</v>
      </c>
    </row>
    <row r="5026" spans="1:14" ht="14" customHeight="1" x14ac:dyDescent="0.35">
      <c r="A5026" t="s">
        <v>74</v>
      </c>
      <c r="B5026" t="s">
        <v>15</v>
      </c>
      <c r="C5026" t="s">
        <v>16</v>
      </c>
      <c r="D5026" s="5">
        <v>44447</v>
      </c>
      <c r="E5026" s="6">
        <v>2021</v>
      </c>
      <c r="F5026" t="s">
        <v>3338</v>
      </c>
      <c r="G5026" s="7" t="s">
        <v>18</v>
      </c>
      <c r="H5026" s="7" t="s">
        <v>77</v>
      </c>
      <c r="I5026" t="s">
        <v>103</v>
      </c>
      <c r="J5026" t="s">
        <v>3358</v>
      </c>
      <c r="K5026" s="7">
        <v>80</v>
      </c>
      <c r="L5026" s="8">
        <v>47.26</v>
      </c>
      <c r="M5026" s="8">
        <v>3780.8</v>
      </c>
      <c r="N5026" t="s">
        <v>22</v>
      </c>
    </row>
    <row r="5027" spans="1:14" ht="14" customHeight="1" x14ac:dyDescent="0.35">
      <c r="A5027" t="s">
        <v>74</v>
      </c>
      <c r="B5027" t="s">
        <v>15</v>
      </c>
      <c r="C5027" t="s">
        <v>16</v>
      </c>
      <c r="D5027" s="5">
        <v>44798</v>
      </c>
      <c r="E5027" s="6">
        <v>2022</v>
      </c>
      <c r="F5027" t="s">
        <v>3338</v>
      </c>
      <c r="G5027" s="7" t="s">
        <v>18</v>
      </c>
      <c r="H5027" s="7" t="s">
        <v>77</v>
      </c>
      <c r="I5027" t="s">
        <v>103</v>
      </c>
      <c r="J5027" t="s">
        <v>2860</v>
      </c>
      <c r="K5027" s="7">
        <v>985</v>
      </c>
      <c r="L5027" s="8">
        <v>323.52</v>
      </c>
      <c r="M5027" s="8">
        <v>318667.2</v>
      </c>
      <c r="N5027" t="s">
        <v>143</v>
      </c>
    </row>
    <row r="5028" spans="1:14" ht="14" customHeight="1" x14ac:dyDescent="0.35">
      <c r="A5028" t="s">
        <v>74</v>
      </c>
      <c r="B5028" t="s">
        <v>15</v>
      </c>
      <c r="C5028" t="s">
        <v>16</v>
      </c>
      <c r="D5028" s="5">
        <v>45539</v>
      </c>
      <c r="E5028" s="6">
        <v>2024</v>
      </c>
      <c r="F5028" t="s">
        <v>3338</v>
      </c>
      <c r="G5028" s="7" t="s">
        <v>18</v>
      </c>
      <c r="H5028" s="7" t="s">
        <v>77</v>
      </c>
      <c r="I5028" t="s">
        <v>103</v>
      </c>
      <c r="J5028" t="s">
        <v>3359</v>
      </c>
      <c r="K5028" s="7">
        <v>35</v>
      </c>
      <c r="L5028" s="8">
        <v>387.92</v>
      </c>
      <c r="M5028" s="8">
        <v>13577.2</v>
      </c>
      <c r="N5028" t="s">
        <v>22</v>
      </c>
    </row>
    <row r="5029" spans="1:14" ht="14" customHeight="1" x14ac:dyDescent="0.35">
      <c r="A5029" t="s">
        <v>74</v>
      </c>
      <c r="B5029" t="s">
        <v>15</v>
      </c>
      <c r="C5029" t="s">
        <v>16</v>
      </c>
      <c r="D5029" s="5">
        <v>44798</v>
      </c>
      <c r="E5029" s="6">
        <v>2022</v>
      </c>
      <c r="F5029" t="s">
        <v>3338</v>
      </c>
      <c r="G5029" s="7" t="s">
        <v>18</v>
      </c>
      <c r="H5029" s="7" t="s">
        <v>77</v>
      </c>
      <c r="I5029" t="s">
        <v>103</v>
      </c>
      <c r="J5029" t="s">
        <v>2861</v>
      </c>
      <c r="K5029" s="7">
        <v>45</v>
      </c>
      <c r="L5029" s="8">
        <v>614.16</v>
      </c>
      <c r="M5029" s="8">
        <v>27637.200000000001</v>
      </c>
      <c r="N5029" t="s">
        <v>22</v>
      </c>
    </row>
    <row r="5030" spans="1:14" ht="14" customHeight="1" x14ac:dyDescent="0.35">
      <c r="A5030" t="s">
        <v>74</v>
      </c>
      <c r="B5030" t="s">
        <v>15</v>
      </c>
      <c r="C5030" t="s">
        <v>16</v>
      </c>
      <c r="D5030" s="5">
        <v>44798</v>
      </c>
      <c r="E5030" s="6">
        <v>2022</v>
      </c>
      <c r="F5030" t="s">
        <v>3338</v>
      </c>
      <c r="G5030" s="7" t="s">
        <v>18</v>
      </c>
      <c r="H5030" s="7" t="s">
        <v>77</v>
      </c>
      <c r="I5030" t="s">
        <v>103</v>
      </c>
      <c r="J5030" t="s">
        <v>2864</v>
      </c>
      <c r="K5030" s="10">
        <v>1175</v>
      </c>
      <c r="L5030" s="8">
        <v>36.6</v>
      </c>
      <c r="M5030" s="8">
        <v>43005</v>
      </c>
      <c r="N5030" t="s">
        <v>22</v>
      </c>
    </row>
    <row r="5031" spans="1:14" ht="14" customHeight="1" x14ac:dyDescent="0.35">
      <c r="A5031" t="s">
        <v>74</v>
      </c>
      <c r="B5031" t="s">
        <v>358</v>
      </c>
      <c r="C5031" t="s">
        <v>358</v>
      </c>
      <c r="D5031" s="5">
        <v>45684</v>
      </c>
      <c r="E5031" s="6">
        <v>2025</v>
      </c>
      <c r="F5031" t="s">
        <v>3338</v>
      </c>
      <c r="G5031" s="7" t="s">
        <v>18</v>
      </c>
      <c r="H5031" s="7" t="s">
        <v>77</v>
      </c>
      <c r="I5031" t="s">
        <v>359</v>
      </c>
      <c r="J5031" t="s">
        <v>3342</v>
      </c>
      <c r="K5031" s="10">
        <v>1340</v>
      </c>
      <c r="L5031" s="8">
        <v>14</v>
      </c>
      <c r="M5031" s="8">
        <v>18760</v>
      </c>
      <c r="N5031" t="s">
        <v>22</v>
      </c>
    </row>
    <row r="5032" spans="1:14" ht="14" customHeight="1" x14ac:dyDescent="0.35">
      <c r="A5032" t="s">
        <v>74</v>
      </c>
      <c r="B5032" t="s">
        <v>358</v>
      </c>
      <c r="C5032" t="s">
        <v>358</v>
      </c>
      <c r="D5032" s="5">
        <v>45684</v>
      </c>
      <c r="E5032" s="6">
        <v>2025</v>
      </c>
      <c r="F5032" t="s">
        <v>3338</v>
      </c>
      <c r="G5032" s="7" t="s">
        <v>18</v>
      </c>
      <c r="H5032" s="7" t="s">
        <v>77</v>
      </c>
      <c r="I5032" t="s">
        <v>359</v>
      </c>
      <c r="J5032" t="s">
        <v>3343</v>
      </c>
      <c r="K5032" s="10">
        <v>1090</v>
      </c>
      <c r="L5032" s="8">
        <v>10</v>
      </c>
      <c r="M5032" s="8">
        <v>10900</v>
      </c>
      <c r="N5032" t="s">
        <v>22</v>
      </c>
    </row>
    <row r="5033" spans="1:14" ht="14" customHeight="1" x14ac:dyDescent="0.35">
      <c r="A5033" t="s">
        <v>74</v>
      </c>
      <c r="B5033" t="s">
        <v>358</v>
      </c>
      <c r="C5033" t="s">
        <v>358</v>
      </c>
      <c r="D5033" s="5">
        <v>45684</v>
      </c>
      <c r="E5033" s="6">
        <v>2025</v>
      </c>
      <c r="F5033" t="s">
        <v>3338</v>
      </c>
      <c r="G5033" s="7" t="s">
        <v>18</v>
      </c>
      <c r="H5033" s="7" t="s">
        <v>77</v>
      </c>
      <c r="I5033" t="s">
        <v>359</v>
      </c>
      <c r="J5033" t="s">
        <v>3344</v>
      </c>
      <c r="K5033" s="7">
        <v>400</v>
      </c>
      <c r="L5033" s="8">
        <v>36</v>
      </c>
      <c r="M5033" s="8">
        <v>14400</v>
      </c>
      <c r="N5033" t="s">
        <v>22</v>
      </c>
    </row>
    <row r="5034" spans="1:14" ht="14" customHeight="1" x14ac:dyDescent="0.35">
      <c r="A5034" t="s">
        <v>74</v>
      </c>
      <c r="B5034" t="s">
        <v>358</v>
      </c>
      <c r="C5034" t="s">
        <v>358</v>
      </c>
      <c r="D5034" s="5">
        <v>45267</v>
      </c>
      <c r="E5034" s="6">
        <v>2023</v>
      </c>
      <c r="F5034" t="s">
        <v>3338</v>
      </c>
      <c r="G5034" s="7" t="s">
        <v>18</v>
      </c>
      <c r="H5034" s="7" t="s">
        <v>77</v>
      </c>
      <c r="I5034" t="s">
        <v>359</v>
      </c>
      <c r="J5034" t="s">
        <v>3345</v>
      </c>
      <c r="K5034" s="7">
        <v>250</v>
      </c>
      <c r="L5034" s="8">
        <v>43</v>
      </c>
      <c r="M5034" s="8">
        <v>10750</v>
      </c>
      <c r="N5034" t="s">
        <v>22</v>
      </c>
    </row>
    <row r="5035" spans="1:14" ht="14" customHeight="1" x14ac:dyDescent="0.35">
      <c r="A5035" t="s">
        <v>74</v>
      </c>
      <c r="B5035" t="s">
        <v>358</v>
      </c>
      <c r="C5035" t="s">
        <v>358</v>
      </c>
      <c r="D5035" s="5">
        <v>45684</v>
      </c>
      <c r="E5035" s="6">
        <v>2025</v>
      </c>
      <c r="F5035" t="s">
        <v>3338</v>
      </c>
      <c r="G5035" s="7" t="s">
        <v>18</v>
      </c>
      <c r="H5035" s="7" t="s">
        <v>77</v>
      </c>
      <c r="I5035" t="s">
        <v>359</v>
      </c>
      <c r="J5035" t="s">
        <v>3346</v>
      </c>
      <c r="K5035" s="7">
        <v>240</v>
      </c>
      <c r="L5035" s="8">
        <v>391</v>
      </c>
      <c r="M5035" s="8">
        <v>93840</v>
      </c>
      <c r="N5035" t="s">
        <v>22</v>
      </c>
    </row>
    <row r="5036" spans="1:14" ht="14" customHeight="1" x14ac:dyDescent="0.35">
      <c r="A5036" t="s">
        <v>74</v>
      </c>
      <c r="B5036" t="s">
        <v>358</v>
      </c>
      <c r="C5036" t="s">
        <v>358</v>
      </c>
      <c r="D5036" s="5">
        <v>45251</v>
      </c>
      <c r="E5036" s="6">
        <v>2023</v>
      </c>
      <c r="F5036" t="s">
        <v>3338</v>
      </c>
      <c r="G5036" s="7" t="s">
        <v>18</v>
      </c>
      <c r="H5036" s="7" t="s">
        <v>77</v>
      </c>
      <c r="I5036" t="s">
        <v>359</v>
      </c>
      <c r="J5036" t="s">
        <v>3347</v>
      </c>
      <c r="K5036" s="10">
        <v>1100</v>
      </c>
      <c r="L5036" s="8">
        <v>36</v>
      </c>
      <c r="M5036" s="8">
        <v>39600</v>
      </c>
      <c r="N5036" t="s">
        <v>22</v>
      </c>
    </row>
    <row r="5037" spans="1:14" ht="14" customHeight="1" x14ac:dyDescent="0.35">
      <c r="A5037" t="s">
        <v>74</v>
      </c>
      <c r="B5037" t="s">
        <v>358</v>
      </c>
      <c r="C5037" t="s">
        <v>358</v>
      </c>
      <c r="D5037" s="5">
        <v>44866</v>
      </c>
      <c r="E5037" s="6">
        <v>2022</v>
      </c>
      <c r="F5037" t="s">
        <v>3338</v>
      </c>
      <c r="G5037" s="7" t="s">
        <v>18</v>
      </c>
      <c r="H5037" s="7" t="s">
        <v>77</v>
      </c>
      <c r="I5037" t="s">
        <v>359</v>
      </c>
      <c r="J5037" t="s">
        <v>3348</v>
      </c>
      <c r="K5037" s="7">
        <v>110</v>
      </c>
      <c r="L5037" s="8">
        <v>354</v>
      </c>
      <c r="M5037" s="8">
        <v>38940</v>
      </c>
      <c r="N5037" t="s">
        <v>22</v>
      </c>
    </row>
    <row r="5038" spans="1:14" ht="14" customHeight="1" x14ac:dyDescent="0.35">
      <c r="A5038" t="s">
        <v>74</v>
      </c>
      <c r="B5038" t="s">
        <v>358</v>
      </c>
      <c r="C5038" t="s">
        <v>358</v>
      </c>
      <c r="D5038" s="5">
        <v>44543</v>
      </c>
      <c r="E5038" s="6">
        <v>2021</v>
      </c>
      <c r="F5038" t="s">
        <v>3338</v>
      </c>
      <c r="G5038" s="7" t="s">
        <v>18</v>
      </c>
      <c r="H5038" s="7" t="s">
        <v>77</v>
      </c>
      <c r="I5038" t="s">
        <v>103</v>
      </c>
      <c r="J5038" t="s">
        <v>3360</v>
      </c>
      <c r="K5038" s="7">
        <v>2</v>
      </c>
      <c r="L5038" s="8">
        <v>140277.97</v>
      </c>
      <c r="M5038" s="8">
        <v>280555.94</v>
      </c>
      <c r="N5038" t="s">
        <v>143</v>
      </c>
    </row>
    <row r="5039" spans="1:14" ht="14" customHeight="1" x14ac:dyDescent="0.35">
      <c r="A5039" t="s">
        <v>74</v>
      </c>
      <c r="B5039" t="s">
        <v>358</v>
      </c>
      <c r="C5039" t="s">
        <v>358</v>
      </c>
      <c r="D5039" s="5">
        <v>44551</v>
      </c>
      <c r="E5039" s="6">
        <v>2021</v>
      </c>
      <c r="F5039" t="s">
        <v>3338</v>
      </c>
      <c r="G5039" s="7" t="s">
        <v>18</v>
      </c>
      <c r="H5039" s="7" t="s">
        <v>77</v>
      </c>
      <c r="I5039" t="s">
        <v>103</v>
      </c>
      <c r="J5039" t="s">
        <v>3361</v>
      </c>
      <c r="K5039" s="7">
        <v>110</v>
      </c>
      <c r="L5039" s="8">
        <v>283</v>
      </c>
      <c r="M5039" s="8">
        <v>31130</v>
      </c>
      <c r="N5039" t="s">
        <v>22</v>
      </c>
    </row>
    <row r="5040" spans="1:14" ht="14" customHeight="1" x14ac:dyDescent="0.35">
      <c r="A5040" t="s">
        <v>74</v>
      </c>
      <c r="B5040" t="s">
        <v>358</v>
      </c>
      <c r="C5040" t="s">
        <v>358</v>
      </c>
      <c r="D5040" s="5">
        <v>44543</v>
      </c>
      <c r="E5040" s="6">
        <v>2021</v>
      </c>
      <c r="F5040" t="s">
        <v>3338</v>
      </c>
      <c r="G5040" s="7" t="s">
        <v>18</v>
      </c>
      <c r="H5040" s="7" t="s">
        <v>77</v>
      </c>
      <c r="I5040" t="s">
        <v>103</v>
      </c>
      <c r="J5040" t="s">
        <v>3362</v>
      </c>
      <c r="K5040" s="7">
        <v>1</v>
      </c>
      <c r="L5040" s="8">
        <v>4802.26</v>
      </c>
      <c r="M5040" s="8">
        <v>4802.26</v>
      </c>
      <c r="N5040" t="s">
        <v>22</v>
      </c>
    </row>
    <row r="5041" spans="1:14" ht="14" customHeight="1" x14ac:dyDescent="0.35">
      <c r="A5041" t="s">
        <v>14</v>
      </c>
      <c r="B5041" t="s">
        <v>27</v>
      </c>
      <c r="C5041" t="s">
        <v>27</v>
      </c>
      <c r="D5041" s="5">
        <v>43475</v>
      </c>
      <c r="E5041" s="6">
        <v>2019</v>
      </c>
      <c r="F5041" t="s">
        <v>3364</v>
      </c>
      <c r="G5041" s="7" t="s">
        <v>18</v>
      </c>
      <c r="H5041" s="7" t="s">
        <v>19</v>
      </c>
      <c r="I5041" t="s">
        <v>67</v>
      </c>
      <c r="J5041" t="s">
        <v>2953</v>
      </c>
      <c r="K5041" s="7">
        <v>1</v>
      </c>
      <c r="L5041" s="8">
        <v>2640</v>
      </c>
      <c r="M5041" s="8">
        <v>2640</v>
      </c>
      <c r="N5041" t="s">
        <v>22</v>
      </c>
    </row>
    <row r="5042" spans="1:14" ht="14" customHeight="1" x14ac:dyDescent="0.35">
      <c r="A5042" t="s">
        <v>14</v>
      </c>
      <c r="B5042" t="s">
        <v>27</v>
      </c>
      <c r="C5042" t="s">
        <v>27</v>
      </c>
      <c r="D5042" s="5">
        <v>44183</v>
      </c>
      <c r="E5042" s="6">
        <v>2020</v>
      </c>
      <c r="F5042" t="s">
        <v>3364</v>
      </c>
      <c r="G5042" s="7" t="s">
        <v>18</v>
      </c>
      <c r="H5042" s="7" t="s">
        <v>19</v>
      </c>
      <c r="I5042" t="s">
        <v>67</v>
      </c>
      <c r="J5042" t="s">
        <v>2954</v>
      </c>
      <c r="K5042" s="7">
        <v>8</v>
      </c>
      <c r="L5042" s="8">
        <v>374.15</v>
      </c>
      <c r="M5042" s="8">
        <v>2993.2</v>
      </c>
      <c r="N5042" t="s">
        <v>22</v>
      </c>
    </row>
    <row r="5043" spans="1:14" ht="14" customHeight="1" x14ac:dyDescent="0.35">
      <c r="A5043" t="s">
        <v>14</v>
      </c>
      <c r="B5043" t="s">
        <v>27</v>
      </c>
      <c r="C5043" t="s">
        <v>27</v>
      </c>
      <c r="D5043" s="5">
        <v>44911</v>
      </c>
      <c r="E5043" s="6">
        <v>2022</v>
      </c>
      <c r="F5043" t="s">
        <v>3364</v>
      </c>
      <c r="G5043" s="7" t="s">
        <v>18</v>
      </c>
      <c r="H5043" s="7" t="s">
        <v>19</v>
      </c>
      <c r="I5043" t="s">
        <v>67</v>
      </c>
      <c r="J5043" t="s">
        <v>2956</v>
      </c>
      <c r="K5043" s="7">
        <v>1</v>
      </c>
      <c r="L5043" s="8">
        <v>3492.88</v>
      </c>
      <c r="M5043" s="8">
        <v>3492.88</v>
      </c>
      <c r="N5043" t="s">
        <v>22</v>
      </c>
    </row>
    <row r="5044" spans="1:14" ht="14" customHeight="1" x14ac:dyDescent="0.35">
      <c r="A5044" t="s">
        <v>14</v>
      </c>
      <c r="B5044" t="s">
        <v>27</v>
      </c>
      <c r="C5044" t="s">
        <v>27</v>
      </c>
      <c r="D5044" s="5">
        <v>45268</v>
      </c>
      <c r="E5044" s="6">
        <v>2023</v>
      </c>
      <c r="F5044" t="s">
        <v>3364</v>
      </c>
      <c r="G5044" s="7" t="s">
        <v>18</v>
      </c>
      <c r="H5044" s="7" t="s">
        <v>19</v>
      </c>
      <c r="I5044" t="s">
        <v>67</v>
      </c>
      <c r="J5044" t="s">
        <v>2957</v>
      </c>
      <c r="K5044" s="7">
        <v>1</v>
      </c>
      <c r="L5044" s="8">
        <v>3704</v>
      </c>
      <c r="M5044" s="8">
        <v>3704</v>
      </c>
      <c r="N5044" t="s">
        <v>22</v>
      </c>
    </row>
    <row r="5045" spans="1:14" ht="14" customHeight="1" x14ac:dyDescent="0.35">
      <c r="A5045" t="s">
        <v>14</v>
      </c>
      <c r="B5045" t="s">
        <v>27</v>
      </c>
      <c r="C5045" t="s">
        <v>27</v>
      </c>
      <c r="D5045" s="5">
        <v>43817</v>
      </c>
      <c r="E5045" s="6">
        <v>2019</v>
      </c>
      <c r="F5045" t="s">
        <v>3364</v>
      </c>
      <c r="G5045" s="7" t="s">
        <v>18</v>
      </c>
      <c r="H5045" s="7" t="s">
        <v>19</v>
      </c>
      <c r="I5045" t="s">
        <v>67</v>
      </c>
      <c r="J5045" t="s">
        <v>2958</v>
      </c>
      <c r="K5045" s="7">
        <v>8</v>
      </c>
      <c r="L5045" s="8">
        <v>330</v>
      </c>
      <c r="M5045" s="8">
        <v>2640</v>
      </c>
      <c r="N5045" t="s">
        <v>22</v>
      </c>
    </row>
    <row r="5046" spans="1:14" ht="14" customHeight="1" x14ac:dyDescent="0.35">
      <c r="A5046" t="s">
        <v>14</v>
      </c>
      <c r="B5046" t="s">
        <v>27</v>
      </c>
      <c r="C5046" t="s">
        <v>27</v>
      </c>
      <c r="D5046" s="5">
        <v>44544</v>
      </c>
      <c r="E5046" s="6">
        <v>2021</v>
      </c>
      <c r="F5046" t="s">
        <v>3364</v>
      </c>
      <c r="G5046" s="7" t="s">
        <v>18</v>
      </c>
      <c r="H5046" s="7" t="s">
        <v>19</v>
      </c>
      <c r="I5046" t="s">
        <v>67</v>
      </c>
      <c r="J5046" t="s">
        <v>2959</v>
      </c>
      <c r="K5046" s="7">
        <v>8</v>
      </c>
      <c r="L5046" s="8">
        <v>396.92</v>
      </c>
      <c r="M5046" s="8">
        <v>3175.36</v>
      </c>
      <c r="N5046" t="s">
        <v>22</v>
      </c>
    </row>
    <row r="5047" spans="1:14" ht="14" customHeight="1" x14ac:dyDescent="0.35">
      <c r="A5047" t="s">
        <v>14</v>
      </c>
      <c r="B5047" t="s">
        <v>109</v>
      </c>
      <c r="C5047" t="s">
        <v>109</v>
      </c>
      <c r="D5047" s="5">
        <v>44748</v>
      </c>
      <c r="E5047" s="6">
        <v>2022</v>
      </c>
      <c r="F5047" t="s">
        <v>3365</v>
      </c>
      <c r="G5047" s="7" t="s">
        <v>18</v>
      </c>
      <c r="H5047" s="7" t="s">
        <v>141</v>
      </c>
      <c r="I5047" t="s">
        <v>453</v>
      </c>
      <c r="J5047" t="s">
        <v>3369</v>
      </c>
      <c r="K5047" s="7">
        <v>1</v>
      </c>
      <c r="L5047" s="8">
        <v>48605.760000000002</v>
      </c>
      <c r="M5047" s="8">
        <v>48605.760000000002</v>
      </c>
      <c r="N5047" t="s">
        <v>22</v>
      </c>
    </row>
    <row r="5048" spans="1:14" ht="14" customHeight="1" x14ac:dyDescent="0.35">
      <c r="A5048" t="s">
        <v>14</v>
      </c>
      <c r="B5048" t="s">
        <v>15</v>
      </c>
      <c r="C5048" t="s">
        <v>16</v>
      </c>
      <c r="D5048" s="5">
        <v>44748</v>
      </c>
      <c r="E5048" s="6">
        <v>2022</v>
      </c>
      <c r="F5048" t="s">
        <v>3365</v>
      </c>
      <c r="G5048" s="7" t="s">
        <v>18</v>
      </c>
      <c r="H5048" s="7" t="s">
        <v>141</v>
      </c>
      <c r="I5048" t="s">
        <v>453</v>
      </c>
      <c r="J5048" t="s">
        <v>3366</v>
      </c>
      <c r="K5048" s="10">
        <v>3245</v>
      </c>
      <c r="L5048" s="8">
        <v>54.61</v>
      </c>
      <c r="M5048" s="8">
        <v>177209.45</v>
      </c>
      <c r="N5048" t="s">
        <v>34</v>
      </c>
    </row>
    <row r="5049" spans="1:14" ht="14" customHeight="1" x14ac:dyDescent="0.35">
      <c r="A5049" t="s">
        <v>14</v>
      </c>
      <c r="B5049" t="s">
        <v>15</v>
      </c>
      <c r="C5049" t="s">
        <v>16</v>
      </c>
      <c r="D5049" s="5">
        <v>44748</v>
      </c>
      <c r="E5049" s="6">
        <v>2022</v>
      </c>
      <c r="F5049" t="s">
        <v>3365</v>
      </c>
      <c r="G5049" s="7" t="s">
        <v>18</v>
      </c>
      <c r="H5049" s="7" t="s">
        <v>141</v>
      </c>
      <c r="I5049" t="s">
        <v>453</v>
      </c>
      <c r="J5049" t="s">
        <v>3366</v>
      </c>
      <c r="K5049" s="10">
        <v>3280</v>
      </c>
      <c r="L5049" s="8">
        <v>54.61</v>
      </c>
      <c r="M5049" s="8">
        <v>179120.8</v>
      </c>
      <c r="N5049" t="s">
        <v>34</v>
      </c>
    </row>
    <row r="5050" spans="1:14" ht="14" customHeight="1" x14ac:dyDescent="0.35">
      <c r="A5050" t="s">
        <v>14</v>
      </c>
      <c r="B5050" t="s">
        <v>15</v>
      </c>
      <c r="C5050" t="s">
        <v>16</v>
      </c>
      <c r="D5050" s="5">
        <v>44748</v>
      </c>
      <c r="E5050" s="6">
        <v>2022</v>
      </c>
      <c r="F5050" t="s">
        <v>3365</v>
      </c>
      <c r="G5050" s="7" t="s">
        <v>18</v>
      </c>
      <c r="H5050" s="7" t="s">
        <v>141</v>
      </c>
      <c r="I5050" t="s">
        <v>453</v>
      </c>
      <c r="J5050" t="s">
        <v>3367</v>
      </c>
      <c r="K5050" s="10">
        <v>3200</v>
      </c>
      <c r="L5050" s="8">
        <v>54.06</v>
      </c>
      <c r="M5050" s="8">
        <v>172992</v>
      </c>
      <c r="N5050" t="s">
        <v>34</v>
      </c>
    </row>
    <row r="5051" spans="1:14" ht="14" customHeight="1" x14ac:dyDescent="0.35">
      <c r="A5051" t="s">
        <v>14</v>
      </c>
      <c r="B5051" t="s">
        <v>15</v>
      </c>
      <c r="C5051" t="s">
        <v>16</v>
      </c>
      <c r="D5051" s="5">
        <v>44748</v>
      </c>
      <c r="E5051" s="6">
        <v>2022</v>
      </c>
      <c r="F5051" t="s">
        <v>3365</v>
      </c>
      <c r="G5051" s="7" t="s">
        <v>18</v>
      </c>
      <c r="H5051" s="7" t="s">
        <v>141</v>
      </c>
      <c r="I5051" t="s">
        <v>453</v>
      </c>
      <c r="J5051" t="s">
        <v>3368</v>
      </c>
      <c r="K5051" s="10">
        <v>2300</v>
      </c>
      <c r="L5051" s="8">
        <v>54.61</v>
      </c>
      <c r="M5051" s="8">
        <v>125603</v>
      </c>
      <c r="N5051" t="s">
        <v>34</v>
      </c>
    </row>
    <row r="5052" spans="1:14" ht="14" customHeight="1" x14ac:dyDescent="0.35">
      <c r="A5052" t="s">
        <v>14</v>
      </c>
      <c r="B5052" t="s">
        <v>27</v>
      </c>
      <c r="C5052" t="s">
        <v>27</v>
      </c>
      <c r="D5052" s="5">
        <v>43158</v>
      </c>
      <c r="E5052" s="6">
        <v>2018</v>
      </c>
      <c r="F5052" t="s">
        <v>3365</v>
      </c>
      <c r="G5052" s="7" t="s">
        <v>18</v>
      </c>
      <c r="H5052" s="7" t="s">
        <v>141</v>
      </c>
      <c r="I5052" t="s">
        <v>1225</v>
      </c>
      <c r="J5052" t="s">
        <v>3370</v>
      </c>
      <c r="K5052" s="7">
        <v>6</v>
      </c>
      <c r="L5052" s="8">
        <v>1197</v>
      </c>
      <c r="M5052" s="8">
        <v>7182</v>
      </c>
      <c r="N5052" t="s">
        <v>22</v>
      </c>
    </row>
    <row r="5053" spans="1:14" ht="14" customHeight="1" x14ac:dyDescent="0.35">
      <c r="A5053" t="s">
        <v>14</v>
      </c>
      <c r="B5053" t="s">
        <v>27</v>
      </c>
      <c r="C5053" t="s">
        <v>27</v>
      </c>
      <c r="D5053" s="5">
        <v>43245</v>
      </c>
      <c r="E5053" s="6">
        <v>2018</v>
      </c>
      <c r="F5053" t="s">
        <v>3365</v>
      </c>
      <c r="G5053" s="7" t="s">
        <v>18</v>
      </c>
      <c r="H5053" s="7" t="s">
        <v>141</v>
      </c>
      <c r="I5053" t="s">
        <v>1225</v>
      </c>
      <c r="J5053" t="s">
        <v>3371</v>
      </c>
      <c r="K5053" s="7">
        <v>1</v>
      </c>
      <c r="L5053" s="8">
        <v>1197</v>
      </c>
      <c r="M5053" s="8">
        <v>1197</v>
      </c>
      <c r="N5053" t="s">
        <v>22</v>
      </c>
    </row>
    <row r="5054" spans="1:14" ht="14" customHeight="1" x14ac:dyDescent="0.35">
      <c r="A5054" t="s">
        <v>14</v>
      </c>
      <c r="B5054" t="s">
        <v>27</v>
      </c>
      <c r="C5054" t="s">
        <v>27</v>
      </c>
      <c r="D5054" s="5">
        <v>43217</v>
      </c>
      <c r="E5054" s="6">
        <v>2018</v>
      </c>
      <c r="F5054" t="s">
        <v>3365</v>
      </c>
      <c r="G5054" s="7" t="s">
        <v>18</v>
      </c>
      <c r="H5054" s="7" t="s">
        <v>141</v>
      </c>
      <c r="I5054" t="s">
        <v>1225</v>
      </c>
      <c r="J5054" t="s">
        <v>3372</v>
      </c>
      <c r="K5054" s="7">
        <v>1</v>
      </c>
      <c r="L5054" s="8">
        <v>1197</v>
      </c>
      <c r="M5054" s="8">
        <v>1197</v>
      </c>
      <c r="N5054" t="s">
        <v>22</v>
      </c>
    </row>
    <row r="5055" spans="1:14" ht="14" customHeight="1" x14ac:dyDescent="0.35">
      <c r="A5055" t="s">
        <v>14</v>
      </c>
      <c r="B5055" t="s">
        <v>27</v>
      </c>
      <c r="C5055" t="s">
        <v>27</v>
      </c>
      <c r="D5055" s="5">
        <v>43217</v>
      </c>
      <c r="E5055" s="6">
        <v>2018</v>
      </c>
      <c r="F5055" t="s">
        <v>3365</v>
      </c>
      <c r="G5055" s="7" t="s">
        <v>18</v>
      </c>
      <c r="H5055" s="7" t="s">
        <v>141</v>
      </c>
      <c r="I5055" t="s">
        <v>1225</v>
      </c>
      <c r="J5055" t="s">
        <v>3373</v>
      </c>
      <c r="K5055" s="7">
        <v>12</v>
      </c>
      <c r="L5055" s="8">
        <v>28.24</v>
      </c>
      <c r="M5055" s="8">
        <v>338.88</v>
      </c>
      <c r="N5055" t="s">
        <v>22</v>
      </c>
    </row>
    <row r="5056" spans="1:14" ht="14" customHeight="1" x14ac:dyDescent="0.35">
      <c r="A5056" t="s">
        <v>14</v>
      </c>
      <c r="B5056" t="s">
        <v>476</v>
      </c>
      <c r="C5056" t="s">
        <v>476</v>
      </c>
      <c r="D5056" s="5">
        <v>45824</v>
      </c>
      <c r="E5056" s="6">
        <v>2025</v>
      </c>
      <c r="F5056" t="s">
        <v>3374</v>
      </c>
      <c r="G5056" s="7" t="s">
        <v>18</v>
      </c>
      <c r="H5056" s="7" t="s">
        <v>19</v>
      </c>
      <c r="I5056" t="s">
        <v>716</v>
      </c>
      <c r="J5056" t="s">
        <v>3378</v>
      </c>
      <c r="K5056" s="7">
        <v>1</v>
      </c>
      <c r="L5056" s="8">
        <v>65720.25</v>
      </c>
      <c r="M5056" s="8">
        <v>65720.25</v>
      </c>
      <c r="N5056" t="s">
        <v>22</v>
      </c>
    </row>
    <row r="5057" spans="1:14" ht="14" customHeight="1" x14ac:dyDescent="0.35">
      <c r="A5057" t="s">
        <v>14</v>
      </c>
      <c r="B5057" t="s">
        <v>476</v>
      </c>
      <c r="C5057" t="s">
        <v>476</v>
      </c>
      <c r="D5057" s="5">
        <v>45824</v>
      </c>
      <c r="E5057" s="6">
        <v>2025</v>
      </c>
      <c r="F5057" t="s">
        <v>3374</v>
      </c>
      <c r="G5057" s="7" t="s">
        <v>18</v>
      </c>
      <c r="H5057" s="7" t="s">
        <v>19</v>
      </c>
      <c r="I5057" t="s">
        <v>716</v>
      </c>
      <c r="J5057" t="s">
        <v>3379</v>
      </c>
      <c r="K5057" s="7">
        <v>1</v>
      </c>
      <c r="L5057" s="8">
        <v>65720.25</v>
      </c>
      <c r="M5057" s="8">
        <v>65720.25</v>
      </c>
      <c r="N5057" t="s">
        <v>22</v>
      </c>
    </row>
    <row r="5058" spans="1:14" ht="14" customHeight="1" x14ac:dyDescent="0.35">
      <c r="A5058" t="s">
        <v>14</v>
      </c>
      <c r="B5058" t="s">
        <v>476</v>
      </c>
      <c r="C5058" t="s">
        <v>476</v>
      </c>
      <c r="D5058" s="5">
        <v>45856</v>
      </c>
      <c r="E5058" s="6">
        <v>2025</v>
      </c>
      <c r="F5058" t="s">
        <v>3374</v>
      </c>
      <c r="G5058" s="7" t="s">
        <v>18</v>
      </c>
      <c r="H5058" s="7" t="s">
        <v>19</v>
      </c>
      <c r="I5058" t="s">
        <v>103</v>
      </c>
      <c r="J5058" t="s">
        <v>3398</v>
      </c>
      <c r="K5058" s="7">
        <v>1</v>
      </c>
      <c r="L5058" s="8">
        <v>4553.1400000000003</v>
      </c>
      <c r="M5058" s="8">
        <v>4553.1400000000003</v>
      </c>
      <c r="N5058" t="s">
        <v>22</v>
      </c>
    </row>
    <row r="5059" spans="1:14" ht="14" customHeight="1" x14ac:dyDescent="0.35">
      <c r="A5059" t="s">
        <v>14</v>
      </c>
      <c r="B5059" t="s">
        <v>487</v>
      </c>
      <c r="C5059" t="s">
        <v>487</v>
      </c>
      <c r="D5059" s="5">
        <v>45818</v>
      </c>
      <c r="E5059" s="6">
        <v>2025</v>
      </c>
      <c r="F5059" t="s">
        <v>3374</v>
      </c>
      <c r="G5059" s="7" t="s">
        <v>18</v>
      </c>
      <c r="H5059" s="7" t="s">
        <v>19</v>
      </c>
      <c r="I5059" t="s">
        <v>32</v>
      </c>
      <c r="J5059" t="s">
        <v>3382</v>
      </c>
      <c r="K5059" s="7">
        <v>4</v>
      </c>
      <c r="L5059" s="8">
        <v>580.32000000000005</v>
      </c>
      <c r="M5059" s="8">
        <v>2321.2800000000002</v>
      </c>
      <c r="N5059" t="s">
        <v>22</v>
      </c>
    </row>
    <row r="5060" spans="1:14" ht="14" customHeight="1" x14ac:dyDescent="0.35">
      <c r="A5060" t="s">
        <v>14</v>
      </c>
      <c r="B5060" t="s">
        <v>487</v>
      </c>
      <c r="C5060" t="s">
        <v>487</v>
      </c>
      <c r="D5060" s="5">
        <v>45814</v>
      </c>
      <c r="E5060" s="6">
        <v>2025</v>
      </c>
      <c r="F5060" t="s">
        <v>3374</v>
      </c>
      <c r="G5060" s="7" t="s">
        <v>18</v>
      </c>
      <c r="H5060" s="7" t="s">
        <v>19</v>
      </c>
      <c r="I5060" t="s">
        <v>93</v>
      </c>
      <c r="J5060" t="s">
        <v>3391</v>
      </c>
      <c r="K5060" s="7">
        <v>1</v>
      </c>
      <c r="L5060" s="8">
        <v>295000</v>
      </c>
      <c r="M5060" s="8">
        <v>295000</v>
      </c>
      <c r="N5060" t="s">
        <v>143</v>
      </c>
    </row>
    <row r="5061" spans="1:14" ht="14" customHeight="1" x14ac:dyDescent="0.35">
      <c r="A5061" t="s">
        <v>14</v>
      </c>
      <c r="B5061" t="s">
        <v>487</v>
      </c>
      <c r="C5061" t="s">
        <v>487</v>
      </c>
      <c r="D5061" s="5">
        <v>45783</v>
      </c>
      <c r="E5061" s="6">
        <v>2025</v>
      </c>
      <c r="F5061" t="s">
        <v>3374</v>
      </c>
      <c r="G5061" s="7" t="s">
        <v>18</v>
      </c>
      <c r="H5061" s="7" t="s">
        <v>19</v>
      </c>
      <c r="I5061" t="s">
        <v>15</v>
      </c>
      <c r="J5061" t="s">
        <v>3394</v>
      </c>
      <c r="K5061" s="7">
        <v>1</v>
      </c>
      <c r="L5061" s="8">
        <v>256700</v>
      </c>
      <c r="M5061" s="8">
        <v>256700</v>
      </c>
      <c r="N5061" t="s">
        <v>143</v>
      </c>
    </row>
    <row r="5062" spans="1:14" ht="14" customHeight="1" x14ac:dyDescent="0.35">
      <c r="A5062" t="s">
        <v>14</v>
      </c>
      <c r="B5062" t="s">
        <v>487</v>
      </c>
      <c r="C5062" t="s">
        <v>487</v>
      </c>
      <c r="D5062" s="5">
        <v>45856</v>
      </c>
      <c r="E5062" s="6">
        <v>2025</v>
      </c>
      <c r="F5062" t="s">
        <v>3374</v>
      </c>
      <c r="G5062" s="7" t="s">
        <v>18</v>
      </c>
      <c r="H5062" s="7" t="s">
        <v>19</v>
      </c>
      <c r="I5062" t="s">
        <v>103</v>
      </c>
      <c r="J5062" t="s">
        <v>3399</v>
      </c>
      <c r="K5062" s="7">
        <v>1</v>
      </c>
      <c r="L5062" s="8">
        <v>8769.23</v>
      </c>
      <c r="M5062" s="8">
        <v>8769.23</v>
      </c>
      <c r="N5062" t="s">
        <v>22</v>
      </c>
    </row>
    <row r="5063" spans="1:14" ht="14" customHeight="1" x14ac:dyDescent="0.35">
      <c r="A5063" t="s">
        <v>14</v>
      </c>
      <c r="B5063" t="s">
        <v>487</v>
      </c>
      <c r="C5063" t="s">
        <v>487</v>
      </c>
      <c r="D5063" s="5">
        <v>45856</v>
      </c>
      <c r="E5063" s="6">
        <v>2025</v>
      </c>
      <c r="F5063" t="s">
        <v>3374</v>
      </c>
      <c r="G5063" s="7" t="s">
        <v>18</v>
      </c>
      <c r="H5063" s="7" t="s">
        <v>19</v>
      </c>
      <c r="I5063" t="s">
        <v>103</v>
      </c>
      <c r="J5063" t="s">
        <v>3400</v>
      </c>
      <c r="K5063" s="7">
        <v>2</v>
      </c>
      <c r="L5063" s="8">
        <v>3950.68</v>
      </c>
      <c r="M5063" s="8">
        <v>7901.36</v>
      </c>
      <c r="N5063" t="s">
        <v>22</v>
      </c>
    </row>
    <row r="5064" spans="1:14" ht="14" customHeight="1" x14ac:dyDescent="0.35">
      <c r="A5064" t="s">
        <v>14</v>
      </c>
      <c r="B5064" t="s">
        <v>162</v>
      </c>
      <c r="C5064" t="s">
        <v>162</v>
      </c>
      <c r="D5064" s="5">
        <v>44447</v>
      </c>
      <c r="E5064" s="6">
        <v>2021</v>
      </c>
      <c r="F5064" t="s">
        <v>3374</v>
      </c>
      <c r="G5064" s="7" t="s">
        <v>18</v>
      </c>
      <c r="H5064" s="7" t="s">
        <v>19</v>
      </c>
      <c r="I5064" t="s">
        <v>453</v>
      </c>
      <c r="J5064" t="s">
        <v>3380</v>
      </c>
      <c r="K5064" s="7">
        <v>1</v>
      </c>
      <c r="L5064" s="8">
        <v>8820</v>
      </c>
      <c r="M5064" s="8">
        <v>8820</v>
      </c>
      <c r="N5064" t="s">
        <v>22</v>
      </c>
    </row>
    <row r="5065" spans="1:14" ht="14" customHeight="1" x14ac:dyDescent="0.35">
      <c r="A5065" t="s">
        <v>14</v>
      </c>
      <c r="B5065" t="s">
        <v>162</v>
      </c>
      <c r="C5065" t="s">
        <v>162</v>
      </c>
      <c r="D5065" s="5">
        <v>44447</v>
      </c>
      <c r="E5065" s="6">
        <v>2021</v>
      </c>
      <c r="F5065" t="s">
        <v>3374</v>
      </c>
      <c r="G5065" s="7" t="s">
        <v>18</v>
      </c>
      <c r="H5065" s="7" t="s">
        <v>19</v>
      </c>
      <c r="I5065" t="s">
        <v>453</v>
      </c>
      <c r="J5065" t="s">
        <v>3381</v>
      </c>
      <c r="K5065" s="7">
        <v>10</v>
      </c>
      <c r="L5065" s="8">
        <v>2232.5</v>
      </c>
      <c r="M5065" s="8">
        <v>22325</v>
      </c>
      <c r="N5065" t="s">
        <v>22</v>
      </c>
    </row>
    <row r="5066" spans="1:14" ht="14" customHeight="1" x14ac:dyDescent="0.35">
      <c r="A5066" t="s">
        <v>14</v>
      </c>
      <c r="B5066" t="s">
        <v>162</v>
      </c>
      <c r="C5066" t="s">
        <v>162</v>
      </c>
      <c r="D5066" s="5">
        <v>45229</v>
      </c>
      <c r="E5066" s="6">
        <v>2023</v>
      </c>
      <c r="F5066" t="s">
        <v>3374</v>
      </c>
      <c r="G5066" s="7" t="s">
        <v>18</v>
      </c>
      <c r="H5066" s="7" t="s">
        <v>19</v>
      </c>
      <c r="I5066" t="s">
        <v>32</v>
      </c>
      <c r="J5066" t="s">
        <v>3383</v>
      </c>
      <c r="K5066" s="7">
        <v>2</v>
      </c>
      <c r="L5066" s="8">
        <v>2698</v>
      </c>
      <c r="M5066" s="8">
        <v>5396</v>
      </c>
      <c r="N5066" t="s">
        <v>22</v>
      </c>
    </row>
    <row r="5067" spans="1:14" ht="14" customHeight="1" x14ac:dyDescent="0.35">
      <c r="A5067" t="s">
        <v>14</v>
      </c>
      <c r="B5067" t="s">
        <v>162</v>
      </c>
      <c r="C5067" t="s">
        <v>162</v>
      </c>
      <c r="D5067" s="5">
        <v>45595</v>
      </c>
      <c r="E5067" s="6">
        <v>2024</v>
      </c>
      <c r="F5067" t="s">
        <v>3374</v>
      </c>
      <c r="G5067" s="7" t="s">
        <v>18</v>
      </c>
      <c r="H5067" s="7" t="s">
        <v>19</v>
      </c>
      <c r="I5067" t="s">
        <v>32</v>
      </c>
      <c r="J5067" t="s">
        <v>3384</v>
      </c>
      <c r="K5067" s="7">
        <v>5</v>
      </c>
      <c r="L5067" s="8">
        <v>255</v>
      </c>
      <c r="M5067" s="8">
        <v>1275</v>
      </c>
      <c r="N5067" t="s">
        <v>22</v>
      </c>
    </row>
    <row r="5068" spans="1:14" ht="14" customHeight="1" x14ac:dyDescent="0.35">
      <c r="A5068" t="s">
        <v>14</v>
      </c>
      <c r="B5068" t="s">
        <v>162</v>
      </c>
      <c r="C5068" t="s">
        <v>162</v>
      </c>
      <c r="D5068" s="5">
        <v>44601</v>
      </c>
      <c r="E5068" s="6">
        <v>2022</v>
      </c>
      <c r="F5068" t="s">
        <v>3374</v>
      </c>
      <c r="G5068" s="7" t="s">
        <v>18</v>
      </c>
      <c r="H5068" s="7" t="s">
        <v>19</v>
      </c>
      <c r="I5068" t="s">
        <v>32</v>
      </c>
      <c r="J5068" t="s">
        <v>3385</v>
      </c>
      <c r="K5068" s="7">
        <v>1</v>
      </c>
      <c r="L5068" s="8">
        <v>16350</v>
      </c>
      <c r="M5068" s="8">
        <v>16350</v>
      </c>
      <c r="N5068" t="s">
        <v>22</v>
      </c>
    </row>
    <row r="5069" spans="1:14" ht="14" customHeight="1" x14ac:dyDescent="0.35">
      <c r="A5069" t="s">
        <v>14</v>
      </c>
      <c r="B5069" t="s">
        <v>162</v>
      </c>
      <c r="C5069" t="s">
        <v>162</v>
      </c>
      <c r="D5069" s="5">
        <v>45595</v>
      </c>
      <c r="E5069" s="6">
        <v>2024</v>
      </c>
      <c r="F5069" t="s">
        <v>3374</v>
      </c>
      <c r="G5069" s="7" t="s">
        <v>18</v>
      </c>
      <c r="H5069" s="7" t="s">
        <v>19</v>
      </c>
      <c r="I5069" t="s">
        <v>32</v>
      </c>
      <c r="J5069" t="s">
        <v>3386</v>
      </c>
      <c r="K5069" s="7">
        <v>85</v>
      </c>
      <c r="L5069" s="8">
        <v>908.9</v>
      </c>
      <c r="M5069" s="8">
        <v>77256.5</v>
      </c>
      <c r="N5069" t="s">
        <v>22</v>
      </c>
    </row>
    <row r="5070" spans="1:14" ht="14" customHeight="1" x14ac:dyDescent="0.35">
      <c r="A5070" t="s">
        <v>14</v>
      </c>
      <c r="B5070" t="s">
        <v>162</v>
      </c>
      <c r="C5070" t="s">
        <v>162</v>
      </c>
      <c r="D5070" s="5">
        <v>45595</v>
      </c>
      <c r="E5070" s="6">
        <v>2024</v>
      </c>
      <c r="F5070" t="s">
        <v>3374</v>
      </c>
      <c r="G5070" s="7" t="s">
        <v>18</v>
      </c>
      <c r="H5070" s="7" t="s">
        <v>19</v>
      </c>
      <c r="I5070" t="s">
        <v>32</v>
      </c>
      <c r="J5070" t="s">
        <v>3387</v>
      </c>
      <c r="K5070" s="7">
        <v>155</v>
      </c>
      <c r="L5070" s="8">
        <v>518.79</v>
      </c>
      <c r="M5070" s="8">
        <v>80412.45</v>
      </c>
      <c r="N5070" t="s">
        <v>22</v>
      </c>
    </row>
    <row r="5071" spans="1:14" ht="14" customHeight="1" x14ac:dyDescent="0.35">
      <c r="A5071" t="s">
        <v>14</v>
      </c>
      <c r="B5071" t="s">
        <v>162</v>
      </c>
      <c r="C5071" t="s">
        <v>162</v>
      </c>
      <c r="D5071" s="5">
        <v>45595</v>
      </c>
      <c r="E5071" s="6">
        <v>2024</v>
      </c>
      <c r="F5071" t="s">
        <v>3374</v>
      </c>
      <c r="G5071" s="7" t="s">
        <v>18</v>
      </c>
      <c r="H5071" s="7" t="s">
        <v>19</v>
      </c>
      <c r="I5071" t="s">
        <v>32</v>
      </c>
      <c r="J5071" t="s">
        <v>3388</v>
      </c>
      <c r="K5071" s="7">
        <v>1</v>
      </c>
      <c r="L5071" s="8">
        <v>21250</v>
      </c>
      <c r="M5071" s="8">
        <v>21250</v>
      </c>
      <c r="N5071" t="s">
        <v>22</v>
      </c>
    </row>
    <row r="5072" spans="1:14" ht="14" customHeight="1" x14ac:dyDescent="0.35">
      <c r="A5072" t="s">
        <v>14</v>
      </c>
      <c r="B5072" t="s">
        <v>162</v>
      </c>
      <c r="C5072" t="s">
        <v>162</v>
      </c>
      <c r="D5072" s="5">
        <v>45229</v>
      </c>
      <c r="E5072" s="6">
        <v>2023</v>
      </c>
      <c r="F5072" t="s">
        <v>3374</v>
      </c>
      <c r="G5072" s="7" t="s">
        <v>18</v>
      </c>
      <c r="H5072" s="7" t="s">
        <v>19</v>
      </c>
      <c r="I5072" t="s">
        <v>32</v>
      </c>
      <c r="J5072" t="s">
        <v>3389</v>
      </c>
      <c r="K5072" s="7">
        <v>6</v>
      </c>
      <c r="L5072" s="8">
        <v>248</v>
      </c>
      <c r="M5072" s="8">
        <v>1488</v>
      </c>
      <c r="N5072" t="s">
        <v>22</v>
      </c>
    </row>
    <row r="5073" spans="1:14" ht="14" customHeight="1" x14ac:dyDescent="0.35">
      <c r="A5073" t="s">
        <v>14</v>
      </c>
      <c r="B5073" t="s">
        <v>162</v>
      </c>
      <c r="C5073" t="s">
        <v>162</v>
      </c>
      <c r="D5073" s="5">
        <v>43935</v>
      </c>
      <c r="E5073" s="6">
        <v>2020</v>
      </c>
      <c r="F5073" t="s">
        <v>3374</v>
      </c>
      <c r="G5073" s="7" t="s">
        <v>18</v>
      </c>
      <c r="H5073" s="7" t="s">
        <v>19</v>
      </c>
      <c r="I5073" t="s">
        <v>103</v>
      </c>
      <c r="J5073" t="s">
        <v>3401</v>
      </c>
      <c r="K5073" s="7">
        <v>1</v>
      </c>
      <c r="L5073" s="8">
        <v>1866.15</v>
      </c>
      <c r="M5073" s="8">
        <v>1866.15</v>
      </c>
      <c r="N5073" t="s">
        <v>22</v>
      </c>
    </row>
    <row r="5074" spans="1:14" ht="14" customHeight="1" x14ac:dyDescent="0.35">
      <c r="A5074" t="s">
        <v>14</v>
      </c>
      <c r="B5074" t="s">
        <v>162</v>
      </c>
      <c r="C5074" t="s">
        <v>162</v>
      </c>
      <c r="D5074" s="5">
        <v>43935</v>
      </c>
      <c r="E5074" s="6">
        <v>2020</v>
      </c>
      <c r="F5074" t="s">
        <v>3374</v>
      </c>
      <c r="G5074" s="7" t="s">
        <v>18</v>
      </c>
      <c r="H5074" s="7" t="s">
        <v>19</v>
      </c>
      <c r="I5074" t="s">
        <v>103</v>
      </c>
      <c r="J5074" t="s">
        <v>3402</v>
      </c>
      <c r="K5074" s="7">
        <v>5</v>
      </c>
      <c r="L5074" s="8">
        <v>2073.5</v>
      </c>
      <c r="M5074" s="8">
        <v>10367.5</v>
      </c>
      <c r="N5074" t="s">
        <v>22</v>
      </c>
    </row>
    <row r="5075" spans="1:14" ht="14" customHeight="1" x14ac:dyDescent="0.35">
      <c r="A5075" t="s">
        <v>14</v>
      </c>
      <c r="B5075" t="s">
        <v>162</v>
      </c>
      <c r="C5075" t="s">
        <v>162</v>
      </c>
      <c r="D5075" s="5">
        <v>43872</v>
      </c>
      <c r="E5075" s="6">
        <v>2020</v>
      </c>
      <c r="F5075" t="s">
        <v>3374</v>
      </c>
      <c r="G5075" s="7" t="s">
        <v>18</v>
      </c>
      <c r="H5075" s="7" t="s">
        <v>19</v>
      </c>
      <c r="I5075" t="s">
        <v>103</v>
      </c>
      <c r="J5075" t="s">
        <v>3403</v>
      </c>
      <c r="K5075" s="7">
        <v>1</v>
      </c>
      <c r="L5075" s="8">
        <v>15057.5</v>
      </c>
      <c r="M5075" s="8">
        <v>15057.5</v>
      </c>
      <c r="N5075" t="s">
        <v>22</v>
      </c>
    </row>
    <row r="5076" spans="1:14" ht="14" customHeight="1" x14ac:dyDescent="0.35">
      <c r="A5076" t="s">
        <v>14</v>
      </c>
      <c r="B5076" t="s">
        <v>162</v>
      </c>
      <c r="C5076" t="s">
        <v>162</v>
      </c>
      <c r="D5076" s="5">
        <v>43293</v>
      </c>
      <c r="E5076" s="6">
        <v>2018</v>
      </c>
      <c r="F5076" t="s">
        <v>3374</v>
      </c>
      <c r="G5076" s="7" t="s">
        <v>18</v>
      </c>
      <c r="H5076" s="7" t="s">
        <v>19</v>
      </c>
      <c r="I5076" t="s">
        <v>103</v>
      </c>
      <c r="J5076" t="s">
        <v>3404</v>
      </c>
      <c r="K5076" s="7">
        <v>1</v>
      </c>
      <c r="L5076" s="8">
        <v>74174</v>
      </c>
      <c r="M5076" s="8">
        <v>74174</v>
      </c>
      <c r="N5076" t="s">
        <v>22</v>
      </c>
    </row>
    <row r="5077" spans="1:14" ht="14" customHeight="1" x14ac:dyDescent="0.35">
      <c r="A5077" t="s">
        <v>14</v>
      </c>
      <c r="B5077" t="s">
        <v>162</v>
      </c>
      <c r="C5077" t="s">
        <v>162</v>
      </c>
      <c r="D5077" s="5">
        <v>44328</v>
      </c>
      <c r="E5077" s="6">
        <v>2021</v>
      </c>
      <c r="F5077" t="s">
        <v>3374</v>
      </c>
      <c r="G5077" s="7" t="s">
        <v>18</v>
      </c>
      <c r="H5077" s="7" t="s">
        <v>19</v>
      </c>
      <c r="I5077" t="s">
        <v>103</v>
      </c>
      <c r="J5077" t="s">
        <v>3405</v>
      </c>
      <c r="K5077" s="7">
        <v>1</v>
      </c>
      <c r="L5077" s="8">
        <v>310547.28000000003</v>
      </c>
      <c r="M5077" s="8">
        <v>310547.28000000003</v>
      </c>
      <c r="N5077" t="s">
        <v>143</v>
      </c>
    </row>
    <row r="5078" spans="1:14" ht="14" customHeight="1" x14ac:dyDescent="0.35">
      <c r="A5078" t="s">
        <v>14</v>
      </c>
      <c r="B5078" t="s">
        <v>162</v>
      </c>
      <c r="C5078" t="s">
        <v>162</v>
      </c>
      <c r="D5078" s="5">
        <v>43985</v>
      </c>
      <c r="E5078" s="6">
        <v>2020</v>
      </c>
      <c r="F5078" t="s">
        <v>3374</v>
      </c>
      <c r="G5078" s="7" t="s">
        <v>18</v>
      </c>
      <c r="H5078" s="7" t="s">
        <v>19</v>
      </c>
      <c r="I5078" t="s">
        <v>103</v>
      </c>
      <c r="J5078" t="s">
        <v>3406</v>
      </c>
      <c r="K5078" s="7">
        <v>1</v>
      </c>
      <c r="L5078" s="8">
        <v>310547.28000000003</v>
      </c>
      <c r="M5078" s="8">
        <v>310547.28000000003</v>
      </c>
      <c r="N5078" t="s">
        <v>143</v>
      </c>
    </row>
    <row r="5079" spans="1:14" ht="14" customHeight="1" x14ac:dyDescent="0.35">
      <c r="A5079" t="s">
        <v>14</v>
      </c>
      <c r="B5079" t="s">
        <v>162</v>
      </c>
      <c r="C5079" t="s">
        <v>162</v>
      </c>
      <c r="D5079" s="5">
        <v>43619</v>
      </c>
      <c r="E5079" s="6">
        <v>2019</v>
      </c>
      <c r="F5079" t="s">
        <v>3374</v>
      </c>
      <c r="G5079" s="7" t="s">
        <v>18</v>
      </c>
      <c r="H5079" s="7" t="s">
        <v>19</v>
      </c>
      <c r="I5079" t="s">
        <v>103</v>
      </c>
      <c r="J5079" t="s">
        <v>3407</v>
      </c>
      <c r="K5079" s="7">
        <v>1</v>
      </c>
      <c r="L5079" s="8">
        <v>83879.75</v>
      </c>
      <c r="M5079" s="8">
        <v>83879.75</v>
      </c>
      <c r="N5079" t="s">
        <v>22</v>
      </c>
    </row>
    <row r="5080" spans="1:14" ht="14" customHeight="1" x14ac:dyDescent="0.35">
      <c r="A5080" t="s">
        <v>14</v>
      </c>
      <c r="B5080" t="s">
        <v>162</v>
      </c>
      <c r="C5080" t="s">
        <v>162</v>
      </c>
      <c r="D5080" s="5">
        <v>43872</v>
      </c>
      <c r="E5080" s="6">
        <v>2020</v>
      </c>
      <c r="F5080" t="s">
        <v>3374</v>
      </c>
      <c r="G5080" s="7" t="s">
        <v>18</v>
      </c>
      <c r="H5080" s="7" t="s">
        <v>19</v>
      </c>
      <c r="I5080" t="s">
        <v>103</v>
      </c>
      <c r="J5080" t="s">
        <v>3408</v>
      </c>
      <c r="K5080" s="7">
        <v>1</v>
      </c>
      <c r="L5080" s="8">
        <v>7736.06</v>
      </c>
      <c r="M5080" s="8">
        <v>7736.06</v>
      </c>
      <c r="N5080" t="s">
        <v>22</v>
      </c>
    </row>
    <row r="5081" spans="1:14" ht="14" customHeight="1" x14ac:dyDescent="0.35">
      <c r="A5081" t="s">
        <v>14</v>
      </c>
      <c r="B5081" t="s">
        <v>162</v>
      </c>
      <c r="C5081" t="s">
        <v>162</v>
      </c>
      <c r="D5081" s="5">
        <v>43214</v>
      </c>
      <c r="E5081" s="6">
        <v>2018</v>
      </c>
      <c r="F5081" t="s">
        <v>3374</v>
      </c>
      <c r="G5081" s="7" t="s">
        <v>18</v>
      </c>
      <c r="H5081" s="7" t="s">
        <v>19</v>
      </c>
      <c r="I5081" t="s">
        <v>103</v>
      </c>
      <c r="J5081" t="s">
        <v>3409</v>
      </c>
      <c r="K5081" s="7">
        <v>1</v>
      </c>
      <c r="L5081" s="8">
        <v>3995</v>
      </c>
      <c r="M5081" s="8">
        <v>3995</v>
      </c>
      <c r="N5081" t="s">
        <v>22</v>
      </c>
    </row>
    <row r="5082" spans="1:14" ht="14" customHeight="1" x14ac:dyDescent="0.35">
      <c r="A5082" t="s">
        <v>14</v>
      </c>
      <c r="B5082" t="s">
        <v>162</v>
      </c>
      <c r="C5082" t="s">
        <v>162</v>
      </c>
      <c r="D5082" s="5">
        <v>43214</v>
      </c>
      <c r="E5082" s="6">
        <v>2018</v>
      </c>
      <c r="F5082" t="s">
        <v>3374</v>
      </c>
      <c r="G5082" s="7" t="s">
        <v>18</v>
      </c>
      <c r="H5082" s="7" t="s">
        <v>19</v>
      </c>
      <c r="I5082" t="s">
        <v>103</v>
      </c>
      <c r="J5082" t="s">
        <v>3410</v>
      </c>
      <c r="K5082" s="7">
        <v>1</v>
      </c>
      <c r="L5082" s="8">
        <v>20470.599999999999</v>
      </c>
      <c r="M5082" s="8">
        <v>20470.599999999999</v>
      </c>
      <c r="N5082" t="s">
        <v>22</v>
      </c>
    </row>
    <row r="5083" spans="1:14" ht="14" customHeight="1" x14ac:dyDescent="0.35">
      <c r="A5083" t="s">
        <v>14</v>
      </c>
      <c r="B5083" t="s">
        <v>162</v>
      </c>
      <c r="C5083" t="s">
        <v>162</v>
      </c>
      <c r="D5083" s="5">
        <v>43214</v>
      </c>
      <c r="E5083" s="6">
        <v>2018</v>
      </c>
      <c r="F5083" t="s">
        <v>3374</v>
      </c>
      <c r="G5083" s="7" t="s">
        <v>18</v>
      </c>
      <c r="H5083" s="7" t="s">
        <v>19</v>
      </c>
      <c r="I5083" t="s">
        <v>103</v>
      </c>
      <c r="J5083" t="s">
        <v>3411</v>
      </c>
      <c r="K5083" s="7">
        <v>1</v>
      </c>
      <c r="L5083" s="8">
        <v>28235.3</v>
      </c>
      <c r="M5083" s="8">
        <v>28235.3</v>
      </c>
      <c r="N5083" t="s">
        <v>22</v>
      </c>
    </row>
    <row r="5084" spans="1:14" ht="14" customHeight="1" x14ac:dyDescent="0.35">
      <c r="A5084" t="s">
        <v>14</v>
      </c>
      <c r="B5084" t="s">
        <v>162</v>
      </c>
      <c r="C5084" t="s">
        <v>162</v>
      </c>
      <c r="D5084" s="5">
        <v>43214</v>
      </c>
      <c r="E5084" s="6">
        <v>2018</v>
      </c>
      <c r="F5084" t="s">
        <v>3374</v>
      </c>
      <c r="G5084" s="7" t="s">
        <v>18</v>
      </c>
      <c r="H5084" s="7" t="s">
        <v>19</v>
      </c>
      <c r="I5084" t="s">
        <v>103</v>
      </c>
      <c r="J5084" t="s">
        <v>3412</v>
      </c>
      <c r="K5084" s="7">
        <v>1</v>
      </c>
      <c r="L5084" s="8">
        <v>8767.06</v>
      </c>
      <c r="M5084" s="8">
        <v>8767.06</v>
      </c>
      <c r="N5084" t="s">
        <v>22</v>
      </c>
    </row>
    <row r="5085" spans="1:14" ht="14" customHeight="1" x14ac:dyDescent="0.35">
      <c r="A5085" t="s">
        <v>14</v>
      </c>
      <c r="B5085" t="s">
        <v>162</v>
      </c>
      <c r="C5085" t="s">
        <v>162</v>
      </c>
      <c r="D5085" s="5">
        <v>43567</v>
      </c>
      <c r="E5085" s="6">
        <v>2019</v>
      </c>
      <c r="F5085" t="s">
        <v>3374</v>
      </c>
      <c r="G5085" s="7" t="s">
        <v>18</v>
      </c>
      <c r="H5085" s="7" t="s">
        <v>19</v>
      </c>
      <c r="I5085" t="s">
        <v>103</v>
      </c>
      <c r="J5085" t="s">
        <v>3413</v>
      </c>
      <c r="K5085" s="7">
        <v>1</v>
      </c>
      <c r="L5085" s="8">
        <v>34500</v>
      </c>
      <c r="M5085" s="8">
        <v>34500</v>
      </c>
      <c r="N5085" t="s">
        <v>22</v>
      </c>
    </row>
    <row r="5086" spans="1:14" ht="14" customHeight="1" x14ac:dyDescent="0.35">
      <c r="A5086" t="s">
        <v>14</v>
      </c>
      <c r="B5086" t="s">
        <v>162</v>
      </c>
      <c r="C5086" t="s">
        <v>162</v>
      </c>
      <c r="D5086" s="5">
        <v>43553</v>
      </c>
      <c r="E5086" s="6">
        <v>2019</v>
      </c>
      <c r="F5086" t="s">
        <v>3374</v>
      </c>
      <c r="G5086" s="7" t="s">
        <v>18</v>
      </c>
      <c r="H5086" s="7" t="s">
        <v>19</v>
      </c>
      <c r="I5086" t="s">
        <v>103</v>
      </c>
      <c r="J5086" t="s">
        <v>3414</v>
      </c>
      <c r="K5086" s="7">
        <v>1</v>
      </c>
      <c r="L5086" s="8">
        <v>5684.16</v>
      </c>
      <c r="M5086" s="8">
        <v>5684.16</v>
      </c>
      <c r="N5086" t="s">
        <v>22</v>
      </c>
    </row>
    <row r="5087" spans="1:14" ht="14" customHeight="1" x14ac:dyDescent="0.35">
      <c r="A5087" t="s">
        <v>14</v>
      </c>
      <c r="B5087" t="s">
        <v>162</v>
      </c>
      <c r="C5087" t="s">
        <v>162</v>
      </c>
      <c r="D5087" s="5">
        <v>43595</v>
      </c>
      <c r="E5087" s="6">
        <v>2019</v>
      </c>
      <c r="F5087" t="s">
        <v>3374</v>
      </c>
      <c r="G5087" s="7" t="s">
        <v>18</v>
      </c>
      <c r="H5087" s="7" t="s">
        <v>19</v>
      </c>
      <c r="I5087" t="s">
        <v>103</v>
      </c>
      <c r="J5087" t="s">
        <v>3415</v>
      </c>
      <c r="K5087" s="7">
        <v>1</v>
      </c>
      <c r="L5087" s="8">
        <v>4750</v>
      </c>
      <c r="M5087" s="8">
        <v>4750</v>
      </c>
      <c r="N5087" t="s">
        <v>22</v>
      </c>
    </row>
    <row r="5088" spans="1:14" ht="14" customHeight="1" x14ac:dyDescent="0.35">
      <c r="A5088" t="s">
        <v>14</v>
      </c>
      <c r="B5088" t="s">
        <v>162</v>
      </c>
      <c r="C5088" t="s">
        <v>162</v>
      </c>
      <c r="D5088" s="5">
        <v>43948</v>
      </c>
      <c r="E5088" s="6">
        <v>2020</v>
      </c>
      <c r="F5088" t="s">
        <v>3374</v>
      </c>
      <c r="G5088" s="7" t="s">
        <v>18</v>
      </c>
      <c r="H5088" s="7" t="s">
        <v>19</v>
      </c>
      <c r="I5088" t="s">
        <v>103</v>
      </c>
      <c r="J5088" t="s">
        <v>3416</v>
      </c>
      <c r="K5088" s="7">
        <v>1</v>
      </c>
      <c r="L5088" s="8">
        <v>98083.66</v>
      </c>
      <c r="M5088" s="8">
        <v>98083.66</v>
      </c>
      <c r="N5088" t="s">
        <v>22</v>
      </c>
    </row>
    <row r="5089" spans="1:14" ht="14" customHeight="1" x14ac:dyDescent="0.35">
      <c r="A5089" t="s">
        <v>14</v>
      </c>
      <c r="B5089" t="s">
        <v>30</v>
      </c>
      <c r="C5089" t="s">
        <v>30</v>
      </c>
      <c r="D5089" s="5">
        <v>43570</v>
      </c>
      <c r="E5089" s="6">
        <v>2019</v>
      </c>
      <c r="F5089" t="s">
        <v>3374</v>
      </c>
      <c r="G5089" s="7" t="s">
        <v>18</v>
      </c>
      <c r="H5089" s="7" t="s">
        <v>19</v>
      </c>
      <c r="I5089" t="s">
        <v>132</v>
      </c>
      <c r="J5089" t="s">
        <v>3417</v>
      </c>
      <c r="K5089" s="7">
        <v>1</v>
      </c>
      <c r="L5089" s="8">
        <v>3372.24</v>
      </c>
      <c r="M5089" s="8">
        <v>3372.24</v>
      </c>
      <c r="N5089" t="s">
        <v>22</v>
      </c>
    </row>
    <row r="5090" spans="1:14" ht="14" customHeight="1" x14ac:dyDescent="0.35">
      <c r="A5090" t="s">
        <v>14</v>
      </c>
      <c r="B5090" t="s">
        <v>46</v>
      </c>
      <c r="C5090" t="s">
        <v>47</v>
      </c>
      <c r="D5090" s="5">
        <v>45337</v>
      </c>
      <c r="E5090" s="6">
        <v>2024</v>
      </c>
      <c r="F5090" t="s">
        <v>3374</v>
      </c>
      <c r="G5090" s="7" t="s">
        <v>18</v>
      </c>
      <c r="H5090" s="7" t="s">
        <v>19</v>
      </c>
      <c r="I5090" t="s">
        <v>3392</v>
      </c>
      <c r="J5090" t="s">
        <v>3393</v>
      </c>
      <c r="K5090" s="7">
        <v>1</v>
      </c>
      <c r="L5090" s="8">
        <v>26536.82</v>
      </c>
      <c r="M5090" s="8">
        <v>26536.82</v>
      </c>
      <c r="N5090" t="s">
        <v>22</v>
      </c>
    </row>
    <row r="5091" spans="1:14" ht="14" customHeight="1" x14ac:dyDescent="0.35">
      <c r="A5091" t="s">
        <v>14</v>
      </c>
      <c r="B5091" t="s">
        <v>15</v>
      </c>
      <c r="C5091" t="s">
        <v>16</v>
      </c>
      <c r="D5091" s="5">
        <v>43658</v>
      </c>
      <c r="E5091" s="6">
        <v>2019</v>
      </c>
      <c r="F5091" t="s">
        <v>3374</v>
      </c>
      <c r="G5091" s="7" t="s">
        <v>18</v>
      </c>
      <c r="H5091" s="7" t="s">
        <v>19</v>
      </c>
      <c r="I5091" t="s">
        <v>20</v>
      </c>
      <c r="J5091" t="s">
        <v>3375</v>
      </c>
      <c r="K5091" s="10">
        <v>3097</v>
      </c>
      <c r="L5091" s="8">
        <v>51.9</v>
      </c>
      <c r="M5091" s="8">
        <v>160734.29999999999</v>
      </c>
      <c r="N5091" t="s">
        <v>34</v>
      </c>
    </row>
    <row r="5092" spans="1:14" ht="14" customHeight="1" x14ac:dyDescent="0.35">
      <c r="A5092" t="s">
        <v>14</v>
      </c>
      <c r="B5092" t="s">
        <v>15</v>
      </c>
      <c r="C5092" t="s">
        <v>16</v>
      </c>
      <c r="D5092" s="5">
        <v>43986</v>
      </c>
      <c r="E5092" s="6">
        <v>2020</v>
      </c>
      <c r="F5092" t="s">
        <v>3374</v>
      </c>
      <c r="G5092" s="7" t="s">
        <v>18</v>
      </c>
      <c r="H5092" s="7" t="s">
        <v>19</v>
      </c>
      <c r="I5092" t="s">
        <v>20</v>
      </c>
      <c r="J5092" t="s">
        <v>3188</v>
      </c>
      <c r="K5092" s="10">
        <v>4500</v>
      </c>
      <c r="L5092" s="8">
        <v>41.5</v>
      </c>
      <c r="M5092" s="8">
        <v>186750</v>
      </c>
      <c r="N5092" t="s">
        <v>34</v>
      </c>
    </row>
    <row r="5093" spans="1:14" ht="14" customHeight="1" x14ac:dyDescent="0.35">
      <c r="A5093" t="s">
        <v>14</v>
      </c>
      <c r="B5093" t="s">
        <v>15</v>
      </c>
      <c r="C5093" t="s">
        <v>16</v>
      </c>
      <c r="D5093" s="5">
        <v>43658</v>
      </c>
      <c r="E5093" s="6">
        <v>2019</v>
      </c>
      <c r="F5093" t="s">
        <v>3374</v>
      </c>
      <c r="G5093" s="7" t="s">
        <v>18</v>
      </c>
      <c r="H5093" s="7" t="s">
        <v>19</v>
      </c>
      <c r="I5093" t="s">
        <v>20</v>
      </c>
      <c r="J5093" t="s">
        <v>289</v>
      </c>
      <c r="K5093" s="10">
        <v>8000</v>
      </c>
      <c r="L5093" s="8">
        <v>15.5</v>
      </c>
      <c r="M5093" s="8">
        <v>124000</v>
      </c>
      <c r="N5093" t="s">
        <v>34</v>
      </c>
    </row>
    <row r="5094" spans="1:14" ht="14" customHeight="1" x14ac:dyDescent="0.35">
      <c r="A5094" t="s">
        <v>14</v>
      </c>
      <c r="B5094" t="s">
        <v>15</v>
      </c>
      <c r="C5094" t="s">
        <v>16</v>
      </c>
      <c r="D5094" s="5">
        <v>43986</v>
      </c>
      <c r="E5094" s="6">
        <v>2020</v>
      </c>
      <c r="F5094" t="s">
        <v>3374</v>
      </c>
      <c r="G5094" s="7" t="s">
        <v>18</v>
      </c>
      <c r="H5094" s="7" t="s">
        <v>19</v>
      </c>
      <c r="I5094" t="s">
        <v>20</v>
      </c>
      <c r="J5094" t="s">
        <v>289</v>
      </c>
      <c r="K5094" s="10">
        <v>9000</v>
      </c>
      <c r="L5094" s="8">
        <v>14.6</v>
      </c>
      <c r="M5094" s="8">
        <v>131400</v>
      </c>
      <c r="N5094" t="s">
        <v>34</v>
      </c>
    </row>
    <row r="5095" spans="1:14" ht="14" customHeight="1" x14ac:dyDescent="0.35">
      <c r="A5095" t="s">
        <v>14</v>
      </c>
      <c r="B5095" t="s">
        <v>15</v>
      </c>
      <c r="C5095" t="s">
        <v>16</v>
      </c>
      <c r="D5095" s="5">
        <v>44319</v>
      </c>
      <c r="E5095" s="6">
        <v>2021</v>
      </c>
      <c r="F5095" t="s">
        <v>3374</v>
      </c>
      <c r="G5095" s="7" t="s">
        <v>18</v>
      </c>
      <c r="H5095" s="7" t="s">
        <v>19</v>
      </c>
      <c r="I5095" t="s">
        <v>20</v>
      </c>
      <c r="J5095" t="s">
        <v>3376</v>
      </c>
      <c r="K5095" s="10">
        <v>4500</v>
      </c>
      <c r="L5095" s="8">
        <v>79.3</v>
      </c>
      <c r="M5095" s="8">
        <v>356850</v>
      </c>
      <c r="N5095" t="s">
        <v>143</v>
      </c>
    </row>
    <row r="5096" spans="1:14" ht="14" customHeight="1" x14ac:dyDescent="0.35">
      <c r="A5096" t="s">
        <v>14</v>
      </c>
      <c r="B5096" t="s">
        <v>15</v>
      </c>
      <c r="C5096" t="s">
        <v>16</v>
      </c>
      <c r="D5096" s="5">
        <v>44319</v>
      </c>
      <c r="E5096" s="6">
        <v>2021</v>
      </c>
      <c r="F5096" t="s">
        <v>3374</v>
      </c>
      <c r="G5096" s="7" t="s">
        <v>18</v>
      </c>
      <c r="H5096" s="7" t="s">
        <v>19</v>
      </c>
      <c r="I5096" t="s">
        <v>20</v>
      </c>
      <c r="J5096" t="s">
        <v>3377</v>
      </c>
      <c r="K5096" s="7">
        <v>500</v>
      </c>
      <c r="L5096" s="8">
        <v>22.5</v>
      </c>
      <c r="M5096" s="8">
        <v>11250</v>
      </c>
      <c r="N5096" t="s">
        <v>22</v>
      </c>
    </row>
    <row r="5097" spans="1:14" ht="14" customHeight="1" x14ac:dyDescent="0.35">
      <c r="A5097" t="s">
        <v>14</v>
      </c>
      <c r="B5097" t="s">
        <v>15</v>
      </c>
      <c r="C5097" t="s">
        <v>16</v>
      </c>
      <c r="D5097" s="5">
        <v>44594</v>
      </c>
      <c r="E5097" s="6">
        <v>2022</v>
      </c>
      <c r="F5097" t="s">
        <v>3374</v>
      </c>
      <c r="G5097" s="7" t="s">
        <v>18</v>
      </c>
      <c r="H5097" s="7" t="s">
        <v>19</v>
      </c>
      <c r="I5097" t="s">
        <v>32</v>
      </c>
      <c r="J5097" t="s">
        <v>3390</v>
      </c>
      <c r="K5097" s="10">
        <v>5400</v>
      </c>
      <c r="L5097" s="8">
        <v>2.65</v>
      </c>
      <c r="M5097" s="8">
        <v>14310</v>
      </c>
      <c r="N5097" t="s">
        <v>22</v>
      </c>
    </row>
    <row r="5098" spans="1:14" ht="14" customHeight="1" x14ac:dyDescent="0.35">
      <c r="A5098" t="s">
        <v>14</v>
      </c>
      <c r="B5098" t="s">
        <v>15</v>
      </c>
      <c r="C5098" t="s">
        <v>16</v>
      </c>
      <c r="D5098" s="5">
        <v>45783</v>
      </c>
      <c r="E5098" s="6">
        <v>2025</v>
      </c>
      <c r="F5098" t="s">
        <v>3374</v>
      </c>
      <c r="G5098" s="7" t="s">
        <v>18</v>
      </c>
      <c r="H5098" s="7" t="s">
        <v>19</v>
      </c>
      <c r="I5098" t="s">
        <v>15</v>
      </c>
      <c r="J5098" t="s">
        <v>3395</v>
      </c>
      <c r="K5098" s="7">
        <v>1</v>
      </c>
      <c r="L5098" s="8">
        <v>385050</v>
      </c>
      <c r="M5098" s="8">
        <v>385050</v>
      </c>
      <c r="N5098" t="s">
        <v>143</v>
      </c>
    </row>
    <row r="5099" spans="1:14" ht="14" customHeight="1" x14ac:dyDescent="0.35">
      <c r="A5099" t="s">
        <v>14</v>
      </c>
      <c r="B5099" t="s">
        <v>97</v>
      </c>
      <c r="C5099" t="s">
        <v>548</v>
      </c>
      <c r="D5099" s="5">
        <v>44587</v>
      </c>
      <c r="E5099" s="6">
        <v>2022</v>
      </c>
      <c r="F5099" t="s">
        <v>3374</v>
      </c>
      <c r="G5099" s="7" t="s">
        <v>18</v>
      </c>
      <c r="H5099" s="7" t="s">
        <v>19</v>
      </c>
      <c r="I5099" t="s">
        <v>93</v>
      </c>
      <c r="J5099" t="s">
        <v>3108</v>
      </c>
      <c r="K5099" s="7">
        <v>4</v>
      </c>
      <c r="L5099" s="8">
        <v>28034.2</v>
      </c>
      <c r="M5099" s="8">
        <v>112136.8</v>
      </c>
      <c r="N5099" t="s">
        <v>34</v>
      </c>
    </row>
    <row r="5100" spans="1:14" ht="14" customHeight="1" x14ac:dyDescent="0.35">
      <c r="A5100" t="s">
        <v>14</v>
      </c>
      <c r="B5100" t="s">
        <v>27</v>
      </c>
      <c r="C5100" t="s">
        <v>27</v>
      </c>
      <c r="D5100" s="5">
        <v>44005</v>
      </c>
      <c r="E5100" s="6">
        <v>2020</v>
      </c>
      <c r="F5100" t="s">
        <v>3374</v>
      </c>
      <c r="G5100" s="7" t="s">
        <v>18</v>
      </c>
      <c r="H5100" s="7" t="s">
        <v>19</v>
      </c>
      <c r="I5100" t="s">
        <v>3396</v>
      </c>
      <c r="J5100" t="s">
        <v>3397</v>
      </c>
      <c r="K5100" s="7">
        <v>15</v>
      </c>
      <c r="L5100" s="8">
        <v>120</v>
      </c>
      <c r="M5100" s="8">
        <v>1800</v>
      </c>
      <c r="N5100" t="s">
        <v>22</v>
      </c>
    </row>
    <row r="5101" spans="1:14" ht="14" customHeight="1" x14ac:dyDescent="0.35">
      <c r="A5101" t="s">
        <v>14</v>
      </c>
      <c r="B5101" t="s">
        <v>30</v>
      </c>
      <c r="C5101" t="s">
        <v>30</v>
      </c>
      <c r="D5101" s="5">
        <v>45133</v>
      </c>
      <c r="E5101" s="6">
        <v>2023</v>
      </c>
      <c r="F5101" t="s">
        <v>3418</v>
      </c>
      <c r="G5101" s="7" t="s">
        <v>18</v>
      </c>
      <c r="H5101" s="7" t="s">
        <v>19</v>
      </c>
      <c r="I5101" t="s">
        <v>52</v>
      </c>
      <c r="J5101" t="s">
        <v>3419</v>
      </c>
      <c r="K5101" s="7">
        <v>1</v>
      </c>
      <c r="L5101" s="8">
        <v>118077.17</v>
      </c>
      <c r="M5101" s="8">
        <v>118077.17</v>
      </c>
      <c r="N5101" t="s">
        <v>34</v>
      </c>
    </row>
    <row r="5102" spans="1:14" ht="14" customHeight="1" x14ac:dyDescent="0.35">
      <c r="A5102" t="s">
        <v>14</v>
      </c>
      <c r="B5102" t="s">
        <v>30</v>
      </c>
      <c r="C5102" t="s">
        <v>30</v>
      </c>
      <c r="D5102" s="5">
        <v>43370</v>
      </c>
      <c r="E5102" s="6">
        <v>2018</v>
      </c>
      <c r="F5102" t="s">
        <v>3418</v>
      </c>
      <c r="G5102" s="7" t="s">
        <v>18</v>
      </c>
      <c r="H5102" s="7" t="s">
        <v>19</v>
      </c>
      <c r="I5102" t="s">
        <v>218</v>
      </c>
      <c r="J5102" t="s">
        <v>3423</v>
      </c>
      <c r="K5102" s="7">
        <v>1</v>
      </c>
      <c r="L5102" s="8">
        <v>15468.24</v>
      </c>
      <c r="M5102" s="8">
        <v>15468.24</v>
      </c>
      <c r="N5102" t="s">
        <v>22</v>
      </c>
    </row>
    <row r="5103" spans="1:14" ht="14" customHeight="1" x14ac:dyDescent="0.35">
      <c r="A5103" t="s">
        <v>14</v>
      </c>
      <c r="B5103" t="s">
        <v>30</v>
      </c>
      <c r="C5103" t="s">
        <v>30</v>
      </c>
      <c r="D5103" s="5">
        <v>44858</v>
      </c>
      <c r="E5103" s="6">
        <v>2022</v>
      </c>
      <c r="F5103" t="s">
        <v>3418</v>
      </c>
      <c r="G5103" s="7" t="s">
        <v>18</v>
      </c>
      <c r="H5103" s="7" t="s">
        <v>19</v>
      </c>
      <c r="I5103" t="s">
        <v>218</v>
      </c>
      <c r="J5103" t="s">
        <v>3424</v>
      </c>
      <c r="K5103" s="7">
        <v>1</v>
      </c>
      <c r="L5103" s="8">
        <v>27513.77</v>
      </c>
      <c r="M5103" s="8">
        <v>27513.77</v>
      </c>
      <c r="N5103" t="s">
        <v>22</v>
      </c>
    </row>
    <row r="5104" spans="1:14" ht="14" customHeight="1" x14ac:dyDescent="0.35">
      <c r="A5104" t="s">
        <v>14</v>
      </c>
      <c r="B5104" t="s">
        <v>30</v>
      </c>
      <c r="C5104" t="s">
        <v>30</v>
      </c>
      <c r="D5104" s="5">
        <v>45280</v>
      </c>
      <c r="E5104" s="6">
        <v>2023</v>
      </c>
      <c r="F5104" t="s">
        <v>3418</v>
      </c>
      <c r="G5104" s="7" t="s">
        <v>18</v>
      </c>
      <c r="H5104" s="7" t="s">
        <v>19</v>
      </c>
      <c r="I5104" t="s">
        <v>218</v>
      </c>
      <c r="J5104" t="s">
        <v>3424</v>
      </c>
      <c r="K5104" s="7">
        <v>1</v>
      </c>
      <c r="L5104" s="8">
        <v>18087.099999999999</v>
      </c>
      <c r="M5104" s="8">
        <v>18087.099999999999</v>
      </c>
      <c r="N5104" t="s">
        <v>22</v>
      </c>
    </row>
    <row r="5105" spans="1:14" ht="14" customHeight="1" x14ac:dyDescent="0.35">
      <c r="A5105" t="s">
        <v>14</v>
      </c>
      <c r="B5105" t="s">
        <v>30</v>
      </c>
      <c r="C5105" t="s">
        <v>30</v>
      </c>
      <c r="D5105" s="5">
        <v>43979</v>
      </c>
      <c r="E5105" s="6">
        <v>2020</v>
      </c>
      <c r="F5105" t="s">
        <v>3418</v>
      </c>
      <c r="G5105" s="7" t="s">
        <v>18</v>
      </c>
      <c r="H5105" s="7" t="s">
        <v>19</v>
      </c>
      <c r="I5105" t="s">
        <v>218</v>
      </c>
      <c r="J5105" t="s">
        <v>3425</v>
      </c>
      <c r="K5105" s="7">
        <v>1</v>
      </c>
      <c r="L5105" s="8">
        <v>13208.57</v>
      </c>
      <c r="M5105" s="8">
        <v>13208.57</v>
      </c>
      <c r="N5105" t="s">
        <v>22</v>
      </c>
    </row>
    <row r="5106" spans="1:14" ht="14" customHeight="1" x14ac:dyDescent="0.35">
      <c r="A5106" t="s">
        <v>14</v>
      </c>
      <c r="B5106" t="s">
        <v>30</v>
      </c>
      <c r="C5106" t="s">
        <v>30</v>
      </c>
      <c r="D5106" s="5">
        <v>43979</v>
      </c>
      <c r="E5106" s="6">
        <v>2020</v>
      </c>
      <c r="F5106" t="s">
        <v>3418</v>
      </c>
      <c r="G5106" s="7" t="s">
        <v>18</v>
      </c>
      <c r="H5106" s="7" t="s">
        <v>19</v>
      </c>
      <c r="I5106" t="s">
        <v>218</v>
      </c>
      <c r="J5106" t="s">
        <v>3426</v>
      </c>
      <c r="K5106" s="7">
        <v>1</v>
      </c>
      <c r="L5106" s="8">
        <v>9891.3799999999992</v>
      </c>
      <c r="M5106" s="8">
        <v>9891.3799999999992</v>
      </c>
      <c r="N5106" t="s">
        <v>22</v>
      </c>
    </row>
    <row r="5107" spans="1:14" ht="14" customHeight="1" x14ac:dyDescent="0.35">
      <c r="A5107" t="s">
        <v>14</v>
      </c>
      <c r="B5107" t="s">
        <v>30</v>
      </c>
      <c r="C5107" t="s">
        <v>30</v>
      </c>
      <c r="D5107" s="5">
        <v>44089</v>
      </c>
      <c r="E5107" s="6">
        <v>2020</v>
      </c>
      <c r="F5107" t="s">
        <v>3418</v>
      </c>
      <c r="G5107" s="7" t="s">
        <v>18</v>
      </c>
      <c r="H5107" s="7" t="s">
        <v>19</v>
      </c>
      <c r="I5107" t="s">
        <v>218</v>
      </c>
      <c r="J5107" t="s">
        <v>3427</v>
      </c>
      <c r="K5107" s="7">
        <v>1</v>
      </c>
      <c r="L5107" s="8">
        <v>13341.08</v>
      </c>
      <c r="M5107" s="8">
        <v>13341.08</v>
      </c>
      <c r="N5107" t="s">
        <v>22</v>
      </c>
    </row>
    <row r="5108" spans="1:14" ht="14" customHeight="1" x14ac:dyDescent="0.35">
      <c r="A5108" t="s">
        <v>14</v>
      </c>
      <c r="B5108" t="s">
        <v>30</v>
      </c>
      <c r="C5108" t="s">
        <v>30</v>
      </c>
      <c r="D5108" s="5">
        <v>44089</v>
      </c>
      <c r="E5108" s="6">
        <v>2020</v>
      </c>
      <c r="F5108" t="s">
        <v>3418</v>
      </c>
      <c r="G5108" s="7" t="s">
        <v>18</v>
      </c>
      <c r="H5108" s="7" t="s">
        <v>19</v>
      </c>
      <c r="I5108" t="s">
        <v>218</v>
      </c>
      <c r="J5108" t="s">
        <v>3428</v>
      </c>
      <c r="K5108" s="7">
        <v>1</v>
      </c>
      <c r="L5108" s="8">
        <v>10000</v>
      </c>
      <c r="M5108" s="8">
        <v>10000</v>
      </c>
      <c r="N5108" t="s">
        <v>22</v>
      </c>
    </row>
    <row r="5109" spans="1:14" ht="14" customHeight="1" x14ac:dyDescent="0.35">
      <c r="A5109" t="s">
        <v>14</v>
      </c>
      <c r="B5109" t="s">
        <v>27</v>
      </c>
      <c r="C5109" t="s">
        <v>27</v>
      </c>
      <c r="D5109" s="5">
        <v>44042</v>
      </c>
      <c r="E5109" s="6">
        <v>2020</v>
      </c>
      <c r="F5109" t="s">
        <v>3418</v>
      </c>
      <c r="G5109" s="7" t="s">
        <v>18</v>
      </c>
      <c r="H5109" s="7" t="s">
        <v>19</v>
      </c>
      <c r="I5109" t="s">
        <v>1225</v>
      </c>
      <c r="J5109" t="s">
        <v>3420</v>
      </c>
      <c r="K5109" s="7">
        <v>20</v>
      </c>
      <c r="L5109" s="8">
        <v>348.14</v>
      </c>
      <c r="M5109" s="8">
        <v>6962.8</v>
      </c>
      <c r="N5109" t="s">
        <v>22</v>
      </c>
    </row>
    <row r="5110" spans="1:14" ht="14" customHeight="1" x14ac:dyDescent="0.35">
      <c r="A5110" t="s">
        <v>14</v>
      </c>
      <c r="B5110" t="s">
        <v>27</v>
      </c>
      <c r="C5110" t="s">
        <v>27</v>
      </c>
      <c r="D5110" s="5">
        <v>43271</v>
      </c>
      <c r="E5110" s="6">
        <v>2018</v>
      </c>
      <c r="F5110" t="s">
        <v>3418</v>
      </c>
      <c r="G5110" s="7" t="s">
        <v>18</v>
      </c>
      <c r="H5110" s="7" t="s">
        <v>19</v>
      </c>
      <c r="I5110" t="s">
        <v>1225</v>
      </c>
      <c r="J5110" t="s">
        <v>3421</v>
      </c>
      <c r="K5110" s="7">
        <v>20</v>
      </c>
      <c r="L5110" s="8">
        <v>350.08</v>
      </c>
      <c r="M5110" s="8">
        <v>7001.6</v>
      </c>
      <c r="N5110" t="s">
        <v>22</v>
      </c>
    </row>
    <row r="5111" spans="1:14" ht="14" customHeight="1" x14ac:dyDescent="0.35">
      <c r="A5111" t="s">
        <v>14</v>
      </c>
      <c r="B5111" t="s">
        <v>27</v>
      </c>
      <c r="C5111" t="s">
        <v>27</v>
      </c>
      <c r="D5111" s="5">
        <v>43634</v>
      </c>
      <c r="E5111" s="6">
        <v>2019</v>
      </c>
      <c r="F5111" t="s">
        <v>3418</v>
      </c>
      <c r="G5111" s="7" t="s">
        <v>18</v>
      </c>
      <c r="H5111" s="7" t="s">
        <v>19</v>
      </c>
      <c r="I5111" t="s">
        <v>1225</v>
      </c>
      <c r="J5111" t="s">
        <v>3421</v>
      </c>
      <c r="K5111" s="7">
        <v>20</v>
      </c>
      <c r="L5111" s="8">
        <v>331.65</v>
      </c>
      <c r="M5111" s="8">
        <v>6633</v>
      </c>
      <c r="N5111" t="s">
        <v>22</v>
      </c>
    </row>
    <row r="5112" spans="1:14" ht="14" customHeight="1" x14ac:dyDescent="0.35">
      <c r="A5112" t="s">
        <v>14</v>
      </c>
      <c r="B5112" t="s">
        <v>27</v>
      </c>
      <c r="C5112" t="s">
        <v>27</v>
      </c>
      <c r="D5112" s="5">
        <v>44369</v>
      </c>
      <c r="E5112" s="6">
        <v>2021</v>
      </c>
      <c r="F5112" t="s">
        <v>3418</v>
      </c>
      <c r="G5112" s="7" t="s">
        <v>18</v>
      </c>
      <c r="H5112" s="7" t="s">
        <v>19</v>
      </c>
      <c r="I5112" t="s">
        <v>1225</v>
      </c>
      <c r="J5112" t="s">
        <v>3422</v>
      </c>
      <c r="K5112" s="7">
        <v>20</v>
      </c>
      <c r="L5112" s="8">
        <v>387.52</v>
      </c>
      <c r="M5112" s="8">
        <v>7750.4</v>
      </c>
      <c r="N5112" t="s">
        <v>22</v>
      </c>
    </row>
    <row r="5113" spans="1:14" ht="14" customHeight="1" x14ac:dyDescent="0.35">
      <c r="A5113" t="s">
        <v>14</v>
      </c>
      <c r="B5113" t="s">
        <v>194</v>
      </c>
      <c r="C5113" t="s">
        <v>194</v>
      </c>
      <c r="D5113" s="5">
        <v>45408</v>
      </c>
      <c r="E5113" s="6">
        <v>2024</v>
      </c>
      <c r="F5113" t="s">
        <v>3429</v>
      </c>
      <c r="G5113" s="7" t="s">
        <v>18</v>
      </c>
      <c r="H5113" s="7" t="s">
        <v>141</v>
      </c>
      <c r="I5113" t="s">
        <v>3437</v>
      </c>
      <c r="J5113" t="s">
        <v>3438</v>
      </c>
      <c r="K5113" s="7">
        <v>1</v>
      </c>
      <c r="L5113" s="8">
        <v>22045.56</v>
      </c>
      <c r="M5113" s="8">
        <v>22718.7</v>
      </c>
      <c r="N5113" t="s">
        <v>22</v>
      </c>
    </row>
    <row r="5114" spans="1:14" ht="14" customHeight="1" x14ac:dyDescent="0.35">
      <c r="A5114" t="s">
        <v>14</v>
      </c>
      <c r="B5114" t="s">
        <v>194</v>
      </c>
      <c r="C5114" t="s">
        <v>194</v>
      </c>
      <c r="D5114" s="5">
        <v>45408</v>
      </c>
      <c r="E5114" s="6">
        <v>2024</v>
      </c>
      <c r="F5114" t="s">
        <v>3429</v>
      </c>
      <c r="G5114" s="7" t="s">
        <v>18</v>
      </c>
      <c r="H5114" s="7" t="s">
        <v>141</v>
      </c>
      <c r="I5114" t="s">
        <v>3437</v>
      </c>
      <c r="J5114" t="s">
        <v>3439</v>
      </c>
      <c r="K5114" s="7">
        <v>8</v>
      </c>
      <c r="L5114" s="8">
        <v>75.81</v>
      </c>
      <c r="M5114" s="8">
        <v>606.48</v>
      </c>
      <c r="N5114" t="s">
        <v>22</v>
      </c>
    </row>
    <row r="5115" spans="1:14" ht="14" customHeight="1" x14ac:dyDescent="0.35">
      <c r="A5115" t="s">
        <v>14</v>
      </c>
      <c r="B5115" t="s">
        <v>194</v>
      </c>
      <c r="C5115" t="s">
        <v>194</v>
      </c>
      <c r="D5115" s="5">
        <v>45408</v>
      </c>
      <c r="E5115" s="6">
        <v>2024</v>
      </c>
      <c r="F5115" t="s">
        <v>3429</v>
      </c>
      <c r="G5115" s="7" t="s">
        <v>18</v>
      </c>
      <c r="H5115" s="7" t="s">
        <v>141</v>
      </c>
      <c r="I5115" t="s">
        <v>3437</v>
      </c>
      <c r="J5115" t="s">
        <v>3440</v>
      </c>
      <c r="K5115" s="7">
        <v>1</v>
      </c>
      <c r="L5115" s="8">
        <v>2652.92</v>
      </c>
      <c r="M5115" s="8">
        <v>2652.92</v>
      </c>
      <c r="N5115" t="s">
        <v>22</v>
      </c>
    </row>
    <row r="5116" spans="1:14" ht="14" customHeight="1" x14ac:dyDescent="0.35">
      <c r="A5116" t="s">
        <v>14</v>
      </c>
      <c r="B5116" t="s">
        <v>194</v>
      </c>
      <c r="C5116" t="s">
        <v>194</v>
      </c>
      <c r="D5116" s="5">
        <v>45408</v>
      </c>
      <c r="E5116" s="6">
        <v>2024</v>
      </c>
      <c r="F5116" t="s">
        <v>3429</v>
      </c>
      <c r="G5116" s="7" t="s">
        <v>18</v>
      </c>
      <c r="H5116" s="7" t="s">
        <v>141</v>
      </c>
      <c r="I5116" t="s">
        <v>3437</v>
      </c>
      <c r="J5116" t="s">
        <v>3441</v>
      </c>
      <c r="K5116" s="7">
        <v>1</v>
      </c>
      <c r="L5116" s="8">
        <v>5711.08</v>
      </c>
      <c r="M5116" s="8">
        <v>5711.08</v>
      </c>
      <c r="N5116" t="s">
        <v>22</v>
      </c>
    </row>
    <row r="5117" spans="1:14" ht="14" customHeight="1" x14ac:dyDescent="0.35">
      <c r="A5117" t="s">
        <v>14</v>
      </c>
      <c r="B5117" t="s">
        <v>194</v>
      </c>
      <c r="C5117" t="s">
        <v>194</v>
      </c>
      <c r="D5117" s="5">
        <v>45408</v>
      </c>
      <c r="E5117" s="6">
        <v>2024</v>
      </c>
      <c r="F5117" t="s">
        <v>3429</v>
      </c>
      <c r="G5117" s="7" t="s">
        <v>18</v>
      </c>
      <c r="H5117" s="7" t="s">
        <v>141</v>
      </c>
      <c r="I5117" t="s">
        <v>3437</v>
      </c>
      <c r="J5117" t="s">
        <v>3442</v>
      </c>
      <c r="K5117" s="7">
        <v>1</v>
      </c>
      <c r="L5117" s="8">
        <v>9518.4699999999993</v>
      </c>
      <c r="M5117" s="8">
        <v>9518.4699999999993</v>
      </c>
      <c r="N5117" t="s">
        <v>22</v>
      </c>
    </row>
    <row r="5118" spans="1:14" ht="14" customHeight="1" x14ac:dyDescent="0.35">
      <c r="A5118" t="s">
        <v>14</v>
      </c>
      <c r="B5118" t="s">
        <v>194</v>
      </c>
      <c r="C5118" t="s">
        <v>194</v>
      </c>
      <c r="D5118" s="5">
        <v>45408</v>
      </c>
      <c r="E5118" s="6">
        <v>2024</v>
      </c>
      <c r="F5118" t="s">
        <v>3429</v>
      </c>
      <c r="G5118" s="7" t="s">
        <v>18</v>
      </c>
      <c r="H5118" s="7" t="s">
        <v>141</v>
      </c>
      <c r="I5118" t="s">
        <v>3437</v>
      </c>
      <c r="J5118" t="s">
        <v>3443</v>
      </c>
      <c r="K5118" s="7">
        <v>10</v>
      </c>
      <c r="L5118" s="8">
        <v>455.23</v>
      </c>
      <c r="M5118" s="8">
        <v>4552.3</v>
      </c>
      <c r="N5118" t="s">
        <v>22</v>
      </c>
    </row>
    <row r="5119" spans="1:14" ht="14" customHeight="1" x14ac:dyDescent="0.35">
      <c r="A5119" t="s">
        <v>14</v>
      </c>
      <c r="B5119" t="s">
        <v>194</v>
      </c>
      <c r="C5119" t="s">
        <v>194</v>
      </c>
      <c r="D5119" s="5">
        <v>45408</v>
      </c>
      <c r="E5119" s="6">
        <v>2024</v>
      </c>
      <c r="F5119" t="s">
        <v>3429</v>
      </c>
      <c r="G5119" s="7" t="s">
        <v>18</v>
      </c>
      <c r="H5119" s="7" t="s">
        <v>141</v>
      </c>
      <c r="I5119" t="s">
        <v>3437</v>
      </c>
      <c r="J5119" t="s">
        <v>3444</v>
      </c>
      <c r="K5119" s="7">
        <v>10</v>
      </c>
      <c r="L5119" s="8">
        <v>1088.3</v>
      </c>
      <c r="M5119" s="8">
        <v>10883</v>
      </c>
      <c r="N5119" t="s">
        <v>22</v>
      </c>
    </row>
    <row r="5120" spans="1:14" ht="14" customHeight="1" x14ac:dyDescent="0.35">
      <c r="A5120" t="s">
        <v>14</v>
      </c>
      <c r="B5120" t="s">
        <v>30</v>
      </c>
      <c r="C5120" t="s">
        <v>30</v>
      </c>
      <c r="D5120" s="5">
        <v>43298</v>
      </c>
      <c r="E5120" s="6">
        <v>2018</v>
      </c>
      <c r="F5120" t="s">
        <v>3429</v>
      </c>
      <c r="G5120" s="7" t="s">
        <v>18</v>
      </c>
      <c r="H5120" s="7" t="s">
        <v>141</v>
      </c>
      <c r="I5120" t="s">
        <v>2509</v>
      </c>
      <c r="J5120" t="s">
        <v>3432</v>
      </c>
      <c r="K5120" s="7">
        <v>1</v>
      </c>
      <c r="L5120" s="8">
        <v>4442.4399999999996</v>
      </c>
      <c r="M5120" s="8">
        <v>4442.4399999999996</v>
      </c>
      <c r="N5120" t="s">
        <v>22</v>
      </c>
    </row>
    <row r="5121" spans="1:14" ht="14" customHeight="1" x14ac:dyDescent="0.35">
      <c r="A5121" t="s">
        <v>14</v>
      </c>
      <c r="B5121" t="s">
        <v>15</v>
      </c>
      <c r="C5121" t="s">
        <v>16</v>
      </c>
      <c r="D5121" s="5">
        <v>44991</v>
      </c>
      <c r="E5121" s="6">
        <v>2023</v>
      </c>
      <c r="F5121" t="s">
        <v>3429</v>
      </c>
      <c r="G5121" s="7" t="s">
        <v>18</v>
      </c>
      <c r="H5121" s="7" t="s">
        <v>141</v>
      </c>
      <c r="I5121" t="s">
        <v>3430</v>
      </c>
      <c r="J5121" t="s">
        <v>3431</v>
      </c>
      <c r="K5121" s="7">
        <v>130</v>
      </c>
      <c r="L5121" s="8">
        <v>39</v>
      </c>
      <c r="M5121" s="8">
        <v>5070</v>
      </c>
      <c r="N5121" t="s">
        <v>22</v>
      </c>
    </row>
    <row r="5122" spans="1:14" ht="14" customHeight="1" x14ac:dyDescent="0.35">
      <c r="A5122" t="s">
        <v>14</v>
      </c>
      <c r="B5122" t="s">
        <v>27</v>
      </c>
      <c r="C5122" t="s">
        <v>27</v>
      </c>
      <c r="D5122" s="5">
        <v>44334</v>
      </c>
      <c r="E5122" s="6">
        <v>2021</v>
      </c>
      <c r="F5122" t="s">
        <v>3429</v>
      </c>
      <c r="G5122" s="7" t="s">
        <v>18</v>
      </c>
      <c r="H5122" s="7" t="s">
        <v>141</v>
      </c>
      <c r="I5122" t="s">
        <v>3433</v>
      </c>
      <c r="J5122" t="s">
        <v>3434</v>
      </c>
      <c r="K5122" s="7">
        <v>1</v>
      </c>
      <c r="L5122" s="8">
        <v>2900</v>
      </c>
      <c r="M5122" s="8">
        <v>2900</v>
      </c>
      <c r="N5122" t="s">
        <v>22</v>
      </c>
    </row>
    <row r="5123" spans="1:14" ht="14" customHeight="1" x14ac:dyDescent="0.35">
      <c r="A5123" t="s">
        <v>14</v>
      </c>
      <c r="B5123" t="s">
        <v>27</v>
      </c>
      <c r="C5123" t="s">
        <v>27</v>
      </c>
      <c r="D5123" s="5">
        <v>44749</v>
      </c>
      <c r="E5123" s="6">
        <v>2022</v>
      </c>
      <c r="F5123" t="s">
        <v>3429</v>
      </c>
      <c r="G5123" s="7" t="s">
        <v>18</v>
      </c>
      <c r="H5123" s="7" t="s">
        <v>141</v>
      </c>
      <c r="I5123" t="s">
        <v>3433</v>
      </c>
      <c r="J5123" t="s">
        <v>3435</v>
      </c>
      <c r="K5123" s="7">
        <v>1</v>
      </c>
      <c r="L5123" s="8">
        <v>2900</v>
      </c>
      <c r="M5123" s="8">
        <v>2900</v>
      </c>
      <c r="N5123" t="s">
        <v>22</v>
      </c>
    </row>
    <row r="5124" spans="1:14" ht="14" customHeight="1" x14ac:dyDescent="0.35">
      <c r="A5124" t="s">
        <v>14</v>
      </c>
      <c r="B5124" t="s">
        <v>27</v>
      </c>
      <c r="C5124" t="s">
        <v>27</v>
      </c>
      <c r="D5124" s="5">
        <v>45112</v>
      </c>
      <c r="E5124" s="6">
        <v>2023</v>
      </c>
      <c r="F5124" t="s">
        <v>3429</v>
      </c>
      <c r="G5124" s="7" t="s">
        <v>18</v>
      </c>
      <c r="H5124" s="7" t="s">
        <v>141</v>
      </c>
      <c r="I5124" t="s">
        <v>3433</v>
      </c>
      <c r="J5124" t="s">
        <v>3436</v>
      </c>
      <c r="K5124" s="7">
        <v>1</v>
      </c>
      <c r="L5124" s="8">
        <v>2900</v>
      </c>
      <c r="M5124" s="8">
        <v>2900</v>
      </c>
      <c r="N5124" t="s">
        <v>22</v>
      </c>
    </row>
    <row r="5125" spans="1:14" ht="14" customHeight="1" x14ac:dyDescent="0.35">
      <c r="A5125" t="s">
        <v>14</v>
      </c>
      <c r="B5125" t="s">
        <v>15</v>
      </c>
      <c r="C5125" t="s">
        <v>16</v>
      </c>
      <c r="D5125" s="5">
        <v>45027</v>
      </c>
      <c r="E5125" s="6">
        <v>2023</v>
      </c>
      <c r="F5125" t="s">
        <v>3445</v>
      </c>
      <c r="G5125" s="7" t="s">
        <v>18</v>
      </c>
      <c r="H5125" s="7" t="s">
        <v>77</v>
      </c>
      <c r="I5125" t="s">
        <v>32</v>
      </c>
      <c r="J5125" t="s">
        <v>1284</v>
      </c>
      <c r="K5125" s="7">
        <v>1</v>
      </c>
      <c r="L5125" s="8">
        <v>7252.19</v>
      </c>
      <c r="M5125" s="8">
        <v>7252.19</v>
      </c>
      <c r="N5125" t="s">
        <v>22</v>
      </c>
    </row>
    <row r="5126" spans="1:14" ht="14" customHeight="1" x14ac:dyDescent="0.35">
      <c r="A5126" t="s">
        <v>14</v>
      </c>
      <c r="B5126" t="s">
        <v>15</v>
      </c>
      <c r="C5126" t="s">
        <v>16</v>
      </c>
      <c r="D5126" s="5">
        <v>45027</v>
      </c>
      <c r="E5126" s="6">
        <v>2023</v>
      </c>
      <c r="F5126" t="s">
        <v>3445</v>
      </c>
      <c r="G5126" s="7" t="s">
        <v>18</v>
      </c>
      <c r="H5126" s="7" t="s">
        <v>77</v>
      </c>
      <c r="I5126" t="s">
        <v>32</v>
      </c>
      <c r="J5126" t="s">
        <v>1284</v>
      </c>
      <c r="K5126" s="7">
        <v>1</v>
      </c>
      <c r="L5126" s="8">
        <v>180462.85</v>
      </c>
      <c r="M5126" s="8">
        <v>180462.85</v>
      </c>
      <c r="N5126" t="s">
        <v>34</v>
      </c>
    </row>
    <row r="5127" spans="1:14" ht="14" customHeight="1" x14ac:dyDescent="0.35">
      <c r="A5127" t="s">
        <v>14</v>
      </c>
      <c r="B5127" t="s">
        <v>15</v>
      </c>
      <c r="C5127" t="s">
        <v>16</v>
      </c>
      <c r="D5127" s="5">
        <v>44645</v>
      </c>
      <c r="E5127" s="6">
        <v>2022</v>
      </c>
      <c r="F5127" t="s">
        <v>3445</v>
      </c>
      <c r="G5127" s="7" t="s">
        <v>18</v>
      </c>
      <c r="H5127" s="7" t="s">
        <v>77</v>
      </c>
      <c r="I5127" t="s">
        <v>32</v>
      </c>
      <c r="J5127" t="s">
        <v>3446</v>
      </c>
      <c r="K5127" s="7">
        <v>1</v>
      </c>
      <c r="L5127" s="8">
        <v>180462.85</v>
      </c>
      <c r="M5127" s="8">
        <v>180462.85</v>
      </c>
      <c r="N5127" t="s">
        <v>34</v>
      </c>
    </row>
    <row r="5128" spans="1:14" ht="14" customHeight="1" x14ac:dyDescent="0.35">
      <c r="A5128" t="s">
        <v>14</v>
      </c>
      <c r="B5128" t="s">
        <v>15</v>
      </c>
      <c r="C5128" t="s">
        <v>16</v>
      </c>
      <c r="D5128" s="5">
        <v>45429</v>
      </c>
      <c r="E5128" s="6">
        <v>2024</v>
      </c>
      <c r="F5128" t="s">
        <v>3445</v>
      </c>
      <c r="G5128" s="7" t="s">
        <v>18</v>
      </c>
      <c r="H5128" s="7" t="s">
        <v>77</v>
      </c>
      <c r="I5128" t="s">
        <v>1469</v>
      </c>
      <c r="J5128" t="s">
        <v>3447</v>
      </c>
      <c r="K5128" s="7">
        <v>264</v>
      </c>
      <c r="L5128" s="8">
        <v>11.52</v>
      </c>
      <c r="M5128" s="8">
        <v>3041.28</v>
      </c>
      <c r="N5128" t="s">
        <v>22</v>
      </c>
    </row>
    <row r="5129" spans="1:14" ht="14" customHeight="1" x14ac:dyDescent="0.35">
      <c r="A5129" t="s">
        <v>14</v>
      </c>
      <c r="B5129" t="s">
        <v>15</v>
      </c>
      <c r="C5129" t="s">
        <v>16</v>
      </c>
      <c r="D5129" s="5">
        <v>45429</v>
      </c>
      <c r="E5129" s="6">
        <v>2024</v>
      </c>
      <c r="F5129" t="s">
        <v>3445</v>
      </c>
      <c r="G5129" s="7" t="s">
        <v>18</v>
      </c>
      <c r="H5129" s="7" t="s">
        <v>77</v>
      </c>
      <c r="I5129" t="s">
        <v>1469</v>
      </c>
      <c r="J5129" t="s">
        <v>3448</v>
      </c>
      <c r="K5129" s="7">
        <v>264</v>
      </c>
      <c r="L5129" s="8">
        <v>11.52</v>
      </c>
      <c r="M5129" s="8">
        <v>3041.28</v>
      </c>
      <c r="N5129" t="s">
        <v>22</v>
      </c>
    </row>
    <row r="5130" spans="1:14" ht="14" customHeight="1" x14ac:dyDescent="0.35">
      <c r="A5130" t="s">
        <v>14</v>
      </c>
      <c r="B5130" t="s">
        <v>15</v>
      </c>
      <c r="C5130" t="s">
        <v>16</v>
      </c>
      <c r="D5130" s="5">
        <v>45429</v>
      </c>
      <c r="E5130" s="6">
        <v>2024</v>
      </c>
      <c r="F5130" t="s">
        <v>3445</v>
      </c>
      <c r="G5130" s="7" t="s">
        <v>18</v>
      </c>
      <c r="H5130" s="7" t="s">
        <v>77</v>
      </c>
      <c r="I5130" t="s">
        <v>1469</v>
      </c>
      <c r="J5130" t="s">
        <v>3449</v>
      </c>
      <c r="K5130" s="7">
        <v>280</v>
      </c>
      <c r="L5130" s="8">
        <v>43.2</v>
      </c>
      <c r="M5130" s="8">
        <v>12096</v>
      </c>
      <c r="N5130" t="s">
        <v>22</v>
      </c>
    </row>
    <row r="5131" spans="1:14" ht="14" customHeight="1" x14ac:dyDescent="0.35">
      <c r="A5131" t="s">
        <v>14</v>
      </c>
      <c r="B5131" t="s">
        <v>15</v>
      </c>
      <c r="C5131" t="s">
        <v>16</v>
      </c>
      <c r="D5131" s="5">
        <v>45474</v>
      </c>
      <c r="E5131" s="6">
        <v>2024</v>
      </c>
      <c r="F5131" t="s">
        <v>3445</v>
      </c>
      <c r="G5131" s="7" t="s">
        <v>18</v>
      </c>
      <c r="H5131" s="7" t="s">
        <v>77</v>
      </c>
      <c r="I5131" t="s">
        <v>1469</v>
      </c>
      <c r="J5131" t="s">
        <v>3450</v>
      </c>
      <c r="K5131" s="7">
        <v>1</v>
      </c>
      <c r="L5131" s="8">
        <v>8000</v>
      </c>
      <c r="M5131" s="8">
        <v>8000</v>
      </c>
      <c r="N5131" t="s">
        <v>22</v>
      </c>
    </row>
    <row r="5132" spans="1:14" ht="14" customHeight="1" x14ac:dyDescent="0.35">
      <c r="A5132" t="s">
        <v>14</v>
      </c>
      <c r="B5132" t="s">
        <v>15</v>
      </c>
      <c r="C5132" t="s">
        <v>16</v>
      </c>
      <c r="D5132" s="5">
        <v>43971</v>
      </c>
      <c r="E5132" s="6">
        <v>2020</v>
      </c>
      <c r="F5132" t="s">
        <v>3451</v>
      </c>
      <c r="G5132" s="7" t="s">
        <v>18</v>
      </c>
      <c r="H5132" s="7" t="s">
        <v>141</v>
      </c>
      <c r="I5132" t="s">
        <v>32</v>
      </c>
      <c r="J5132" t="s">
        <v>3452</v>
      </c>
      <c r="K5132" s="7">
        <v>1</v>
      </c>
      <c r="L5132" s="8">
        <v>60769.2</v>
      </c>
      <c r="M5132" s="8">
        <v>60769.2</v>
      </c>
      <c r="N5132" t="s">
        <v>22</v>
      </c>
    </row>
    <row r="5133" spans="1:14" ht="14" customHeight="1" x14ac:dyDescent="0.35">
      <c r="A5133" t="s">
        <v>14</v>
      </c>
      <c r="B5133" t="s">
        <v>15</v>
      </c>
      <c r="C5133" t="s">
        <v>16</v>
      </c>
      <c r="D5133" s="5">
        <v>44705</v>
      </c>
      <c r="E5133" s="6">
        <v>2022</v>
      </c>
      <c r="F5133" t="s">
        <v>3451</v>
      </c>
      <c r="G5133" s="7" t="s">
        <v>18</v>
      </c>
      <c r="H5133" s="7" t="s">
        <v>141</v>
      </c>
      <c r="I5133" t="s">
        <v>32</v>
      </c>
      <c r="J5133" t="s">
        <v>3452</v>
      </c>
      <c r="K5133" s="7">
        <v>1</v>
      </c>
      <c r="L5133" s="8">
        <v>60769.2</v>
      </c>
      <c r="M5133" s="8">
        <v>60769.2</v>
      </c>
      <c r="N5133" t="s">
        <v>22</v>
      </c>
    </row>
    <row r="5134" spans="1:14" ht="14" customHeight="1" x14ac:dyDescent="0.35">
      <c r="A5134" t="s">
        <v>14</v>
      </c>
      <c r="B5134" t="s">
        <v>15</v>
      </c>
      <c r="C5134" t="s">
        <v>16</v>
      </c>
      <c r="D5134" s="5">
        <v>43621</v>
      </c>
      <c r="E5134" s="6">
        <v>2019</v>
      </c>
      <c r="F5134" t="s">
        <v>3451</v>
      </c>
      <c r="G5134" s="7" t="s">
        <v>18</v>
      </c>
      <c r="H5134" s="7" t="s">
        <v>141</v>
      </c>
      <c r="I5134" t="s">
        <v>32</v>
      </c>
      <c r="J5134" t="s">
        <v>3453</v>
      </c>
      <c r="K5134" s="7">
        <v>1</v>
      </c>
      <c r="L5134" s="8">
        <v>61757.5</v>
      </c>
      <c r="M5134" s="8">
        <v>61757.5</v>
      </c>
      <c r="N5134" t="s">
        <v>22</v>
      </c>
    </row>
    <row r="5135" spans="1:14" ht="14" customHeight="1" x14ac:dyDescent="0.35">
      <c r="A5135" t="s">
        <v>14</v>
      </c>
      <c r="B5135" t="s">
        <v>27</v>
      </c>
      <c r="C5135" t="s">
        <v>27</v>
      </c>
      <c r="D5135" s="5">
        <v>45275</v>
      </c>
      <c r="E5135" s="6">
        <v>2023</v>
      </c>
      <c r="F5135" t="s">
        <v>3451</v>
      </c>
      <c r="G5135" s="7" t="s">
        <v>18</v>
      </c>
      <c r="H5135" s="7" t="s">
        <v>141</v>
      </c>
      <c r="I5135" t="s">
        <v>32</v>
      </c>
      <c r="J5135" t="s">
        <v>3454</v>
      </c>
      <c r="K5135" s="7">
        <v>5</v>
      </c>
      <c r="L5135" s="8">
        <v>1432.89</v>
      </c>
      <c r="M5135" s="8">
        <v>7164.45</v>
      </c>
      <c r="N5135" t="s">
        <v>22</v>
      </c>
    </row>
    <row r="5136" spans="1:14" ht="14" customHeight="1" x14ac:dyDescent="0.35">
      <c r="A5136" t="s">
        <v>14</v>
      </c>
      <c r="B5136" t="s">
        <v>27</v>
      </c>
      <c r="C5136" t="s">
        <v>27</v>
      </c>
      <c r="D5136" s="5">
        <v>43775</v>
      </c>
      <c r="E5136" s="6">
        <v>2019</v>
      </c>
      <c r="F5136" t="s">
        <v>3451</v>
      </c>
      <c r="G5136" s="7" t="s">
        <v>18</v>
      </c>
      <c r="H5136" s="7" t="s">
        <v>141</v>
      </c>
      <c r="I5136" t="s">
        <v>32</v>
      </c>
      <c r="J5136" t="s">
        <v>3455</v>
      </c>
      <c r="K5136" s="7">
        <v>1</v>
      </c>
      <c r="L5136" s="8">
        <v>12575</v>
      </c>
      <c r="M5136" s="8">
        <v>12575</v>
      </c>
      <c r="N5136" t="s">
        <v>22</v>
      </c>
    </row>
    <row r="5137" spans="1:14" ht="14" customHeight="1" x14ac:dyDescent="0.35">
      <c r="A5137" t="s">
        <v>14</v>
      </c>
      <c r="B5137" t="s">
        <v>93</v>
      </c>
      <c r="C5137" t="s">
        <v>253</v>
      </c>
      <c r="D5137" s="5">
        <v>43175</v>
      </c>
      <c r="E5137" s="6">
        <v>2018</v>
      </c>
      <c r="F5137" t="s">
        <v>3456</v>
      </c>
      <c r="G5137" s="7" t="s">
        <v>18</v>
      </c>
      <c r="H5137" s="7" t="s">
        <v>77</v>
      </c>
      <c r="I5137" t="s">
        <v>93</v>
      </c>
      <c r="J5137" t="s">
        <v>3458</v>
      </c>
      <c r="K5137" s="7">
        <v>1</v>
      </c>
      <c r="L5137" s="8">
        <v>1336</v>
      </c>
      <c r="M5137" s="8">
        <v>1336</v>
      </c>
      <c r="N5137" t="s">
        <v>22</v>
      </c>
    </row>
    <row r="5138" spans="1:14" ht="14" customHeight="1" x14ac:dyDescent="0.35">
      <c r="A5138" t="s">
        <v>14</v>
      </c>
      <c r="B5138" t="s">
        <v>93</v>
      </c>
      <c r="C5138" t="s">
        <v>253</v>
      </c>
      <c r="D5138" s="5">
        <v>43175</v>
      </c>
      <c r="E5138" s="6">
        <v>2018</v>
      </c>
      <c r="F5138" t="s">
        <v>3456</v>
      </c>
      <c r="G5138" s="7" t="s">
        <v>18</v>
      </c>
      <c r="H5138" s="7" t="s">
        <v>77</v>
      </c>
      <c r="I5138" t="s">
        <v>93</v>
      </c>
      <c r="J5138" t="s">
        <v>3459</v>
      </c>
      <c r="K5138" s="7">
        <v>1</v>
      </c>
      <c r="L5138" s="8">
        <v>2000</v>
      </c>
      <c r="M5138" s="8">
        <v>2000</v>
      </c>
      <c r="N5138" t="s">
        <v>22</v>
      </c>
    </row>
    <row r="5139" spans="1:14" ht="14" customHeight="1" x14ac:dyDescent="0.35">
      <c r="A5139" t="s">
        <v>14</v>
      </c>
      <c r="B5139" t="s">
        <v>93</v>
      </c>
      <c r="C5139" t="s">
        <v>253</v>
      </c>
      <c r="D5139" s="5">
        <v>45174</v>
      </c>
      <c r="E5139" s="6">
        <v>2023</v>
      </c>
      <c r="F5139" t="s">
        <v>3456</v>
      </c>
      <c r="G5139" s="7" t="s">
        <v>18</v>
      </c>
      <c r="H5139" s="7" t="s">
        <v>77</v>
      </c>
      <c r="I5139" s="9" t="s">
        <v>754</v>
      </c>
      <c r="J5139" t="s">
        <v>3464</v>
      </c>
      <c r="K5139" s="7">
        <v>1</v>
      </c>
      <c r="L5139" s="8">
        <v>23401.64</v>
      </c>
      <c r="M5139" s="8">
        <v>23401.64</v>
      </c>
      <c r="N5139" t="s">
        <v>22</v>
      </c>
    </row>
    <row r="5140" spans="1:14" ht="14" customHeight="1" x14ac:dyDescent="0.35">
      <c r="A5140" t="s">
        <v>14</v>
      </c>
      <c r="B5140" t="s">
        <v>93</v>
      </c>
      <c r="C5140" t="s">
        <v>222</v>
      </c>
      <c r="D5140" s="5">
        <v>44831</v>
      </c>
      <c r="E5140" s="6">
        <v>2022</v>
      </c>
      <c r="F5140" t="s">
        <v>3456</v>
      </c>
      <c r="G5140" s="7" t="s">
        <v>18</v>
      </c>
      <c r="H5140" s="7" t="s">
        <v>77</v>
      </c>
      <c r="I5140" t="s">
        <v>1409</v>
      </c>
      <c r="J5140" t="s">
        <v>3460</v>
      </c>
      <c r="K5140" s="7">
        <v>1</v>
      </c>
      <c r="L5140" s="8">
        <v>23401.64</v>
      </c>
      <c r="M5140" s="8">
        <v>23401.64</v>
      </c>
      <c r="N5140" t="s">
        <v>22</v>
      </c>
    </row>
    <row r="5141" spans="1:14" ht="14" customHeight="1" x14ac:dyDescent="0.35">
      <c r="A5141" t="s">
        <v>14</v>
      </c>
      <c r="B5141" t="s">
        <v>93</v>
      </c>
      <c r="C5141" t="s">
        <v>222</v>
      </c>
      <c r="D5141" s="5">
        <v>44831</v>
      </c>
      <c r="E5141" s="6">
        <v>2022</v>
      </c>
      <c r="F5141" t="s">
        <v>3456</v>
      </c>
      <c r="G5141" s="7" t="s">
        <v>18</v>
      </c>
      <c r="H5141" s="7" t="s">
        <v>77</v>
      </c>
      <c r="I5141" t="s">
        <v>1409</v>
      </c>
      <c r="J5141" t="s">
        <v>3463</v>
      </c>
      <c r="K5141" s="7">
        <v>1</v>
      </c>
      <c r="L5141" s="8">
        <v>23401.64</v>
      </c>
      <c r="M5141" s="8">
        <v>23401.64</v>
      </c>
      <c r="N5141" t="s">
        <v>22</v>
      </c>
    </row>
    <row r="5142" spans="1:14" ht="14" customHeight="1" x14ac:dyDescent="0.35">
      <c r="A5142" t="s">
        <v>14</v>
      </c>
      <c r="B5142" t="s">
        <v>93</v>
      </c>
      <c r="C5142" t="s">
        <v>222</v>
      </c>
      <c r="D5142" s="5">
        <v>44831</v>
      </c>
      <c r="E5142" s="6">
        <v>2022</v>
      </c>
      <c r="F5142" t="s">
        <v>3456</v>
      </c>
      <c r="G5142" s="7" t="s">
        <v>18</v>
      </c>
      <c r="H5142" s="7" t="s">
        <v>77</v>
      </c>
      <c r="I5142" t="s">
        <v>1413</v>
      </c>
      <c r="J5142" t="s">
        <v>3460</v>
      </c>
      <c r="K5142" s="7">
        <v>1</v>
      </c>
      <c r="L5142" s="8">
        <v>23401.64</v>
      </c>
      <c r="M5142" s="8">
        <v>23401.64</v>
      </c>
      <c r="N5142" t="s">
        <v>22</v>
      </c>
    </row>
    <row r="5143" spans="1:14" ht="14" customHeight="1" x14ac:dyDescent="0.35">
      <c r="A5143" t="s">
        <v>14</v>
      </c>
      <c r="B5143" t="s">
        <v>93</v>
      </c>
      <c r="C5143" t="s">
        <v>222</v>
      </c>
      <c r="D5143" s="5">
        <v>45294</v>
      </c>
      <c r="E5143" s="6">
        <v>2024</v>
      </c>
      <c r="F5143" t="s">
        <v>3456</v>
      </c>
      <c r="G5143" s="7" t="s">
        <v>18</v>
      </c>
      <c r="H5143" s="7" t="s">
        <v>77</v>
      </c>
      <c r="I5143" t="s">
        <v>1413</v>
      </c>
      <c r="J5143" t="s">
        <v>3467</v>
      </c>
      <c r="K5143" s="7">
        <v>1</v>
      </c>
      <c r="L5143" s="8">
        <v>23401.64</v>
      </c>
      <c r="M5143" s="8">
        <v>23401.64</v>
      </c>
      <c r="N5143" t="s">
        <v>22</v>
      </c>
    </row>
    <row r="5144" spans="1:14" ht="14" customHeight="1" x14ac:dyDescent="0.35">
      <c r="A5144" t="s">
        <v>14</v>
      </c>
      <c r="B5144" t="s">
        <v>93</v>
      </c>
      <c r="C5144" t="s">
        <v>222</v>
      </c>
      <c r="D5144" s="5">
        <v>44831</v>
      </c>
      <c r="E5144" s="6">
        <v>2022</v>
      </c>
      <c r="F5144" t="s">
        <v>3456</v>
      </c>
      <c r="G5144" s="7" t="s">
        <v>18</v>
      </c>
      <c r="H5144" s="7" t="s">
        <v>77</v>
      </c>
      <c r="I5144" t="s">
        <v>1413</v>
      </c>
      <c r="J5144" t="s">
        <v>3463</v>
      </c>
      <c r="K5144" s="7">
        <v>1</v>
      </c>
      <c r="L5144" s="8">
        <v>23401.64</v>
      </c>
      <c r="M5144" s="8">
        <v>23401.64</v>
      </c>
      <c r="N5144" t="s">
        <v>22</v>
      </c>
    </row>
    <row r="5145" spans="1:14" ht="14" customHeight="1" x14ac:dyDescent="0.35">
      <c r="A5145" t="s">
        <v>14</v>
      </c>
      <c r="B5145" t="s">
        <v>93</v>
      </c>
      <c r="C5145" t="s">
        <v>222</v>
      </c>
      <c r="D5145" s="5">
        <v>45294</v>
      </c>
      <c r="E5145" s="6">
        <v>2024</v>
      </c>
      <c r="F5145" t="s">
        <v>3456</v>
      </c>
      <c r="G5145" s="7" t="s">
        <v>18</v>
      </c>
      <c r="H5145" s="7" t="s">
        <v>77</v>
      </c>
      <c r="I5145" t="s">
        <v>1413</v>
      </c>
      <c r="J5145" t="s">
        <v>3469</v>
      </c>
      <c r="K5145" s="7">
        <v>1</v>
      </c>
      <c r="L5145" s="8">
        <v>23401.64</v>
      </c>
      <c r="M5145" s="8">
        <v>23401.64</v>
      </c>
      <c r="N5145" t="s">
        <v>22</v>
      </c>
    </row>
    <row r="5146" spans="1:14" ht="14" customHeight="1" x14ac:dyDescent="0.35">
      <c r="A5146" t="s">
        <v>14</v>
      </c>
      <c r="B5146" t="s">
        <v>93</v>
      </c>
      <c r="C5146" t="s">
        <v>3461</v>
      </c>
      <c r="D5146" s="5">
        <v>44831</v>
      </c>
      <c r="E5146" s="6">
        <v>2022</v>
      </c>
      <c r="F5146" t="s">
        <v>3456</v>
      </c>
      <c r="G5146" s="7" t="s">
        <v>18</v>
      </c>
      <c r="H5146" s="7" t="s">
        <v>77</v>
      </c>
      <c r="I5146" t="s">
        <v>1409</v>
      </c>
      <c r="J5146" t="s">
        <v>3462</v>
      </c>
      <c r="K5146" s="7">
        <v>1</v>
      </c>
      <c r="L5146" s="8">
        <v>23401.64</v>
      </c>
      <c r="M5146" s="8">
        <v>23401.64</v>
      </c>
      <c r="N5146" t="s">
        <v>22</v>
      </c>
    </row>
    <row r="5147" spans="1:14" ht="14" customHeight="1" x14ac:dyDescent="0.35">
      <c r="A5147" t="s">
        <v>14</v>
      </c>
      <c r="B5147" t="s">
        <v>93</v>
      </c>
      <c r="C5147" t="s">
        <v>3461</v>
      </c>
      <c r="D5147" s="5">
        <v>44831</v>
      </c>
      <c r="E5147" s="6">
        <v>2022</v>
      </c>
      <c r="F5147" t="s">
        <v>3456</v>
      </c>
      <c r="G5147" s="7" t="s">
        <v>18</v>
      </c>
      <c r="H5147" s="7" t="s">
        <v>77</v>
      </c>
      <c r="I5147" t="s">
        <v>1413</v>
      </c>
      <c r="J5147" t="s">
        <v>3462</v>
      </c>
      <c r="K5147" s="7">
        <v>1</v>
      </c>
      <c r="L5147" s="8">
        <v>23401.64</v>
      </c>
      <c r="M5147" s="8">
        <v>23401.64</v>
      </c>
      <c r="N5147" t="s">
        <v>22</v>
      </c>
    </row>
    <row r="5148" spans="1:14" ht="14" customHeight="1" x14ac:dyDescent="0.35">
      <c r="A5148" t="s">
        <v>14</v>
      </c>
      <c r="B5148" t="s">
        <v>93</v>
      </c>
      <c r="C5148" t="s">
        <v>3461</v>
      </c>
      <c r="D5148" s="5">
        <v>45294</v>
      </c>
      <c r="E5148" s="6">
        <v>2024</v>
      </c>
      <c r="F5148" t="s">
        <v>3456</v>
      </c>
      <c r="G5148" s="7" t="s">
        <v>18</v>
      </c>
      <c r="H5148" s="7" t="s">
        <v>77</v>
      </c>
      <c r="I5148" t="s">
        <v>1413</v>
      </c>
      <c r="J5148" t="s">
        <v>3468</v>
      </c>
      <c r="K5148" s="7">
        <v>1</v>
      </c>
      <c r="L5148" s="8">
        <v>23401.64</v>
      </c>
      <c r="M5148" s="8">
        <v>23401.64</v>
      </c>
      <c r="N5148" t="s">
        <v>22</v>
      </c>
    </row>
    <row r="5149" spans="1:14" ht="14" customHeight="1" x14ac:dyDescent="0.35">
      <c r="A5149" t="s">
        <v>14</v>
      </c>
      <c r="B5149" t="s">
        <v>15</v>
      </c>
      <c r="C5149" t="s">
        <v>16</v>
      </c>
      <c r="D5149" s="5">
        <v>44749</v>
      </c>
      <c r="E5149" s="6">
        <v>2022</v>
      </c>
      <c r="F5149" t="s">
        <v>3456</v>
      </c>
      <c r="G5149" s="7" t="s">
        <v>18</v>
      </c>
      <c r="H5149" s="7" t="s">
        <v>77</v>
      </c>
      <c r="I5149" s="9" t="s">
        <v>754</v>
      </c>
      <c r="J5149" t="s">
        <v>755</v>
      </c>
      <c r="K5149" s="7">
        <v>1</v>
      </c>
      <c r="L5149" s="8">
        <v>49250</v>
      </c>
      <c r="M5149" s="8">
        <v>49250</v>
      </c>
      <c r="N5149" t="s">
        <v>22</v>
      </c>
    </row>
    <row r="5150" spans="1:14" ht="14" customHeight="1" x14ac:dyDescent="0.35">
      <c r="A5150" t="s">
        <v>14</v>
      </c>
      <c r="B5150" t="s">
        <v>15</v>
      </c>
      <c r="C5150" t="s">
        <v>16</v>
      </c>
      <c r="D5150" s="5">
        <v>44749</v>
      </c>
      <c r="E5150" s="6">
        <v>2022</v>
      </c>
      <c r="F5150" t="s">
        <v>3456</v>
      </c>
      <c r="G5150" s="7" t="s">
        <v>18</v>
      </c>
      <c r="H5150" s="7" t="s">
        <v>77</v>
      </c>
      <c r="I5150" s="9" t="s">
        <v>754</v>
      </c>
      <c r="J5150" t="s">
        <v>756</v>
      </c>
      <c r="K5150" s="7">
        <v>1</v>
      </c>
      <c r="L5150" s="8">
        <v>894900</v>
      </c>
      <c r="M5150" s="8">
        <v>894900</v>
      </c>
      <c r="N5150" t="s">
        <v>105</v>
      </c>
    </row>
    <row r="5151" spans="1:14" ht="14" customHeight="1" x14ac:dyDescent="0.35">
      <c r="A5151" t="s">
        <v>14</v>
      </c>
      <c r="B5151" t="s">
        <v>15</v>
      </c>
      <c r="C5151" t="s">
        <v>16</v>
      </c>
      <c r="D5151" s="5">
        <v>44749</v>
      </c>
      <c r="E5151" s="6">
        <v>2022</v>
      </c>
      <c r="F5151" t="s">
        <v>3456</v>
      </c>
      <c r="G5151" s="7" t="s">
        <v>18</v>
      </c>
      <c r="H5151" s="7" t="s">
        <v>77</v>
      </c>
      <c r="I5151" s="9" t="s">
        <v>754</v>
      </c>
      <c r="J5151" t="s">
        <v>3465</v>
      </c>
      <c r="K5151" s="7">
        <v>1</v>
      </c>
      <c r="L5151" s="8">
        <v>1640650</v>
      </c>
      <c r="M5151" s="8">
        <v>1640650</v>
      </c>
      <c r="N5151" t="s">
        <v>515</v>
      </c>
    </row>
    <row r="5152" spans="1:14" ht="14" customHeight="1" x14ac:dyDescent="0.35">
      <c r="A5152" t="s">
        <v>14</v>
      </c>
      <c r="B5152" t="s">
        <v>15</v>
      </c>
      <c r="C5152" t="s">
        <v>16</v>
      </c>
      <c r="D5152" s="5">
        <v>45132</v>
      </c>
      <c r="E5152" s="6">
        <v>2023</v>
      </c>
      <c r="F5152" t="s">
        <v>3456</v>
      </c>
      <c r="G5152" s="7" t="s">
        <v>18</v>
      </c>
      <c r="H5152" s="7" t="s">
        <v>77</v>
      </c>
      <c r="I5152" s="9" t="s">
        <v>754</v>
      </c>
      <c r="J5152" t="s">
        <v>3466</v>
      </c>
      <c r="K5152" s="7">
        <v>100</v>
      </c>
      <c r="L5152" s="8">
        <v>766.23</v>
      </c>
      <c r="M5152" s="8">
        <v>76623</v>
      </c>
      <c r="N5152" t="s">
        <v>22</v>
      </c>
    </row>
    <row r="5153" spans="1:14" ht="14" customHeight="1" x14ac:dyDescent="0.35">
      <c r="A5153" t="s">
        <v>14</v>
      </c>
      <c r="B5153" t="s">
        <v>15</v>
      </c>
      <c r="C5153" t="s">
        <v>16</v>
      </c>
      <c r="D5153" s="5">
        <v>44749</v>
      </c>
      <c r="E5153" s="6">
        <v>2022</v>
      </c>
      <c r="F5153" t="s">
        <v>3456</v>
      </c>
      <c r="G5153" s="7" t="s">
        <v>18</v>
      </c>
      <c r="H5153" s="7" t="s">
        <v>77</v>
      </c>
      <c r="I5153" s="9" t="s">
        <v>754</v>
      </c>
      <c r="J5153" t="s">
        <v>757</v>
      </c>
      <c r="K5153" s="7">
        <v>1</v>
      </c>
      <c r="L5153" s="8">
        <v>745750</v>
      </c>
      <c r="M5153" s="8">
        <v>745750</v>
      </c>
      <c r="N5153" t="s">
        <v>105</v>
      </c>
    </row>
    <row r="5154" spans="1:14" ht="14" customHeight="1" x14ac:dyDescent="0.35">
      <c r="A5154" t="s">
        <v>14</v>
      </c>
      <c r="B5154" t="s">
        <v>358</v>
      </c>
      <c r="C5154" t="s">
        <v>358</v>
      </c>
      <c r="D5154" s="5">
        <v>45204</v>
      </c>
      <c r="E5154" s="6">
        <v>2023</v>
      </c>
      <c r="F5154" t="s">
        <v>3456</v>
      </c>
      <c r="G5154" s="7" t="s">
        <v>18</v>
      </c>
      <c r="H5154" s="7" t="s">
        <v>77</v>
      </c>
      <c r="I5154" t="s">
        <v>32</v>
      </c>
      <c r="J5154" t="s">
        <v>3457</v>
      </c>
      <c r="K5154" s="7">
        <v>6</v>
      </c>
      <c r="L5154" s="8">
        <v>12084.14</v>
      </c>
      <c r="M5154" s="8">
        <v>72504.84</v>
      </c>
      <c r="N5154" t="s">
        <v>22</v>
      </c>
    </row>
    <row r="5155" spans="1:14" ht="14" customHeight="1" x14ac:dyDescent="0.35">
      <c r="A5155" t="s">
        <v>14</v>
      </c>
      <c r="B5155" t="s">
        <v>358</v>
      </c>
      <c r="C5155" t="s">
        <v>358</v>
      </c>
      <c r="D5155" s="5">
        <v>45566</v>
      </c>
      <c r="E5155" s="6">
        <v>2024</v>
      </c>
      <c r="F5155" t="s">
        <v>3456</v>
      </c>
      <c r="G5155" s="7" t="s">
        <v>18</v>
      </c>
      <c r="H5155" s="7" t="s">
        <v>77</v>
      </c>
      <c r="I5155" t="s">
        <v>758</v>
      </c>
      <c r="J5155" t="s">
        <v>760</v>
      </c>
      <c r="K5155" s="7">
        <v>1</v>
      </c>
      <c r="L5155" s="8">
        <v>117184.3</v>
      </c>
      <c r="M5155" s="8">
        <v>117184.3</v>
      </c>
      <c r="N5155" t="s">
        <v>34</v>
      </c>
    </row>
    <row r="5156" spans="1:14" ht="14" customHeight="1" x14ac:dyDescent="0.35">
      <c r="A5156" t="s">
        <v>14</v>
      </c>
      <c r="B5156" t="s">
        <v>358</v>
      </c>
      <c r="C5156" t="s">
        <v>358</v>
      </c>
      <c r="D5156" s="5">
        <v>45314</v>
      </c>
      <c r="E5156" s="6">
        <v>2024</v>
      </c>
      <c r="F5156" t="s">
        <v>3456</v>
      </c>
      <c r="G5156" s="7" t="s">
        <v>18</v>
      </c>
      <c r="H5156" s="7" t="s">
        <v>77</v>
      </c>
      <c r="I5156" t="s">
        <v>758</v>
      </c>
      <c r="J5156" t="s">
        <v>3470</v>
      </c>
      <c r="K5156" s="7">
        <v>1</v>
      </c>
      <c r="L5156" s="8">
        <v>72504.84</v>
      </c>
      <c r="M5156" s="8">
        <v>72504.84</v>
      </c>
      <c r="N5156" t="s">
        <v>22</v>
      </c>
    </row>
    <row r="5157" spans="1:14" ht="14" customHeight="1" x14ac:dyDescent="0.35">
      <c r="A5157" t="s">
        <v>14</v>
      </c>
      <c r="B5157" t="s">
        <v>27</v>
      </c>
      <c r="C5157" t="s">
        <v>27</v>
      </c>
      <c r="D5157" s="5">
        <v>44173</v>
      </c>
      <c r="E5157" s="6">
        <v>2020</v>
      </c>
      <c r="F5157" t="s">
        <v>3471</v>
      </c>
      <c r="G5157" s="7" t="s">
        <v>18</v>
      </c>
      <c r="H5157" s="7" t="s">
        <v>141</v>
      </c>
      <c r="I5157" t="s">
        <v>32</v>
      </c>
      <c r="J5157" t="s">
        <v>3472</v>
      </c>
      <c r="K5157" s="7">
        <v>1</v>
      </c>
      <c r="L5157" s="8">
        <v>2480</v>
      </c>
      <c r="M5157" s="8">
        <v>2480</v>
      </c>
      <c r="N5157" t="s">
        <v>22</v>
      </c>
    </row>
    <row r="5158" spans="1:14" ht="14" customHeight="1" x14ac:dyDescent="0.35">
      <c r="A5158" t="s">
        <v>74</v>
      </c>
      <c r="B5158" t="s">
        <v>15</v>
      </c>
      <c r="C5158" t="s">
        <v>16</v>
      </c>
      <c r="D5158" s="5">
        <v>45127</v>
      </c>
      <c r="E5158" s="6">
        <v>2023</v>
      </c>
      <c r="F5158" t="s">
        <v>3473</v>
      </c>
      <c r="G5158" s="7" t="s">
        <v>18</v>
      </c>
      <c r="H5158" s="7" t="s">
        <v>141</v>
      </c>
      <c r="I5158" t="s">
        <v>116</v>
      </c>
      <c r="J5158" t="s">
        <v>3474</v>
      </c>
      <c r="K5158" s="7">
        <v>950</v>
      </c>
      <c r="L5158" s="8">
        <v>55.56</v>
      </c>
      <c r="M5158" s="8">
        <v>52782</v>
      </c>
      <c r="N5158" t="s">
        <v>22</v>
      </c>
    </row>
    <row r="5159" spans="1:14" ht="14" customHeight="1" x14ac:dyDescent="0.35">
      <c r="A5159" t="s">
        <v>74</v>
      </c>
      <c r="B5159" t="s">
        <v>15</v>
      </c>
      <c r="C5159" t="s">
        <v>16</v>
      </c>
      <c r="D5159" s="5">
        <v>44392</v>
      </c>
      <c r="E5159" s="6">
        <v>2021</v>
      </c>
      <c r="F5159" t="s">
        <v>3473</v>
      </c>
      <c r="G5159" s="7" t="s">
        <v>18</v>
      </c>
      <c r="H5159" s="7" t="s">
        <v>141</v>
      </c>
      <c r="I5159" t="s">
        <v>116</v>
      </c>
      <c r="J5159" t="s">
        <v>3475</v>
      </c>
      <c r="K5159" s="7">
        <v>950</v>
      </c>
      <c r="L5159" s="8">
        <v>46.76</v>
      </c>
      <c r="M5159" s="8">
        <v>44422</v>
      </c>
      <c r="N5159" t="s">
        <v>22</v>
      </c>
    </row>
    <row r="5160" spans="1:14" ht="14" customHeight="1" x14ac:dyDescent="0.35">
      <c r="A5160" t="s">
        <v>74</v>
      </c>
      <c r="B5160" t="s">
        <v>15</v>
      </c>
      <c r="C5160" t="s">
        <v>16</v>
      </c>
      <c r="D5160" s="5">
        <v>44747</v>
      </c>
      <c r="E5160" s="6">
        <v>2022</v>
      </c>
      <c r="F5160" t="s">
        <v>3473</v>
      </c>
      <c r="G5160" s="7" t="s">
        <v>18</v>
      </c>
      <c r="H5160" s="7" t="s">
        <v>141</v>
      </c>
      <c r="I5160" t="s">
        <v>116</v>
      </c>
      <c r="J5160" t="s">
        <v>3476</v>
      </c>
      <c r="K5160" s="7">
        <v>950</v>
      </c>
      <c r="L5160" s="8">
        <v>46.76</v>
      </c>
      <c r="M5160" s="8">
        <v>44422</v>
      </c>
      <c r="N5160" t="s">
        <v>22</v>
      </c>
    </row>
    <row r="5161" spans="1:14" ht="14" customHeight="1" x14ac:dyDescent="0.35">
      <c r="A5161" t="s">
        <v>74</v>
      </c>
      <c r="B5161" t="s">
        <v>15</v>
      </c>
      <c r="C5161" t="s">
        <v>16</v>
      </c>
      <c r="D5161" s="5">
        <v>44062</v>
      </c>
      <c r="E5161" s="6">
        <v>2020</v>
      </c>
      <c r="F5161" t="s">
        <v>3473</v>
      </c>
      <c r="G5161" s="7" t="s">
        <v>18</v>
      </c>
      <c r="H5161" s="7" t="s">
        <v>141</v>
      </c>
      <c r="I5161" t="s">
        <v>116</v>
      </c>
      <c r="J5161" t="s">
        <v>3477</v>
      </c>
      <c r="K5161" s="7">
        <v>950</v>
      </c>
      <c r="L5161" s="8">
        <v>46.76</v>
      </c>
      <c r="M5161" s="8">
        <v>44422</v>
      </c>
      <c r="N5161" t="s">
        <v>22</v>
      </c>
    </row>
    <row r="5162" spans="1:14" ht="14" customHeight="1" x14ac:dyDescent="0.35">
      <c r="A5162" t="s">
        <v>74</v>
      </c>
      <c r="B5162" t="s">
        <v>358</v>
      </c>
      <c r="C5162" t="s">
        <v>358</v>
      </c>
      <c r="D5162" s="5">
        <v>44610</v>
      </c>
      <c r="E5162" s="6">
        <v>2022</v>
      </c>
      <c r="F5162" t="s">
        <v>3473</v>
      </c>
      <c r="G5162" s="7" t="s">
        <v>18</v>
      </c>
      <c r="H5162" s="7" t="s">
        <v>141</v>
      </c>
      <c r="I5162" t="s">
        <v>3392</v>
      </c>
      <c r="J5162" t="s">
        <v>3478</v>
      </c>
      <c r="K5162" s="7">
        <v>1</v>
      </c>
      <c r="L5162" s="8">
        <v>64514.12</v>
      </c>
      <c r="M5162" s="8">
        <v>64514.12</v>
      </c>
      <c r="N5162" t="s">
        <v>22</v>
      </c>
    </row>
    <row r="5163" spans="1:14" ht="14" customHeight="1" x14ac:dyDescent="0.35">
      <c r="A5163" t="s">
        <v>74</v>
      </c>
      <c r="B5163" t="s">
        <v>27</v>
      </c>
      <c r="C5163" t="s">
        <v>27</v>
      </c>
      <c r="D5163" s="5">
        <v>43220</v>
      </c>
      <c r="E5163" s="6">
        <v>2018</v>
      </c>
      <c r="F5163" t="s">
        <v>3473</v>
      </c>
      <c r="G5163" s="7" t="s">
        <v>18</v>
      </c>
      <c r="H5163" s="7" t="s">
        <v>141</v>
      </c>
      <c r="I5163" t="s">
        <v>132</v>
      </c>
      <c r="J5163" t="s">
        <v>3479</v>
      </c>
      <c r="K5163" s="7">
        <v>1</v>
      </c>
      <c r="L5163" s="8">
        <v>11130</v>
      </c>
      <c r="M5163" s="8">
        <v>11130</v>
      </c>
      <c r="N5163" t="s">
        <v>22</v>
      </c>
    </row>
    <row r="5164" spans="1:14" ht="14" customHeight="1" x14ac:dyDescent="0.35">
      <c r="A5164" t="s">
        <v>74</v>
      </c>
      <c r="B5164" t="s">
        <v>27</v>
      </c>
      <c r="C5164" t="s">
        <v>27</v>
      </c>
      <c r="D5164" s="5">
        <v>44588</v>
      </c>
      <c r="E5164" s="6">
        <v>2022</v>
      </c>
      <c r="F5164" t="s">
        <v>3473</v>
      </c>
      <c r="G5164" s="7" t="s">
        <v>18</v>
      </c>
      <c r="H5164" s="7" t="s">
        <v>141</v>
      </c>
      <c r="I5164" t="s">
        <v>132</v>
      </c>
      <c r="J5164" t="s">
        <v>3480</v>
      </c>
      <c r="K5164" s="7">
        <v>28</v>
      </c>
      <c r="L5164" s="8">
        <v>494.1</v>
      </c>
      <c r="M5164" s="8">
        <v>13834.8</v>
      </c>
      <c r="N5164" t="s">
        <v>22</v>
      </c>
    </row>
    <row r="5165" spans="1:14" ht="14" customHeight="1" x14ac:dyDescent="0.35">
      <c r="A5165" t="s">
        <v>74</v>
      </c>
      <c r="B5165" t="s">
        <v>27</v>
      </c>
      <c r="C5165" t="s">
        <v>27</v>
      </c>
      <c r="D5165" s="5">
        <v>44250</v>
      </c>
      <c r="E5165" s="6">
        <v>2021</v>
      </c>
      <c r="F5165" t="s">
        <v>3473</v>
      </c>
      <c r="G5165" s="7" t="s">
        <v>18</v>
      </c>
      <c r="H5165" s="7" t="s">
        <v>141</v>
      </c>
      <c r="I5165" t="s">
        <v>132</v>
      </c>
      <c r="J5165" t="s">
        <v>3481</v>
      </c>
      <c r="K5165" s="7">
        <v>28</v>
      </c>
      <c r="L5165" s="8">
        <v>465.75</v>
      </c>
      <c r="M5165" s="8">
        <v>13041</v>
      </c>
      <c r="N5165" t="s">
        <v>22</v>
      </c>
    </row>
    <row r="5166" spans="1:14" ht="14" customHeight="1" x14ac:dyDescent="0.35">
      <c r="A5166" t="s">
        <v>74</v>
      </c>
      <c r="B5166" t="s">
        <v>27</v>
      </c>
      <c r="C5166" t="s">
        <v>27</v>
      </c>
      <c r="D5166" s="5">
        <v>43874</v>
      </c>
      <c r="E5166" s="6">
        <v>2020</v>
      </c>
      <c r="F5166" t="s">
        <v>3473</v>
      </c>
      <c r="G5166" s="7" t="s">
        <v>18</v>
      </c>
      <c r="H5166" s="7" t="s">
        <v>141</v>
      </c>
      <c r="I5166" t="s">
        <v>132</v>
      </c>
      <c r="J5166" t="s">
        <v>3482</v>
      </c>
      <c r="K5166" s="7">
        <v>28</v>
      </c>
      <c r="L5166" s="8">
        <v>465.75</v>
      </c>
      <c r="M5166" s="8">
        <v>13041</v>
      </c>
      <c r="N5166" t="s">
        <v>22</v>
      </c>
    </row>
    <row r="5167" spans="1:14" ht="14" customHeight="1" x14ac:dyDescent="0.35">
      <c r="A5167" t="s">
        <v>14</v>
      </c>
      <c r="B5167" t="s">
        <v>162</v>
      </c>
      <c r="C5167" t="s">
        <v>162</v>
      </c>
      <c r="D5167" s="5">
        <v>44701</v>
      </c>
      <c r="E5167" s="6">
        <v>2022</v>
      </c>
      <c r="F5167" t="s">
        <v>3483</v>
      </c>
      <c r="G5167" s="7" t="s">
        <v>18</v>
      </c>
      <c r="H5167" s="7" t="s">
        <v>2905</v>
      </c>
      <c r="I5167" t="s">
        <v>1251</v>
      </c>
      <c r="J5167" t="s">
        <v>3489</v>
      </c>
      <c r="K5167" s="7">
        <v>60</v>
      </c>
      <c r="L5167" s="8">
        <v>2176.1999999999998</v>
      </c>
      <c r="M5167" s="8">
        <v>130572</v>
      </c>
      <c r="N5167" t="s">
        <v>34</v>
      </c>
    </row>
    <row r="5168" spans="1:14" ht="14" customHeight="1" x14ac:dyDescent="0.35">
      <c r="A5168" t="s">
        <v>14</v>
      </c>
      <c r="B5168" t="s">
        <v>162</v>
      </c>
      <c r="C5168" t="s">
        <v>162</v>
      </c>
      <c r="D5168" s="5">
        <v>44564</v>
      </c>
      <c r="E5168" s="6">
        <v>2022</v>
      </c>
      <c r="F5168" t="s">
        <v>3483</v>
      </c>
      <c r="G5168" s="7" t="s">
        <v>18</v>
      </c>
      <c r="H5168" s="7" t="s">
        <v>2905</v>
      </c>
      <c r="I5168" t="s">
        <v>1251</v>
      </c>
      <c r="J5168" t="s">
        <v>1252</v>
      </c>
      <c r="K5168" s="7">
        <v>1</v>
      </c>
      <c r="L5168" s="8">
        <v>44400</v>
      </c>
      <c r="M5168" s="8">
        <v>44400</v>
      </c>
      <c r="N5168" t="s">
        <v>22</v>
      </c>
    </row>
    <row r="5169" spans="1:14" ht="14" customHeight="1" x14ac:dyDescent="0.35">
      <c r="A5169" t="s">
        <v>14</v>
      </c>
      <c r="B5169" t="s">
        <v>162</v>
      </c>
      <c r="C5169" t="s">
        <v>162</v>
      </c>
      <c r="D5169" s="5">
        <v>44564</v>
      </c>
      <c r="E5169" s="6">
        <v>2022</v>
      </c>
      <c r="F5169" t="s">
        <v>3483</v>
      </c>
      <c r="G5169" s="7" t="s">
        <v>18</v>
      </c>
      <c r="H5169" s="7" t="s">
        <v>2905</v>
      </c>
      <c r="I5169" t="s">
        <v>1251</v>
      </c>
      <c r="J5169" t="s">
        <v>1253</v>
      </c>
      <c r="K5169" s="7">
        <v>5</v>
      </c>
      <c r="L5169" s="8">
        <v>2176.1999999999998</v>
      </c>
      <c r="M5169" s="8">
        <v>10881</v>
      </c>
      <c r="N5169" t="s">
        <v>22</v>
      </c>
    </row>
    <row r="5170" spans="1:14" ht="14" customHeight="1" x14ac:dyDescent="0.35">
      <c r="A5170" t="s">
        <v>14</v>
      </c>
      <c r="B5170" t="s">
        <v>30</v>
      </c>
      <c r="C5170" t="s">
        <v>30</v>
      </c>
      <c r="D5170" s="5">
        <v>43655</v>
      </c>
      <c r="E5170" s="6">
        <v>2019</v>
      </c>
      <c r="F5170" t="s">
        <v>3483</v>
      </c>
      <c r="G5170" s="7" t="s">
        <v>18</v>
      </c>
      <c r="H5170" s="7" t="s">
        <v>2905</v>
      </c>
      <c r="I5170" t="s">
        <v>3484</v>
      </c>
      <c r="J5170" t="s">
        <v>3485</v>
      </c>
      <c r="K5170" s="7">
        <v>10</v>
      </c>
      <c r="L5170" s="8">
        <v>215</v>
      </c>
      <c r="M5170" s="8">
        <v>2150</v>
      </c>
      <c r="N5170" t="s">
        <v>22</v>
      </c>
    </row>
    <row r="5171" spans="1:14" ht="14" customHeight="1" x14ac:dyDescent="0.35">
      <c r="A5171" t="s">
        <v>14</v>
      </c>
      <c r="B5171" t="s">
        <v>30</v>
      </c>
      <c r="C5171" t="s">
        <v>30</v>
      </c>
      <c r="D5171" s="5">
        <v>43655</v>
      </c>
      <c r="E5171" s="6">
        <v>2019</v>
      </c>
      <c r="F5171" t="s">
        <v>3483</v>
      </c>
      <c r="G5171" s="7" t="s">
        <v>18</v>
      </c>
      <c r="H5171" s="7" t="s">
        <v>2905</v>
      </c>
      <c r="I5171" t="s">
        <v>3484</v>
      </c>
      <c r="J5171" t="s">
        <v>3486</v>
      </c>
      <c r="K5171" s="7">
        <v>5</v>
      </c>
      <c r="L5171" s="8">
        <v>435</v>
      </c>
      <c r="M5171" s="8">
        <v>2175</v>
      </c>
      <c r="N5171" t="s">
        <v>22</v>
      </c>
    </row>
    <row r="5172" spans="1:14" ht="14" customHeight="1" x14ac:dyDescent="0.35">
      <c r="A5172" t="s">
        <v>14</v>
      </c>
      <c r="B5172" t="s">
        <v>30</v>
      </c>
      <c r="C5172" t="s">
        <v>30</v>
      </c>
      <c r="D5172" s="5">
        <v>43329</v>
      </c>
      <c r="E5172" s="6">
        <v>2018</v>
      </c>
      <c r="F5172" t="s">
        <v>3483</v>
      </c>
      <c r="G5172" s="7" t="s">
        <v>18</v>
      </c>
      <c r="H5172" s="7" t="s">
        <v>2905</v>
      </c>
      <c r="I5172" t="s">
        <v>3484</v>
      </c>
      <c r="J5172" t="s">
        <v>3487</v>
      </c>
      <c r="K5172" s="7">
        <v>10</v>
      </c>
      <c r="L5172" s="8">
        <v>215</v>
      </c>
      <c r="M5172" s="8">
        <v>2150</v>
      </c>
      <c r="N5172" t="s">
        <v>22</v>
      </c>
    </row>
    <row r="5173" spans="1:14" ht="14" customHeight="1" x14ac:dyDescent="0.35">
      <c r="A5173" t="s">
        <v>14</v>
      </c>
      <c r="B5173" t="s">
        <v>30</v>
      </c>
      <c r="C5173" t="s">
        <v>30</v>
      </c>
      <c r="D5173" s="5">
        <v>43329</v>
      </c>
      <c r="E5173" s="6">
        <v>2018</v>
      </c>
      <c r="F5173" t="s">
        <v>3483</v>
      </c>
      <c r="G5173" s="7" t="s">
        <v>18</v>
      </c>
      <c r="H5173" s="7" t="s">
        <v>2905</v>
      </c>
      <c r="I5173" t="s">
        <v>3484</v>
      </c>
      <c r="J5173" t="s">
        <v>3488</v>
      </c>
      <c r="K5173" s="7">
        <v>5</v>
      </c>
      <c r="L5173" s="8">
        <v>435</v>
      </c>
      <c r="M5173" s="8">
        <v>2175</v>
      </c>
      <c r="N5173" t="s">
        <v>22</v>
      </c>
    </row>
    <row r="5174" spans="1:14" ht="14" customHeight="1" x14ac:dyDescent="0.35">
      <c r="A5174" t="s">
        <v>14</v>
      </c>
      <c r="B5174" t="s">
        <v>15</v>
      </c>
      <c r="C5174" t="s">
        <v>16</v>
      </c>
      <c r="D5174" s="5">
        <v>44582</v>
      </c>
      <c r="E5174" s="6">
        <v>2022</v>
      </c>
      <c r="F5174" t="s">
        <v>3483</v>
      </c>
      <c r="G5174" s="7" t="s">
        <v>18</v>
      </c>
      <c r="H5174" s="7" t="s">
        <v>2905</v>
      </c>
      <c r="I5174" t="s">
        <v>1245</v>
      </c>
      <c r="J5174" t="s">
        <v>1246</v>
      </c>
      <c r="K5174" s="10">
        <v>5060</v>
      </c>
      <c r="L5174" s="8">
        <v>18</v>
      </c>
      <c r="M5174" s="8">
        <v>91080</v>
      </c>
      <c r="N5174" t="s">
        <v>22</v>
      </c>
    </row>
    <row r="5175" spans="1:14" ht="14" customHeight="1" x14ac:dyDescent="0.35">
      <c r="A5175" t="s">
        <v>14</v>
      </c>
      <c r="B5175" t="s">
        <v>15</v>
      </c>
      <c r="C5175" t="s">
        <v>16</v>
      </c>
      <c r="D5175" s="5">
        <v>44582</v>
      </c>
      <c r="E5175" s="6">
        <v>2022</v>
      </c>
      <c r="F5175" t="s">
        <v>3483</v>
      </c>
      <c r="G5175" s="7" t="s">
        <v>18</v>
      </c>
      <c r="H5175" s="7" t="s">
        <v>2905</v>
      </c>
      <c r="I5175" t="s">
        <v>1245</v>
      </c>
      <c r="J5175" t="s">
        <v>1247</v>
      </c>
      <c r="K5175" s="10">
        <v>5060</v>
      </c>
      <c r="L5175" s="8">
        <v>18</v>
      </c>
      <c r="M5175" s="8">
        <v>91080</v>
      </c>
      <c r="N5175" t="s">
        <v>22</v>
      </c>
    </row>
    <row r="5176" spans="1:14" ht="14" customHeight="1" x14ac:dyDescent="0.35">
      <c r="A5176" t="s">
        <v>14</v>
      </c>
      <c r="B5176" t="s">
        <v>15</v>
      </c>
      <c r="C5176" t="s">
        <v>16</v>
      </c>
      <c r="D5176" s="5">
        <v>44582</v>
      </c>
      <c r="E5176" s="6">
        <v>2022</v>
      </c>
      <c r="F5176" t="s">
        <v>3483</v>
      </c>
      <c r="G5176" s="7" t="s">
        <v>18</v>
      </c>
      <c r="H5176" s="7" t="s">
        <v>2905</v>
      </c>
      <c r="I5176" t="s">
        <v>1245</v>
      </c>
      <c r="J5176" t="s">
        <v>1248</v>
      </c>
      <c r="K5176" s="10">
        <v>5060</v>
      </c>
      <c r="L5176" s="8">
        <v>18</v>
      </c>
      <c r="M5176" s="8">
        <v>91080</v>
      </c>
      <c r="N5176" t="s">
        <v>22</v>
      </c>
    </row>
    <row r="5177" spans="1:14" ht="14" customHeight="1" x14ac:dyDescent="0.35">
      <c r="A5177" t="s">
        <v>14</v>
      </c>
      <c r="B5177" t="s">
        <v>15</v>
      </c>
      <c r="C5177" t="s">
        <v>16</v>
      </c>
      <c r="D5177" s="5">
        <v>44582</v>
      </c>
      <c r="E5177" s="6">
        <v>2022</v>
      </c>
      <c r="F5177" t="s">
        <v>3483</v>
      </c>
      <c r="G5177" s="7" t="s">
        <v>18</v>
      </c>
      <c r="H5177" s="7" t="s">
        <v>2905</v>
      </c>
      <c r="I5177" t="s">
        <v>1245</v>
      </c>
      <c r="J5177" t="s">
        <v>1249</v>
      </c>
      <c r="K5177" s="7">
        <v>711</v>
      </c>
      <c r="L5177" s="8">
        <v>25.01</v>
      </c>
      <c r="M5177" s="8">
        <v>17782.11</v>
      </c>
      <c r="N5177" t="s">
        <v>22</v>
      </c>
    </row>
    <row r="5178" spans="1:14" ht="14" customHeight="1" x14ac:dyDescent="0.35">
      <c r="A5178" t="s">
        <v>14</v>
      </c>
      <c r="B5178" t="s">
        <v>15</v>
      </c>
      <c r="C5178" t="s">
        <v>16</v>
      </c>
      <c r="D5178" s="5">
        <v>44582</v>
      </c>
      <c r="E5178" s="6">
        <v>2022</v>
      </c>
      <c r="F5178" t="s">
        <v>3483</v>
      </c>
      <c r="G5178" s="7" t="s">
        <v>18</v>
      </c>
      <c r="H5178" s="7" t="s">
        <v>2905</v>
      </c>
      <c r="I5178" t="s">
        <v>1245</v>
      </c>
      <c r="J5178" t="s">
        <v>1250</v>
      </c>
      <c r="K5178" s="7">
        <v>711</v>
      </c>
      <c r="L5178" s="8">
        <v>50.01</v>
      </c>
      <c r="M5178" s="8">
        <v>35557.11</v>
      </c>
      <c r="N5178" t="s">
        <v>22</v>
      </c>
    </row>
    <row r="5179" spans="1:14" ht="14" customHeight="1" x14ac:dyDescent="0.35">
      <c r="A5179" t="s">
        <v>14</v>
      </c>
      <c r="B5179" t="s">
        <v>15</v>
      </c>
      <c r="C5179" t="s">
        <v>16</v>
      </c>
      <c r="D5179" s="5">
        <v>43663</v>
      </c>
      <c r="E5179" s="6">
        <v>2019</v>
      </c>
      <c r="F5179" t="s">
        <v>3490</v>
      </c>
      <c r="G5179" s="7" t="s">
        <v>18</v>
      </c>
      <c r="H5179" s="7" t="s">
        <v>19</v>
      </c>
      <c r="I5179" t="s">
        <v>20</v>
      </c>
      <c r="J5179" t="s">
        <v>3491</v>
      </c>
      <c r="K5179" s="7">
        <v>1</v>
      </c>
      <c r="L5179" s="8">
        <v>32904.6</v>
      </c>
      <c r="M5179" s="8">
        <v>32904.6</v>
      </c>
      <c r="N5179" t="s">
        <v>22</v>
      </c>
    </row>
    <row r="5180" spans="1:14" ht="14" customHeight="1" x14ac:dyDescent="0.35">
      <c r="A5180" t="s">
        <v>14</v>
      </c>
      <c r="B5180" t="s">
        <v>15</v>
      </c>
      <c r="C5180" t="s">
        <v>16</v>
      </c>
      <c r="D5180" s="5">
        <v>44330</v>
      </c>
      <c r="E5180" s="6">
        <v>2021</v>
      </c>
      <c r="F5180" t="s">
        <v>3490</v>
      </c>
      <c r="G5180" s="7" t="s">
        <v>18</v>
      </c>
      <c r="H5180" s="7" t="s">
        <v>19</v>
      </c>
      <c r="I5180" t="s">
        <v>20</v>
      </c>
      <c r="J5180" t="s">
        <v>3492</v>
      </c>
      <c r="K5180" s="7">
        <v>1</v>
      </c>
      <c r="L5180" s="8">
        <v>4002</v>
      </c>
      <c r="M5180" s="8">
        <v>4002</v>
      </c>
      <c r="N5180" t="s">
        <v>22</v>
      </c>
    </row>
    <row r="5181" spans="1:14" ht="14" customHeight="1" x14ac:dyDescent="0.35">
      <c r="A5181" t="s">
        <v>14</v>
      </c>
      <c r="B5181" t="s">
        <v>15</v>
      </c>
      <c r="C5181" t="s">
        <v>16</v>
      </c>
      <c r="D5181" s="5">
        <v>44760</v>
      </c>
      <c r="E5181" s="6">
        <v>2022</v>
      </c>
      <c r="F5181" t="s">
        <v>3490</v>
      </c>
      <c r="G5181" s="7" t="s">
        <v>18</v>
      </c>
      <c r="H5181" s="7" t="s">
        <v>19</v>
      </c>
      <c r="I5181" t="s">
        <v>20</v>
      </c>
      <c r="J5181" t="s">
        <v>3493</v>
      </c>
      <c r="K5181" s="10">
        <v>1150</v>
      </c>
      <c r="L5181" s="8">
        <v>84.73</v>
      </c>
      <c r="M5181" s="8">
        <v>97439.5</v>
      </c>
      <c r="N5181" t="s">
        <v>22</v>
      </c>
    </row>
    <row r="5182" spans="1:14" ht="14" customHeight="1" x14ac:dyDescent="0.35">
      <c r="A5182" t="s">
        <v>14</v>
      </c>
      <c r="B5182" t="s">
        <v>15</v>
      </c>
      <c r="C5182" t="s">
        <v>16</v>
      </c>
      <c r="D5182" s="5">
        <v>44400</v>
      </c>
      <c r="E5182" s="6">
        <v>2021</v>
      </c>
      <c r="F5182" t="s">
        <v>3490</v>
      </c>
      <c r="G5182" s="7" t="s">
        <v>18</v>
      </c>
      <c r="H5182" s="7" t="s">
        <v>19</v>
      </c>
      <c r="I5182" t="s">
        <v>20</v>
      </c>
      <c r="J5182" t="s">
        <v>3494</v>
      </c>
      <c r="K5182" s="7">
        <v>1</v>
      </c>
      <c r="L5182" s="8">
        <v>97439.5</v>
      </c>
      <c r="M5182" s="8">
        <v>97439.5</v>
      </c>
      <c r="N5182" t="s">
        <v>22</v>
      </c>
    </row>
    <row r="5183" spans="1:14" ht="14" customHeight="1" x14ac:dyDescent="0.35">
      <c r="A5183" t="s">
        <v>14</v>
      </c>
      <c r="B5183" t="s">
        <v>27</v>
      </c>
      <c r="C5183" t="s">
        <v>27</v>
      </c>
      <c r="D5183" s="5">
        <v>45125</v>
      </c>
      <c r="E5183" s="6">
        <v>2023</v>
      </c>
      <c r="F5183" t="s">
        <v>3490</v>
      </c>
      <c r="G5183" s="7" t="s">
        <v>18</v>
      </c>
      <c r="H5183" s="7" t="s">
        <v>19</v>
      </c>
      <c r="I5183" t="s">
        <v>32</v>
      </c>
      <c r="J5183" t="s">
        <v>3496</v>
      </c>
      <c r="K5183" s="7">
        <v>5</v>
      </c>
      <c r="L5183" s="8">
        <v>1558.24</v>
      </c>
      <c r="M5183" s="8">
        <v>7791.2</v>
      </c>
      <c r="N5183" t="s">
        <v>22</v>
      </c>
    </row>
    <row r="5184" spans="1:14" ht="14" customHeight="1" x14ac:dyDescent="0.35">
      <c r="A5184" t="s">
        <v>14</v>
      </c>
      <c r="B5184" t="s">
        <v>27</v>
      </c>
      <c r="C5184" t="s">
        <v>27</v>
      </c>
      <c r="D5184" s="5">
        <v>43328</v>
      </c>
      <c r="E5184" s="6">
        <v>2018</v>
      </c>
      <c r="F5184" t="s">
        <v>3490</v>
      </c>
      <c r="G5184" s="7" t="s">
        <v>18</v>
      </c>
      <c r="H5184" s="7" t="s">
        <v>19</v>
      </c>
      <c r="I5184" t="s">
        <v>32</v>
      </c>
      <c r="J5184" t="s">
        <v>3497</v>
      </c>
      <c r="K5184" s="7">
        <v>1</v>
      </c>
      <c r="L5184" s="8">
        <v>5700</v>
      </c>
      <c r="M5184" s="8">
        <v>5700</v>
      </c>
      <c r="N5184" t="s">
        <v>22</v>
      </c>
    </row>
    <row r="5185" spans="1:14" ht="14" customHeight="1" x14ac:dyDescent="0.35">
      <c r="A5185" t="s">
        <v>14</v>
      </c>
      <c r="B5185" t="s">
        <v>27</v>
      </c>
      <c r="C5185" t="s">
        <v>27</v>
      </c>
      <c r="D5185" s="5">
        <v>43532</v>
      </c>
      <c r="E5185" s="6">
        <v>2019</v>
      </c>
      <c r="F5185" t="s">
        <v>3490</v>
      </c>
      <c r="G5185" s="7" t="s">
        <v>18</v>
      </c>
      <c r="H5185" s="7" t="s">
        <v>19</v>
      </c>
      <c r="I5185" t="s">
        <v>32</v>
      </c>
      <c r="J5185" t="s">
        <v>3498</v>
      </c>
      <c r="K5185" s="7">
        <v>1</v>
      </c>
      <c r="L5185" s="8">
        <v>2398.7399999999998</v>
      </c>
      <c r="M5185" s="8">
        <v>2398.7399999999998</v>
      </c>
      <c r="N5185" t="s">
        <v>22</v>
      </c>
    </row>
    <row r="5186" spans="1:14" ht="14" customHeight="1" x14ac:dyDescent="0.35">
      <c r="A5186" t="s">
        <v>14</v>
      </c>
      <c r="B5186" t="s">
        <v>27</v>
      </c>
      <c r="C5186" t="s">
        <v>27</v>
      </c>
      <c r="D5186" s="5">
        <v>44973</v>
      </c>
      <c r="E5186" s="6">
        <v>2023</v>
      </c>
      <c r="F5186" t="s">
        <v>3490</v>
      </c>
      <c r="G5186" s="7" t="s">
        <v>18</v>
      </c>
      <c r="H5186" s="7" t="s">
        <v>19</v>
      </c>
      <c r="I5186" t="s">
        <v>32</v>
      </c>
      <c r="J5186" t="s">
        <v>3499</v>
      </c>
      <c r="K5186" s="7">
        <v>6</v>
      </c>
      <c r="L5186" s="8">
        <v>354.92</v>
      </c>
      <c r="M5186" s="8">
        <v>2129.52</v>
      </c>
      <c r="N5186" t="s">
        <v>22</v>
      </c>
    </row>
    <row r="5187" spans="1:14" ht="14" customHeight="1" x14ac:dyDescent="0.35">
      <c r="A5187" t="s">
        <v>14</v>
      </c>
      <c r="B5187" t="s">
        <v>27</v>
      </c>
      <c r="C5187" t="s">
        <v>27</v>
      </c>
      <c r="D5187" s="5">
        <v>45307</v>
      </c>
      <c r="E5187" s="6">
        <v>2024</v>
      </c>
      <c r="F5187" t="s">
        <v>3490</v>
      </c>
      <c r="G5187" s="7" t="s">
        <v>18</v>
      </c>
      <c r="H5187" s="7" t="s">
        <v>19</v>
      </c>
      <c r="I5187" t="s">
        <v>32</v>
      </c>
      <c r="J5187" t="s">
        <v>3499</v>
      </c>
      <c r="K5187" s="7">
        <v>6</v>
      </c>
      <c r="L5187" s="8">
        <v>412.2</v>
      </c>
      <c r="M5187" s="8">
        <v>2473.1999999999998</v>
      </c>
      <c r="N5187" t="s">
        <v>22</v>
      </c>
    </row>
    <row r="5188" spans="1:14" ht="14" customHeight="1" x14ac:dyDescent="0.35">
      <c r="A5188" t="s">
        <v>14</v>
      </c>
      <c r="B5188" t="s">
        <v>27</v>
      </c>
      <c r="C5188" t="s">
        <v>27</v>
      </c>
      <c r="D5188" s="5">
        <v>43721</v>
      </c>
      <c r="E5188" s="6">
        <v>2019</v>
      </c>
      <c r="F5188" t="s">
        <v>3490</v>
      </c>
      <c r="G5188" s="7" t="s">
        <v>18</v>
      </c>
      <c r="H5188" s="7" t="s">
        <v>19</v>
      </c>
      <c r="I5188" t="s">
        <v>32</v>
      </c>
      <c r="J5188" t="s">
        <v>3500</v>
      </c>
      <c r="K5188" s="7">
        <v>1</v>
      </c>
      <c r="L5188" s="8">
        <v>2279.36</v>
      </c>
      <c r="M5188" s="8">
        <v>2279.36</v>
      </c>
      <c r="N5188" t="s">
        <v>22</v>
      </c>
    </row>
    <row r="5189" spans="1:14" ht="14" customHeight="1" x14ac:dyDescent="0.35">
      <c r="A5189" t="s">
        <v>14</v>
      </c>
      <c r="B5189" t="s">
        <v>27</v>
      </c>
      <c r="C5189" t="s">
        <v>27</v>
      </c>
      <c r="D5189" s="5">
        <v>44761</v>
      </c>
      <c r="E5189" s="6">
        <v>2022</v>
      </c>
      <c r="F5189" t="s">
        <v>3490</v>
      </c>
      <c r="G5189" s="7" t="s">
        <v>18</v>
      </c>
      <c r="H5189" s="7" t="s">
        <v>19</v>
      </c>
      <c r="I5189" t="s">
        <v>32</v>
      </c>
      <c r="J5189" t="s">
        <v>3501</v>
      </c>
      <c r="K5189" s="7">
        <v>5</v>
      </c>
      <c r="L5189" s="8">
        <v>1484.1</v>
      </c>
      <c r="M5189" s="8">
        <v>7420.5</v>
      </c>
      <c r="N5189" t="s">
        <v>22</v>
      </c>
    </row>
    <row r="5190" spans="1:14" ht="14" customHeight="1" x14ac:dyDescent="0.35">
      <c r="A5190" t="s">
        <v>14</v>
      </c>
      <c r="B5190" t="s">
        <v>27</v>
      </c>
      <c r="C5190" t="s">
        <v>27</v>
      </c>
      <c r="D5190" s="5">
        <v>43698</v>
      </c>
      <c r="E5190" s="6">
        <v>2019</v>
      </c>
      <c r="F5190" t="s">
        <v>3490</v>
      </c>
      <c r="G5190" s="7" t="s">
        <v>18</v>
      </c>
      <c r="H5190" s="7" t="s">
        <v>19</v>
      </c>
      <c r="I5190" t="s">
        <v>32</v>
      </c>
      <c r="J5190" t="s">
        <v>3502</v>
      </c>
      <c r="K5190" s="7">
        <v>1</v>
      </c>
      <c r="L5190" s="8">
        <v>12900</v>
      </c>
      <c r="M5190" s="8">
        <v>12900</v>
      </c>
      <c r="N5190" t="s">
        <v>22</v>
      </c>
    </row>
    <row r="5191" spans="1:14" ht="14" customHeight="1" x14ac:dyDescent="0.35">
      <c r="A5191" t="s">
        <v>14</v>
      </c>
      <c r="B5191" t="s">
        <v>27</v>
      </c>
      <c r="C5191" t="s">
        <v>27</v>
      </c>
      <c r="D5191" s="5">
        <v>45862</v>
      </c>
      <c r="E5191" s="6">
        <v>2025</v>
      </c>
      <c r="F5191" t="s">
        <v>3490</v>
      </c>
      <c r="G5191" s="7" t="s">
        <v>18</v>
      </c>
      <c r="H5191" s="7" t="s">
        <v>19</v>
      </c>
      <c r="I5191" t="s">
        <v>343</v>
      </c>
      <c r="J5191" t="s">
        <v>3503</v>
      </c>
      <c r="K5191" s="7">
        <v>3</v>
      </c>
      <c r="L5191" s="8">
        <v>1124.8699999999999</v>
      </c>
      <c r="M5191" s="8">
        <v>3374.61</v>
      </c>
      <c r="N5191" t="s">
        <v>22</v>
      </c>
    </row>
    <row r="5192" spans="1:14" ht="14" customHeight="1" x14ac:dyDescent="0.35">
      <c r="A5192" t="s">
        <v>14</v>
      </c>
      <c r="B5192" t="s">
        <v>27</v>
      </c>
      <c r="C5192" t="s">
        <v>27</v>
      </c>
      <c r="D5192" s="5">
        <v>44067</v>
      </c>
      <c r="E5192" s="6">
        <v>2020</v>
      </c>
      <c r="F5192" t="s">
        <v>3490</v>
      </c>
      <c r="G5192" s="7" t="s">
        <v>18</v>
      </c>
      <c r="H5192" s="7" t="s">
        <v>19</v>
      </c>
      <c r="I5192" t="s">
        <v>343</v>
      </c>
      <c r="J5192" t="s">
        <v>3504</v>
      </c>
      <c r="K5192" s="7">
        <v>1</v>
      </c>
      <c r="L5192" s="8">
        <v>3840</v>
      </c>
      <c r="M5192" s="8">
        <v>3840</v>
      </c>
      <c r="N5192" t="s">
        <v>22</v>
      </c>
    </row>
    <row r="5193" spans="1:14" ht="14" customHeight="1" x14ac:dyDescent="0.35">
      <c r="A5193" t="s">
        <v>14</v>
      </c>
      <c r="B5193" t="s">
        <v>27</v>
      </c>
      <c r="C5193" t="s">
        <v>27</v>
      </c>
      <c r="D5193" s="5">
        <v>44783</v>
      </c>
      <c r="E5193" s="6">
        <v>2022</v>
      </c>
      <c r="F5193" t="s">
        <v>3490</v>
      </c>
      <c r="G5193" s="7" t="s">
        <v>18</v>
      </c>
      <c r="H5193" s="7" t="s">
        <v>19</v>
      </c>
      <c r="I5193" t="s">
        <v>343</v>
      </c>
      <c r="J5193" t="s">
        <v>3505</v>
      </c>
      <c r="K5193" s="7">
        <v>4</v>
      </c>
      <c r="L5193" s="8">
        <v>1023.73</v>
      </c>
      <c r="M5193" s="8">
        <v>4094.92</v>
      </c>
      <c r="N5193" t="s">
        <v>22</v>
      </c>
    </row>
    <row r="5194" spans="1:14" ht="14" customHeight="1" x14ac:dyDescent="0.35">
      <c r="A5194" t="s">
        <v>14</v>
      </c>
      <c r="B5194" t="s">
        <v>27</v>
      </c>
      <c r="C5194" t="s">
        <v>27</v>
      </c>
      <c r="D5194" s="5">
        <v>44425</v>
      </c>
      <c r="E5194" s="6">
        <v>2021</v>
      </c>
      <c r="F5194" t="s">
        <v>3490</v>
      </c>
      <c r="G5194" s="7" t="s">
        <v>18</v>
      </c>
      <c r="H5194" s="7" t="s">
        <v>19</v>
      </c>
      <c r="I5194" t="s">
        <v>343</v>
      </c>
      <c r="J5194" t="s">
        <v>3500</v>
      </c>
      <c r="K5194" s="7">
        <v>1</v>
      </c>
      <c r="L5194" s="8">
        <v>4094.92</v>
      </c>
      <c r="M5194" s="8">
        <v>4094.92</v>
      </c>
      <c r="N5194" t="s">
        <v>22</v>
      </c>
    </row>
    <row r="5195" spans="1:14" ht="14" customHeight="1" x14ac:dyDescent="0.35">
      <c r="A5195" t="s">
        <v>14</v>
      </c>
      <c r="B5195" t="s">
        <v>27</v>
      </c>
      <c r="C5195" t="s">
        <v>27</v>
      </c>
      <c r="D5195" s="5">
        <v>45153</v>
      </c>
      <c r="E5195" s="6">
        <v>2023</v>
      </c>
      <c r="F5195" t="s">
        <v>3490</v>
      </c>
      <c r="G5195" s="7" t="s">
        <v>18</v>
      </c>
      <c r="H5195" s="7" t="s">
        <v>19</v>
      </c>
      <c r="I5195" t="s">
        <v>343</v>
      </c>
      <c r="J5195" t="s">
        <v>1554</v>
      </c>
      <c r="K5195" s="7">
        <v>1</v>
      </c>
      <c r="L5195" s="8">
        <v>4270.6400000000003</v>
      </c>
      <c r="M5195" s="8">
        <v>4270.6400000000003</v>
      </c>
      <c r="N5195" t="s">
        <v>22</v>
      </c>
    </row>
    <row r="5196" spans="1:14" ht="14" customHeight="1" x14ac:dyDescent="0.35">
      <c r="A5196" t="s">
        <v>14</v>
      </c>
      <c r="B5196" t="s">
        <v>194</v>
      </c>
      <c r="C5196" t="s">
        <v>386</v>
      </c>
      <c r="D5196" s="5">
        <v>43528</v>
      </c>
      <c r="E5196" s="6">
        <v>2019</v>
      </c>
      <c r="F5196" t="s">
        <v>3490</v>
      </c>
      <c r="G5196" s="7" t="s">
        <v>18</v>
      </c>
      <c r="H5196" s="7" t="s">
        <v>19</v>
      </c>
      <c r="I5196" t="s">
        <v>32</v>
      </c>
      <c r="J5196" t="s">
        <v>3495</v>
      </c>
      <c r="K5196" s="7">
        <v>1</v>
      </c>
      <c r="L5196" s="8">
        <v>5247.98</v>
      </c>
      <c r="M5196" s="8">
        <v>5247.98</v>
      </c>
      <c r="N5196" t="s">
        <v>22</v>
      </c>
    </row>
    <row r="5197" spans="1:14" ht="14" customHeight="1" x14ac:dyDescent="0.35">
      <c r="A5197" t="s">
        <v>14</v>
      </c>
      <c r="B5197" t="s">
        <v>194</v>
      </c>
      <c r="C5197" t="s">
        <v>386</v>
      </c>
      <c r="D5197" s="5">
        <v>43171</v>
      </c>
      <c r="E5197" s="6">
        <v>2018</v>
      </c>
      <c r="F5197" t="s">
        <v>3490</v>
      </c>
      <c r="G5197" s="7" t="s">
        <v>18</v>
      </c>
      <c r="H5197" s="7" t="s">
        <v>19</v>
      </c>
      <c r="I5197" t="s">
        <v>32</v>
      </c>
      <c r="J5197" t="s">
        <v>2602</v>
      </c>
      <c r="K5197" s="7">
        <v>1</v>
      </c>
      <c r="L5197" s="8">
        <v>181.46</v>
      </c>
      <c r="M5197" s="8">
        <v>181.46</v>
      </c>
      <c r="N5197" t="s">
        <v>22</v>
      </c>
    </row>
    <row r="5198" spans="1:14" ht="14" customHeight="1" x14ac:dyDescent="0.35">
      <c r="A5198" t="s">
        <v>14</v>
      </c>
      <c r="B5198" t="s">
        <v>194</v>
      </c>
      <c r="C5198" t="s">
        <v>386</v>
      </c>
      <c r="D5198" s="5">
        <v>43171</v>
      </c>
      <c r="E5198" s="6">
        <v>2018</v>
      </c>
      <c r="F5198" t="s">
        <v>3490</v>
      </c>
      <c r="G5198" s="7" t="s">
        <v>18</v>
      </c>
      <c r="H5198" s="7" t="s">
        <v>19</v>
      </c>
      <c r="I5198" t="s">
        <v>32</v>
      </c>
      <c r="J5198" t="s">
        <v>2601</v>
      </c>
      <c r="K5198" s="7">
        <v>1</v>
      </c>
      <c r="L5198" s="8">
        <v>362.92</v>
      </c>
      <c r="M5198" s="8">
        <v>362.92</v>
      </c>
      <c r="N5198" t="s">
        <v>22</v>
      </c>
    </row>
    <row r="5199" spans="1:14" ht="14" customHeight="1" x14ac:dyDescent="0.35">
      <c r="A5199" t="s">
        <v>14</v>
      </c>
      <c r="B5199" t="s">
        <v>194</v>
      </c>
      <c r="C5199" t="s">
        <v>386</v>
      </c>
      <c r="D5199" s="5">
        <v>43171</v>
      </c>
      <c r="E5199" s="6">
        <v>2018</v>
      </c>
      <c r="F5199" t="s">
        <v>3490</v>
      </c>
      <c r="G5199" s="7" t="s">
        <v>18</v>
      </c>
      <c r="H5199" s="7" t="s">
        <v>19</v>
      </c>
      <c r="I5199" t="s">
        <v>32</v>
      </c>
      <c r="J5199" t="s">
        <v>2602</v>
      </c>
      <c r="K5199" s="7">
        <v>1</v>
      </c>
      <c r="L5199" s="8">
        <v>538.72</v>
      </c>
      <c r="M5199" s="8">
        <v>538.72</v>
      </c>
      <c r="N5199" t="s">
        <v>22</v>
      </c>
    </row>
    <row r="5200" spans="1:14" ht="14" customHeight="1" x14ac:dyDescent="0.35">
      <c r="A5200" t="s">
        <v>14</v>
      </c>
      <c r="B5200" t="s">
        <v>194</v>
      </c>
      <c r="C5200" t="s">
        <v>386</v>
      </c>
      <c r="D5200" s="5">
        <v>43171</v>
      </c>
      <c r="E5200" s="6">
        <v>2018</v>
      </c>
      <c r="F5200" t="s">
        <v>3490</v>
      </c>
      <c r="G5200" s="7" t="s">
        <v>18</v>
      </c>
      <c r="H5200" s="7" t="s">
        <v>19</v>
      </c>
      <c r="I5200" t="s">
        <v>32</v>
      </c>
      <c r="J5200" t="s">
        <v>2602</v>
      </c>
      <c r="K5200" s="7">
        <v>1</v>
      </c>
      <c r="L5200" s="8">
        <v>582.17999999999995</v>
      </c>
      <c r="M5200" s="8">
        <v>582.17999999999995</v>
      </c>
      <c r="N5200" t="s">
        <v>22</v>
      </c>
    </row>
    <row r="5201" spans="1:14" ht="14" customHeight="1" x14ac:dyDescent="0.35">
      <c r="A5201" t="s">
        <v>14</v>
      </c>
      <c r="B5201" t="s">
        <v>194</v>
      </c>
      <c r="C5201" t="s">
        <v>386</v>
      </c>
      <c r="D5201" s="5">
        <v>43171</v>
      </c>
      <c r="E5201" s="6">
        <v>2018</v>
      </c>
      <c r="F5201" t="s">
        <v>3490</v>
      </c>
      <c r="G5201" s="7" t="s">
        <v>18</v>
      </c>
      <c r="H5201" s="7" t="s">
        <v>19</v>
      </c>
      <c r="I5201" t="s">
        <v>32</v>
      </c>
      <c r="J5201" t="s">
        <v>2602</v>
      </c>
      <c r="K5201" s="7">
        <v>1</v>
      </c>
      <c r="L5201" s="8">
        <v>869.44</v>
      </c>
      <c r="M5201" s="8">
        <v>869.44</v>
      </c>
      <c r="N5201" t="s">
        <v>22</v>
      </c>
    </row>
    <row r="5202" spans="1:14" ht="14" customHeight="1" x14ac:dyDescent="0.35">
      <c r="A5202" t="s">
        <v>14</v>
      </c>
      <c r="B5202" t="s">
        <v>194</v>
      </c>
      <c r="C5202" t="s">
        <v>386</v>
      </c>
      <c r="D5202" s="5">
        <v>43171</v>
      </c>
      <c r="E5202" s="6">
        <v>2018</v>
      </c>
      <c r="F5202" t="s">
        <v>3490</v>
      </c>
      <c r="G5202" s="7" t="s">
        <v>18</v>
      </c>
      <c r="H5202" s="7" t="s">
        <v>19</v>
      </c>
      <c r="I5202" t="s">
        <v>32</v>
      </c>
      <c r="J5202" t="s">
        <v>2602</v>
      </c>
      <c r="K5202" s="7">
        <v>1</v>
      </c>
      <c r="L5202" s="8">
        <v>873.27</v>
      </c>
      <c r="M5202" s="8">
        <v>873.27</v>
      </c>
      <c r="N5202" t="s">
        <v>22</v>
      </c>
    </row>
    <row r="5203" spans="1:14" ht="14" customHeight="1" x14ac:dyDescent="0.35">
      <c r="A5203" t="s">
        <v>14</v>
      </c>
      <c r="B5203" t="s">
        <v>194</v>
      </c>
      <c r="C5203" t="s">
        <v>386</v>
      </c>
      <c r="D5203" s="5">
        <v>43171</v>
      </c>
      <c r="E5203" s="6">
        <v>2018</v>
      </c>
      <c r="F5203" t="s">
        <v>3490</v>
      </c>
      <c r="G5203" s="7" t="s">
        <v>18</v>
      </c>
      <c r="H5203" s="7" t="s">
        <v>19</v>
      </c>
      <c r="I5203" t="s">
        <v>32</v>
      </c>
      <c r="J5203" t="s">
        <v>2602</v>
      </c>
      <c r="K5203" s="7">
        <v>1</v>
      </c>
      <c r="L5203" s="8">
        <v>1304.1600000000001</v>
      </c>
      <c r="M5203" s="8">
        <v>1304.1600000000001</v>
      </c>
      <c r="N5203" t="s">
        <v>22</v>
      </c>
    </row>
    <row r="5204" spans="1:14" ht="14" customHeight="1" x14ac:dyDescent="0.35">
      <c r="A5204" t="s">
        <v>14</v>
      </c>
      <c r="B5204" t="s">
        <v>194</v>
      </c>
      <c r="C5204" t="s">
        <v>386</v>
      </c>
      <c r="D5204" s="5">
        <v>43906</v>
      </c>
      <c r="E5204" s="6">
        <v>2020</v>
      </c>
      <c r="F5204" t="s">
        <v>3490</v>
      </c>
      <c r="G5204" s="7" t="s">
        <v>18</v>
      </c>
      <c r="H5204" s="7" t="s">
        <v>19</v>
      </c>
      <c r="I5204" t="s">
        <v>32</v>
      </c>
      <c r="J5204" t="s">
        <v>2601</v>
      </c>
      <c r="K5204" s="7">
        <v>1</v>
      </c>
      <c r="L5204" s="8">
        <v>181.46</v>
      </c>
      <c r="M5204" s="8">
        <v>181.46</v>
      </c>
      <c r="N5204" t="s">
        <v>22</v>
      </c>
    </row>
    <row r="5205" spans="1:14" ht="14" customHeight="1" x14ac:dyDescent="0.35">
      <c r="A5205" t="s">
        <v>14</v>
      </c>
      <c r="B5205" t="s">
        <v>194</v>
      </c>
      <c r="C5205" t="s">
        <v>386</v>
      </c>
      <c r="D5205" s="5">
        <v>43906</v>
      </c>
      <c r="E5205" s="6">
        <v>2020</v>
      </c>
      <c r="F5205" t="s">
        <v>3490</v>
      </c>
      <c r="G5205" s="7" t="s">
        <v>18</v>
      </c>
      <c r="H5205" s="7" t="s">
        <v>19</v>
      </c>
      <c r="I5205" t="s">
        <v>32</v>
      </c>
      <c r="J5205" t="s">
        <v>2601</v>
      </c>
      <c r="K5205" s="7">
        <v>1</v>
      </c>
      <c r="L5205" s="8">
        <v>362.92</v>
      </c>
      <c r="M5205" s="8">
        <v>362.92</v>
      </c>
      <c r="N5205" t="s">
        <v>22</v>
      </c>
    </row>
    <row r="5206" spans="1:14" ht="14" customHeight="1" x14ac:dyDescent="0.35">
      <c r="A5206" t="s">
        <v>14</v>
      </c>
      <c r="B5206" t="s">
        <v>194</v>
      </c>
      <c r="C5206" t="s">
        <v>386</v>
      </c>
      <c r="D5206" s="5">
        <v>43906</v>
      </c>
      <c r="E5206" s="6">
        <v>2020</v>
      </c>
      <c r="F5206" t="s">
        <v>3490</v>
      </c>
      <c r="G5206" s="7" t="s">
        <v>18</v>
      </c>
      <c r="H5206" s="7" t="s">
        <v>19</v>
      </c>
      <c r="I5206" t="s">
        <v>32</v>
      </c>
      <c r="J5206" t="s">
        <v>2602</v>
      </c>
      <c r="K5206" s="7">
        <v>1</v>
      </c>
      <c r="L5206" s="8">
        <v>534.91999999999996</v>
      </c>
      <c r="M5206" s="8">
        <v>534.91999999999996</v>
      </c>
      <c r="N5206" t="s">
        <v>22</v>
      </c>
    </row>
    <row r="5207" spans="1:14" ht="14" customHeight="1" x14ac:dyDescent="0.35">
      <c r="A5207" t="s">
        <v>14</v>
      </c>
      <c r="B5207" t="s">
        <v>194</v>
      </c>
      <c r="C5207" t="s">
        <v>386</v>
      </c>
      <c r="D5207" s="5">
        <v>43906</v>
      </c>
      <c r="E5207" s="6">
        <v>2020</v>
      </c>
      <c r="F5207" t="s">
        <v>3490</v>
      </c>
      <c r="G5207" s="7" t="s">
        <v>18</v>
      </c>
      <c r="H5207" s="7" t="s">
        <v>19</v>
      </c>
      <c r="I5207" t="s">
        <v>32</v>
      </c>
      <c r="J5207" t="s">
        <v>2602</v>
      </c>
      <c r="K5207" s="7">
        <v>1</v>
      </c>
      <c r="L5207" s="8">
        <v>580.28</v>
      </c>
      <c r="M5207" s="8">
        <v>580.28</v>
      </c>
      <c r="N5207" t="s">
        <v>22</v>
      </c>
    </row>
    <row r="5208" spans="1:14" ht="14" customHeight="1" x14ac:dyDescent="0.35">
      <c r="A5208" t="s">
        <v>14</v>
      </c>
      <c r="B5208" t="s">
        <v>194</v>
      </c>
      <c r="C5208" t="s">
        <v>386</v>
      </c>
      <c r="D5208" s="5">
        <v>43906</v>
      </c>
      <c r="E5208" s="6">
        <v>2020</v>
      </c>
      <c r="F5208" t="s">
        <v>3490</v>
      </c>
      <c r="G5208" s="7" t="s">
        <v>18</v>
      </c>
      <c r="H5208" s="7" t="s">
        <v>19</v>
      </c>
      <c r="I5208" t="s">
        <v>32</v>
      </c>
      <c r="J5208" t="s">
        <v>2602</v>
      </c>
      <c r="K5208" s="7">
        <v>1</v>
      </c>
      <c r="L5208" s="8">
        <v>869.44</v>
      </c>
      <c r="M5208" s="8">
        <v>869.44</v>
      </c>
      <c r="N5208" t="s">
        <v>22</v>
      </c>
    </row>
    <row r="5209" spans="1:14" ht="14" customHeight="1" x14ac:dyDescent="0.35">
      <c r="A5209" t="s">
        <v>14</v>
      </c>
      <c r="B5209" t="s">
        <v>194</v>
      </c>
      <c r="C5209" t="s">
        <v>386</v>
      </c>
      <c r="D5209" s="5">
        <v>43906</v>
      </c>
      <c r="E5209" s="6">
        <v>2020</v>
      </c>
      <c r="F5209" t="s">
        <v>3490</v>
      </c>
      <c r="G5209" s="7" t="s">
        <v>18</v>
      </c>
      <c r="H5209" s="7" t="s">
        <v>19</v>
      </c>
      <c r="I5209" t="s">
        <v>32</v>
      </c>
      <c r="J5209" t="s">
        <v>2602</v>
      </c>
      <c r="K5209" s="7">
        <v>1</v>
      </c>
      <c r="L5209" s="8">
        <v>870.42</v>
      </c>
      <c r="M5209" s="8">
        <v>870.42</v>
      </c>
      <c r="N5209" t="s">
        <v>22</v>
      </c>
    </row>
    <row r="5210" spans="1:14" ht="14" customHeight="1" x14ac:dyDescent="0.35">
      <c r="A5210" t="s">
        <v>14</v>
      </c>
      <c r="B5210" t="s">
        <v>194</v>
      </c>
      <c r="C5210" t="s">
        <v>386</v>
      </c>
      <c r="D5210" s="5">
        <v>43906</v>
      </c>
      <c r="E5210" s="6">
        <v>2020</v>
      </c>
      <c r="F5210" t="s">
        <v>3490</v>
      </c>
      <c r="G5210" s="7" t="s">
        <v>18</v>
      </c>
      <c r="H5210" s="7" t="s">
        <v>19</v>
      </c>
      <c r="I5210" t="s">
        <v>32</v>
      </c>
      <c r="J5210" t="s">
        <v>2602</v>
      </c>
      <c r="K5210" s="7">
        <v>1</v>
      </c>
      <c r="L5210" s="8">
        <v>1304.1600000000001</v>
      </c>
      <c r="M5210" s="8">
        <v>1304.1600000000001</v>
      </c>
      <c r="N5210" t="s">
        <v>22</v>
      </c>
    </row>
    <row r="5211" spans="1:14" ht="14" customHeight="1" x14ac:dyDescent="0.35">
      <c r="A5211" t="s">
        <v>14</v>
      </c>
      <c r="B5211" t="s">
        <v>194</v>
      </c>
      <c r="C5211" t="s">
        <v>386</v>
      </c>
      <c r="D5211" s="5">
        <v>44273</v>
      </c>
      <c r="E5211" s="6">
        <v>2021</v>
      </c>
      <c r="F5211" t="s">
        <v>3490</v>
      </c>
      <c r="G5211" s="7" t="s">
        <v>18</v>
      </c>
      <c r="H5211" s="7" t="s">
        <v>19</v>
      </c>
      <c r="I5211" t="s">
        <v>32</v>
      </c>
      <c r="J5211" t="s">
        <v>2601</v>
      </c>
      <c r="K5211" s="7">
        <v>1</v>
      </c>
      <c r="L5211" s="8">
        <v>174.34</v>
      </c>
      <c r="M5211" s="8">
        <v>174.34</v>
      </c>
      <c r="N5211" t="s">
        <v>22</v>
      </c>
    </row>
    <row r="5212" spans="1:14" ht="14" customHeight="1" x14ac:dyDescent="0.35">
      <c r="A5212" t="s">
        <v>14</v>
      </c>
      <c r="B5212" t="s">
        <v>194</v>
      </c>
      <c r="C5212" t="s">
        <v>386</v>
      </c>
      <c r="D5212" s="5">
        <v>44273</v>
      </c>
      <c r="E5212" s="6">
        <v>2021</v>
      </c>
      <c r="F5212" t="s">
        <v>3490</v>
      </c>
      <c r="G5212" s="7" t="s">
        <v>18</v>
      </c>
      <c r="H5212" s="7" t="s">
        <v>19</v>
      </c>
      <c r="I5212" t="s">
        <v>32</v>
      </c>
      <c r="J5212" t="s">
        <v>2601</v>
      </c>
      <c r="K5212" s="7">
        <v>1</v>
      </c>
      <c r="L5212" s="8">
        <v>348.68</v>
      </c>
      <c r="M5212" s="8">
        <v>348.68</v>
      </c>
      <c r="N5212" t="s">
        <v>22</v>
      </c>
    </row>
    <row r="5213" spans="1:14" ht="14" customHeight="1" x14ac:dyDescent="0.35">
      <c r="A5213" t="s">
        <v>14</v>
      </c>
      <c r="B5213" t="s">
        <v>194</v>
      </c>
      <c r="C5213" t="s">
        <v>386</v>
      </c>
      <c r="D5213" s="5">
        <v>44273</v>
      </c>
      <c r="E5213" s="6">
        <v>2021</v>
      </c>
      <c r="F5213" t="s">
        <v>3490</v>
      </c>
      <c r="G5213" s="7" t="s">
        <v>18</v>
      </c>
      <c r="H5213" s="7" t="s">
        <v>19</v>
      </c>
      <c r="I5213" t="s">
        <v>32</v>
      </c>
      <c r="J5213" t="s">
        <v>2602</v>
      </c>
      <c r="K5213" s="7">
        <v>1</v>
      </c>
      <c r="L5213" s="8">
        <v>514.1</v>
      </c>
      <c r="M5213" s="8">
        <v>514.1</v>
      </c>
      <c r="N5213" t="s">
        <v>22</v>
      </c>
    </row>
    <row r="5214" spans="1:14" ht="14" customHeight="1" x14ac:dyDescent="0.35">
      <c r="A5214" t="s">
        <v>14</v>
      </c>
      <c r="B5214" t="s">
        <v>194</v>
      </c>
      <c r="C5214" t="s">
        <v>386</v>
      </c>
      <c r="D5214" s="5">
        <v>44273</v>
      </c>
      <c r="E5214" s="6">
        <v>2021</v>
      </c>
      <c r="F5214" t="s">
        <v>3490</v>
      </c>
      <c r="G5214" s="7" t="s">
        <v>18</v>
      </c>
      <c r="H5214" s="7" t="s">
        <v>19</v>
      </c>
      <c r="I5214" t="s">
        <v>32</v>
      </c>
      <c r="J5214" t="s">
        <v>2602</v>
      </c>
      <c r="K5214" s="7">
        <v>1</v>
      </c>
      <c r="L5214" s="8">
        <v>558.78</v>
      </c>
      <c r="M5214" s="8">
        <v>558.78</v>
      </c>
      <c r="N5214" t="s">
        <v>22</v>
      </c>
    </row>
    <row r="5215" spans="1:14" ht="14" customHeight="1" x14ac:dyDescent="0.35">
      <c r="A5215" t="s">
        <v>14</v>
      </c>
      <c r="B5215" t="s">
        <v>194</v>
      </c>
      <c r="C5215" t="s">
        <v>386</v>
      </c>
      <c r="D5215" s="5">
        <v>44273</v>
      </c>
      <c r="E5215" s="6">
        <v>2021</v>
      </c>
      <c r="F5215" t="s">
        <v>3490</v>
      </c>
      <c r="G5215" s="7" t="s">
        <v>18</v>
      </c>
      <c r="H5215" s="7" t="s">
        <v>19</v>
      </c>
      <c r="I5215" t="s">
        <v>32</v>
      </c>
      <c r="J5215" t="s">
        <v>2602</v>
      </c>
      <c r="K5215" s="7">
        <v>1</v>
      </c>
      <c r="L5215" s="8">
        <v>824.32</v>
      </c>
      <c r="M5215" s="8">
        <v>824.32</v>
      </c>
      <c r="N5215" t="s">
        <v>22</v>
      </c>
    </row>
    <row r="5216" spans="1:14" ht="14" customHeight="1" x14ac:dyDescent="0.35">
      <c r="A5216" t="s">
        <v>14</v>
      </c>
      <c r="B5216" t="s">
        <v>194</v>
      </c>
      <c r="C5216" t="s">
        <v>386</v>
      </c>
      <c r="D5216" s="5">
        <v>44273</v>
      </c>
      <c r="E5216" s="6">
        <v>2021</v>
      </c>
      <c r="F5216" t="s">
        <v>3490</v>
      </c>
      <c r="G5216" s="7" t="s">
        <v>18</v>
      </c>
      <c r="H5216" s="7" t="s">
        <v>19</v>
      </c>
      <c r="I5216" t="s">
        <v>32</v>
      </c>
      <c r="J5216" t="s">
        <v>2602</v>
      </c>
      <c r="K5216" s="7">
        <v>1</v>
      </c>
      <c r="L5216" s="8">
        <v>838.17</v>
      </c>
      <c r="M5216" s="8">
        <v>838.17</v>
      </c>
      <c r="N5216" t="s">
        <v>22</v>
      </c>
    </row>
    <row r="5217" spans="1:14" ht="14" customHeight="1" x14ac:dyDescent="0.35">
      <c r="A5217" t="s">
        <v>14</v>
      </c>
      <c r="B5217" t="s">
        <v>194</v>
      </c>
      <c r="C5217" t="s">
        <v>386</v>
      </c>
      <c r="D5217" s="5">
        <v>44273</v>
      </c>
      <c r="E5217" s="6">
        <v>2021</v>
      </c>
      <c r="F5217" t="s">
        <v>3490</v>
      </c>
      <c r="G5217" s="7" t="s">
        <v>18</v>
      </c>
      <c r="H5217" s="7" t="s">
        <v>19</v>
      </c>
      <c r="I5217" t="s">
        <v>32</v>
      </c>
      <c r="J5217" t="s">
        <v>2602</v>
      </c>
      <c r="K5217" s="7">
        <v>1</v>
      </c>
      <c r="L5217" s="8">
        <v>1247.28</v>
      </c>
      <c r="M5217" s="8">
        <v>1247.28</v>
      </c>
      <c r="N5217" t="s">
        <v>22</v>
      </c>
    </row>
    <row r="5218" spans="1:14" ht="14" customHeight="1" x14ac:dyDescent="0.35">
      <c r="A5218" t="s">
        <v>14</v>
      </c>
      <c r="B5218" t="s">
        <v>358</v>
      </c>
      <c r="C5218" t="s">
        <v>358</v>
      </c>
      <c r="D5218" s="5">
        <v>44727</v>
      </c>
      <c r="E5218" s="6">
        <v>2022</v>
      </c>
      <c r="F5218" t="s">
        <v>3506</v>
      </c>
      <c r="G5218" s="7" t="s">
        <v>18</v>
      </c>
      <c r="H5218" s="7" t="s">
        <v>141</v>
      </c>
      <c r="I5218" t="s">
        <v>910</v>
      </c>
      <c r="J5218" t="s">
        <v>3507</v>
      </c>
      <c r="K5218" s="7">
        <v>1</v>
      </c>
      <c r="L5218" s="8">
        <v>5505.5</v>
      </c>
      <c r="M5218" s="8">
        <v>5505.5</v>
      </c>
      <c r="N5218" t="s">
        <v>22</v>
      </c>
    </row>
    <row r="5219" spans="1:14" ht="14" customHeight="1" x14ac:dyDescent="0.35">
      <c r="A5219" t="s">
        <v>14</v>
      </c>
      <c r="B5219" t="s">
        <v>358</v>
      </c>
      <c r="C5219" t="s">
        <v>358</v>
      </c>
      <c r="D5219" s="5">
        <v>45057</v>
      </c>
      <c r="E5219" s="6">
        <v>2023</v>
      </c>
      <c r="F5219" t="s">
        <v>3506</v>
      </c>
      <c r="G5219" s="7" t="s">
        <v>18</v>
      </c>
      <c r="H5219" s="7" t="s">
        <v>141</v>
      </c>
      <c r="I5219" t="s">
        <v>910</v>
      </c>
      <c r="J5219" t="s">
        <v>3507</v>
      </c>
      <c r="K5219" s="7">
        <v>1</v>
      </c>
      <c r="L5219" s="8">
        <v>6195</v>
      </c>
      <c r="M5219" s="8">
        <v>6195</v>
      </c>
      <c r="N5219" t="s">
        <v>22</v>
      </c>
    </row>
    <row r="5220" spans="1:14" ht="14" customHeight="1" x14ac:dyDescent="0.35">
      <c r="A5220" t="s">
        <v>14</v>
      </c>
      <c r="B5220" t="s">
        <v>358</v>
      </c>
      <c r="C5220" t="s">
        <v>358</v>
      </c>
      <c r="D5220" s="5">
        <v>45435</v>
      </c>
      <c r="E5220" s="6">
        <v>2024</v>
      </c>
      <c r="F5220" t="s">
        <v>3506</v>
      </c>
      <c r="G5220" s="7" t="s">
        <v>18</v>
      </c>
      <c r="H5220" s="7" t="s">
        <v>141</v>
      </c>
      <c r="I5220" t="s">
        <v>910</v>
      </c>
      <c r="J5220" t="s">
        <v>3507</v>
      </c>
      <c r="K5220" s="7">
        <v>1</v>
      </c>
      <c r="L5220" s="8">
        <v>6195</v>
      </c>
      <c r="M5220" s="8">
        <v>6195</v>
      </c>
      <c r="N5220" t="s">
        <v>22</v>
      </c>
    </row>
    <row r="5221" spans="1:14" ht="14" customHeight="1" x14ac:dyDescent="0.35">
      <c r="A5221" t="s">
        <v>14</v>
      </c>
      <c r="B5221" t="s">
        <v>194</v>
      </c>
      <c r="C5221" t="s">
        <v>194</v>
      </c>
      <c r="D5221" s="5">
        <v>45258</v>
      </c>
      <c r="E5221" s="6">
        <v>2023</v>
      </c>
      <c r="F5221" t="s">
        <v>3508</v>
      </c>
      <c r="G5221" s="7" t="s">
        <v>18</v>
      </c>
      <c r="H5221" s="7" t="s">
        <v>1066</v>
      </c>
      <c r="I5221" t="s">
        <v>32</v>
      </c>
      <c r="J5221" t="s">
        <v>3510</v>
      </c>
      <c r="K5221" s="7">
        <v>1</v>
      </c>
      <c r="L5221" s="8">
        <v>28514.03</v>
      </c>
      <c r="M5221" s="8">
        <v>28514.03</v>
      </c>
      <c r="N5221" t="s">
        <v>22</v>
      </c>
    </row>
    <row r="5222" spans="1:14" ht="14" customHeight="1" x14ac:dyDescent="0.35">
      <c r="A5222" t="s">
        <v>14</v>
      </c>
      <c r="B5222" t="s">
        <v>194</v>
      </c>
      <c r="C5222" t="s">
        <v>194</v>
      </c>
      <c r="D5222" s="5">
        <v>45258</v>
      </c>
      <c r="E5222" s="6">
        <v>2023</v>
      </c>
      <c r="F5222" t="s">
        <v>3508</v>
      </c>
      <c r="G5222" s="7" t="s">
        <v>18</v>
      </c>
      <c r="H5222" s="7" t="s">
        <v>1066</v>
      </c>
      <c r="I5222" t="s">
        <v>32</v>
      </c>
      <c r="J5222" t="s">
        <v>3511</v>
      </c>
      <c r="K5222" s="7">
        <v>45</v>
      </c>
      <c r="L5222" s="8">
        <v>451.81</v>
      </c>
      <c r="M5222" s="8">
        <v>20331.45</v>
      </c>
      <c r="N5222" t="s">
        <v>22</v>
      </c>
    </row>
    <row r="5223" spans="1:14" ht="14" customHeight="1" x14ac:dyDescent="0.35">
      <c r="A5223" t="s">
        <v>14</v>
      </c>
      <c r="B5223" t="s">
        <v>194</v>
      </c>
      <c r="C5223" t="s">
        <v>194</v>
      </c>
      <c r="D5223" s="5">
        <v>45258</v>
      </c>
      <c r="E5223" s="6">
        <v>2023</v>
      </c>
      <c r="F5223" t="s">
        <v>3508</v>
      </c>
      <c r="G5223" s="7" t="s">
        <v>18</v>
      </c>
      <c r="H5223" s="7" t="s">
        <v>1066</v>
      </c>
      <c r="I5223" t="s">
        <v>32</v>
      </c>
      <c r="J5223" t="s">
        <v>3512</v>
      </c>
      <c r="K5223" s="7">
        <v>64</v>
      </c>
      <c r="L5223" s="8">
        <v>340.31</v>
      </c>
      <c r="M5223" s="8">
        <v>21779.84</v>
      </c>
      <c r="N5223" t="s">
        <v>22</v>
      </c>
    </row>
    <row r="5224" spans="1:14" ht="14" customHeight="1" x14ac:dyDescent="0.35">
      <c r="A5224" t="s">
        <v>14</v>
      </c>
      <c r="B5224" t="s">
        <v>194</v>
      </c>
      <c r="C5224" t="s">
        <v>194</v>
      </c>
      <c r="D5224" s="5">
        <v>45258</v>
      </c>
      <c r="E5224" s="6">
        <v>2023</v>
      </c>
      <c r="F5224" t="s">
        <v>3508</v>
      </c>
      <c r="G5224" s="7" t="s">
        <v>18</v>
      </c>
      <c r="H5224" s="7" t="s">
        <v>1066</v>
      </c>
      <c r="I5224" t="s">
        <v>32</v>
      </c>
      <c r="J5224" t="s">
        <v>3513</v>
      </c>
      <c r="K5224" s="7">
        <v>64</v>
      </c>
      <c r="L5224" s="8">
        <v>340.31</v>
      </c>
      <c r="M5224" s="8">
        <v>21779.84</v>
      </c>
      <c r="N5224" t="s">
        <v>22</v>
      </c>
    </row>
    <row r="5225" spans="1:14" ht="14" customHeight="1" x14ac:dyDescent="0.35">
      <c r="A5225" t="s">
        <v>14</v>
      </c>
      <c r="B5225" t="s">
        <v>194</v>
      </c>
      <c r="C5225" t="s">
        <v>194</v>
      </c>
      <c r="D5225" s="5">
        <v>45258</v>
      </c>
      <c r="E5225" s="6">
        <v>2023</v>
      </c>
      <c r="F5225" t="s">
        <v>3508</v>
      </c>
      <c r="G5225" s="7" t="s">
        <v>18</v>
      </c>
      <c r="H5225" s="7" t="s">
        <v>1066</v>
      </c>
      <c r="I5225" t="s">
        <v>32</v>
      </c>
      <c r="J5225" t="s">
        <v>3514</v>
      </c>
      <c r="K5225" s="7">
        <v>10</v>
      </c>
      <c r="L5225" s="8">
        <v>257.29000000000002</v>
      </c>
      <c r="M5225" s="8">
        <v>2572.9</v>
      </c>
      <c r="N5225" t="s">
        <v>22</v>
      </c>
    </row>
    <row r="5226" spans="1:14" ht="14" customHeight="1" x14ac:dyDescent="0.35">
      <c r="A5226" t="s">
        <v>14</v>
      </c>
      <c r="B5226" t="s">
        <v>194</v>
      </c>
      <c r="C5226" t="s">
        <v>194</v>
      </c>
      <c r="D5226" s="5">
        <v>45258</v>
      </c>
      <c r="E5226" s="6">
        <v>2023</v>
      </c>
      <c r="F5226" t="s">
        <v>3508</v>
      </c>
      <c r="G5226" s="7" t="s">
        <v>18</v>
      </c>
      <c r="H5226" s="7" t="s">
        <v>1066</v>
      </c>
      <c r="I5226" t="s">
        <v>32</v>
      </c>
      <c r="J5226" t="s">
        <v>3515</v>
      </c>
      <c r="K5226" s="7">
        <v>1</v>
      </c>
      <c r="L5226" s="8">
        <v>3989.36</v>
      </c>
      <c r="M5226" s="8">
        <v>3989.36</v>
      </c>
      <c r="N5226" t="s">
        <v>22</v>
      </c>
    </row>
    <row r="5227" spans="1:14" ht="14" customHeight="1" x14ac:dyDescent="0.35">
      <c r="A5227" t="s">
        <v>14</v>
      </c>
      <c r="B5227" t="s">
        <v>194</v>
      </c>
      <c r="C5227" t="s">
        <v>194</v>
      </c>
      <c r="D5227" s="5">
        <v>45258</v>
      </c>
      <c r="E5227" s="6">
        <v>2023</v>
      </c>
      <c r="F5227" t="s">
        <v>3508</v>
      </c>
      <c r="G5227" s="7" t="s">
        <v>18</v>
      </c>
      <c r="H5227" s="7" t="s">
        <v>1066</v>
      </c>
      <c r="I5227" t="s">
        <v>32</v>
      </c>
      <c r="J5227" t="s">
        <v>3516</v>
      </c>
      <c r="K5227" s="7">
        <v>1</v>
      </c>
      <c r="L5227" s="8">
        <v>3989.36</v>
      </c>
      <c r="M5227" s="8">
        <v>3989.36</v>
      </c>
      <c r="N5227" t="s">
        <v>22</v>
      </c>
    </row>
    <row r="5228" spans="1:14" ht="14" customHeight="1" x14ac:dyDescent="0.35">
      <c r="A5228" t="s">
        <v>14</v>
      </c>
      <c r="B5228" t="s">
        <v>194</v>
      </c>
      <c r="C5228" t="s">
        <v>194</v>
      </c>
      <c r="D5228" s="5">
        <v>45258</v>
      </c>
      <c r="E5228" s="6">
        <v>2023</v>
      </c>
      <c r="F5228" t="s">
        <v>3508</v>
      </c>
      <c r="G5228" s="7" t="s">
        <v>18</v>
      </c>
      <c r="H5228" s="7" t="s">
        <v>1066</v>
      </c>
      <c r="I5228" t="s">
        <v>32</v>
      </c>
      <c r="J5228" t="s">
        <v>3517</v>
      </c>
      <c r="K5228" s="7">
        <v>1</v>
      </c>
      <c r="L5228" s="8">
        <v>3561</v>
      </c>
      <c r="M5228" s="8">
        <v>3561</v>
      </c>
      <c r="N5228" t="s">
        <v>22</v>
      </c>
    </row>
    <row r="5229" spans="1:14" ht="14" customHeight="1" x14ac:dyDescent="0.35">
      <c r="A5229" t="s">
        <v>14</v>
      </c>
      <c r="B5229" t="s">
        <v>194</v>
      </c>
      <c r="C5229" t="s">
        <v>194</v>
      </c>
      <c r="D5229" s="5">
        <v>45602</v>
      </c>
      <c r="E5229" s="6">
        <v>2024</v>
      </c>
      <c r="F5229" t="s">
        <v>3508</v>
      </c>
      <c r="G5229" s="7" t="s">
        <v>18</v>
      </c>
      <c r="H5229" s="7" t="s">
        <v>1066</v>
      </c>
      <c r="I5229" t="s">
        <v>32</v>
      </c>
      <c r="J5229" t="s">
        <v>3518</v>
      </c>
      <c r="K5229" s="7">
        <v>1</v>
      </c>
      <c r="L5229" s="8">
        <v>3799.52</v>
      </c>
      <c r="M5229" s="8">
        <v>3799.52</v>
      </c>
      <c r="N5229" t="s">
        <v>22</v>
      </c>
    </row>
    <row r="5230" spans="1:14" ht="14" customHeight="1" x14ac:dyDescent="0.35">
      <c r="A5230" t="s">
        <v>14</v>
      </c>
      <c r="B5230" t="s">
        <v>194</v>
      </c>
      <c r="C5230" t="s">
        <v>194</v>
      </c>
      <c r="D5230" s="5">
        <v>45602</v>
      </c>
      <c r="E5230" s="6">
        <v>2024</v>
      </c>
      <c r="F5230" t="s">
        <v>3508</v>
      </c>
      <c r="G5230" s="7" t="s">
        <v>18</v>
      </c>
      <c r="H5230" s="7" t="s">
        <v>1066</v>
      </c>
      <c r="I5230" t="s">
        <v>32</v>
      </c>
      <c r="J5230" t="s">
        <v>3519</v>
      </c>
      <c r="K5230" s="7">
        <v>1</v>
      </c>
      <c r="L5230" s="8">
        <v>3799.52</v>
      </c>
      <c r="M5230" s="8">
        <v>3799.52</v>
      </c>
      <c r="N5230" t="s">
        <v>22</v>
      </c>
    </row>
    <row r="5231" spans="1:14" ht="14" customHeight="1" x14ac:dyDescent="0.35">
      <c r="A5231" t="s">
        <v>14</v>
      </c>
      <c r="B5231" t="s">
        <v>194</v>
      </c>
      <c r="C5231" t="s">
        <v>194</v>
      </c>
      <c r="D5231" s="5">
        <v>45258</v>
      </c>
      <c r="E5231" s="6">
        <v>2023</v>
      </c>
      <c r="F5231" t="s">
        <v>3508</v>
      </c>
      <c r="G5231" s="7" t="s">
        <v>18</v>
      </c>
      <c r="H5231" s="7" t="s">
        <v>1066</v>
      </c>
      <c r="I5231" t="s">
        <v>32</v>
      </c>
      <c r="J5231" t="s">
        <v>3520</v>
      </c>
      <c r="K5231" s="7">
        <v>1</v>
      </c>
      <c r="L5231" s="8">
        <v>3561</v>
      </c>
      <c r="M5231" s="8">
        <v>3561</v>
      </c>
      <c r="N5231" t="s">
        <v>22</v>
      </c>
    </row>
    <row r="5232" spans="1:14" ht="14" customHeight="1" x14ac:dyDescent="0.35">
      <c r="A5232" t="s">
        <v>14</v>
      </c>
      <c r="B5232" t="s">
        <v>194</v>
      </c>
      <c r="C5232" t="s">
        <v>194</v>
      </c>
      <c r="D5232" s="5">
        <v>43481</v>
      </c>
      <c r="E5232" s="6">
        <v>2019</v>
      </c>
      <c r="F5232" t="s">
        <v>3508</v>
      </c>
      <c r="G5232" s="7" t="s">
        <v>18</v>
      </c>
      <c r="H5232" s="7" t="s">
        <v>1066</v>
      </c>
      <c r="I5232" s="9" t="s">
        <v>88</v>
      </c>
      <c r="J5232" t="s">
        <v>3535</v>
      </c>
      <c r="K5232" s="7">
        <v>1</v>
      </c>
      <c r="L5232" s="8">
        <v>21211.86</v>
      </c>
      <c r="M5232" s="8">
        <v>21211.86</v>
      </c>
      <c r="N5232" t="s">
        <v>22</v>
      </c>
    </row>
    <row r="5233" spans="1:14" ht="14" customHeight="1" x14ac:dyDescent="0.35">
      <c r="A5233" t="s">
        <v>14</v>
      </c>
      <c r="B5233" t="s">
        <v>194</v>
      </c>
      <c r="C5233" t="s">
        <v>194</v>
      </c>
      <c r="D5233" s="5">
        <v>43481</v>
      </c>
      <c r="E5233" s="6">
        <v>2019</v>
      </c>
      <c r="F5233" t="s">
        <v>3508</v>
      </c>
      <c r="G5233" s="7" t="s">
        <v>18</v>
      </c>
      <c r="H5233" s="7" t="s">
        <v>1066</v>
      </c>
      <c r="I5233" s="9" t="s">
        <v>88</v>
      </c>
      <c r="J5233" t="s">
        <v>3536</v>
      </c>
      <c r="K5233" s="7">
        <v>1</v>
      </c>
      <c r="L5233" s="8">
        <v>22436.49</v>
      </c>
      <c r="M5233" s="8">
        <v>22436.49</v>
      </c>
      <c r="N5233" t="s">
        <v>22</v>
      </c>
    </row>
    <row r="5234" spans="1:14" ht="14" customHeight="1" x14ac:dyDescent="0.35">
      <c r="A5234" t="s">
        <v>14</v>
      </c>
      <c r="B5234" t="s">
        <v>194</v>
      </c>
      <c r="C5234" t="s">
        <v>194</v>
      </c>
      <c r="D5234" s="5">
        <v>43481</v>
      </c>
      <c r="E5234" s="6">
        <v>2019</v>
      </c>
      <c r="F5234" t="s">
        <v>3508</v>
      </c>
      <c r="G5234" s="7" t="s">
        <v>18</v>
      </c>
      <c r="H5234" s="7" t="s">
        <v>1066</v>
      </c>
      <c r="I5234" s="9" t="s">
        <v>88</v>
      </c>
      <c r="J5234" t="s">
        <v>3537</v>
      </c>
      <c r="K5234" s="7">
        <v>16</v>
      </c>
      <c r="L5234" s="8">
        <v>54.06</v>
      </c>
      <c r="M5234" s="8">
        <v>864.96</v>
      </c>
      <c r="N5234" t="s">
        <v>22</v>
      </c>
    </row>
    <row r="5235" spans="1:14" ht="14" customHeight="1" x14ac:dyDescent="0.35">
      <c r="A5235" t="s">
        <v>14</v>
      </c>
      <c r="B5235" t="s">
        <v>194</v>
      </c>
      <c r="C5235" t="s">
        <v>194</v>
      </c>
      <c r="D5235" s="5">
        <v>43838</v>
      </c>
      <c r="E5235" s="6">
        <v>2020</v>
      </c>
      <c r="F5235" t="s">
        <v>3508</v>
      </c>
      <c r="G5235" s="7" t="s">
        <v>18</v>
      </c>
      <c r="H5235" s="7" t="s">
        <v>1066</v>
      </c>
      <c r="I5235" s="9" t="s">
        <v>88</v>
      </c>
      <c r="J5235" t="s">
        <v>3538</v>
      </c>
      <c r="K5235" s="7">
        <v>1</v>
      </c>
      <c r="L5235" s="8">
        <v>2631.97</v>
      </c>
      <c r="M5235" s="8">
        <v>2631.97</v>
      </c>
      <c r="N5235" t="s">
        <v>22</v>
      </c>
    </row>
    <row r="5236" spans="1:14" ht="14" customHeight="1" x14ac:dyDescent="0.35">
      <c r="A5236" t="s">
        <v>14</v>
      </c>
      <c r="B5236" t="s">
        <v>194</v>
      </c>
      <c r="C5236" t="s">
        <v>194</v>
      </c>
      <c r="D5236" s="5">
        <v>43838</v>
      </c>
      <c r="E5236" s="6">
        <v>2020</v>
      </c>
      <c r="F5236" t="s">
        <v>3508</v>
      </c>
      <c r="G5236" s="7" t="s">
        <v>18</v>
      </c>
      <c r="H5236" s="7" t="s">
        <v>1066</v>
      </c>
      <c r="I5236" s="9" t="s">
        <v>88</v>
      </c>
      <c r="J5236" t="s">
        <v>3538</v>
      </c>
      <c r="K5236" s="7">
        <v>1</v>
      </c>
      <c r="L5236" s="8">
        <v>2783.91</v>
      </c>
      <c r="M5236" s="8">
        <v>2783.91</v>
      </c>
      <c r="N5236" t="s">
        <v>22</v>
      </c>
    </row>
    <row r="5237" spans="1:14" ht="14" customHeight="1" x14ac:dyDescent="0.35">
      <c r="A5237" t="s">
        <v>14</v>
      </c>
      <c r="B5237" t="s">
        <v>194</v>
      </c>
      <c r="C5237" t="s">
        <v>194</v>
      </c>
      <c r="D5237" s="5">
        <v>44203</v>
      </c>
      <c r="E5237" s="6">
        <v>2021</v>
      </c>
      <c r="F5237" t="s">
        <v>3508</v>
      </c>
      <c r="G5237" s="7" t="s">
        <v>18</v>
      </c>
      <c r="H5237" s="7" t="s">
        <v>1066</v>
      </c>
      <c r="I5237" s="9" t="s">
        <v>88</v>
      </c>
      <c r="J5237" t="s">
        <v>3539</v>
      </c>
      <c r="K5237" s="7">
        <v>1</v>
      </c>
      <c r="L5237" s="8">
        <v>2545.4299999999998</v>
      </c>
      <c r="M5237" s="8">
        <v>2545.4299999999998</v>
      </c>
      <c r="N5237" t="s">
        <v>22</v>
      </c>
    </row>
    <row r="5238" spans="1:14" ht="14" customHeight="1" x14ac:dyDescent="0.35">
      <c r="A5238" t="s">
        <v>14</v>
      </c>
      <c r="B5238" t="s">
        <v>194</v>
      </c>
      <c r="C5238" t="s">
        <v>194</v>
      </c>
      <c r="D5238" s="5">
        <v>44203</v>
      </c>
      <c r="E5238" s="6">
        <v>2021</v>
      </c>
      <c r="F5238" t="s">
        <v>3508</v>
      </c>
      <c r="G5238" s="7" t="s">
        <v>18</v>
      </c>
      <c r="H5238" s="7" t="s">
        <v>1066</v>
      </c>
      <c r="I5238" s="9" t="s">
        <v>88</v>
      </c>
      <c r="J5238" t="s">
        <v>3539</v>
      </c>
      <c r="K5238" s="7">
        <v>1</v>
      </c>
      <c r="L5238" s="8">
        <v>2692.38</v>
      </c>
      <c r="M5238" s="8">
        <v>2692.38</v>
      </c>
      <c r="N5238" t="s">
        <v>22</v>
      </c>
    </row>
    <row r="5239" spans="1:14" ht="14" customHeight="1" x14ac:dyDescent="0.35">
      <c r="A5239" t="s">
        <v>14</v>
      </c>
      <c r="B5239" t="s">
        <v>194</v>
      </c>
      <c r="C5239" t="s">
        <v>194</v>
      </c>
      <c r="D5239" s="5">
        <v>43482</v>
      </c>
      <c r="E5239" s="6">
        <v>2019</v>
      </c>
      <c r="F5239" t="s">
        <v>3508</v>
      </c>
      <c r="G5239" s="7" t="s">
        <v>18</v>
      </c>
      <c r="H5239" s="7" t="s">
        <v>1066</v>
      </c>
      <c r="I5239" s="9" t="s">
        <v>88</v>
      </c>
      <c r="J5239" t="s">
        <v>3540</v>
      </c>
      <c r="K5239" s="7">
        <v>1</v>
      </c>
      <c r="L5239" s="8">
        <v>2545.4299999999998</v>
      </c>
      <c r="M5239" s="8">
        <v>2545.4299999999998</v>
      </c>
      <c r="N5239" t="s">
        <v>22</v>
      </c>
    </row>
    <row r="5240" spans="1:14" ht="14" customHeight="1" x14ac:dyDescent="0.35">
      <c r="A5240" t="s">
        <v>14</v>
      </c>
      <c r="B5240" t="s">
        <v>194</v>
      </c>
      <c r="C5240" t="s">
        <v>194</v>
      </c>
      <c r="D5240" s="5">
        <v>43482</v>
      </c>
      <c r="E5240" s="6">
        <v>2019</v>
      </c>
      <c r="F5240" t="s">
        <v>3508</v>
      </c>
      <c r="G5240" s="7" t="s">
        <v>18</v>
      </c>
      <c r="H5240" s="7" t="s">
        <v>1066</v>
      </c>
      <c r="I5240" s="9" t="s">
        <v>88</v>
      </c>
      <c r="J5240" t="s">
        <v>3541</v>
      </c>
      <c r="K5240" s="7">
        <v>1</v>
      </c>
      <c r="L5240" s="8">
        <v>2692.38</v>
      </c>
      <c r="M5240" s="8">
        <v>2692.38</v>
      </c>
      <c r="N5240" t="s">
        <v>22</v>
      </c>
    </row>
    <row r="5241" spans="1:14" ht="14" customHeight="1" x14ac:dyDescent="0.35">
      <c r="A5241" t="s">
        <v>14</v>
      </c>
      <c r="B5241" t="s">
        <v>194</v>
      </c>
      <c r="C5241" t="s">
        <v>194</v>
      </c>
      <c r="D5241" s="5">
        <v>43482</v>
      </c>
      <c r="E5241" s="6">
        <v>2019</v>
      </c>
      <c r="F5241" t="s">
        <v>3508</v>
      </c>
      <c r="G5241" s="7" t="s">
        <v>18</v>
      </c>
      <c r="H5241" s="7" t="s">
        <v>1066</v>
      </c>
      <c r="I5241" s="9" t="s">
        <v>88</v>
      </c>
      <c r="J5241" t="s">
        <v>3542</v>
      </c>
      <c r="K5241" s="7">
        <v>64</v>
      </c>
      <c r="L5241" s="8">
        <v>255.32</v>
      </c>
      <c r="M5241" s="8">
        <v>16340.48</v>
      </c>
      <c r="N5241" t="s">
        <v>22</v>
      </c>
    </row>
    <row r="5242" spans="1:14" ht="14" customHeight="1" x14ac:dyDescent="0.35">
      <c r="A5242" t="s">
        <v>14</v>
      </c>
      <c r="B5242" t="s">
        <v>194</v>
      </c>
      <c r="C5242" t="s">
        <v>194</v>
      </c>
      <c r="D5242" s="5">
        <v>43482</v>
      </c>
      <c r="E5242" s="6">
        <v>2019</v>
      </c>
      <c r="F5242" t="s">
        <v>3508</v>
      </c>
      <c r="G5242" s="7" t="s">
        <v>18</v>
      </c>
      <c r="H5242" s="7" t="s">
        <v>1066</v>
      </c>
      <c r="I5242" s="9" t="s">
        <v>88</v>
      </c>
      <c r="J5242" t="s">
        <v>3543</v>
      </c>
      <c r="K5242" s="7">
        <v>64</v>
      </c>
      <c r="L5242" s="8">
        <v>255.32</v>
      </c>
      <c r="M5242" s="8">
        <v>16340.48</v>
      </c>
      <c r="N5242" t="s">
        <v>22</v>
      </c>
    </row>
    <row r="5243" spans="1:14" ht="14" customHeight="1" x14ac:dyDescent="0.35">
      <c r="A5243" t="s">
        <v>14</v>
      </c>
      <c r="B5243" t="s">
        <v>194</v>
      </c>
      <c r="C5243" t="s">
        <v>194</v>
      </c>
      <c r="D5243" s="5">
        <v>43482</v>
      </c>
      <c r="E5243" s="6">
        <v>2019</v>
      </c>
      <c r="F5243" t="s">
        <v>3508</v>
      </c>
      <c r="G5243" s="7" t="s">
        <v>18</v>
      </c>
      <c r="H5243" s="7" t="s">
        <v>1066</v>
      </c>
      <c r="I5243" s="9" t="s">
        <v>88</v>
      </c>
      <c r="J5243" t="s">
        <v>3544</v>
      </c>
      <c r="K5243" s="7">
        <v>10</v>
      </c>
      <c r="L5243" s="8">
        <v>192.34</v>
      </c>
      <c r="M5243" s="8">
        <v>1923.4</v>
      </c>
      <c r="N5243" t="s">
        <v>22</v>
      </c>
    </row>
    <row r="5244" spans="1:14" ht="14" customHeight="1" x14ac:dyDescent="0.35">
      <c r="A5244" t="s">
        <v>14</v>
      </c>
      <c r="B5244" t="s">
        <v>194</v>
      </c>
      <c r="C5244" t="s">
        <v>194</v>
      </c>
      <c r="D5244" s="5">
        <v>43482</v>
      </c>
      <c r="E5244" s="6">
        <v>2019</v>
      </c>
      <c r="F5244" t="s">
        <v>3508</v>
      </c>
      <c r="G5244" s="7" t="s">
        <v>18</v>
      </c>
      <c r="H5244" s="7" t="s">
        <v>1066</v>
      </c>
      <c r="I5244" s="9" t="s">
        <v>88</v>
      </c>
      <c r="J5244" t="s">
        <v>3545</v>
      </c>
      <c r="K5244" s="7">
        <v>45</v>
      </c>
      <c r="L5244" s="8">
        <v>340.43</v>
      </c>
      <c r="M5244" s="8">
        <v>15319.35</v>
      </c>
      <c r="N5244" t="s">
        <v>22</v>
      </c>
    </row>
    <row r="5245" spans="1:14" ht="14" customHeight="1" x14ac:dyDescent="0.35">
      <c r="A5245" t="s">
        <v>14</v>
      </c>
      <c r="B5245" t="s">
        <v>194</v>
      </c>
      <c r="C5245" t="s">
        <v>194</v>
      </c>
      <c r="D5245" s="5">
        <v>44929</v>
      </c>
      <c r="E5245" s="6">
        <v>2023</v>
      </c>
      <c r="F5245" t="s">
        <v>3508</v>
      </c>
      <c r="G5245" s="7" t="s">
        <v>18</v>
      </c>
      <c r="H5245" s="7" t="s">
        <v>1066</v>
      </c>
      <c r="I5245" s="9" t="s">
        <v>88</v>
      </c>
      <c r="J5245" t="s">
        <v>3546</v>
      </c>
      <c r="K5245" s="7">
        <v>1</v>
      </c>
      <c r="L5245" s="8">
        <v>2785.05</v>
      </c>
      <c r="M5245" s="8">
        <v>2785.05</v>
      </c>
      <c r="N5245" t="s">
        <v>22</v>
      </c>
    </row>
    <row r="5246" spans="1:14" ht="14" customHeight="1" x14ac:dyDescent="0.35">
      <c r="A5246" t="s">
        <v>14</v>
      </c>
      <c r="B5246" t="s">
        <v>194</v>
      </c>
      <c r="C5246" t="s">
        <v>194</v>
      </c>
      <c r="D5246" s="5">
        <v>44523</v>
      </c>
      <c r="E5246" s="6">
        <v>2021</v>
      </c>
      <c r="F5246" t="s">
        <v>3508</v>
      </c>
      <c r="G5246" s="7" t="s">
        <v>18</v>
      </c>
      <c r="H5246" s="7" t="s">
        <v>1066</v>
      </c>
      <c r="I5246" s="9" t="s">
        <v>88</v>
      </c>
      <c r="J5246" t="s">
        <v>3547</v>
      </c>
      <c r="K5246" s="7">
        <v>1</v>
      </c>
      <c r="L5246" s="8">
        <v>2785.05</v>
      </c>
      <c r="M5246" s="8">
        <v>2785.05</v>
      </c>
      <c r="N5246" t="s">
        <v>22</v>
      </c>
    </row>
    <row r="5247" spans="1:14" ht="14" customHeight="1" x14ac:dyDescent="0.35">
      <c r="A5247" t="s">
        <v>14</v>
      </c>
      <c r="B5247" t="s">
        <v>194</v>
      </c>
      <c r="C5247" t="s">
        <v>194</v>
      </c>
      <c r="D5247" s="5">
        <v>44929</v>
      </c>
      <c r="E5247" s="6">
        <v>2023</v>
      </c>
      <c r="F5247" t="s">
        <v>3508</v>
      </c>
      <c r="G5247" s="7" t="s">
        <v>18</v>
      </c>
      <c r="H5247" s="7" t="s">
        <v>1066</v>
      </c>
      <c r="I5247" s="9" t="s">
        <v>88</v>
      </c>
      <c r="J5247" t="s">
        <v>3548</v>
      </c>
      <c r="K5247" s="7">
        <v>1</v>
      </c>
      <c r="L5247" s="8">
        <v>2945.85</v>
      </c>
      <c r="M5247" s="8">
        <v>2945.85</v>
      </c>
      <c r="N5247" t="s">
        <v>22</v>
      </c>
    </row>
    <row r="5248" spans="1:14" ht="14" customHeight="1" x14ac:dyDescent="0.35">
      <c r="A5248" t="s">
        <v>14</v>
      </c>
      <c r="B5248" t="s">
        <v>194</v>
      </c>
      <c r="C5248" t="s">
        <v>194</v>
      </c>
      <c r="D5248" s="5">
        <v>44523</v>
      </c>
      <c r="E5248" s="6">
        <v>2021</v>
      </c>
      <c r="F5248" t="s">
        <v>3508</v>
      </c>
      <c r="G5248" s="7" t="s">
        <v>18</v>
      </c>
      <c r="H5248" s="7" t="s">
        <v>1066</v>
      </c>
      <c r="I5248" s="9" t="s">
        <v>88</v>
      </c>
      <c r="J5248" t="s">
        <v>3549</v>
      </c>
      <c r="K5248" s="7">
        <v>1</v>
      </c>
      <c r="L5248" s="8">
        <v>2945.85</v>
      </c>
      <c r="M5248" s="8">
        <v>2945.85</v>
      </c>
      <c r="N5248" t="s">
        <v>22</v>
      </c>
    </row>
    <row r="5249" spans="1:14" ht="14" customHeight="1" x14ac:dyDescent="0.35">
      <c r="A5249" t="s">
        <v>14</v>
      </c>
      <c r="B5249" t="s">
        <v>194</v>
      </c>
      <c r="C5249" t="s">
        <v>194</v>
      </c>
      <c r="D5249" s="5">
        <v>43837</v>
      </c>
      <c r="E5249" s="6">
        <v>2020</v>
      </c>
      <c r="F5249" t="s">
        <v>3508</v>
      </c>
      <c r="G5249" s="7" t="s">
        <v>18</v>
      </c>
      <c r="H5249" s="7" t="s">
        <v>1066</v>
      </c>
      <c r="I5249" s="9" t="s">
        <v>88</v>
      </c>
      <c r="J5249" t="s">
        <v>3550</v>
      </c>
      <c r="K5249" s="7">
        <v>1</v>
      </c>
      <c r="L5249" s="8">
        <v>16650</v>
      </c>
      <c r="M5249" s="8">
        <v>16650</v>
      </c>
      <c r="N5249" t="s">
        <v>22</v>
      </c>
    </row>
    <row r="5250" spans="1:14" ht="14" customHeight="1" x14ac:dyDescent="0.35">
      <c r="A5250" t="s">
        <v>14</v>
      </c>
      <c r="B5250" t="s">
        <v>194</v>
      </c>
      <c r="C5250" t="s">
        <v>194</v>
      </c>
      <c r="D5250" s="5">
        <v>43837</v>
      </c>
      <c r="E5250" s="6">
        <v>2020</v>
      </c>
      <c r="F5250" t="s">
        <v>3508</v>
      </c>
      <c r="G5250" s="7" t="s">
        <v>18</v>
      </c>
      <c r="H5250" s="7" t="s">
        <v>1066</v>
      </c>
      <c r="I5250" s="9" t="s">
        <v>88</v>
      </c>
      <c r="J5250" t="s">
        <v>3551</v>
      </c>
      <c r="K5250" s="7">
        <v>1</v>
      </c>
      <c r="L5250" s="8">
        <v>17760</v>
      </c>
      <c r="M5250" s="8">
        <v>17760</v>
      </c>
      <c r="N5250" t="s">
        <v>22</v>
      </c>
    </row>
    <row r="5251" spans="1:14" ht="14" customHeight="1" x14ac:dyDescent="0.35">
      <c r="A5251" t="s">
        <v>14</v>
      </c>
      <c r="B5251" t="s">
        <v>194</v>
      </c>
      <c r="C5251" t="s">
        <v>194</v>
      </c>
      <c r="D5251" s="5">
        <v>44203</v>
      </c>
      <c r="E5251" s="6">
        <v>2021</v>
      </c>
      <c r="F5251" t="s">
        <v>3508</v>
      </c>
      <c r="G5251" s="7" t="s">
        <v>18</v>
      </c>
      <c r="H5251" s="7" t="s">
        <v>1066</v>
      </c>
      <c r="I5251" s="9" t="s">
        <v>88</v>
      </c>
      <c r="J5251" t="s">
        <v>3552</v>
      </c>
      <c r="K5251" s="7">
        <v>1</v>
      </c>
      <c r="L5251" s="8">
        <v>17760</v>
      </c>
      <c r="M5251" s="8">
        <v>17760</v>
      </c>
      <c r="N5251" t="s">
        <v>22</v>
      </c>
    </row>
    <row r="5252" spans="1:14" ht="14" customHeight="1" x14ac:dyDescent="0.35">
      <c r="A5252" t="s">
        <v>14</v>
      </c>
      <c r="B5252" t="s">
        <v>194</v>
      </c>
      <c r="C5252" t="s">
        <v>194</v>
      </c>
      <c r="D5252" s="5">
        <v>44523</v>
      </c>
      <c r="E5252" s="6">
        <v>2021</v>
      </c>
      <c r="F5252" t="s">
        <v>3508</v>
      </c>
      <c r="G5252" s="7" t="s">
        <v>18</v>
      </c>
      <c r="H5252" s="7" t="s">
        <v>1066</v>
      </c>
      <c r="I5252" s="9" t="s">
        <v>88</v>
      </c>
      <c r="J5252" t="s">
        <v>3553</v>
      </c>
      <c r="K5252" s="7">
        <v>1</v>
      </c>
      <c r="L5252" s="8">
        <v>17905.87</v>
      </c>
      <c r="M5252" s="8">
        <v>17905.87</v>
      </c>
      <c r="N5252" t="s">
        <v>22</v>
      </c>
    </row>
    <row r="5253" spans="1:14" ht="14" customHeight="1" x14ac:dyDescent="0.35">
      <c r="A5253" t="s">
        <v>14</v>
      </c>
      <c r="B5253" t="s">
        <v>194</v>
      </c>
      <c r="C5253" t="s">
        <v>194</v>
      </c>
      <c r="D5253" s="5">
        <v>44929</v>
      </c>
      <c r="E5253" s="6">
        <v>2023</v>
      </c>
      <c r="F5253" t="s">
        <v>3508</v>
      </c>
      <c r="G5253" s="7" t="s">
        <v>18</v>
      </c>
      <c r="H5253" s="7" t="s">
        <v>1066</v>
      </c>
      <c r="I5253" s="9" t="s">
        <v>88</v>
      </c>
      <c r="J5253" t="s">
        <v>3553</v>
      </c>
      <c r="K5253" s="7">
        <v>1</v>
      </c>
      <c r="L5253" s="8">
        <v>19357.7</v>
      </c>
      <c r="M5253" s="8">
        <v>19357.7</v>
      </c>
      <c r="N5253" t="s">
        <v>22</v>
      </c>
    </row>
    <row r="5254" spans="1:14" ht="14" customHeight="1" x14ac:dyDescent="0.35">
      <c r="A5254" t="s">
        <v>14</v>
      </c>
      <c r="B5254" t="s">
        <v>194</v>
      </c>
      <c r="C5254" t="s">
        <v>194</v>
      </c>
      <c r="D5254" s="5">
        <v>44203</v>
      </c>
      <c r="E5254" s="6">
        <v>2021</v>
      </c>
      <c r="F5254" t="s">
        <v>3508</v>
      </c>
      <c r="G5254" s="7" t="s">
        <v>18</v>
      </c>
      <c r="H5254" s="7" t="s">
        <v>1066</v>
      </c>
      <c r="I5254" s="9" t="s">
        <v>88</v>
      </c>
      <c r="J5254" t="s">
        <v>3554</v>
      </c>
      <c r="K5254" s="7">
        <v>1</v>
      </c>
      <c r="L5254" s="8">
        <v>17760</v>
      </c>
      <c r="M5254" s="8">
        <v>17760</v>
      </c>
      <c r="N5254" t="s">
        <v>22</v>
      </c>
    </row>
    <row r="5255" spans="1:14" ht="14" customHeight="1" x14ac:dyDescent="0.35">
      <c r="A5255" t="s">
        <v>14</v>
      </c>
      <c r="B5255" t="s">
        <v>194</v>
      </c>
      <c r="C5255" t="s">
        <v>194</v>
      </c>
      <c r="D5255" s="5">
        <v>44523</v>
      </c>
      <c r="E5255" s="6">
        <v>2021</v>
      </c>
      <c r="F5255" t="s">
        <v>3508</v>
      </c>
      <c r="G5255" s="7" t="s">
        <v>18</v>
      </c>
      <c r="H5255" s="7" t="s">
        <v>1066</v>
      </c>
      <c r="I5255" s="9" t="s">
        <v>88</v>
      </c>
      <c r="J5255" t="s">
        <v>3555</v>
      </c>
      <c r="K5255" s="7">
        <v>1</v>
      </c>
      <c r="L5255" s="8">
        <v>17905.87</v>
      </c>
      <c r="M5255" s="8">
        <v>17905.87</v>
      </c>
      <c r="N5255" t="s">
        <v>22</v>
      </c>
    </row>
    <row r="5256" spans="1:14" ht="14" customHeight="1" x14ac:dyDescent="0.35">
      <c r="A5256" t="s">
        <v>14</v>
      </c>
      <c r="B5256" t="s">
        <v>194</v>
      </c>
      <c r="C5256" t="s">
        <v>194</v>
      </c>
      <c r="D5256" s="5">
        <v>44929</v>
      </c>
      <c r="E5256" s="6">
        <v>2023</v>
      </c>
      <c r="F5256" t="s">
        <v>3508</v>
      </c>
      <c r="G5256" s="7" t="s">
        <v>18</v>
      </c>
      <c r="H5256" s="7" t="s">
        <v>1066</v>
      </c>
      <c r="I5256" s="9" t="s">
        <v>88</v>
      </c>
      <c r="J5256" t="s">
        <v>3556</v>
      </c>
      <c r="K5256" s="7">
        <v>1</v>
      </c>
      <c r="L5256" s="8">
        <v>19357.7</v>
      </c>
      <c r="M5256" s="8">
        <v>19357.7</v>
      </c>
      <c r="N5256" t="s">
        <v>22</v>
      </c>
    </row>
    <row r="5257" spans="1:14" ht="14" customHeight="1" x14ac:dyDescent="0.35">
      <c r="A5257" t="s">
        <v>14</v>
      </c>
      <c r="B5257" t="s">
        <v>194</v>
      </c>
      <c r="C5257" t="s">
        <v>194</v>
      </c>
      <c r="D5257" s="5">
        <v>44929</v>
      </c>
      <c r="E5257" s="6">
        <v>2023</v>
      </c>
      <c r="F5257" t="s">
        <v>3508</v>
      </c>
      <c r="G5257" s="7" t="s">
        <v>18</v>
      </c>
      <c r="H5257" s="7" t="s">
        <v>1066</v>
      </c>
      <c r="I5257" s="9" t="s">
        <v>88</v>
      </c>
      <c r="J5257" t="s">
        <v>3557</v>
      </c>
      <c r="K5257" s="7">
        <v>1</v>
      </c>
      <c r="L5257" s="8">
        <v>2199.75</v>
      </c>
      <c r="M5257" s="8">
        <v>2199.75</v>
      </c>
      <c r="N5257" t="s">
        <v>22</v>
      </c>
    </row>
    <row r="5258" spans="1:14" ht="14" customHeight="1" x14ac:dyDescent="0.35">
      <c r="A5258" t="s">
        <v>14</v>
      </c>
      <c r="B5258" t="s">
        <v>194</v>
      </c>
      <c r="C5258" t="s">
        <v>194</v>
      </c>
      <c r="D5258" s="5">
        <v>44523</v>
      </c>
      <c r="E5258" s="6">
        <v>2021</v>
      </c>
      <c r="F5258" t="s">
        <v>3508</v>
      </c>
      <c r="G5258" s="7" t="s">
        <v>18</v>
      </c>
      <c r="H5258" s="7" t="s">
        <v>1066</v>
      </c>
      <c r="I5258" s="9" t="s">
        <v>88</v>
      </c>
      <c r="J5258" t="s">
        <v>3558</v>
      </c>
      <c r="K5258" s="7">
        <v>1</v>
      </c>
      <c r="L5258" s="8">
        <v>2199.75</v>
      </c>
      <c r="M5258" s="8">
        <v>2199.75</v>
      </c>
      <c r="N5258" t="s">
        <v>22</v>
      </c>
    </row>
    <row r="5259" spans="1:14" ht="14" customHeight="1" x14ac:dyDescent="0.35">
      <c r="A5259" t="s">
        <v>14</v>
      </c>
      <c r="B5259" t="s">
        <v>194</v>
      </c>
      <c r="C5259" t="s">
        <v>194</v>
      </c>
      <c r="D5259" s="5">
        <v>43837</v>
      </c>
      <c r="E5259" s="6">
        <v>2020</v>
      </c>
      <c r="F5259" t="s">
        <v>3508</v>
      </c>
      <c r="G5259" s="7" t="s">
        <v>18</v>
      </c>
      <c r="H5259" s="7" t="s">
        <v>1066</v>
      </c>
      <c r="I5259" s="9" t="s">
        <v>88</v>
      </c>
      <c r="J5259" t="s">
        <v>3559</v>
      </c>
      <c r="K5259" s="7">
        <v>1</v>
      </c>
      <c r="L5259" s="8">
        <v>2090.5</v>
      </c>
      <c r="M5259" s="8">
        <v>2090.5</v>
      </c>
      <c r="N5259" t="s">
        <v>22</v>
      </c>
    </row>
    <row r="5260" spans="1:14" ht="14" customHeight="1" x14ac:dyDescent="0.35">
      <c r="A5260" t="s">
        <v>14</v>
      </c>
      <c r="B5260" t="s">
        <v>194</v>
      </c>
      <c r="C5260" t="s">
        <v>194</v>
      </c>
      <c r="D5260" s="5">
        <v>44203</v>
      </c>
      <c r="E5260" s="6">
        <v>2021</v>
      </c>
      <c r="F5260" t="s">
        <v>3508</v>
      </c>
      <c r="G5260" s="7" t="s">
        <v>18</v>
      </c>
      <c r="H5260" s="7" t="s">
        <v>1066</v>
      </c>
      <c r="I5260" s="9" t="s">
        <v>88</v>
      </c>
      <c r="J5260" t="s">
        <v>3560</v>
      </c>
      <c r="K5260" s="7">
        <v>1</v>
      </c>
      <c r="L5260" s="8">
        <v>2090.5</v>
      </c>
      <c r="M5260" s="8">
        <v>2090.5</v>
      </c>
      <c r="N5260" t="s">
        <v>22</v>
      </c>
    </row>
    <row r="5261" spans="1:14" ht="14" customHeight="1" x14ac:dyDescent="0.35">
      <c r="A5261" t="s">
        <v>14</v>
      </c>
      <c r="B5261" t="s">
        <v>194</v>
      </c>
      <c r="C5261" t="s">
        <v>194</v>
      </c>
      <c r="D5261" s="5">
        <v>44523</v>
      </c>
      <c r="E5261" s="6">
        <v>2021</v>
      </c>
      <c r="F5261" t="s">
        <v>3508</v>
      </c>
      <c r="G5261" s="7" t="s">
        <v>18</v>
      </c>
      <c r="H5261" s="7" t="s">
        <v>1066</v>
      </c>
      <c r="I5261" s="9" t="s">
        <v>88</v>
      </c>
      <c r="J5261" t="s">
        <v>3561</v>
      </c>
      <c r="K5261" s="7">
        <v>1</v>
      </c>
      <c r="L5261" s="8">
        <v>16820.66</v>
      </c>
      <c r="M5261" s="8">
        <v>16820.66</v>
      </c>
      <c r="N5261" t="s">
        <v>22</v>
      </c>
    </row>
    <row r="5262" spans="1:14" ht="14" customHeight="1" x14ac:dyDescent="0.35">
      <c r="A5262" t="s">
        <v>14</v>
      </c>
      <c r="B5262" t="s">
        <v>194</v>
      </c>
      <c r="C5262" t="s">
        <v>194</v>
      </c>
      <c r="D5262" s="5">
        <v>44929</v>
      </c>
      <c r="E5262" s="6">
        <v>2023</v>
      </c>
      <c r="F5262" t="s">
        <v>3508</v>
      </c>
      <c r="G5262" s="7" t="s">
        <v>18</v>
      </c>
      <c r="H5262" s="7" t="s">
        <v>1066</v>
      </c>
      <c r="I5262" s="9" t="s">
        <v>88</v>
      </c>
      <c r="J5262" t="s">
        <v>3561</v>
      </c>
      <c r="K5262" s="7">
        <v>1</v>
      </c>
      <c r="L5262" s="8">
        <v>18184.5</v>
      </c>
      <c r="M5262" s="8">
        <v>18184.5</v>
      </c>
      <c r="N5262" t="s">
        <v>22</v>
      </c>
    </row>
    <row r="5263" spans="1:14" ht="14" customHeight="1" x14ac:dyDescent="0.35">
      <c r="A5263" t="s">
        <v>14</v>
      </c>
      <c r="B5263" t="s">
        <v>194</v>
      </c>
      <c r="C5263" t="s">
        <v>194</v>
      </c>
      <c r="D5263" s="5">
        <v>44203</v>
      </c>
      <c r="E5263" s="6">
        <v>2021</v>
      </c>
      <c r="F5263" t="s">
        <v>3508</v>
      </c>
      <c r="G5263" s="7" t="s">
        <v>18</v>
      </c>
      <c r="H5263" s="7" t="s">
        <v>1066</v>
      </c>
      <c r="I5263" s="9" t="s">
        <v>88</v>
      </c>
      <c r="J5263" t="s">
        <v>3562</v>
      </c>
      <c r="K5263" s="7">
        <v>1</v>
      </c>
      <c r="L5263" s="8">
        <v>16650</v>
      </c>
      <c r="M5263" s="8">
        <v>16650</v>
      </c>
      <c r="N5263" t="s">
        <v>22</v>
      </c>
    </row>
    <row r="5264" spans="1:14" ht="14" customHeight="1" x14ac:dyDescent="0.35">
      <c r="A5264" t="s">
        <v>14</v>
      </c>
      <c r="B5264" t="s">
        <v>46</v>
      </c>
      <c r="C5264" t="s">
        <v>47</v>
      </c>
      <c r="D5264" s="5">
        <v>45533</v>
      </c>
      <c r="E5264" s="6">
        <v>2024</v>
      </c>
      <c r="F5264" t="s">
        <v>3508</v>
      </c>
      <c r="G5264" s="7" t="s">
        <v>18</v>
      </c>
      <c r="H5264" s="7" t="s">
        <v>1066</v>
      </c>
      <c r="I5264" t="s">
        <v>32</v>
      </c>
      <c r="J5264" t="s">
        <v>3521</v>
      </c>
      <c r="K5264" s="7">
        <v>1</v>
      </c>
      <c r="L5264" s="8">
        <v>24116.98</v>
      </c>
      <c r="M5264" s="8">
        <v>24116.98</v>
      </c>
      <c r="N5264" t="s">
        <v>22</v>
      </c>
    </row>
    <row r="5265" spans="1:14" ht="14" customHeight="1" x14ac:dyDescent="0.35">
      <c r="A5265" t="s">
        <v>14</v>
      </c>
      <c r="B5265" t="s">
        <v>46</v>
      </c>
      <c r="C5265" t="s">
        <v>47</v>
      </c>
      <c r="D5265" s="5">
        <v>45217</v>
      </c>
      <c r="E5265" s="6">
        <v>2023</v>
      </c>
      <c r="F5265" t="s">
        <v>3508</v>
      </c>
      <c r="G5265" s="7" t="s">
        <v>18</v>
      </c>
      <c r="H5265" s="7" t="s">
        <v>1066</v>
      </c>
      <c r="I5265" t="s">
        <v>32</v>
      </c>
      <c r="J5265" t="s">
        <v>3522</v>
      </c>
      <c r="K5265" s="7">
        <v>1</v>
      </c>
      <c r="L5265" s="8">
        <v>5031.68</v>
      </c>
      <c r="M5265" s="8">
        <v>5031.68</v>
      </c>
      <c r="N5265" t="s">
        <v>22</v>
      </c>
    </row>
    <row r="5266" spans="1:14" ht="14" customHeight="1" x14ac:dyDescent="0.35">
      <c r="A5266" t="s">
        <v>14</v>
      </c>
      <c r="B5266" t="s">
        <v>46</v>
      </c>
      <c r="C5266" t="s">
        <v>47</v>
      </c>
      <c r="D5266" s="5">
        <v>45532</v>
      </c>
      <c r="E5266" s="6">
        <v>2024</v>
      </c>
      <c r="F5266" t="s">
        <v>3508</v>
      </c>
      <c r="G5266" s="7" t="s">
        <v>18</v>
      </c>
      <c r="H5266" s="7" t="s">
        <v>1066</v>
      </c>
      <c r="I5266" t="s">
        <v>32</v>
      </c>
      <c r="J5266" t="s">
        <v>3523</v>
      </c>
      <c r="K5266" s="7">
        <v>1</v>
      </c>
      <c r="L5266" s="8">
        <v>1579.4</v>
      </c>
      <c r="M5266" s="8">
        <v>1579.4</v>
      </c>
      <c r="N5266" t="s">
        <v>22</v>
      </c>
    </row>
    <row r="5267" spans="1:14" ht="14" customHeight="1" x14ac:dyDescent="0.35">
      <c r="A5267" t="s">
        <v>14</v>
      </c>
      <c r="B5267" t="s">
        <v>46</v>
      </c>
      <c r="C5267" t="s">
        <v>47</v>
      </c>
      <c r="D5267" s="5">
        <v>44454</v>
      </c>
      <c r="E5267" s="6">
        <v>2021</v>
      </c>
      <c r="F5267" t="s">
        <v>3508</v>
      </c>
      <c r="G5267" s="7" t="s">
        <v>18</v>
      </c>
      <c r="H5267" s="7" t="s">
        <v>1066</v>
      </c>
      <c r="I5267" t="s">
        <v>32</v>
      </c>
      <c r="J5267" t="s">
        <v>3524</v>
      </c>
      <c r="K5267" s="7">
        <v>1</v>
      </c>
      <c r="L5267" s="8">
        <v>2564.2800000000002</v>
      </c>
      <c r="M5267" s="8">
        <v>2564.2800000000002</v>
      </c>
      <c r="N5267" t="s">
        <v>22</v>
      </c>
    </row>
    <row r="5268" spans="1:14" ht="14" customHeight="1" x14ac:dyDescent="0.35">
      <c r="A5268" t="s">
        <v>14</v>
      </c>
      <c r="B5268" t="s">
        <v>46</v>
      </c>
      <c r="C5268" t="s">
        <v>47</v>
      </c>
      <c r="D5268" s="5">
        <v>44454</v>
      </c>
      <c r="E5268" s="6">
        <v>2021</v>
      </c>
      <c r="F5268" t="s">
        <v>3508</v>
      </c>
      <c r="G5268" s="7" t="s">
        <v>18</v>
      </c>
      <c r="H5268" s="7" t="s">
        <v>1066</v>
      </c>
      <c r="I5268" t="s">
        <v>32</v>
      </c>
      <c r="J5268" t="s">
        <v>3525</v>
      </c>
      <c r="K5268" s="7">
        <v>1</v>
      </c>
      <c r="L5268" s="8">
        <v>16063.56</v>
      </c>
      <c r="M5268" s="8">
        <v>16063.56</v>
      </c>
      <c r="N5268" t="s">
        <v>22</v>
      </c>
    </row>
    <row r="5269" spans="1:14" ht="14" customHeight="1" x14ac:dyDescent="0.35">
      <c r="A5269" t="s">
        <v>14</v>
      </c>
      <c r="B5269" t="s">
        <v>46</v>
      </c>
      <c r="C5269" t="s">
        <v>47</v>
      </c>
      <c r="D5269" s="5">
        <v>44454</v>
      </c>
      <c r="E5269" s="6">
        <v>2021</v>
      </c>
      <c r="F5269" t="s">
        <v>3508</v>
      </c>
      <c r="G5269" s="7" t="s">
        <v>18</v>
      </c>
      <c r="H5269" s="7" t="s">
        <v>1066</v>
      </c>
      <c r="I5269" t="s">
        <v>32</v>
      </c>
      <c r="J5269" t="s">
        <v>3526</v>
      </c>
      <c r="K5269" s="7">
        <v>1</v>
      </c>
      <c r="L5269" s="8">
        <v>1.26</v>
      </c>
      <c r="M5269" s="8">
        <v>1.26</v>
      </c>
      <c r="N5269" t="s">
        <v>22</v>
      </c>
    </row>
    <row r="5270" spans="1:14" ht="14" customHeight="1" x14ac:dyDescent="0.35">
      <c r="A5270" t="s">
        <v>14</v>
      </c>
      <c r="B5270" t="s">
        <v>46</v>
      </c>
      <c r="C5270" t="s">
        <v>47</v>
      </c>
      <c r="D5270" s="5">
        <v>44454</v>
      </c>
      <c r="E5270" s="6">
        <v>2021</v>
      </c>
      <c r="F5270" t="s">
        <v>3508</v>
      </c>
      <c r="G5270" s="7" t="s">
        <v>18</v>
      </c>
      <c r="H5270" s="7" t="s">
        <v>1066</v>
      </c>
      <c r="I5270" t="s">
        <v>32</v>
      </c>
      <c r="J5270" t="s">
        <v>3527</v>
      </c>
      <c r="K5270" s="7">
        <v>1</v>
      </c>
      <c r="L5270" s="8">
        <v>2594.09</v>
      </c>
      <c r="M5270" s="8">
        <v>2594.09</v>
      </c>
      <c r="N5270" t="s">
        <v>22</v>
      </c>
    </row>
    <row r="5271" spans="1:14" ht="14" customHeight="1" x14ac:dyDescent="0.35">
      <c r="A5271" t="s">
        <v>14</v>
      </c>
      <c r="B5271" t="s">
        <v>46</v>
      </c>
      <c r="C5271" t="s">
        <v>47</v>
      </c>
      <c r="D5271" s="5">
        <v>44454</v>
      </c>
      <c r="E5271" s="6">
        <v>2021</v>
      </c>
      <c r="F5271" t="s">
        <v>3508</v>
      </c>
      <c r="G5271" s="7" t="s">
        <v>18</v>
      </c>
      <c r="H5271" s="7" t="s">
        <v>1066</v>
      </c>
      <c r="I5271" t="s">
        <v>32</v>
      </c>
      <c r="J5271" t="s">
        <v>3528</v>
      </c>
      <c r="K5271" s="7">
        <v>1</v>
      </c>
      <c r="L5271" s="8">
        <v>6985.24</v>
      </c>
      <c r="M5271" s="8">
        <v>6985.24</v>
      </c>
      <c r="N5271" t="s">
        <v>22</v>
      </c>
    </row>
    <row r="5272" spans="1:14" ht="14" customHeight="1" x14ac:dyDescent="0.35">
      <c r="A5272" t="s">
        <v>14</v>
      </c>
      <c r="B5272" t="s">
        <v>46</v>
      </c>
      <c r="C5272" t="s">
        <v>47</v>
      </c>
      <c r="D5272" s="5">
        <v>44454</v>
      </c>
      <c r="E5272" s="6">
        <v>2021</v>
      </c>
      <c r="F5272" t="s">
        <v>3508</v>
      </c>
      <c r="G5272" s="7" t="s">
        <v>18</v>
      </c>
      <c r="H5272" s="7" t="s">
        <v>1066</v>
      </c>
      <c r="I5272" t="s">
        <v>32</v>
      </c>
      <c r="J5272" t="s">
        <v>3529</v>
      </c>
      <c r="K5272" s="7">
        <v>1</v>
      </c>
      <c r="L5272" s="8">
        <v>1844.82</v>
      </c>
      <c r="M5272" s="8">
        <v>1844.82</v>
      </c>
      <c r="N5272" t="s">
        <v>22</v>
      </c>
    </row>
    <row r="5273" spans="1:14" ht="14" customHeight="1" x14ac:dyDescent="0.35">
      <c r="A5273" t="s">
        <v>14</v>
      </c>
      <c r="B5273" t="s">
        <v>46</v>
      </c>
      <c r="C5273" t="s">
        <v>47</v>
      </c>
      <c r="D5273" s="5">
        <v>44454</v>
      </c>
      <c r="E5273" s="6">
        <v>2021</v>
      </c>
      <c r="F5273" t="s">
        <v>3508</v>
      </c>
      <c r="G5273" s="7" t="s">
        <v>18</v>
      </c>
      <c r="H5273" s="7" t="s">
        <v>1066</v>
      </c>
      <c r="I5273" t="s">
        <v>32</v>
      </c>
      <c r="J5273" t="s">
        <v>3530</v>
      </c>
      <c r="K5273" s="7">
        <v>1</v>
      </c>
      <c r="L5273" s="8">
        <v>2709.68</v>
      </c>
      <c r="M5273" s="8">
        <v>2709.68</v>
      </c>
      <c r="N5273" t="s">
        <v>22</v>
      </c>
    </row>
    <row r="5274" spans="1:14" ht="14" customHeight="1" x14ac:dyDescent="0.35">
      <c r="A5274" t="s">
        <v>14</v>
      </c>
      <c r="B5274" t="s">
        <v>46</v>
      </c>
      <c r="C5274" t="s">
        <v>47</v>
      </c>
      <c r="D5274" s="5">
        <v>44454</v>
      </c>
      <c r="E5274" s="6">
        <v>2021</v>
      </c>
      <c r="F5274" t="s">
        <v>3508</v>
      </c>
      <c r="G5274" s="7" t="s">
        <v>18</v>
      </c>
      <c r="H5274" s="7" t="s">
        <v>1066</v>
      </c>
      <c r="I5274" t="s">
        <v>32</v>
      </c>
      <c r="J5274" t="s">
        <v>3531</v>
      </c>
      <c r="K5274" s="7">
        <v>1</v>
      </c>
      <c r="L5274" s="8">
        <v>8974.98</v>
      </c>
      <c r="M5274" s="8">
        <v>8974.98</v>
      </c>
      <c r="N5274" t="s">
        <v>22</v>
      </c>
    </row>
    <row r="5275" spans="1:14" ht="14" customHeight="1" x14ac:dyDescent="0.35">
      <c r="A5275" t="s">
        <v>14</v>
      </c>
      <c r="B5275" t="s">
        <v>46</v>
      </c>
      <c r="C5275" t="s">
        <v>47</v>
      </c>
      <c r="D5275" s="5">
        <v>44454</v>
      </c>
      <c r="E5275" s="6">
        <v>2021</v>
      </c>
      <c r="F5275" t="s">
        <v>3508</v>
      </c>
      <c r="G5275" s="7" t="s">
        <v>18</v>
      </c>
      <c r="H5275" s="7" t="s">
        <v>1066</v>
      </c>
      <c r="I5275" t="s">
        <v>32</v>
      </c>
      <c r="J5275" t="s">
        <v>3532</v>
      </c>
      <c r="K5275" s="7">
        <v>1</v>
      </c>
      <c r="L5275" s="8">
        <v>10263.67</v>
      </c>
      <c r="M5275" s="8">
        <v>10263.67</v>
      </c>
      <c r="N5275" t="s">
        <v>22</v>
      </c>
    </row>
    <row r="5276" spans="1:14" ht="14" customHeight="1" x14ac:dyDescent="0.35">
      <c r="A5276" t="s">
        <v>14</v>
      </c>
      <c r="B5276" t="s">
        <v>46</v>
      </c>
      <c r="C5276" t="s">
        <v>47</v>
      </c>
      <c r="D5276" s="5">
        <v>44454</v>
      </c>
      <c r="E5276" s="6">
        <v>2021</v>
      </c>
      <c r="F5276" t="s">
        <v>3508</v>
      </c>
      <c r="G5276" s="7" t="s">
        <v>18</v>
      </c>
      <c r="H5276" s="7" t="s">
        <v>1066</v>
      </c>
      <c r="I5276" t="s">
        <v>32</v>
      </c>
      <c r="J5276" t="s">
        <v>3533</v>
      </c>
      <c r="K5276" s="7">
        <v>1</v>
      </c>
      <c r="L5276" s="8">
        <v>1.49</v>
      </c>
      <c r="M5276" s="8">
        <v>1.49</v>
      </c>
      <c r="N5276" t="s">
        <v>22</v>
      </c>
    </row>
    <row r="5277" spans="1:14" ht="14" customHeight="1" x14ac:dyDescent="0.35">
      <c r="A5277" t="s">
        <v>14</v>
      </c>
      <c r="B5277" t="s">
        <v>46</v>
      </c>
      <c r="C5277" t="s">
        <v>47</v>
      </c>
      <c r="D5277" s="5">
        <v>43368</v>
      </c>
      <c r="E5277" s="6">
        <v>2018</v>
      </c>
      <c r="F5277" t="s">
        <v>3508</v>
      </c>
      <c r="G5277" s="7" t="s">
        <v>18</v>
      </c>
      <c r="H5277" s="7" t="s">
        <v>1066</v>
      </c>
      <c r="I5277" t="s">
        <v>3563</v>
      </c>
      <c r="J5277" t="s">
        <v>3564</v>
      </c>
      <c r="K5277" s="7">
        <v>1</v>
      </c>
      <c r="L5277" s="8">
        <v>21598.6</v>
      </c>
      <c r="M5277" s="8">
        <v>21598.6</v>
      </c>
      <c r="N5277" t="s">
        <v>22</v>
      </c>
    </row>
    <row r="5278" spans="1:14" ht="14" customHeight="1" x14ac:dyDescent="0.35">
      <c r="A5278" t="s">
        <v>14</v>
      </c>
      <c r="B5278" t="s">
        <v>46</v>
      </c>
      <c r="C5278" t="s">
        <v>47</v>
      </c>
      <c r="D5278" s="5">
        <v>43368</v>
      </c>
      <c r="E5278" s="6">
        <v>2018</v>
      </c>
      <c r="F5278" t="s">
        <v>3508</v>
      </c>
      <c r="G5278" s="7" t="s">
        <v>18</v>
      </c>
      <c r="H5278" s="7" t="s">
        <v>1066</v>
      </c>
      <c r="I5278" t="s">
        <v>3563</v>
      </c>
      <c r="J5278" t="s">
        <v>3565</v>
      </c>
      <c r="K5278" s="7">
        <v>1</v>
      </c>
      <c r="L5278" s="8">
        <v>3300</v>
      </c>
      <c r="M5278" s="8">
        <v>3300</v>
      </c>
      <c r="N5278" t="s">
        <v>22</v>
      </c>
    </row>
    <row r="5279" spans="1:14" ht="14" customHeight="1" x14ac:dyDescent="0.35">
      <c r="A5279" t="s">
        <v>14</v>
      </c>
      <c r="B5279" t="s">
        <v>46</v>
      </c>
      <c r="C5279" t="s">
        <v>47</v>
      </c>
      <c r="D5279" s="5">
        <v>43368</v>
      </c>
      <c r="E5279" s="6">
        <v>2018</v>
      </c>
      <c r="F5279" t="s">
        <v>3508</v>
      </c>
      <c r="G5279" s="7" t="s">
        <v>18</v>
      </c>
      <c r="H5279" s="7" t="s">
        <v>1066</v>
      </c>
      <c r="I5279" t="s">
        <v>3563</v>
      </c>
      <c r="J5279" t="s">
        <v>3566</v>
      </c>
      <c r="K5279" s="7">
        <v>1</v>
      </c>
      <c r="L5279" s="8">
        <v>26005.4</v>
      </c>
      <c r="M5279" s="8">
        <v>26005.4</v>
      </c>
      <c r="N5279" t="s">
        <v>22</v>
      </c>
    </row>
    <row r="5280" spans="1:14" ht="14" customHeight="1" x14ac:dyDescent="0.35">
      <c r="A5280" t="s">
        <v>14</v>
      </c>
      <c r="B5280" t="s">
        <v>46</v>
      </c>
      <c r="C5280" t="s">
        <v>47</v>
      </c>
      <c r="D5280" s="5">
        <v>43368</v>
      </c>
      <c r="E5280" s="6">
        <v>2018</v>
      </c>
      <c r="F5280" t="s">
        <v>3508</v>
      </c>
      <c r="G5280" s="7" t="s">
        <v>18</v>
      </c>
      <c r="H5280" s="7" t="s">
        <v>1066</v>
      </c>
      <c r="I5280" t="s">
        <v>3563</v>
      </c>
      <c r="J5280" t="s">
        <v>3567</v>
      </c>
      <c r="K5280" s="7">
        <v>1</v>
      </c>
      <c r="L5280" s="8">
        <v>1980</v>
      </c>
      <c r="M5280" s="8">
        <v>1980</v>
      </c>
      <c r="N5280" t="s">
        <v>22</v>
      </c>
    </row>
    <row r="5281" spans="1:14" ht="14" customHeight="1" x14ac:dyDescent="0.35">
      <c r="A5281" t="s">
        <v>14</v>
      </c>
      <c r="B5281" t="s">
        <v>97</v>
      </c>
      <c r="C5281" t="s">
        <v>548</v>
      </c>
      <c r="D5281" s="5">
        <v>43809</v>
      </c>
      <c r="E5281" s="6">
        <v>2019</v>
      </c>
      <c r="F5281" t="s">
        <v>3508</v>
      </c>
      <c r="G5281" s="7" t="s">
        <v>18</v>
      </c>
      <c r="H5281" s="7" t="s">
        <v>1066</v>
      </c>
      <c r="I5281" t="s">
        <v>896</v>
      </c>
      <c r="J5281" t="s">
        <v>3509</v>
      </c>
      <c r="K5281" s="7">
        <v>1</v>
      </c>
      <c r="L5281" s="8">
        <v>4034.28</v>
      </c>
      <c r="M5281" s="8">
        <v>4034.28</v>
      </c>
      <c r="N5281" t="s">
        <v>22</v>
      </c>
    </row>
    <row r="5282" spans="1:14" ht="14" customHeight="1" x14ac:dyDescent="0.35">
      <c r="A5282" t="s">
        <v>14</v>
      </c>
      <c r="B5282" t="s">
        <v>46</v>
      </c>
      <c r="C5282" t="s">
        <v>81</v>
      </c>
      <c r="D5282" s="5">
        <v>45567</v>
      </c>
      <c r="E5282" s="6">
        <v>2024</v>
      </c>
      <c r="F5282" t="s">
        <v>3508</v>
      </c>
      <c r="G5282" s="7" t="s">
        <v>18</v>
      </c>
      <c r="H5282" s="7" t="s">
        <v>1066</v>
      </c>
      <c r="I5282" t="s">
        <v>32</v>
      </c>
      <c r="J5282" t="s">
        <v>3534</v>
      </c>
      <c r="K5282" s="7">
        <v>25</v>
      </c>
      <c r="L5282" s="8">
        <v>208.06</v>
      </c>
      <c r="M5282" s="8">
        <v>5201.5</v>
      </c>
      <c r="N5282" t="s">
        <v>22</v>
      </c>
    </row>
    <row r="5283" spans="1:14" ht="14" customHeight="1" x14ac:dyDescent="0.35">
      <c r="A5283" t="s">
        <v>14</v>
      </c>
      <c r="B5283" t="s">
        <v>109</v>
      </c>
      <c r="C5283" t="s">
        <v>109</v>
      </c>
      <c r="D5283" s="5">
        <v>44316</v>
      </c>
      <c r="E5283" s="6">
        <v>2021</v>
      </c>
      <c r="F5283" t="s">
        <v>3568</v>
      </c>
      <c r="G5283" s="7" t="s">
        <v>18</v>
      </c>
      <c r="H5283" s="7" t="s">
        <v>141</v>
      </c>
      <c r="I5283" t="s">
        <v>910</v>
      </c>
      <c r="J5283" t="s">
        <v>3577</v>
      </c>
      <c r="K5283" s="7">
        <v>1</v>
      </c>
      <c r="L5283" s="8">
        <v>5080.6000000000004</v>
      </c>
      <c r="M5283" s="8">
        <v>5080.6000000000004</v>
      </c>
      <c r="N5283" t="s">
        <v>22</v>
      </c>
    </row>
    <row r="5284" spans="1:14" ht="14" customHeight="1" x14ac:dyDescent="0.35">
      <c r="A5284" t="s">
        <v>14</v>
      </c>
      <c r="B5284" t="s">
        <v>15</v>
      </c>
      <c r="C5284" t="s">
        <v>16</v>
      </c>
      <c r="D5284" s="5">
        <v>44153</v>
      </c>
      <c r="E5284" s="6">
        <v>2020</v>
      </c>
      <c r="F5284" t="s">
        <v>3568</v>
      </c>
      <c r="G5284" s="7" t="s">
        <v>18</v>
      </c>
      <c r="H5284" s="7" t="s">
        <v>141</v>
      </c>
      <c r="I5284" t="s">
        <v>1245</v>
      </c>
      <c r="J5284" t="s">
        <v>3573</v>
      </c>
      <c r="K5284" s="7">
        <v>1</v>
      </c>
      <c r="L5284" s="8">
        <v>274790.65999999997</v>
      </c>
      <c r="M5284" s="8">
        <v>274790.65999999997</v>
      </c>
      <c r="N5284" t="s">
        <v>143</v>
      </c>
    </row>
    <row r="5285" spans="1:14" ht="14" customHeight="1" x14ac:dyDescent="0.35">
      <c r="A5285" t="s">
        <v>14</v>
      </c>
      <c r="B5285" t="s">
        <v>15</v>
      </c>
      <c r="C5285" t="s">
        <v>16</v>
      </c>
      <c r="D5285" s="5">
        <v>44869</v>
      </c>
      <c r="E5285" s="6">
        <v>2022</v>
      </c>
      <c r="F5285" t="s">
        <v>3568</v>
      </c>
      <c r="G5285" s="7" t="s">
        <v>18</v>
      </c>
      <c r="H5285" s="7" t="s">
        <v>141</v>
      </c>
      <c r="I5285" t="s">
        <v>1245</v>
      </c>
      <c r="J5285" t="s">
        <v>3574</v>
      </c>
      <c r="K5285" s="7">
        <v>1</v>
      </c>
      <c r="L5285" s="8">
        <v>274790.65999999997</v>
      </c>
      <c r="M5285" s="8">
        <v>274790.65999999997</v>
      </c>
      <c r="N5285" t="s">
        <v>143</v>
      </c>
    </row>
    <row r="5286" spans="1:14" ht="14" customHeight="1" x14ac:dyDescent="0.35">
      <c r="A5286" t="s">
        <v>14</v>
      </c>
      <c r="B5286" t="s">
        <v>15</v>
      </c>
      <c r="C5286" t="s">
        <v>16</v>
      </c>
      <c r="D5286" s="5">
        <v>45035</v>
      </c>
      <c r="E5286" s="6">
        <v>2023</v>
      </c>
      <c r="F5286" t="s">
        <v>3568</v>
      </c>
      <c r="G5286" s="7" t="s">
        <v>18</v>
      </c>
      <c r="H5286" s="7" t="s">
        <v>141</v>
      </c>
      <c r="I5286" t="s">
        <v>1245</v>
      </c>
      <c r="J5286" t="s">
        <v>3575</v>
      </c>
      <c r="K5286" s="10">
        <v>5518</v>
      </c>
      <c r="L5286" s="8">
        <v>20.65</v>
      </c>
      <c r="M5286" s="8">
        <v>113946.7</v>
      </c>
      <c r="N5286" t="s">
        <v>34</v>
      </c>
    </row>
    <row r="5287" spans="1:14" ht="14" customHeight="1" x14ac:dyDescent="0.35">
      <c r="A5287" t="s">
        <v>14</v>
      </c>
      <c r="B5287" t="s">
        <v>15</v>
      </c>
      <c r="C5287" t="s">
        <v>16</v>
      </c>
      <c r="D5287" s="5">
        <v>44509</v>
      </c>
      <c r="E5287" s="6">
        <v>2021</v>
      </c>
      <c r="F5287" t="s">
        <v>3568</v>
      </c>
      <c r="G5287" s="7" t="s">
        <v>18</v>
      </c>
      <c r="H5287" s="7" t="s">
        <v>141</v>
      </c>
      <c r="I5287" t="s">
        <v>1245</v>
      </c>
      <c r="J5287" t="s">
        <v>3576</v>
      </c>
      <c r="K5287" s="7">
        <v>1</v>
      </c>
      <c r="L5287" s="8">
        <v>274790.65999999997</v>
      </c>
      <c r="M5287" s="8">
        <v>274790.65999999997</v>
      </c>
      <c r="N5287" t="s">
        <v>143</v>
      </c>
    </row>
    <row r="5288" spans="1:14" ht="14" customHeight="1" x14ac:dyDescent="0.35">
      <c r="A5288" t="s">
        <v>14</v>
      </c>
      <c r="B5288" t="s">
        <v>358</v>
      </c>
      <c r="C5288" t="s">
        <v>358</v>
      </c>
      <c r="D5288" s="5">
        <v>45055</v>
      </c>
      <c r="E5288" s="6">
        <v>2023</v>
      </c>
      <c r="F5288" t="s">
        <v>3568</v>
      </c>
      <c r="G5288" s="7" t="s">
        <v>18</v>
      </c>
      <c r="H5288" s="7" t="s">
        <v>141</v>
      </c>
      <c r="I5288" t="s">
        <v>453</v>
      </c>
      <c r="J5288" t="s">
        <v>3569</v>
      </c>
      <c r="K5288" s="7">
        <v>75</v>
      </c>
      <c r="L5288" s="8">
        <v>211</v>
      </c>
      <c r="M5288" s="8">
        <v>15825</v>
      </c>
      <c r="N5288" t="s">
        <v>22</v>
      </c>
    </row>
    <row r="5289" spans="1:14" ht="14" customHeight="1" x14ac:dyDescent="0.35">
      <c r="A5289" t="s">
        <v>14</v>
      </c>
      <c r="B5289" t="s">
        <v>358</v>
      </c>
      <c r="C5289" t="s">
        <v>358</v>
      </c>
      <c r="D5289" s="5">
        <v>45408</v>
      </c>
      <c r="E5289" s="6">
        <v>2024</v>
      </c>
      <c r="F5289" t="s">
        <v>3568</v>
      </c>
      <c r="G5289" s="7" t="s">
        <v>18</v>
      </c>
      <c r="H5289" s="7" t="s">
        <v>141</v>
      </c>
      <c r="I5289" t="s">
        <v>453</v>
      </c>
      <c r="J5289" t="s">
        <v>3569</v>
      </c>
      <c r="K5289" s="7">
        <v>75</v>
      </c>
      <c r="L5289" s="8">
        <v>231.81</v>
      </c>
      <c r="M5289" s="8">
        <v>17385.75</v>
      </c>
      <c r="N5289" t="s">
        <v>22</v>
      </c>
    </row>
    <row r="5290" spans="1:14" ht="14" customHeight="1" x14ac:dyDescent="0.35">
      <c r="A5290" t="s">
        <v>14</v>
      </c>
      <c r="B5290" t="s">
        <v>358</v>
      </c>
      <c r="C5290" t="s">
        <v>358</v>
      </c>
      <c r="D5290" s="5">
        <v>45055</v>
      </c>
      <c r="E5290" s="6">
        <v>2023</v>
      </c>
      <c r="F5290" t="s">
        <v>3568</v>
      </c>
      <c r="G5290" s="7" t="s">
        <v>18</v>
      </c>
      <c r="H5290" s="7" t="s">
        <v>141</v>
      </c>
      <c r="I5290" t="s">
        <v>453</v>
      </c>
      <c r="J5290" t="s">
        <v>3570</v>
      </c>
      <c r="K5290" s="7">
        <v>1</v>
      </c>
      <c r="L5290" s="8">
        <v>3050</v>
      </c>
      <c r="M5290" s="8">
        <v>3050</v>
      </c>
      <c r="N5290" t="s">
        <v>22</v>
      </c>
    </row>
    <row r="5291" spans="1:14" ht="14" customHeight="1" x14ac:dyDescent="0.35">
      <c r="A5291" t="s">
        <v>14</v>
      </c>
      <c r="B5291" t="s">
        <v>358</v>
      </c>
      <c r="C5291" t="s">
        <v>358</v>
      </c>
      <c r="D5291" s="5">
        <v>45408</v>
      </c>
      <c r="E5291" s="6">
        <v>2024</v>
      </c>
      <c r="F5291" t="s">
        <v>3568</v>
      </c>
      <c r="G5291" s="7" t="s">
        <v>18</v>
      </c>
      <c r="H5291" s="7" t="s">
        <v>141</v>
      </c>
      <c r="I5291" t="s">
        <v>453</v>
      </c>
      <c r="J5291" t="s">
        <v>3570</v>
      </c>
      <c r="K5291" s="7">
        <v>1</v>
      </c>
      <c r="L5291" s="8">
        <v>3386.39</v>
      </c>
      <c r="M5291" s="8">
        <v>3386.39</v>
      </c>
      <c r="N5291" t="s">
        <v>22</v>
      </c>
    </row>
    <row r="5292" spans="1:14" ht="14" customHeight="1" x14ac:dyDescent="0.35">
      <c r="A5292" t="s">
        <v>14</v>
      </c>
      <c r="B5292" t="s">
        <v>358</v>
      </c>
      <c r="C5292" t="s">
        <v>358</v>
      </c>
      <c r="D5292" s="5">
        <v>45055</v>
      </c>
      <c r="E5292" s="6">
        <v>2023</v>
      </c>
      <c r="F5292" t="s">
        <v>3568</v>
      </c>
      <c r="G5292" s="7" t="s">
        <v>18</v>
      </c>
      <c r="H5292" s="7" t="s">
        <v>141</v>
      </c>
      <c r="I5292" t="s">
        <v>453</v>
      </c>
      <c r="J5292" t="s">
        <v>3571</v>
      </c>
      <c r="K5292" s="7">
        <v>1</v>
      </c>
      <c r="L5292" s="8">
        <v>368</v>
      </c>
      <c r="M5292" s="8">
        <v>368</v>
      </c>
      <c r="N5292" t="s">
        <v>22</v>
      </c>
    </row>
    <row r="5293" spans="1:14" ht="14" customHeight="1" x14ac:dyDescent="0.35">
      <c r="A5293" t="s">
        <v>14</v>
      </c>
      <c r="B5293" t="s">
        <v>358</v>
      </c>
      <c r="C5293" t="s">
        <v>358</v>
      </c>
      <c r="D5293" s="5">
        <v>45408</v>
      </c>
      <c r="E5293" s="6">
        <v>2024</v>
      </c>
      <c r="F5293" t="s">
        <v>3568</v>
      </c>
      <c r="G5293" s="7" t="s">
        <v>18</v>
      </c>
      <c r="H5293" s="7" t="s">
        <v>141</v>
      </c>
      <c r="I5293" t="s">
        <v>453</v>
      </c>
      <c r="J5293" t="s">
        <v>3571</v>
      </c>
      <c r="K5293" s="7">
        <v>1</v>
      </c>
      <c r="L5293" s="8">
        <v>425.95</v>
      </c>
      <c r="M5293" s="8">
        <v>425.95</v>
      </c>
      <c r="N5293" t="s">
        <v>22</v>
      </c>
    </row>
    <row r="5294" spans="1:14" ht="14" customHeight="1" x14ac:dyDescent="0.35">
      <c r="A5294" t="s">
        <v>14</v>
      </c>
      <c r="B5294" t="s">
        <v>27</v>
      </c>
      <c r="C5294" t="s">
        <v>27</v>
      </c>
      <c r="D5294" s="5">
        <v>43325</v>
      </c>
      <c r="E5294" s="6">
        <v>2018</v>
      </c>
      <c r="F5294" t="s">
        <v>3568</v>
      </c>
      <c r="G5294" s="7" t="s">
        <v>18</v>
      </c>
      <c r="H5294" s="7" t="s">
        <v>141</v>
      </c>
      <c r="I5294" s="9" t="s">
        <v>88</v>
      </c>
      <c r="J5294" t="s">
        <v>3572</v>
      </c>
      <c r="K5294" s="7">
        <v>1</v>
      </c>
      <c r="L5294" s="8">
        <v>1800</v>
      </c>
      <c r="M5294" s="8">
        <v>1800</v>
      </c>
      <c r="N5294" t="s">
        <v>22</v>
      </c>
    </row>
    <row r="5295" spans="1:14" ht="14" customHeight="1" x14ac:dyDescent="0.35">
      <c r="A5295" t="s">
        <v>14</v>
      </c>
      <c r="B5295" t="s">
        <v>15</v>
      </c>
      <c r="C5295" t="s">
        <v>16</v>
      </c>
      <c r="D5295" s="5">
        <v>44609</v>
      </c>
      <c r="E5295" s="6">
        <v>2022</v>
      </c>
      <c r="F5295" t="s">
        <v>3578</v>
      </c>
      <c r="G5295" s="7" t="s">
        <v>18</v>
      </c>
      <c r="H5295" s="7" t="s">
        <v>1066</v>
      </c>
      <c r="I5295" t="s">
        <v>460</v>
      </c>
      <c r="J5295" t="s">
        <v>3579</v>
      </c>
      <c r="K5295" s="7">
        <v>1</v>
      </c>
      <c r="L5295" s="8">
        <v>7117.73</v>
      </c>
      <c r="M5295" s="8">
        <v>7117.73</v>
      </c>
      <c r="N5295" t="s">
        <v>22</v>
      </c>
    </row>
    <row r="5296" spans="1:14" ht="14" customHeight="1" x14ac:dyDescent="0.35">
      <c r="A5296" t="s">
        <v>14</v>
      </c>
      <c r="B5296" t="s">
        <v>15</v>
      </c>
      <c r="C5296" t="s">
        <v>16</v>
      </c>
      <c r="D5296" s="5">
        <v>44965</v>
      </c>
      <c r="E5296" s="6">
        <v>2023</v>
      </c>
      <c r="F5296" t="s">
        <v>3578</v>
      </c>
      <c r="G5296" s="7" t="s">
        <v>18</v>
      </c>
      <c r="H5296" s="7" t="s">
        <v>1066</v>
      </c>
      <c r="I5296" t="s">
        <v>460</v>
      </c>
      <c r="J5296" t="s">
        <v>3580</v>
      </c>
      <c r="K5296" s="7">
        <v>1</v>
      </c>
      <c r="L5296" s="8">
        <v>5982.97</v>
      </c>
      <c r="M5296" s="8">
        <v>5982.97</v>
      </c>
      <c r="N5296" t="s">
        <v>22</v>
      </c>
    </row>
    <row r="5297" spans="1:14" ht="14" customHeight="1" x14ac:dyDescent="0.35">
      <c r="A5297" t="s">
        <v>14</v>
      </c>
      <c r="B5297" t="s">
        <v>15</v>
      </c>
      <c r="C5297" t="s">
        <v>16</v>
      </c>
      <c r="D5297" s="5">
        <v>45336</v>
      </c>
      <c r="E5297" s="6">
        <v>2024</v>
      </c>
      <c r="F5297" t="s">
        <v>3578</v>
      </c>
      <c r="G5297" s="7" t="s">
        <v>18</v>
      </c>
      <c r="H5297" s="7" t="s">
        <v>1066</v>
      </c>
      <c r="I5297" t="s">
        <v>460</v>
      </c>
      <c r="J5297" t="s">
        <v>3581</v>
      </c>
      <c r="K5297" s="7">
        <v>1</v>
      </c>
      <c r="L5297" s="8">
        <v>6320.7</v>
      </c>
      <c r="M5297" s="8">
        <v>6320.7</v>
      </c>
      <c r="N5297" t="s">
        <v>22</v>
      </c>
    </row>
    <row r="5298" spans="1:14" ht="14" customHeight="1" x14ac:dyDescent="0.35">
      <c r="A5298" t="s">
        <v>14</v>
      </c>
      <c r="B5298" t="s">
        <v>27</v>
      </c>
      <c r="C5298" t="s">
        <v>27</v>
      </c>
      <c r="D5298" s="5">
        <v>45097</v>
      </c>
      <c r="E5298" s="6">
        <v>2023</v>
      </c>
      <c r="F5298" t="s">
        <v>3578</v>
      </c>
      <c r="G5298" s="7" t="s">
        <v>18</v>
      </c>
      <c r="H5298" s="7" t="s">
        <v>1066</v>
      </c>
      <c r="I5298" t="s">
        <v>460</v>
      </c>
      <c r="J5298" t="s">
        <v>3582</v>
      </c>
      <c r="K5298" s="7">
        <v>1</v>
      </c>
      <c r="L5298" s="8">
        <v>576.20000000000005</v>
      </c>
      <c r="M5298" s="8">
        <v>576.20000000000005</v>
      </c>
      <c r="N5298" t="s">
        <v>22</v>
      </c>
    </row>
    <row r="5299" spans="1:14" ht="14" customHeight="1" x14ac:dyDescent="0.35">
      <c r="A5299" t="s">
        <v>14</v>
      </c>
      <c r="B5299" t="s">
        <v>27</v>
      </c>
      <c r="C5299" t="s">
        <v>27</v>
      </c>
      <c r="D5299" s="5">
        <v>45097</v>
      </c>
      <c r="E5299" s="6">
        <v>2023</v>
      </c>
      <c r="F5299" t="s">
        <v>3578</v>
      </c>
      <c r="G5299" s="7" t="s">
        <v>18</v>
      </c>
      <c r="H5299" s="7" t="s">
        <v>1066</v>
      </c>
      <c r="I5299" t="s">
        <v>460</v>
      </c>
      <c r="J5299" t="s">
        <v>3582</v>
      </c>
      <c r="K5299" s="7">
        <v>1</v>
      </c>
      <c r="L5299" s="8">
        <v>1728.61</v>
      </c>
      <c r="M5299" s="8">
        <v>1728.61</v>
      </c>
      <c r="N5299" t="s">
        <v>22</v>
      </c>
    </row>
    <row r="5300" spans="1:14" ht="14" customHeight="1" x14ac:dyDescent="0.35">
      <c r="A5300" t="s">
        <v>14</v>
      </c>
      <c r="B5300" t="s">
        <v>30</v>
      </c>
      <c r="C5300" t="s">
        <v>30</v>
      </c>
      <c r="D5300" s="5">
        <v>44138</v>
      </c>
      <c r="E5300" s="6">
        <v>2020</v>
      </c>
      <c r="F5300" t="s">
        <v>3583</v>
      </c>
      <c r="G5300" s="7" t="s">
        <v>18</v>
      </c>
      <c r="H5300" s="7" t="s">
        <v>19</v>
      </c>
      <c r="I5300" t="s">
        <v>218</v>
      </c>
      <c r="J5300" t="s">
        <v>3589</v>
      </c>
      <c r="K5300" s="7">
        <v>1</v>
      </c>
      <c r="L5300" s="8">
        <v>4300.93</v>
      </c>
      <c r="M5300" s="8">
        <v>4300.93</v>
      </c>
      <c r="N5300" t="s">
        <v>22</v>
      </c>
    </row>
    <row r="5301" spans="1:14" ht="14" customHeight="1" x14ac:dyDescent="0.35">
      <c r="A5301" t="s">
        <v>14</v>
      </c>
      <c r="B5301" t="s">
        <v>30</v>
      </c>
      <c r="C5301" t="s">
        <v>30</v>
      </c>
      <c r="D5301" s="5">
        <v>44495</v>
      </c>
      <c r="E5301" s="6">
        <v>2021</v>
      </c>
      <c r="F5301" t="s">
        <v>3583</v>
      </c>
      <c r="G5301" s="7" t="s">
        <v>18</v>
      </c>
      <c r="H5301" s="7" t="s">
        <v>19</v>
      </c>
      <c r="I5301" t="s">
        <v>218</v>
      </c>
      <c r="J5301" t="s">
        <v>3590</v>
      </c>
      <c r="K5301" s="7">
        <v>1</v>
      </c>
      <c r="L5301" s="8">
        <v>4214.7700000000004</v>
      </c>
      <c r="M5301" s="8">
        <v>4214.7700000000004</v>
      </c>
      <c r="N5301" t="s">
        <v>22</v>
      </c>
    </row>
    <row r="5302" spans="1:14" ht="14" customHeight="1" x14ac:dyDescent="0.35">
      <c r="A5302" t="s">
        <v>14</v>
      </c>
      <c r="B5302" t="s">
        <v>30</v>
      </c>
      <c r="C5302" t="s">
        <v>30</v>
      </c>
      <c r="D5302" s="5">
        <v>43103</v>
      </c>
      <c r="E5302" s="6">
        <v>2018</v>
      </c>
      <c r="F5302" t="s">
        <v>3583</v>
      </c>
      <c r="G5302" s="7" t="s">
        <v>18</v>
      </c>
      <c r="H5302" s="7" t="s">
        <v>19</v>
      </c>
      <c r="I5302" t="s">
        <v>218</v>
      </c>
      <c r="J5302" t="s">
        <v>3591</v>
      </c>
      <c r="K5302" s="7">
        <v>1</v>
      </c>
      <c r="L5302" s="8">
        <v>2932.64</v>
      </c>
      <c r="M5302" s="8">
        <v>2932.64</v>
      </c>
      <c r="N5302" t="s">
        <v>22</v>
      </c>
    </row>
    <row r="5303" spans="1:14" ht="14" customHeight="1" x14ac:dyDescent="0.35">
      <c r="A5303" t="s">
        <v>14</v>
      </c>
      <c r="B5303" t="s">
        <v>27</v>
      </c>
      <c r="C5303" t="s">
        <v>27</v>
      </c>
      <c r="D5303" s="5">
        <v>44791</v>
      </c>
      <c r="E5303" s="6">
        <v>2022</v>
      </c>
      <c r="F5303" t="s">
        <v>3583</v>
      </c>
      <c r="G5303" s="7" t="s">
        <v>18</v>
      </c>
      <c r="H5303" s="7" t="s">
        <v>19</v>
      </c>
      <c r="I5303" t="s">
        <v>107</v>
      </c>
      <c r="J5303" t="s">
        <v>3584</v>
      </c>
      <c r="K5303" s="7">
        <v>5</v>
      </c>
      <c r="L5303" s="8">
        <v>337.5</v>
      </c>
      <c r="M5303" s="8">
        <v>1687.5</v>
      </c>
      <c r="N5303" t="s">
        <v>22</v>
      </c>
    </row>
    <row r="5304" spans="1:14" ht="14" customHeight="1" x14ac:dyDescent="0.35">
      <c r="A5304" t="s">
        <v>14</v>
      </c>
      <c r="B5304" t="s">
        <v>27</v>
      </c>
      <c r="C5304" t="s">
        <v>27</v>
      </c>
      <c r="D5304" s="5">
        <v>43626</v>
      </c>
      <c r="E5304" s="6">
        <v>2019</v>
      </c>
      <c r="F5304" t="s">
        <v>3583</v>
      </c>
      <c r="G5304" s="7" t="s">
        <v>18</v>
      </c>
      <c r="H5304" s="7" t="s">
        <v>19</v>
      </c>
      <c r="I5304" t="s">
        <v>107</v>
      </c>
      <c r="J5304" t="s">
        <v>3585</v>
      </c>
      <c r="K5304" s="7">
        <v>3</v>
      </c>
      <c r="L5304" s="8">
        <v>416.99</v>
      </c>
      <c r="M5304" s="8">
        <v>1250.97</v>
      </c>
      <c r="N5304" t="s">
        <v>22</v>
      </c>
    </row>
    <row r="5305" spans="1:14" ht="14" customHeight="1" x14ac:dyDescent="0.35">
      <c r="A5305" t="s">
        <v>14</v>
      </c>
      <c r="B5305" t="s">
        <v>27</v>
      </c>
      <c r="C5305" t="s">
        <v>27</v>
      </c>
      <c r="D5305" s="5">
        <v>43626</v>
      </c>
      <c r="E5305" s="6">
        <v>2019</v>
      </c>
      <c r="F5305" t="s">
        <v>3583</v>
      </c>
      <c r="G5305" s="7" t="s">
        <v>18</v>
      </c>
      <c r="H5305" s="7" t="s">
        <v>19</v>
      </c>
      <c r="I5305" t="s">
        <v>107</v>
      </c>
      <c r="J5305" t="s">
        <v>3586</v>
      </c>
      <c r="K5305" s="7">
        <v>6</v>
      </c>
      <c r="L5305" s="8">
        <v>38.619999999999997</v>
      </c>
      <c r="M5305" s="8">
        <v>231.72</v>
      </c>
      <c r="N5305" t="s">
        <v>22</v>
      </c>
    </row>
    <row r="5306" spans="1:14" ht="14" customHeight="1" x14ac:dyDescent="0.35">
      <c r="A5306" t="s">
        <v>14</v>
      </c>
      <c r="B5306" t="s">
        <v>27</v>
      </c>
      <c r="C5306" t="s">
        <v>27</v>
      </c>
      <c r="D5306" s="5">
        <v>44439</v>
      </c>
      <c r="E5306" s="6">
        <v>2021</v>
      </c>
      <c r="F5306" t="s">
        <v>3583</v>
      </c>
      <c r="G5306" s="7" t="s">
        <v>18</v>
      </c>
      <c r="H5306" s="7" t="s">
        <v>19</v>
      </c>
      <c r="I5306" t="s">
        <v>107</v>
      </c>
      <c r="J5306" t="s">
        <v>3587</v>
      </c>
      <c r="K5306" s="7">
        <v>5</v>
      </c>
      <c r="L5306" s="8">
        <v>337.47</v>
      </c>
      <c r="M5306" s="8">
        <v>1687.35</v>
      </c>
      <c r="N5306" t="s">
        <v>22</v>
      </c>
    </row>
    <row r="5307" spans="1:14" ht="14" customHeight="1" x14ac:dyDescent="0.35">
      <c r="A5307" t="s">
        <v>14</v>
      </c>
      <c r="B5307" t="s">
        <v>27</v>
      </c>
      <c r="C5307" t="s">
        <v>27</v>
      </c>
      <c r="D5307" s="5">
        <v>44054</v>
      </c>
      <c r="E5307" s="6">
        <v>2020</v>
      </c>
      <c r="F5307" t="s">
        <v>3583</v>
      </c>
      <c r="G5307" s="7" t="s">
        <v>18</v>
      </c>
      <c r="H5307" s="7" t="s">
        <v>19</v>
      </c>
      <c r="I5307" t="s">
        <v>107</v>
      </c>
      <c r="J5307" t="s">
        <v>3588</v>
      </c>
      <c r="K5307" s="7">
        <v>5</v>
      </c>
      <c r="L5307" s="8">
        <v>333.59</v>
      </c>
      <c r="M5307" s="8">
        <v>1667.95</v>
      </c>
      <c r="N5307" t="s">
        <v>22</v>
      </c>
    </row>
    <row r="5308" spans="1:14" ht="14" customHeight="1" x14ac:dyDescent="0.35">
      <c r="A5308" t="s">
        <v>14</v>
      </c>
      <c r="B5308" t="s">
        <v>30</v>
      </c>
      <c r="C5308" t="s">
        <v>30</v>
      </c>
      <c r="D5308" s="5">
        <v>44377</v>
      </c>
      <c r="E5308" s="6">
        <v>2021</v>
      </c>
      <c r="F5308" t="s">
        <v>3592</v>
      </c>
      <c r="G5308" s="7" t="s">
        <v>18</v>
      </c>
      <c r="H5308" s="7" t="s">
        <v>19</v>
      </c>
      <c r="I5308" t="s">
        <v>32</v>
      </c>
      <c r="J5308" t="s">
        <v>57</v>
      </c>
      <c r="K5308" s="7">
        <v>1</v>
      </c>
      <c r="L5308" s="8">
        <v>64.73</v>
      </c>
      <c r="M5308" s="8">
        <v>64.73</v>
      </c>
      <c r="N5308" t="s">
        <v>22</v>
      </c>
    </row>
    <row r="5309" spans="1:14" ht="14" customHeight="1" x14ac:dyDescent="0.35">
      <c r="A5309" t="s">
        <v>14</v>
      </c>
      <c r="B5309" t="s">
        <v>30</v>
      </c>
      <c r="C5309" t="s">
        <v>30</v>
      </c>
      <c r="D5309" s="5">
        <v>44720</v>
      </c>
      <c r="E5309" s="6">
        <v>2022</v>
      </c>
      <c r="F5309" t="s">
        <v>3592</v>
      </c>
      <c r="G5309" s="7" t="s">
        <v>18</v>
      </c>
      <c r="H5309" s="7" t="s">
        <v>19</v>
      </c>
      <c r="I5309" t="s">
        <v>32</v>
      </c>
      <c r="J5309" t="s">
        <v>3593</v>
      </c>
      <c r="K5309" s="7">
        <v>1</v>
      </c>
      <c r="L5309" s="8">
        <v>3117.29</v>
      </c>
      <c r="M5309" s="8">
        <v>3117.29</v>
      </c>
      <c r="N5309" t="s">
        <v>22</v>
      </c>
    </row>
    <row r="5310" spans="1:14" ht="14" customHeight="1" x14ac:dyDescent="0.35">
      <c r="A5310" t="s">
        <v>14</v>
      </c>
      <c r="B5310" t="s">
        <v>30</v>
      </c>
      <c r="C5310" t="s">
        <v>30</v>
      </c>
      <c r="D5310" s="5">
        <v>44377</v>
      </c>
      <c r="E5310" s="6">
        <v>2021</v>
      </c>
      <c r="F5310" t="s">
        <v>3592</v>
      </c>
      <c r="G5310" s="7" t="s">
        <v>18</v>
      </c>
      <c r="H5310" s="7" t="s">
        <v>19</v>
      </c>
      <c r="I5310" t="s">
        <v>32</v>
      </c>
      <c r="J5310" t="s">
        <v>3594</v>
      </c>
      <c r="K5310" s="7">
        <v>4</v>
      </c>
      <c r="L5310" s="8">
        <v>122.32</v>
      </c>
      <c r="M5310" s="8">
        <v>489.28</v>
      </c>
      <c r="N5310" t="s">
        <v>22</v>
      </c>
    </row>
    <row r="5311" spans="1:14" ht="14" customHeight="1" x14ac:dyDescent="0.35">
      <c r="A5311" t="s">
        <v>14</v>
      </c>
      <c r="B5311" t="s">
        <v>30</v>
      </c>
      <c r="C5311" t="s">
        <v>30</v>
      </c>
      <c r="D5311" s="5">
        <v>44377</v>
      </c>
      <c r="E5311" s="6">
        <v>2021</v>
      </c>
      <c r="F5311" t="s">
        <v>3592</v>
      </c>
      <c r="G5311" s="7" t="s">
        <v>18</v>
      </c>
      <c r="H5311" s="7" t="s">
        <v>19</v>
      </c>
      <c r="I5311" t="s">
        <v>32</v>
      </c>
      <c r="J5311" t="s">
        <v>3595</v>
      </c>
      <c r="K5311" s="7">
        <v>1</v>
      </c>
      <c r="L5311" s="8">
        <v>24585.439999999999</v>
      </c>
      <c r="M5311" s="8">
        <v>24585.439999999999</v>
      </c>
      <c r="N5311" t="s">
        <v>22</v>
      </c>
    </row>
    <row r="5312" spans="1:14" ht="14" customHeight="1" x14ac:dyDescent="0.35">
      <c r="A5312" t="s">
        <v>14</v>
      </c>
      <c r="B5312" t="s">
        <v>30</v>
      </c>
      <c r="C5312" t="s">
        <v>30</v>
      </c>
      <c r="D5312" s="5">
        <v>44720</v>
      </c>
      <c r="E5312" s="6">
        <v>2022</v>
      </c>
      <c r="F5312" t="s">
        <v>3592</v>
      </c>
      <c r="G5312" s="7" t="s">
        <v>18</v>
      </c>
      <c r="H5312" s="7" t="s">
        <v>19</v>
      </c>
      <c r="I5312" t="s">
        <v>32</v>
      </c>
      <c r="J5312" t="s">
        <v>3596</v>
      </c>
      <c r="K5312" s="7">
        <v>2</v>
      </c>
      <c r="L5312" s="8">
        <v>15590.7</v>
      </c>
      <c r="M5312" s="8">
        <v>31181.4</v>
      </c>
      <c r="N5312" t="s">
        <v>22</v>
      </c>
    </row>
    <row r="5313" spans="1:14" ht="14" customHeight="1" x14ac:dyDescent="0.35">
      <c r="A5313" t="s">
        <v>14</v>
      </c>
      <c r="B5313" t="s">
        <v>30</v>
      </c>
      <c r="C5313" t="s">
        <v>30</v>
      </c>
      <c r="D5313" s="5">
        <v>44377</v>
      </c>
      <c r="E5313" s="6">
        <v>2021</v>
      </c>
      <c r="F5313" t="s">
        <v>3592</v>
      </c>
      <c r="G5313" s="7" t="s">
        <v>18</v>
      </c>
      <c r="H5313" s="7" t="s">
        <v>19</v>
      </c>
      <c r="I5313" t="s">
        <v>32</v>
      </c>
      <c r="J5313" t="s">
        <v>3597</v>
      </c>
      <c r="K5313" s="7">
        <v>1</v>
      </c>
      <c r="L5313" s="8">
        <v>26994.54</v>
      </c>
      <c r="M5313" s="8">
        <v>26994.54</v>
      </c>
      <c r="N5313" t="s">
        <v>22</v>
      </c>
    </row>
    <row r="5314" spans="1:14" ht="14" customHeight="1" x14ac:dyDescent="0.35">
      <c r="A5314" t="s">
        <v>14</v>
      </c>
      <c r="B5314" t="s">
        <v>30</v>
      </c>
      <c r="C5314" t="s">
        <v>30</v>
      </c>
      <c r="D5314" s="5">
        <v>44377</v>
      </c>
      <c r="E5314" s="6">
        <v>2021</v>
      </c>
      <c r="F5314" t="s">
        <v>3592</v>
      </c>
      <c r="G5314" s="7" t="s">
        <v>18</v>
      </c>
      <c r="H5314" s="7" t="s">
        <v>19</v>
      </c>
      <c r="I5314" t="s">
        <v>32</v>
      </c>
      <c r="J5314" t="s">
        <v>3598</v>
      </c>
      <c r="K5314" s="7">
        <v>1</v>
      </c>
      <c r="L5314" s="8">
        <v>3687.81</v>
      </c>
      <c r="M5314" s="8">
        <v>3687.81</v>
      </c>
      <c r="N5314" t="s">
        <v>22</v>
      </c>
    </row>
    <row r="5315" spans="1:14" ht="14" customHeight="1" x14ac:dyDescent="0.35">
      <c r="A5315" t="s">
        <v>14</v>
      </c>
      <c r="B5315" t="s">
        <v>30</v>
      </c>
      <c r="C5315" t="s">
        <v>30</v>
      </c>
      <c r="D5315" s="5">
        <v>44720</v>
      </c>
      <c r="E5315" s="6">
        <v>2022</v>
      </c>
      <c r="F5315" t="s">
        <v>3592</v>
      </c>
      <c r="G5315" s="7" t="s">
        <v>18</v>
      </c>
      <c r="H5315" s="7" t="s">
        <v>19</v>
      </c>
      <c r="I5315" t="s">
        <v>32</v>
      </c>
      <c r="J5315" t="s">
        <v>3599</v>
      </c>
      <c r="K5315" s="7">
        <v>1</v>
      </c>
      <c r="L5315" s="8">
        <v>15586.5</v>
      </c>
      <c r="M5315" s="8">
        <v>15586.5</v>
      </c>
      <c r="N5315" t="s">
        <v>22</v>
      </c>
    </row>
    <row r="5316" spans="1:14" ht="14" customHeight="1" x14ac:dyDescent="0.35">
      <c r="A5316" t="s">
        <v>14</v>
      </c>
      <c r="B5316" t="s">
        <v>30</v>
      </c>
      <c r="C5316" t="s">
        <v>30</v>
      </c>
      <c r="D5316" s="5">
        <v>44377</v>
      </c>
      <c r="E5316" s="6">
        <v>2021</v>
      </c>
      <c r="F5316" t="s">
        <v>3592</v>
      </c>
      <c r="G5316" s="7" t="s">
        <v>18</v>
      </c>
      <c r="H5316" s="7" t="s">
        <v>19</v>
      </c>
      <c r="I5316" t="s">
        <v>32</v>
      </c>
      <c r="J5316" t="s">
        <v>3600</v>
      </c>
      <c r="K5316" s="7">
        <v>456</v>
      </c>
      <c r="L5316" s="8">
        <v>76.72</v>
      </c>
      <c r="M5316" s="8">
        <v>34984.32</v>
      </c>
      <c r="N5316" t="s">
        <v>22</v>
      </c>
    </row>
    <row r="5317" spans="1:14" ht="14" customHeight="1" x14ac:dyDescent="0.35">
      <c r="A5317" t="s">
        <v>14</v>
      </c>
      <c r="B5317" t="s">
        <v>30</v>
      </c>
      <c r="C5317" t="s">
        <v>30</v>
      </c>
      <c r="D5317" s="5">
        <v>44720</v>
      </c>
      <c r="E5317" s="6">
        <v>2022</v>
      </c>
      <c r="F5317" t="s">
        <v>3592</v>
      </c>
      <c r="G5317" s="7" t="s">
        <v>18</v>
      </c>
      <c r="H5317" s="7" t="s">
        <v>19</v>
      </c>
      <c r="I5317" t="s">
        <v>32</v>
      </c>
      <c r="J5317" t="s">
        <v>3601</v>
      </c>
      <c r="K5317" s="7">
        <v>456</v>
      </c>
      <c r="L5317" s="8">
        <v>88.72</v>
      </c>
      <c r="M5317" s="8">
        <v>40456.32</v>
      </c>
      <c r="N5317" t="s">
        <v>22</v>
      </c>
    </row>
    <row r="5318" spans="1:14" ht="14" customHeight="1" x14ac:dyDescent="0.35">
      <c r="A5318" t="s">
        <v>14</v>
      </c>
      <c r="B5318" t="s">
        <v>30</v>
      </c>
      <c r="C5318" t="s">
        <v>30</v>
      </c>
      <c r="D5318" s="5">
        <v>44377</v>
      </c>
      <c r="E5318" s="6">
        <v>2021</v>
      </c>
      <c r="F5318" t="s">
        <v>3592</v>
      </c>
      <c r="G5318" s="7" t="s">
        <v>18</v>
      </c>
      <c r="H5318" s="7" t="s">
        <v>19</v>
      </c>
      <c r="I5318" t="s">
        <v>32</v>
      </c>
      <c r="J5318" t="s">
        <v>3602</v>
      </c>
      <c r="K5318" s="7">
        <v>456</v>
      </c>
      <c r="L5318" s="8">
        <v>27.79</v>
      </c>
      <c r="M5318" s="8">
        <v>12672.24</v>
      </c>
      <c r="N5318" t="s">
        <v>22</v>
      </c>
    </row>
    <row r="5319" spans="1:14" ht="14" customHeight="1" x14ac:dyDescent="0.35">
      <c r="A5319" t="s">
        <v>14</v>
      </c>
      <c r="B5319" t="s">
        <v>30</v>
      </c>
      <c r="C5319" t="s">
        <v>30</v>
      </c>
      <c r="D5319" s="5">
        <v>44720</v>
      </c>
      <c r="E5319" s="6">
        <v>2022</v>
      </c>
      <c r="F5319" t="s">
        <v>3592</v>
      </c>
      <c r="G5319" s="7" t="s">
        <v>18</v>
      </c>
      <c r="H5319" s="7" t="s">
        <v>19</v>
      </c>
      <c r="I5319" t="s">
        <v>32</v>
      </c>
      <c r="J5319" t="s">
        <v>3603</v>
      </c>
      <c r="K5319" s="7">
        <v>456</v>
      </c>
      <c r="L5319" s="8">
        <v>32.11</v>
      </c>
      <c r="M5319" s="8">
        <v>14642.16</v>
      </c>
      <c r="N5319" t="s">
        <v>22</v>
      </c>
    </row>
    <row r="5320" spans="1:14" ht="14" customHeight="1" x14ac:dyDescent="0.35">
      <c r="A5320" t="s">
        <v>14</v>
      </c>
      <c r="B5320" t="s">
        <v>30</v>
      </c>
      <c r="C5320" t="s">
        <v>30</v>
      </c>
      <c r="D5320" s="5">
        <v>44714</v>
      </c>
      <c r="E5320" s="6">
        <v>2022</v>
      </c>
      <c r="F5320" t="s">
        <v>3592</v>
      </c>
      <c r="G5320" s="7" t="s">
        <v>18</v>
      </c>
      <c r="H5320" s="7" t="s">
        <v>19</v>
      </c>
      <c r="I5320" t="s">
        <v>3604</v>
      </c>
      <c r="J5320" t="s">
        <v>2872</v>
      </c>
      <c r="K5320" s="7">
        <v>2</v>
      </c>
      <c r="L5320" s="8">
        <v>2148.1999999999998</v>
      </c>
      <c r="M5320" s="8">
        <v>4296.3999999999996</v>
      </c>
      <c r="N5320" t="s">
        <v>22</v>
      </c>
    </row>
    <row r="5321" spans="1:14" ht="14" customHeight="1" x14ac:dyDescent="0.35">
      <c r="A5321" t="s">
        <v>14</v>
      </c>
      <c r="B5321" t="s">
        <v>30</v>
      </c>
      <c r="C5321" t="s">
        <v>30</v>
      </c>
      <c r="D5321" s="5">
        <v>44714</v>
      </c>
      <c r="E5321" s="6">
        <v>2022</v>
      </c>
      <c r="F5321" t="s">
        <v>3592</v>
      </c>
      <c r="G5321" s="7" t="s">
        <v>18</v>
      </c>
      <c r="H5321" s="7" t="s">
        <v>19</v>
      </c>
      <c r="I5321" t="s">
        <v>3604</v>
      </c>
      <c r="J5321" t="s">
        <v>2873</v>
      </c>
      <c r="K5321" s="7">
        <v>1</v>
      </c>
      <c r="L5321" s="8">
        <v>4735.9799999999996</v>
      </c>
      <c r="M5321" s="8">
        <v>4735.9799999999996</v>
      </c>
      <c r="N5321" t="s">
        <v>22</v>
      </c>
    </row>
    <row r="5322" spans="1:14" ht="14" customHeight="1" x14ac:dyDescent="0.35">
      <c r="A5322" t="s">
        <v>14</v>
      </c>
      <c r="B5322" t="s">
        <v>30</v>
      </c>
      <c r="C5322" t="s">
        <v>30</v>
      </c>
      <c r="D5322" s="5">
        <v>44714</v>
      </c>
      <c r="E5322" s="6">
        <v>2022</v>
      </c>
      <c r="F5322" t="s">
        <v>3592</v>
      </c>
      <c r="G5322" s="7" t="s">
        <v>18</v>
      </c>
      <c r="H5322" s="7" t="s">
        <v>19</v>
      </c>
      <c r="I5322" t="s">
        <v>3604</v>
      </c>
      <c r="J5322" t="s">
        <v>2874</v>
      </c>
      <c r="K5322" s="7">
        <v>1</v>
      </c>
      <c r="L5322" s="8">
        <v>16770.09</v>
      </c>
      <c r="M5322" s="8">
        <v>16770.09</v>
      </c>
      <c r="N5322" t="s">
        <v>22</v>
      </c>
    </row>
    <row r="5323" spans="1:14" ht="14" customHeight="1" x14ac:dyDescent="0.35">
      <c r="A5323" t="s">
        <v>14</v>
      </c>
      <c r="B5323" t="s">
        <v>30</v>
      </c>
      <c r="C5323" t="s">
        <v>30</v>
      </c>
      <c r="D5323" s="5">
        <v>44714</v>
      </c>
      <c r="E5323" s="6">
        <v>2022</v>
      </c>
      <c r="F5323" t="s">
        <v>3592</v>
      </c>
      <c r="G5323" s="7" t="s">
        <v>18</v>
      </c>
      <c r="H5323" s="7" t="s">
        <v>19</v>
      </c>
      <c r="I5323" t="s">
        <v>3604</v>
      </c>
      <c r="J5323" t="s">
        <v>2875</v>
      </c>
      <c r="K5323" s="7">
        <v>2</v>
      </c>
      <c r="L5323" s="8">
        <v>3023.98</v>
      </c>
      <c r="M5323" s="8">
        <v>6047.96</v>
      </c>
      <c r="N5323" t="s">
        <v>22</v>
      </c>
    </row>
    <row r="5324" spans="1:14" ht="14" customHeight="1" x14ac:dyDescent="0.35">
      <c r="A5324" t="s">
        <v>14</v>
      </c>
      <c r="B5324" t="s">
        <v>30</v>
      </c>
      <c r="C5324" t="s">
        <v>30</v>
      </c>
      <c r="D5324" s="5">
        <v>44714</v>
      </c>
      <c r="E5324" s="6">
        <v>2022</v>
      </c>
      <c r="F5324" t="s">
        <v>3592</v>
      </c>
      <c r="G5324" s="7" t="s">
        <v>18</v>
      </c>
      <c r="H5324" s="7" t="s">
        <v>19</v>
      </c>
      <c r="I5324" t="s">
        <v>3604</v>
      </c>
      <c r="J5324" t="s">
        <v>2876</v>
      </c>
      <c r="K5324" s="7">
        <v>456</v>
      </c>
      <c r="L5324" s="8">
        <v>29.76</v>
      </c>
      <c r="M5324" s="8">
        <v>13570.56</v>
      </c>
      <c r="N5324" t="s">
        <v>22</v>
      </c>
    </row>
    <row r="5325" spans="1:14" ht="14" customHeight="1" x14ac:dyDescent="0.35">
      <c r="A5325" t="s">
        <v>14</v>
      </c>
      <c r="B5325" t="s">
        <v>30</v>
      </c>
      <c r="C5325" t="s">
        <v>30</v>
      </c>
      <c r="D5325" s="5">
        <v>44714</v>
      </c>
      <c r="E5325" s="6">
        <v>2022</v>
      </c>
      <c r="F5325" t="s">
        <v>3592</v>
      </c>
      <c r="G5325" s="7" t="s">
        <v>18</v>
      </c>
      <c r="H5325" s="7" t="s">
        <v>19</v>
      </c>
      <c r="I5325" t="s">
        <v>3604</v>
      </c>
      <c r="J5325" t="s">
        <v>2877</v>
      </c>
      <c r="K5325" s="7">
        <v>2</v>
      </c>
      <c r="L5325" s="8">
        <v>3885.72</v>
      </c>
      <c r="M5325" s="8">
        <v>7771.44</v>
      </c>
      <c r="N5325" t="s">
        <v>22</v>
      </c>
    </row>
    <row r="5326" spans="1:14" ht="14" customHeight="1" x14ac:dyDescent="0.35">
      <c r="A5326" t="s">
        <v>14</v>
      </c>
      <c r="B5326" t="s">
        <v>30</v>
      </c>
      <c r="C5326" t="s">
        <v>30</v>
      </c>
      <c r="D5326" s="5">
        <v>44714</v>
      </c>
      <c r="E5326" s="6">
        <v>2022</v>
      </c>
      <c r="F5326" t="s">
        <v>3592</v>
      </c>
      <c r="G5326" s="7" t="s">
        <v>18</v>
      </c>
      <c r="H5326" s="7" t="s">
        <v>19</v>
      </c>
      <c r="I5326" t="s">
        <v>3604</v>
      </c>
      <c r="J5326" t="s">
        <v>2878</v>
      </c>
      <c r="K5326" s="7">
        <v>456</v>
      </c>
      <c r="L5326" s="8">
        <v>82.17</v>
      </c>
      <c r="M5326" s="8">
        <v>37469.519999999997</v>
      </c>
      <c r="N5326" t="s">
        <v>22</v>
      </c>
    </row>
    <row r="5327" spans="1:14" ht="14" customHeight="1" x14ac:dyDescent="0.35">
      <c r="A5327" t="s">
        <v>14</v>
      </c>
      <c r="B5327" t="s">
        <v>30</v>
      </c>
      <c r="C5327" t="s">
        <v>30</v>
      </c>
      <c r="D5327" s="5">
        <v>44714</v>
      </c>
      <c r="E5327" s="6">
        <v>2022</v>
      </c>
      <c r="F5327" t="s">
        <v>3592</v>
      </c>
      <c r="G5327" s="7" t="s">
        <v>18</v>
      </c>
      <c r="H5327" s="7" t="s">
        <v>19</v>
      </c>
      <c r="I5327" t="s">
        <v>3604</v>
      </c>
      <c r="J5327" t="s">
        <v>2879</v>
      </c>
      <c r="K5327" s="7">
        <v>1</v>
      </c>
      <c r="L5327" s="8">
        <v>23679.95</v>
      </c>
      <c r="M5327" s="8">
        <v>23679.95</v>
      </c>
      <c r="N5327" t="s">
        <v>22</v>
      </c>
    </row>
    <row r="5328" spans="1:14" ht="14" customHeight="1" x14ac:dyDescent="0.35">
      <c r="A5328" t="s">
        <v>14</v>
      </c>
      <c r="B5328" t="s">
        <v>30</v>
      </c>
      <c r="C5328" t="s">
        <v>30</v>
      </c>
      <c r="D5328" s="5">
        <v>43102</v>
      </c>
      <c r="E5328" s="6">
        <v>2018</v>
      </c>
      <c r="F5328" t="s">
        <v>3592</v>
      </c>
      <c r="G5328" s="7" t="s">
        <v>18</v>
      </c>
      <c r="H5328" s="7" t="s">
        <v>19</v>
      </c>
      <c r="I5328" t="s">
        <v>218</v>
      </c>
      <c r="J5328" t="s">
        <v>3605</v>
      </c>
      <c r="K5328" s="7">
        <v>1</v>
      </c>
      <c r="L5328" s="8">
        <v>18822.98</v>
      </c>
      <c r="M5328" s="8">
        <v>18822.98</v>
      </c>
      <c r="N5328" t="s">
        <v>22</v>
      </c>
    </row>
    <row r="5329" spans="1:14" ht="14" customHeight="1" x14ac:dyDescent="0.35">
      <c r="A5329" t="s">
        <v>14</v>
      </c>
      <c r="B5329" t="s">
        <v>30</v>
      </c>
      <c r="C5329" t="s">
        <v>30</v>
      </c>
      <c r="D5329" s="5">
        <v>44124</v>
      </c>
      <c r="E5329" s="6">
        <v>2020</v>
      </c>
      <c r="F5329" t="s">
        <v>3592</v>
      </c>
      <c r="G5329" s="7" t="s">
        <v>18</v>
      </c>
      <c r="H5329" s="7" t="s">
        <v>19</v>
      </c>
      <c r="I5329" t="s">
        <v>218</v>
      </c>
      <c r="J5329" t="s">
        <v>3606</v>
      </c>
      <c r="K5329" s="7">
        <v>1</v>
      </c>
      <c r="L5329" s="8">
        <v>19357.03</v>
      </c>
      <c r="M5329" s="8">
        <v>19357.03</v>
      </c>
      <c r="N5329" t="s">
        <v>22</v>
      </c>
    </row>
    <row r="5330" spans="1:14" ht="14" customHeight="1" x14ac:dyDescent="0.35">
      <c r="A5330" t="s">
        <v>14</v>
      </c>
      <c r="B5330" t="s">
        <v>27</v>
      </c>
      <c r="C5330" t="s">
        <v>27</v>
      </c>
      <c r="D5330" s="5">
        <v>45040</v>
      </c>
      <c r="E5330" s="6">
        <v>2023</v>
      </c>
      <c r="F5330" t="s">
        <v>3607</v>
      </c>
      <c r="G5330" s="7" t="s">
        <v>18</v>
      </c>
      <c r="H5330" s="7" t="s">
        <v>19</v>
      </c>
      <c r="I5330" t="s">
        <v>32</v>
      </c>
      <c r="J5330" t="s">
        <v>3608</v>
      </c>
      <c r="K5330" s="7">
        <v>12</v>
      </c>
      <c r="L5330" s="8">
        <v>770.41</v>
      </c>
      <c r="M5330" s="8">
        <v>9244.92</v>
      </c>
      <c r="N5330" t="s">
        <v>22</v>
      </c>
    </row>
    <row r="5331" spans="1:14" ht="14" customHeight="1" x14ac:dyDescent="0.35">
      <c r="A5331" t="s">
        <v>14</v>
      </c>
      <c r="B5331" t="s">
        <v>27</v>
      </c>
      <c r="C5331" t="s">
        <v>27</v>
      </c>
      <c r="D5331" s="5">
        <v>44096</v>
      </c>
      <c r="E5331" s="6">
        <v>2020</v>
      </c>
      <c r="F5331" t="s">
        <v>3607</v>
      </c>
      <c r="G5331" s="7" t="s">
        <v>18</v>
      </c>
      <c r="H5331" s="7" t="s">
        <v>19</v>
      </c>
      <c r="I5331" t="s">
        <v>32</v>
      </c>
      <c r="J5331" t="s">
        <v>2797</v>
      </c>
      <c r="K5331" s="7">
        <v>12</v>
      </c>
      <c r="L5331" s="8">
        <v>569.25</v>
      </c>
      <c r="M5331" s="8">
        <v>6831</v>
      </c>
      <c r="N5331" t="s">
        <v>22</v>
      </c>
    </row>
    <row r="5332" spans="1:14" ht="14" customHeight="1" x14ac:dyDescent="0.35">
      <c r="A5332" t="s">
        <v>14</v>
      </c>
      <c r="B5332" t="s">
        <v>27</v>
      </c>
      <c r="C5332" t="s">
        <v>27</v>
      </c>
      <c r="D5332" s="5">
        <v>43725</v>
      </c>
      <c r="E5332" s="6">
        <v>2019</v>
      </c>
      <c r="F5332" t="s">
        <v>3607</v>
      </c>
      <c r="G5332" s="7" t="s">
        <v>18</v>
      </c>
      <c r="H5332" s="7" t="s">
        <v>19</v>
      </c>
      <c r="I5332" t="s">
        <v>32</v>
      </c>
      <c r="J5332" t="s">
        <v>1217</v>
      </c>
      <c r="K5332" s="7">
        <v>12</v>
      </c>
      <c r="L5332" s="8">
        <v>522</v>
      </c>
      <c r="M5332" s="8">
        <v>6264</v>
      </c>
      <c r="N5332" t="s">
        <v>22</v>
      </c>
    </row>
    <row r="5333" spans="1:14" ht="14" customHeight="1" x14ac:dyDescent="0.35">
      <c r="A5333" t="s">
        <v>14</v>
      </c>
      <c r="B5333" t="s">
        <v>27</v>
      </c>
      <c r="C5333" t="s">
        <v>27</v>
      </c>
      <c r="D5333" s="5">
        <v>44532</v>
      </c>
      <c r="E5333" s="6">
        <v>2021</v>
      </c>
      <c r="F5333" t="s">
        <v>3607</v>
      </c>
      <c r="G5333" s="7" t="s">
        <v>18</v>
      </c>
      <c r="H5333" s="7" t="s">
        <v>19</v>
      </c>
      <c r="I5333" t="s">
        <v>32</v>
      </c>
      <c r="J5333" t="s">
        <v>1217</v>
      </c>
      <c r="K5333" s="7">
        <v>12</v>
      </c>
      <c r="L5333" s="8">
        <v>633.15</v>
      </c>
      <c r="M5333" s="8">
        <v>7597.8</v>
      </c>
      <c r="N5333" t="s">
        <v>22</v>
      </c>
    </row>
    <row r="5334" spans="1:14" ht="14" customHeight="1" x14ac:dyDescent="0.35">
      <c r="A5334" t="s">
        <v>14</v>
      </c>
      <c r="B5334" t="s">
        <v>109</v>
      </c>
      <c r="C5334" t="s">
        <v>109</v>
      </c>
      <c r="D5334" s="5">
        <v>43853</v>
      </c>
      <c r="E5334" s="6">
        <v>2020</v>
      </c>
      <c r="F5334" t="s">
        <v>3609</v>
      </c>
      <c r="G5334" s="7" t="s">
        <v>18</v>
      </c>
      <c r="H5334" s="7" t="s">
        <v>141</v>
      </c>
      <c r="I5334" t="s">
        <v>32</v>
      </c>
      <c r="J5334" t="s">
        <v>3610</v>
      </c>
      <c r="K5334" s="7">
        <v>1</v>
      </c>
      <c r="L5334" s="8">
        <v>73058.399999999994</v>
      </c>
      <c r="M5334" s="8">
        <v>73058.399999999994</v>
      </c>
      <c r="N5334" t="s">
        <v>22</v>
      </c>
    </row>
    <row r="5335" spans="1:14" ht="14" customHeight="1" x14ac:dyDescent="0.35">
      <c r="A5335" t="s">
        <v>14</v>
      </c>
      <c r="B5335" t="s">
        <v>109</v>
      </c>
      <c r="C5335" t="s">
        <v>109</v>
      </c>
      <c r="D5335" s="5">
        <v>43853</v>
      </c>
      <c r="E5335" s="6">
        <v>2020</v>
      </c>
      <c r="F5335" t="s">
        <v>3609</v>
      </c>
      <c r="G5335" s="7" t="s">
        <v>18</v>
      </c>
      <c r="H5335" s="7" t="s">
        <v>141</v>
      </c>
      <c r="I5335" t="s">
        <v>32</v>
      </c>
      <c r="J5335" t="s">
        <v>3611</v>
      </c>
      <c r="K5335" s="7">
        <v>1</v>
      </c>
      <c r="L5335" s="8">
        <v>8645</v>
      </c>
      <c r="M5335" s="8">
        <v>8645</v>
      </c>
      <c r="N5335" t="s">
        <v>22</v>
      </c>
    </row>
    <row r="5336" spans="1:14" ht="14" customHeight="1" x14ac:dyDescent="0.35">
      <c r="A5336" t="s">
        <v>14</v>
      </c>
      <c r="B5336" t="s">
        <v>30</v>
      </c>
      <c r="C5336" t="s">
        <v>30</v>
      </c>
      <c r="D5336" s="5">
        <v>44060</v>
      </c>
      <c r="E5336" s="6">
        <v>2020</v>
      </c>
      <c r="F5336" t="s">
        <v>3612</v>
      </c>
      <c r="G5336" s="7" t="s">
        <v>18</v>
      </c>
      <c r="H5336" s="7" t="s">
        <v>6</v>
      </c>
      <c r="I5336" t="s">
        <v>3613</v>
      </c>
      <c r="J5336" t="s">
        <v>3614</v>
      </c>
      <c r="K5336" s="7">
        <v>1</v>
      </c>
      <c r="L5336" s="8">
        <v>20000</v>
      </c>
      <c r="M5336" s="8">
        <v>20000</v>
      </c>
      <c r="N5336" t="s">
        <v>22</v>
      </c>
    </row>
    <row r="5337" spans="1:14" ht="14" customHeight="1" x14ac:dyDescent="0.35">
      <c r="A5337" t="s">
        <v>14</v>
      </c>
      <c r="B5337" t="s">
        <v>30</v>
      </c>
      <c r="C5337" t="s">
        <v>30</v>
      </c>
      <c r="D5337" s="5">
        <v>43664</v>
      </c>
      <c r="E5337" s="6">
        <v>2019</v>
      </c>
      <c r="F5337" t="s">
        <v>3612</v>
      </c>
      <c r="G5337" s="7" t="s">
        <v>18</v>
      </c>
      <c r="H5337" s="7" t="s">
        <v>6</v>
      </c>
      <c r="I5337" t="s">
        <v>3621</v>
      </c>
      <c r="J5337" t="s">
        <v>3622</v>
      </c>
      <c r="K5337" s="7">
        <v>1</v>
      </c>
      <c r="L5337" s="8">
        <v>5712</v>
      </c>
      <c r="M5337" s="8">
        <v>5712</v>
      </c>
      <c r="N5337" t="s">
        <v>22</v>
      </c>
    </row>
    <row r="5338" spans="1:14" ht="14" customHeight="1" x14ac:dyDescent="0.35">
      <c r="A5338" t="s">
        <v>14</v>
      </c>
      <c r="B5338" t="s">
        <v>30</v>
      </c>
      <c r="C5338" t="s">
        <v>30</v>
      </c>
      <c r="D5338" s="5">
        <v>44061</v>
      </c>
      <c r="E5338" s="6">
        <v>2020</v>
      </c>
      <c r="F5338" t="s">
        <v>3612</v>
      </c>
      <c r="G5338" s="7" t="s">
        <v>18</v>
      </c>
      <c r="H5338" s="7" t="s">
        <v>6</v>
      </c>
      <c r="I5338" t="s">
        <v>3621</v>
      </c>
      <c r="J5338" t="s">
        <v>3623</v>
      </c>
      <c r="K5338" s="7">
        <v>1</v>
      </c>
      <c r="L5338" s="8">
        <v>5712</v>
      </c>
      <c r="M5338" s="8">
        <v>5712</v>
      </c>
      <c r="N5338" t="s">
        <v>22</v>
      </c>
    </row>
    <row r="5339" spans="1:14" ht="14" customHeight="1" x14ac:dyDescent="0.35">
      <c r="A5339" t="s">
        <v>14</v>
      </c>
      <c r="B5339" t="s">
        <v>30</v>
      </c>
      <c r="C5339" t="s">
        <v>30</v>
      </c>
      <c r="D5339" s="5">
        <v>44397</v>
      </c>
      <c r="E5339" s="6">
        <v>2021</v>
      </c>
      <c r="F5339" t="s">
        <v>3612</v>
      </c>
      <c r="G5339" s="7" t="s">
        <v>18</v>
      </c>
      <c r="H5339" s="7" t="s">
        <v>6</v>
      </c>
      <c r="I5339" t="s">
        <v>3621</v>
      </c>
      <c r="J5339" t="s">
        <v>3624</v>
      </c>
      <c r="K5339" s="7">
        <v>1</v>
      </c>
      <c r="L5339" s="8">
        <v>5712</v>
      </c>
      <c r="M5339" s="8">
        <v>5712</v>
      </c>
      <c r="N5339" t="s">
        <v>22</v>
      </c>
    </row>
    <row r="5340" spans="1:14" ht="14" customHeight="1" x14ac:dyDescent="0.35">
      <c r="A5340" t="s">
        <v>14</v>
      </c>
      <c r="B5340" t="s">
        <v>15</v>
      </c>
      <c r="C5340" t="s">
        <v>16</v>
      </c>
      <c r="D5340" s="5">
        <v>45210</v>
      </c>
      <c r="E5340" s="6">
        <v>2023</v>
      </c>
      <c r="F5340" t="s">
        <v>3612</v>
      </c>
      <c r="G5340" s="7" t="s">
        <v>18</v>
      </c>
      <c r="H5340" s="7" t="s">
        <v>6</v>
      </c>
      <c r="I5340" t="s">
        <v>15</v>
      </c>
      <c r="J5340" t="s">
        <v>3615</v>
      </c>
      <c r="K5340" s="7">
        <v>1</v>
      </c>
      <c r="L5340" s="8">
        <v>21357.35</v>
      </c>
      <c r="M5340" s="8">
        <v>21357.35</v>
      </c>
      <c r="N5340" t="s">
        <v>22</v>
      </c>
    </row>
    <row r="5341" spans="1:14" ht="14" customHeight="1" x14ac:dyDescent="0.35">
      <c r="A5341" t="s">
        <v>14</v>
      </c>
      <c r="B5341" t="s">
        <v>15</v>
      </c>
      <c r="C5341" t="s">
        <v>16</v>
      </c>
      <c r="D5341" s="5">
        <v>45308</v>
      </c>
      <c r="E5341" s="6">
        <v>2024</v>
      </c>
      <c r="F5341" t="s">
        <v>3612</v>
      </c>
      <c r="G5341" s="7" t="s">
        <v>18</v>
      </c>
      <c r="H5341" s="7" t="s">
        <v>6</v>
      </c>
      <c r="I5341" t="s">
        <v>15</v>
      </c>
      <c r="J5341" t="s">
        <v>3615</v>
      </c>
      <c r="K5341" s="7">
        <v>1</v>
      </c>
      <c r="L5341" s="8">
        <v>10108.5</v>
      </c>
      <c r="M5341" s="8">
        <v>10108.5</v>
      </c>
      <c r="N5341" t="s">
        <v>22</v>
      </c>
    </row>
    <row r="5342" spans="1:14" ht="14" customHeight="1" x14ac:dyDescent="0.35">
      <c r="A5342" t="s">
        <v>14</v>
      </c>
      <c r="B5342" t="s">
        <v>27</v>
      </c>
      <c r="C5342" t="s">
        <v>27</v>
      </c>
      <c r="D5342" s="5">
        <v>43755</v>
      </c>
      <c r="E5342" s="6">
        <v>2019</v>
      </c>
      <c r="F5342" t="s">
        <v>3612</v>
      </c>
      <c r="G5342" s="7" t="s">
        <v>18</v>
      </c>
      <c r="H5342" s="7" t="s">
        <v>6</v>
      </c>
      <c r="I5342" t="s">
        <v>3563</v>
      </c>
      <c r="J5342" t="s">
        <v>3616</v>
      </c>
      <c r="K5342" s="7">
        <v>1</v>
      </c>
      <c r="L5342" s="8">
        <v>4620</v>
      </c>
      <c r="M5342" s="8">
        <v>4620</v>
      </c>
      <c r="N5342" t="s">
        <v>22</v>
      </c>
    </row>
    <row r="5343" spans="1:14" ht="14" customHeight="1" x14ac:dyDescent="0.35">
      <c r="A5343" t="s">
        <v>14</v>
      </c>
      <c r="B5343" t="s">
        <v>27</v>
      </c>
      <c r="C5343" t="s">
        <v>27</v>
      </c>
      <c r="D5343" s="5">
        <v>43871</v>
      </c>
      <c r="E5343" s="6">
        <v>2020</v>
      </c>
      <c r="F5343" t="s">
        <v>3612</v>
      </c>
      <c r="G5343" s="7" t="s">
        <v>18</v>
      </c>
      <c r="H5343" s="7" t="s">
        <v>6</v>
      </c>
      <c r="I5343" t="s">
        <v>3563</v>
      </c>
      <c r="J5343" t="s">
        <v>3617</v>
      </c>
      <c r="K5343" s="7">
        <v>1</v>
      </c>
      <c r="L5343" s="8">
        <v>4620</v>
      </c>
      <c r="M5343" s="8">
        <v>4620</v>
      </c>
      <c r="N5343" t="s">
        <v>22</v>
      </c>
    </row>
    <row r="5344" spans="1:14" ht="14" customHeight="1" x14ac:dyDescent="0.35">
      <c r="A5344" t="s">
        <v>14</v>
      </c>
      <c r="B5344" t="s">
        <v>27</v>
      </c>
      <c r="C5344" t="s">
        <v>27</v>
      </c>
      <c r="D5344" s="5">
        <v>43493</v>
      </c>
      <c r="E5344" s="6">
        <v>2019</v>
      </c>
      <c r="F5344" t="s">
        <v>3612</v>
      </c>
      <c r="G5344" s="7" t="s">
        <v>18</v>
      </c>
      <c r="H5344" s="7" t="s">
        <v>6</v>
      </c>
      <c r="I5344" t="s">
        <v>3563</v>
      </c>
      <c r="J5344" t="s">
        <v>3618</v>
      </c>
      <c r="K5344" s="7">
        <v>1</v>
      </c>
      <c r="L5344" s="8">
        <v>1890</v>
      </c>
      <c r="M5344" s="8">
        <v>1890</v>
      </c>
      <c r="N5344" t="s">
        <v>22</v>
      </c>
    </row>
    <row r="5345" spans="1:14" ht="14" customHeight="1" x14ac:dyDescent="0.35">
      <c r="A5345" t="s">
        <v>14</v>
      </c>
      <c r="B5345" t="s">
        <v>27</v>
      </c>
      <c r="C5345" t="s">
        <v>27</v>
      </c>
      <c r="D5345" s="5">
        <v>43871</v>
      </c>
      <c r="E5345" s="6">
        <v>2020</v>
      </c>
      <c r="F5345" t="s">
        <v>3612</v>
      </c>
      <c r="G5345" s="7" t="s">
        <v>18</v>
      </c>
      <c r="H5345" s="7" t="s">
        <v>6</v>
      </c>
      <c r="I5345" t="s">
        <v>3563</v>
      </c>
      <c r="J5345" t="s">
        <v>3619</v>
      </c>
      <c r="K5345" s="7">
        <v>1</v>
      </c>
      <c r="L5345" s="8">
        <v>1600</v>
      </c>
      <c r="M5345" s="8">
        <v>1600</v>
      </c>
      <c r="N5345" t="s">
        <v>22</v>
      </c>
    </row>
    <row r="5346" spans="1:14" ht="14" customHeight="1" x14ac:dyDescent="0.35">
      <c r="A5346" t="s">
        <v>14</v>
      </c>
      <c r="B5346" t="s">
        <v>27</v>
      </c>
      <c r="C5346" t="s">
        <v>27</v>
      </c>
      <c r="D5346" s="5">
        <v>43871</v>
      </c>
      <c r="E5346" s="6">
        <v>2020</v>
      </c>
      <c r="F5346" t="s">
        <v>3612</v>
      </c>
      <c r="G5346" s="7" t="s">
        <v>18</v>
      </c>
      <c r="H5346" s="7" t="s">
        <v>6</v>
      </c>
      <c r="I5346" t="s">
        <v>3563</v>
      </c>
      <c r="J5346" t="s">
        <v>3620</v>
      </c>
      <c r="K5346" s="7">
        <v>1</v>
      </c>
      <c r="L5346" s="8">
        <v>2400</v>
      </c>
      <c r="M5346" s="8">
        <v>2400</v>
      </c>
      <c r="N5346" t="s">
        <v>22</v>
      </c>
    </row>
    <row r="5347" spans="1:14" ht="14" customHeight="1" x14ac:dyDescent="0.35">
      <c r="A5347" t="s">
        <v>14</v>
      </c>
      <c r="B5347" t="s">
        <v>27</v>
      </c>
      <c r="C5347" t="s">
        <v>27</v>
      </c>
      <c r="D5347" s="5">
        <v>45189</v>
      </c>
      <c r="E5347" s="6">
        <v>2023</v>
      </c>
      <c r="F5347" t="s">
        <v>3612</v>
      </c>
      <c r="G5347" s="7" t="s">
        <v>18</v>
      </c>
      <c r="H5347" s="7" t="s">
        <v>6</v>
      </c>
      <c r="I5347" t="s">
        <v>103</v>
      </c>
      <c r="J5347" t="s">
        <v>3625</v>
      </c>
      <c r="K5347" s="7">
        <v>1</v>
      </c>
      <c r="L5347" s="8">
        <v>6651.96</v>
      </c>
      <c r="M5347" s="8">
        <v>6651.96</v>
      </c>
      <c r="N5347" t="s">
        <v>22</v>
      </c>
    </row>
    <row r="5348" spans="1:14" ht="14" customHeight="1" x14ac:dyDescent="0.35">
      <c r="A5348" t="s">
        <v>14</v>
      </c>
      <c r="B5348" t="s">
        <v>27</v>
      </c>
      <c r="C5348" t="s">
        <v>27</v>
      </c>
      <c r="D5348" s="5">
        <v>45189</v>
      </c>
      <c r="E5348" s="6">
        <v>2023</v>
      </c>
      <c r="F5348" t="s">
        <v>3612</v>
      </c>
      <c r="G5348" s="7" t="s">
        <v>18</v>
      </c>
      <c r="H5348" s="7" t="s">
        <v>6</v>
      </c>
      <c r="I5348" t="s">
        <v>103</v>
      </c>
      <c r="J5348" t="s">
        <v>3626</v>
      </c>
      <c r="K5348" s="7">
        <v>1</v>
      </c>
      <c r="L5348" s="8">
        <v>2170</v>
      </c>
      <c r="M5348" s="8">
        <v>2170</v>
      </c>
      <c r="N5348" t="s">
        <v>22</v>
      </c>
    </row>
    <row r="5349" spans="1:14" ht="14" customHeight="1" x14ac:dyDescent="0.35">
      <c r="A5349" t="s">
        <v>14</v>
      </c>
      <c r="B5349" t="s">
        <v>27</v>
      </c>
      <c r="C5349" t="s">
        <v>27</v>
      </c>
      <c r="D5349" s="5">
        <v>44456</v>
      </c>
      <c r="E5349" s="6">
        <v>2021</v>
      </c>
      <c r="F5349" t="s">
        <v>3612</v>
      </c>
      <c r="G5349" s="7" t="s">
        <v>18</v>
      </c>
      <c r="H5349" s="7" t="s">
        <v>6</v>
      </c>
      <c r="I5349" t="s">
        <v>103</v>
      </c>
      <c r="J5349" t="s">
        <v>3627</v>
      </c>
      <c r="K5349" s="7">
        <v>1</v>
      </c>
      <c r="L5349" s="8">
        <v>5354.58</v>
      </c>
      <c r="M5349" s="8">
        <v>5354.58</v>
      </c>
      <c r="N5349" t="s">
        <v>22</v>
      </c>
    </row>
    <row r="5350" spans="1:14" ht="14" customHeight="1" x14ac:dyDescent="0.35">
      <c r="A5350" t="s">
        <v>14</v>
      </c>
      <c r="B5350" t="s">
        <v>27</v>
      </c>
      <c r="C5350" t="s">
        <v>27</v>
      </c>
      <c r="D5350" s="5">
        <v>44456</v>
      </c>
      <c r="E5350" s="6">
        <v>2021</v>
      </c>
      <c r="F5350" t="s">
        <v>3612</v>
      </c>
      <c r="G5350" s="7" t="s">
        <v>18</v>
      </c>
      <c r="H5350" s="7" t="s">
        <v>6</v>
      </c>
      <c r="I5350" t="s">
        <v>103</v>
      </c>
      <c r="J5350" t="s">
        <v>3628</v>
      </c>
      <c r="K5350" s="7">
        <v>1</v>
      </c>
      <c r="L5350" s="8">
        <v>2356</v>
      </c>
      <c r="M5350" s="8">
        <v>2356</v>
      </c>
      <c r="N5350" t="s">
        <v>22</v>
      </c>
    </row>
    <row r="5351" spans="1:14" ht="14" customHeight="1" x14ac:dyDescent="0.35">
      <c r="A5351" t="s">
        <v>14</v>
      </c>
      <c r="B5351" t="s">
        <v>75</v>
      </c>
      <c r="C5351" t="s">
        <v>75</v>
      </c>
      <c r="D5351" s="5">
        <v>44403</v>
      </c>
      <c r="E5351" s="6">
        <v>2021</v>
      </c>
      <c r="F5351" t="s">
        <v>3629</v>
      </c>
      <c r="G5351" s="7" t="s">
        <v>18</v>
      </c>
      <c r="H5351" s="7" t="s">
        <v>141</v>
      </c>
      <c r="I5351" t="s">
        <v>32</v>
      </c>
      <c r="J5351" t="s">
        <v>3630</v>
      </c>
      <c r="K5351" s="7">
        <v>1</v>
      </c>
      <c r="L5351" s="8">
        <v>13439.95</v>
      </c>
      <c r="M5351" s="8">
        <v>13439.95</v>
      </c>
      <c r="N5351" t="s">
        <v>22</v>
      </c>
    </row>
    <row r="5352" spans="1:14" ht="14" customHeight="1" x14ac:dyDescent="0.35">
      <c r="A5352" t="s">
        <v>14</v>
      </c>
      <c r="B5352" t="s">
        <v>75</v>
      </c>
      <c r="C5352" t="s">
        <v>75</v>
      </c>
      <c r="D5352" s="5">
        <v>44054</v>
      </c>
      <c r="E5352" s="6">
        <v>2020</v>
      </c>
      <c r="F5352" t="s">
        <v>3629</v>
      </c>
      <c r="G5352" s="7" t="s">
        <v>18</v>
      </c>
      <c r="H5352" s="7" t="s">
        <v>141</v>
      </c>
      <c r="I5352" t="s">
        <v>32</v>
      </c>
      <c r="J5352" t="s">
        <v>3631</v>
      </c>
      <c r="K5352" s="7">
        <v>1</v>
      </c>
      <c r="L5352" s="8">
        <v>13439.95</v>
      </c>
      <c r="M5352" s="8">
        <v>13439.95</v>
      </c>
      <c r="N5352" t="s">
        <v>22</v>
      </c>
    </row>
    <row r="5353" spans="1:14" ht="14" customHeight="1" x14ac:dyDescent="0.35">
      <c r="A5353" t="s">
        <v>14</v>
      </c>
      <c r="B5353" t="s">
        <v>15</v>
      </c>
      <c r="C5353" t="s">
        <v>16</v>
      </c>
      <c r="D5353" s="5">
        <v>43635</v>
      </c>
      <c r="E5353" s="6">
        <v>2019</v>
      </c>
      <c r="F5353" t="s">
        <v>3629</v>
      </c>
      <c r="G5353" s="7" t="s">
        <v>18</v>
      </c>
      <c r="H5353" s="7" t="s">
        <v>141</v>
      </c>
      <c r="I5353" t="s">
        <v>32</v>
      </c>
      <c r="J5353" t="s">
        <v>3632</v>
      </c>
      <c r="K5353" s="7">
        <v>1</v>
      </c>
      <c r="L5353" s="8">
        <v>276962.59999999998</v>
      </c>
      <c r="M5353" s="8">
        <v>276962.59999999998</v>
      </c>
      <c r="N5353" t="s">
        <v>143</v>
      </c>
    </row>
    <row r="5354" spans="1:14" ht="14" customHeight="1" x14ac:dyDescent="0.35">
      <c r="A5354" t="s">
        <v>14</v>
      </c>
      <c r="B5354" t="s">
        <v>15</v>
      </c>
      <c r="C5354" t="s">
        <v>16</v>
      </c>
      <c r="D5354" s="5">
        <v>43256</v>
      </c>
      <c r="E5354" s="6">
        <v>2018</v>
      </c>
      <c r="F5354" t="s">
        <v>3629</v>
      </c>
      <c r="G5354" s="7" t="s">
        <v>18</v>
      </c>
      <c r="H5354" s="7" t="s">
        <v>141</v>
      </c>
      <c r="I5354" t="s">
        <v>32</v>
      </c>
      <c r="J5354" t="s">
        <v>3633</v>
      </c>
      <c r="K5354" s="10">
        <v>5000</v>
      </c>
      <c r="L5354" s="8">
        <v>54.61</v>
      </c>
      <c r="M5354" s="8">
        <v>273050</v>
      </c>
      <c r="N5354" t="s">
        <v>143</v>
      </c>
    </row>
    <row r="5355" spans="1:14" ht="14" customHeight="1" x14ac:dyDescent="0.35">
      <c r="A5355" t="s">
        <v>14</v>
      </c>
      <c r="B5355" t="s">
        <v>27</v>
      </c>
      <c r="C5355" t="s">
        <v>27</v>
      </c>
      <c r="D5355" s="5">
        <v>45575</v>
      </c>
      <c r="E5355" s="6">
        <v>2024</v>
      </c>
      <c r="F5355" t="s">
        <v>3629</v>
      </c>
      <c r="G5355" s="7" t="s">
        <v>18</v>
      </c>
      <c r="H5355" s="7" t="s">
        <v>141</v>
      </c>
      <c r="I5355" t="s">
        <v>32</v>
      </c>
      <c r="J5355" t="s">
        <v>3634</v>
      </c>
      <c r="K5355" s="7">
        <v>1</v>
      </c>
      <c r="L5355" s="8">
        <v>16656</v>
      </c>
      <c r="M5355" s="8">
        <v>16656</v>
      </c>
      <c r="N5355" t="s">
        <v>22</v>
      </c>
    </row>
    <row r="5356" spans="1:14" ht="14" customHeight="1" x14ac:dyDescent="0.35">
      <c r="A5356" t="s">
        <v>14</v>
      </c>
      <c r="B5356" t="s">
        <v>27</v>
      </c>
      <c r="C5356" t="s">
        <v>27</v>
      </c>
      <c r="D5356" s="5">
        <v>44005</v>
      </c>
      <c r="E5356" s="6">
        <v>2020</v>
      </c>
      <c r="F5356" t="s">
        <v>3629</v>
      </c>
      <c r="G5356" s="7" t="s">
        <v>18</v>
      </c>
      <c r="H5356" s="7" t="s">
        <v>141</v>
      </c>
      <c r="I5356" t="s">
        <v>32</v>
      </c>
      <c r="J5356" t="s">
        <v>3635</v>
      </c>
      <c r="K5356" s="7">
        <v>1</v>
      </c>
      <c r="L5356" s="8">
        <v>15884.02</v>
      </c>
      <c r="M5356" s="8">
        <v>15884.02</v>
      </c>
      <c r="N5356" t="s">
        <v>22</v>
      </c>
    </row>
    <row r="5357" spans="1:14" ht="14" customHeight="1" x14ac:dyDescent="0.35">
      <c r="A5357" t="s">
        <v>14</v>
      </c>
      <c r="B5357" t="s">
        <v>27</v>
      </c>
      <c r="C5357" t="s">
        <v>27</v>
      </c>
      <c r="D5357" s="5">
        <v>43759</v>
      </c>
      <c r="E5357" s="6">
        <v>2019</v>
      </c>
      <c r="F5357" t="s">
        <v>3629</v>
      </c>
      <c r="G5357" s="7" t="s">
        <v>18</v>
      </c>
      <c r="H5357" s="7" t="s">
        <v>141</v>
      </c>
      <c r="I5357" t="s">
        <v>32</v>
      </c>
      <c r="J5357" t="s">
        <v>3636</v>
      </c>
      <c r="K5357" s="7">
        <v>2</v>
      </c>
      <c r="L5357" s="8">
        <v>959.3</v>
      </c>
      <c r="M5357" s="8">
        <v>1918.6</v>
      </c>
      <c r="N5357" t="s">
        <v>22</v>
      </c>
    </row>
    <row r="5358" spans="1:14" ht="14" customHeight="1" x14ac:dyDescent="0.35">
      <c r="A5358" t="s">
        <v>14</v>
      </c>
      <c r="B5358" t="s">
        <v>194</v>
      </c>
      <c r="C5358" t="s">
        <v>194</v>
      </c>
      <c r="D5358" s="5">
        <v>45646</v>
      </c>
      <c r="E5358" s="6">
        <v>2024</v>
      </c>
      <c r="F5358" t="s">
        <v>3637</v>
      </c>
      <c r="G5358" s="7" t="s">
        <v>18</v>
      </c>
      <c r="H5358" s="7" t="s">
        <v>77</v>
      </c>
      <c r="I5358" t="s">
        <v>352</v>
      </c>
      <c r="J5358" t="s">
        <v>3648</v>
      </c>
      <c r="K5358" s="7">
        <v>1</v>
      </c>
      <c r="L5358" s="8">
        <v>9987</v>
      </c>
      <c r="M5358" s="8">
        <v>9987</v>
      </c>
      <c r="N5358" t="s">
        <v>22</v>
      </c>
    </row>
    <row r="5359" spans="1:14" ht="14" customHeight="1" x14ac:dyDescent="0.35">
      <c r="A5359" t="s">
        <v>14</v>
      </c>
      <c r="B5359" t="s">
        <v>194</v>
      </c>
      <c r="C5359" t="s">
        <v>194</v>
      </c>
      <c r="D5359" s="5">
        <v>45646</v>
      </c>
      <c r="E5359" s="6">
        <v>2024</v>
      </c>
      <c r="F5359" t="s">
        <v>3637</v>
      </c>
      <c r="G5359" s="7" t="s">
        <v>18</v>
      </c>
      <c r="H5359" s="7" t="s">
        <v>77</v>
      </c>
      <c r="I5359" t="s">
        <v>352</v>
      </c>
      <c r="J5359" t="s">
        <v>3649</v>
      </c>
      <c r="K5359" s="7">
        <v>1</v>
      </c>
      <c r="L5359" s="8">
        <v>7305</v>
      </c>
      <c r="M5359" s="8">
        <v>7305</v>
      </c>
      <c r="N5359" t="s">
        <v>22</v>
      </c>
    </row>
    <row r="5360" spans="1:14" ht="14" customHeight="1" x14ac:dyDescent="0.35">
      <c r="A5360" t="s">
        <v>14</v>
      </c>
      <c r="B5360" t="s">
        <v>194</v>
      </c>
      <c r="C5360" t="s">
        <v>194</v>
      </c>
      <c r="D5360" s="5">
        <v>45646</v>
      </c>
      <c r="E5360" s="6">
        <v>2024</v>
      </c>
      <c r="F5360" t="s">
        <v>3637</v>
      </c>
      <c r="G5360" s="7" t="s">
        <v>18</v>
      </c>
      <c r="H5360" s="7" t="s">
        <v>77</v>
      </c>
      <c r="I5360" t="s">
        <v>352</v>
      </c>
      <c r="J5360" t="s">
        <v>3650</v>
      </c>
      <c r="K5360" s="7">
        <v>1</v>
      </c>
      <c r="L5360" s="8">
        <v>14469</v>
      </c>
      <c r="M5360" s="8">
        <v>14469</v>
      </c>
      <c r="N5360" t="s">
        <v>22</v>
      </c>
    </row>
    <row r="5361" spans="1:14" ht="14" customHeight="1" x14ac:dyDescent="0.35">
      <c r="A5361" t="s">
        <v>14</v>
      </c>
      <c r="B5361" t="s">
        <v>15</v>
      </c>
      <c r="C5361" t="s">
        <v>16</v>
      </c>
      <c r="D5361" s="5">
        <v>44880</v>
      </c>
      <c r="E5361" s="6">
        <v>2022</v>
      </c>
      <c r="F5361" t="s">
        <v>3637</v>
      </c>
      <c r="G5361" s="7" t="s">
        <v>18</v>
      </c>
      <c r="H5361" s="7" t="s">
        <v>77</v>
      </c>
      <c r="I5361" t="s">
        <v>1245</v>
      </c>
      <c r="J5361" t="s">
        <v>3640</v>
      </c>
      <c r="K5361" s="10">
        <v>2333</v>
      </c>
      <c r="L5361" s="8">
        <v>91.79</v>
      </c>
      <c r="M5361" s="8">
        <v>214146.07</v>
      </c>
      <c r="N5361" t="s">
        <v>34</v>
      </c>
    </row>
    <row r="5362" spans="1:14" ht="14" customHeight="1" x14ac:dyDescent="0.35">
      <c r="A5362" t="s">
        <v>14</v>
      </c>
      <c r="B5362" t="s">
        <v>15</v>
      </c>
      <c r="C5362" t="s">
        <v>16</v>
      </c>
      <c r="D5362" s="5">
        <v>44519</v>
      </c>
      <c r="E5362" s="6">
        <v>2021</v>
      </c>
      <c r="F5362" t="s">
        <v>3637</v>
      </c>
      <c r="G5362" s="7" t="s">
        <v>18</v>
      </c>
      <c r="H5362" s="7" t="s">
        <v>77</v>
      </c>
      <c r="I5362" t="s">
        <v>93</v>
      </c>
      <c r="J5362" t="s">
        <v>3641</v>
      </c>
      <c r="K5362" s="10">
        <v>2333</v>
      </c>
      <c r="L5362" s="8">
        <v>54.21</v>
      </c>
      <c r="M5362" s="8">
        <v>126471.93</v>
      </c>
      <c r="N5362" t="s">
        <v>34</v>
      </c>
    </row>
    <row r="5363" spans="1:14" ht="14" customHeight="1" x14ac:dyDescent="0.35">
      <c r="A5363" t="s">
        <v>14</v>
      </c>
      <c r="B5363" t="s">
        <v>15</v>
      </c>
      <c r="C5363" t="s">
        <v>16</v>
      </c>
      <c r="D5363" s="5">
        <v>44165</v>
      </c>
      <c r="E5363" s="6">
        <v>2020</v>
      </c>
      <c r="F5363" t="s">
        <v>3637</v>
      </c>
      <c r="G5363" s="7" t="s">
        <v>18</v>
      </c>
      <c r="H5363" s="7" t="s">
        <v>77</v>
      </c>
      <c r="I5363" t="s">
        <v>93</v>
      </c>
      <c r="J5363" t="s">
        <v>3642</v>
      </c>
      <c r="K5363" s="10">
        <v>2333</v>
      </c>
      <c r="L5363" s="8">
        <v>32</v>
      </c>
      <c r="M5363" s="8">
        <v>74656</v>
      </c>
      <c r="N5363" t="s">
        <v>22</v>
      </c>
    </row>
    <row r="5364" spans="1:14" ht="14" customHeight="1" x14ac:dyDescent="0.35">
      <c r="A5364" t="s">
        <v>14</v>
      </c>
      <c r="B5364" t="s">
        <v>15</v>
      </c>
      <c r="C5364" t="s">
        <v>16</v>
      </c>
      <c r="D5364" s="5">
        <v>43775</v>
      </c>
      <c r="E5364" s="6">
        <v>2019</v>
      </c>
      <c r="F5364" t="s">
        <v>3637</v>
      </c>
      <c r="G5364" s="7" t="s">
        <v>18</v>
      </c>
      <c r="H5364" s="7" t="s">
        <v>77</v>
      </c>
      <c r="I5364" t="s">
        <v>93</v>
      </c>
      <c r="J5364" t="s">
        <v>3643</v>
      </c>
      <c r="K5364" s="10">
        <v>2333</v>
      </c>
      <c r="L5364" s="8">
        <v>32</v>
      </c>
      <c r="M5364" s="8">
        <v>74656</v>
      </c>
      <c r="N5364" t="s">
        <v>22</v>
      </c>
    </row>
    <row r="5365" spans="1:14" ht="14" customHeight="1" x14ac:dyDescent="0.35">
      <c r="A5365" t="s">
        <v>14</v>
      </c>
      <c r="B5365" t="s">
        <v>15</v>
      </c>
      <c r="C5365" t="s">
        <v>16</v>
      </c>
      <c r="D5365" s="5">
        <v>44165</v>
      </c>
      <c r="E5365" s="6">
        <v>2020</v>
      </c>
      <c r="F5365" t="s">
        <v>3637</v>
      </c>
      <c r="G5365" s="7" t="s">
        <v>18</v>
      </c>
      <c r="H5365" s="7" t="s">
        <v>77</v>
      </c>
      <c r="I5365" t="s">
        <v>93</v>
      </c>
      <c r="J5365" t="s">
        <v>3644</v>
      </c>
      <c r="K5365" s="10">
        <v>2333</v>
      </c>
      <c r="L5365" s="8">
        <v>54.24</v>
      </c>
      <c r="M5365" s="8">
        <v>126541.92</v>
      </c>
      <c r="N5365" t="s">
        <v>34</v>
      </c>
    </row>
    <row r="5366" spans="1:14" ht="14" customHeight="1" x14ac:dyDescent="0.35">
      <c r="A5366" t="s">
        <v>14</v>
      </c>
      <c r="B5366" t="s">
        <v>15</v>
      </c>
      <c r="C5366" t="s">
        <v>16</v>
      </c>
      <c r="D5366" s="5">
        <v>43775</v>
      </c>
      <c r="E5366" s="6">
        <v>2019</v>
      </c>
      <c r="F5366" t="s">
        <v>3637</v>
      </c>
      <c r="G5366" s="7" t="s">
        <v>18</v>
      </c>
      <c r="H5366" s="7" t="s">
        <v>77</v>
      </c>
      <c r="I5366" t="s">
        <v>93</v>
      </c>
      <c r="J5366" t="s">
        <v>3645</v>
      </c>
      <c r="K5366" s="10">
        <v>2333</v>
      </c>
      <c r="L5366" s="8">
        <v>54.24</v>
      </c>
      <c r="M5366" s="8">
        <v>126541.92</v>
      </c>
      <c r="N5366" t="s">
        <v>34</v>
      </c>
    </row>
    <row r="5367" spans="1:14" ht="14" customHeight="1" x14ac:dyDescent="0.35">
      <c r="A5367" t="s">
        <v>14</v>
      </c>
      <c r="B5367" t="s">
        <v>358</v>
      </c>
      <c r="C5367" t="s">
        <v>358</v>
      </c>
      <c r="D5367" s="5">
        <v>44586</v>
      </c>
      <c r="E5367" s="6">
        <v>2022</v>
      </c>
      <c r="F5367" t="s">
        <v>3637</v>
      </c>
      <c r="G5367" s="7" t="s">
        <v>18</v>
      </c>
      <c r="H5367" s="7" t="s">
        <v>77</v>
      </c>
      <c r="I5367" t="s">
        <v>359</v>
      </c>
      <c r="J5367" t="s">
        <v>3646</v>
      </c>
      <c r="K5367" s="7">
        <v>1</v>
      </c>
      <c r="L5367" s="8">
        <v>62134</v>
      </c>
      <c r="M5367" s="8">
        <v>62134</v>
      </c>
      <c r="N5367" t="s">
        <v>22</v>
      </c>
    </row>
    <row r="5368" spans="1:14" ht="14" customHeight="1" x14ac:dyDescent="0.35">
      <c r="A5368" t="s">
        <v>14</v>
      </c>
      <c r="B5368" t="s">
        <v>358</v>
      </c>
      <c r="C5368" t="s">
        <v>358</v>
      </c>
      <c r="D5368" s="5">
        <v>45078</v>
      </c>
      <c r="E5368" s="6">
        <v>2023</v>
      </c>
      <c r="F5368" t="s">
        <v>3637</v>
      </c>
      <c r="G5368" s="7" t="s">
        <v>18</v>
      </c>
      <c r="H5368" s="7" t="s">
        <v>77</v>
      </c>
      <c r="I5368" t="s">
        <v>359</v>
      </c>
      <c r="J5368" t="s">
        <v>3647</v>
      </c>
      <c r="K5368" s="7">
        <v>30</v>
      </c>
      <c r="L5368" s="8">
        <v>36</v>
      </c>
      <c r="M5368" s="8">
        <v>1080</v>
      </c>
      <c r="N5368" t="s">
        <v>22</v>
      </c>
    </row>
    <row r="5369" spans="1:14" ht="14" customHeight="1" x14ac:dyDescent="0.35">
      <c r="A5369" t="s">
        <v>14</v>
      </c>
      <c r="B5369" t="s">
        <v>194</v>
      </c>
      <c r="C5369" t="s">
        <v>386</v>
      </c>
      <c r="D5369" s="5">
        <v>43166</v>
      </c>
      <c r="E5369" s="6">
        <v>2018</v>
      </c>
      <c r="F5369" t="s">
        <v>3637</v>
      </c>
      <c r="G5369" s="7" t="s">
        <v>18</v>
      </c>
      <c r="H5369" s="7" t="s">
        <v>77</v>
      </c>
      <c r="I5369" t="s">
        <v>3638</v>
      </c>
      <c r="J5369" t="s">
        <v>3639</v>
      </c>
      <c r="K5369" s="7">
        <v>2</v>
      </c>
      <c r="L5369" s="8">
        <v>549.12</v>
      </c>
      <c r="M5369" s="8">
        <v>1098.24</v>
      </c>
      <c r="N5369" t="s">
        <v>22</v>
      </c>
    </row>
    <row r="5370" spans="1:14" ht="14" customHeight="1" x14ac:dyDescent="0.35">
      <c r="A5370" t="s">
        <v>14</v>
      </c>
      <c r="B5370" t="s">
        <v>15</v>
      </c>
      <c r="C5370" t="s">
        <v>16</v>
      </c>
      <c r="D5370" s="5">
        <v>44880</v>
      </c>
      <c r="E5370" s="6">
        <v>2022</v>
      </c>
      <c r="F5370" t="s">
        <v>3651</v>
      </c>
      <c r="G5370" s="7" t="s">
        <v>18</v>
      </c>
      <c r="H5370" s="7" t="s">
        <v>141</v>
      </c>
      <c r="I5370" t="s">
        <v>1245</v>
      </c>
      <c r="J5370" t="s">
        <v>3640</v>
      </c>
      <c r="K5370" s="10">
        <v>2333</v>
      </c>
      <c r="L5370" s="8">
        <v>91.79</v>
      </c>
      <c r="M5370" s="8">
        <v>214146.07</v>
      </c>
      <c r="N5370" t="s">
        <v>34</v>
      </c>
    </row>
    <row r="5371" spans="1:14" ht="14" customHeight="1" x14ac:dyDescent="0.35">
      <c r="A5371" t="s">
        <v>14</v>
      </c>
      <c r="B5371" t="s">
        <v>15</v>
      </c>
      <c r="C5371" t="s">
        <v>16</v>
      </c>
      <c r="D5371" s="5">
        <v>44519</v>
      </c>
      <c r="E5371" s="6">
        <v>2021</v>
      </c>
      <c r="F5371" t="s">
        <v>3651</v>
      </c>
      <c r="G5371" s="7" t="s">
        <v>18</v>
      </c>
      <c r="H5371" s="7" t="s">
        <v>141</v>
      </c>
      <c r="I5371" t="s">
        <v>93</v>
      </c>
      <c r="J5371" t="s">
        <v>3641</v>
      </c>
      <c r="K5371" s="10">
        <v>2333</v>
      </c>
      <c r="L5371" s="8">
        <v>54.21</v>
      </c>
      <c r="M5371" s="8">
        <v>126471.93</v>
      </c>
      <c r="N5371" t="s">
        <v>34</v>
      </c>
    </row>
    <row r="5372" spans="1:14" ht="14" customHeight="1" x14ac:dyDescent="0.35">
      <c r="A5372" t="s">
        <v>14</v>
      </c>
      <c r="B5372" t="s">
        <v>15</v>
      </c>
      <c r="C5372" t="s">
        <v>16</v>
      </c>
      <c r="D5372" s="5">
        <v>44165</v>
      </c>
      <c r="E5372" s="6">
        <v>2020</v>
      </c>
      <c r="F5372" t="s">
        <v>3651</v>
      </c>
      <c r="G5372" s="7" t="s">
        <v>18</v>
      </c>
      <c r="H5372" s="7" t="s">
        <v>141</v>
      </c>
      <c r="I5372" t="s">
        <v>93</v>
      </c>
      <c r="J5372" t="s">
        <v>3642</v>
      </c>
      <c r="K5372" s="10">
        <v>2333</v>
      </c>
      <c r="L5372" s="8">
        <v>32</v>
      </c>
      <c r="M5372" s="8">
        <v>74656</v>
      </c>
      <c r="N5372" t="s">
        <v>22</v>
      </c>
    </row>
    <row r="5373" spans="1:14" ht="14" customHeight="1" x14ac:dyDescent="0.35">
      <c r="A5373" t="s">
        <v>14</v>
      </c>
      <c r="B5373" t="s">
        <v>15</v>
      </c>
      <c r="C5373" t="s">
        <v>16</v>
      </c>
      <c r="D5373" s="5">
        <v>43775</v>
      </c>
      <c r="E5373" s="6">
        <v>2019</v>
      </c>
      <c r="F5373" t="s">
        <v>3651</v>
      </c>
      <c r="G5373" s="7" t="s">
        <v>18</v>
      </c>
      <c r="H5373" s="7" t="s">
        <v>141</v>
      </c>
      <c r="I5373" t="s">
        <v>93</v>
      </c>
      <c r="J5373" t="s">
        <v>3643</v>
      </c>
      <c r="K5373" s="10">
        <v>2333</v>
      </c>
      <c r="L5373" s="8">
        <v>32</v>
      </c>
      <c r="M5373" s="8">
        <v>74656</v>
      </c>
      <c r="N5373" t="s">
        <v>22</v>
      </c>
    </row>
    <row r="5374" spans="1:14" ht="14" customHeight="1" x14ac:dyDescent="0.35">
      <c r="A5374" t="s">
        <v>14</v>
      </c>
      <c r="B5374" t="s">
        <v>15</v>
      </c>
      <c r="C5374" t="s">
        <v>16</v>
      </c>
      <c r="D5374" s="5">
        <v>44165</v>
      </c>
      <c r="E5374" s="6">
        <v>2020</v>
      </c>
      <c r="F5374" t="s">
        <v>3651</v>
      </c>
      <c r="G5374" s="7" t="s">
        <v>18</v>
      </c>
      <c r="H5374" s="7" t="s">
        <v>141</v>
      </c>
      <c r="I5374" t="s">
        <v>93</v>
      </c>
      <c r="J5374" t="s">
        <v>3644</v>
      </c>
      <c r="K5374" s="10">
        <v>2333</v>
      </c>
      <c r="L5374" s="8">
        <v>54.24</v>
      </c>
      <c r="M5374" s="8">
        <v>126541.92</v>
      </c>
      <c r="N5374" t="s">
        <v>34</v>
      </c>
    </row>
    <row r="5375" spans="1:14" ht="14" customHeight="1" x14ac:dyDescent="0.35">
      <c r="A5375" t="s">
        <v>14</v>
      </c>
      <c r="B5375" t="s">
        <v>15</v>
      </c>
      <c r="C5375" t="s">
        <v>16</v>
      </c>
      <c r="D5375" s="5">
        <v>43775</v>
      </c>
      <c r="E5375" s="6">
        <v>2019</v>
      </c>
      <c r="F5375" t="s">
        <v>3651</v>
      </c>
      <c r="G5375" s="7" t="s">
        <v>18</v>
      </c>
      <c r="H5375" s="7" t="s">
        <v>141</v>
      </c>
      <c r="I5375" t="s">
        <v>93</v>
      </c>
      <c r="J5375" t="s">
        <v>3645</v>
      </c>
      <c r="K5375" s="10">
        <v>2333</v>
      </c>
      <c r="L5375" s="8">
        <v>54.24</v>
      </c>
      <c r="M5375" s="8">
        <v>126541.92</v>
      </c>
      <c r="N5375" t="s">
        <v>34</v>
      </c>
    </row>
    <row r="5376" spans="1:14" ht="14" customHeight="1" x14ac:dyDescent="0.35">
      <c r="A5376" t="s">
        <v>14</v>
      </c>
      <c r="B5376" t="s">
        <v>358</v>
      </c>
      <c r="C5376" t="s">
        <v>358</v>
      </c>
      <c r="D5376" s="5">
        <v>44586</v>
      </c>
      <c r="E5376" s="6">
        <v>2022</v>
      </c>
      <c r="F5376" t="s">
        <v>3651</v>
      </c>
      <c r="G5376" s="7" t="s">
        <v>18</v>
      </c>
      <c r="H5376" s="7" t="s">
        <v>141</v>
      </c>
      <c r="I5376" t="s">
        <v>359</v>
      </c>
      <c r="J5376" t="s">
        <v>3652</v>
      </c>
      <c r="K5376" s="7">
        <v>1</v>
      </c>
      <c r="L5376" s="8">
        <v>62134</v>
      </c>
      <c r="M5376" s="8">
        <v>62134</v>
      </c>
      <c r="N5376" t="s">
        <v>22</v>
      </c>
    </row>
    <row r="5377" spans="1:14" ht="14" customHeight="1" x14ac:dyDescent="0.35">
      <c r="A5377" t="s">
        <v>14</v>
      </c>
      <c r="B5377" t="s">
        <v>358</v>
      </c>
      <c r="C5377" t="s">
        <v>358</v>
      </c>
      <c r="D5377" s="5">
        <v>45078</v>
      </c>
      <c r="E5377" s="6">
        <v>2023</v>
      </c>
      <c r="F5377" t="s">
        <v>3651</v>
      </c>
      <c r="G5377" s="7" t="s">
        <v>18</v>
      </c>
      <c r="H5377" s="7" t="s">
        <v>141</v>
      </c>
      <c r="I5377" t="s">
        <v>359</v>
      </c>
      <c r="J5377" t="s">
        <v>3653</v>
      </c>
      <c r="K5377" s="7">
        <v>30</v>
      </c>
      <c r="L5377" s="8">
        <v>36</v>
      </c>
      <c r="M5377" s="8">
        <v>1080</v>
      </c>
      <c r="N5377" t="s">
        <v>22</v>
      </c>
    </row>
    <row r="5378" spans="1:14" ht="14" customHeight="1" x14ac:dyDescent="0.35">
      <c r="A5378" t="s">
        <v>14</v>
      </c>
      <c r="B5378" t="s">
        <v>194</v>
      </c>
      <c r="C5378" t="s">
        <v>386</v>
      </c>
      <c r="D5378" s="5">
        <v>43166</v>
      </c>
      <c r="E5378" s="6">
        <v>2018</v>
      </c>
      <c r="F5378" t="s">
        <v>3651</v>
      </c>
      <c r="G5378" s="7" t="s">
        <v>18</v>
      </c>
      <c r="H5378" s="7" t="s">
        <v>141</v>
      </c>
      <c r="I5378" t="s">
        <v>3638</v>
      </c>
      <c r="J5378" t="s">
        <v>3639</v>
      </c>
      <c r="K5378" s="7">
        <v>2</v>
      </c>
      <c r="L5378" s="8">
        <v>549.12</v>
      </c>
      <c r="M5378" s="8">
        <v>1098.24</v>
      </c>
      <c r="N5378" t="s">
        <v>22</v>
      </c>
    </row>
    <row r="5379" spans="1:14" ht="14" customHeight="1" x14ac:dyDescent="0.35">
      <c r="A5379" t="s">
        <v>14</v>
      </c>
      <c r="B5379" t="s">
        <v>358</v>
      </c>
      <c r="C5379" t="s">
        <v>358</v>
      </c>
      <c r="D5379" s="5">
        <v>45176</v>
      </c>
      <c r="E5379" s="6">
        <v>2023</v>
      </c>
      <c r="F5379" t="s">
        <v>3654</v>
      </c>
      <c r="G5379" s="7" t="s">
        <v>18</v>
      </c>
      <c r="H5379" s="7" t="s">
        <v>141</v>
      </c>
      <c r="I5379" t="s">
        <v>352</v>
      </c>
      <c r="J5379" t="s">
        <v>3655</v>
      </c>
      <c r="K5379" s="7">
        <v>1</v>
      </c>
      <c r="L5379" s="8">
        <v>7500</v>
      </c>
      <c r="M5379" s="8">
        <v>7500</v>
      </c>
      <c r="N5379" t="s">
        <v>22</v>
      </c>
    </row>
    <row r="5380" spans="1:14" ht="14" customHeight="1" x14ac:dyDescent="0.35">
      <c r="A5380" t="s">
        <v>14</v>
      </c>
      <c r="B5380" t="s">
        <v>27</v>
      </c>
      <c r="C5380" t="s">
        <v>27</v>
      </c>
      <c r="D5380" s="5">
        <v>44313</v>
      </c>
      <c r="E5380" s="6">
        <v>2021</v>
      </c>
      <c r="F5380" t="s">
        <v>3654</v>
      </c>
      <c r="G5380" s="7" t="s">
        <v>18</v>
      </c>
      <c r="H5380" s="7" t="s">
        <v>141</v>
      </c>
      <c r="I5380" t="s">
        <v>352</v>
      </c>
      <c r="J5380" t="s">
        <v>3656</v>
      </c>
      <c r="K5380" s="7">
        <v>1</v>
      </c>
      <c r="L5380" s="8">
        <v>5100</v>
      </c>
      <c r="M5380" s="8">
        <v>5100</v>
      </c>
      <c r="N5380" t="s">
        <v>22</v>
      </c>
    </row>
    <row r="5381" spans="1:14" ht="14" customHeight="1" x14ac:dyDescent="0.35">
      <c r="A5381" t="s">
        <v>14</v>
      </c>
      <c r="B5381" t="s">
        <v>27</v>
      </c>
      <c r="C5381" t="s">
        <v>27</v>
      </c>
      <c r="D5381" s="5">
        <v>43969</v>
      </c>
      <c r="E5381" s="6">
        <v>2020</v>
      </c>
      <c r="F5381" t="s">
        <v>3654</v>
      </c>
      <c r="G5381" s="7" t="s">
        <v>18</v>
      </c>
      <c r="H5381" s="7" t="s">
        <v>141</v>
      </c>
      <c r="I5381" t="s">
        <v>740</v>
      </c>
      <c r="J5381" t="s">
        <v>995</v>
      </c>
      <c r="K5381" s="7">
        <v>1</v>
      </c>
      <c r="L5381" s="8">
        <v>4940.88</v>
      </c>
      <c r="M5381" s="8">
        <v>4940.88</v>
      </c>
      <c r="N5381" t="s">
        <v>22</v>
      </c>
    </row>
    <row r="5382" spans="1:14" ht="14" customHeight="1" x14ac:dyDescent="0.35">
      <c r="A5382" t="s">
        <v>14</v>
      </c>
      <c r="B5382" t="s">
        <v>109</v>
      </c>
      <c r="C5382" t="s">
        <v>109</v>
      </c>
      <c r="D5382" s="5">
        <v>45190</v>
      </c>
      <c r="E5382" s="6">
        <v>2023</v>
      </c>
      <c r="F5382" t="s">
        <v>3657</v>
      </c>
      <c r="G5382" s="7" t="s">
        <v>18</v>
      </c>
      <c r="H5382" s="7" t="s">
        <v>3310</v>
      </c>
      <c r="I5382" t="s">
        <v>32</v>
      </c>
      <c r="J5382" t="s">
        <v>3660</v>
      </c>
      <c r="K5382" s="7">
        <v>1</v>
      </c>
      <c r="L5382" s="8">
        <v>16622.14</v>
      </c>
      <c r="M5382" s="8">
        <v>16622.14</v>
      </c>
      <c r="N5382" t="s">
        <v>22</v>
      </c>
    </row>
    <row r="5383" spans="1:14" ht="14" customHeight="1" x14ac:dyDescent="0.35">
      <c r="A5383" t="s">
        <v>14</v>
      </c>
      <c r="B5383" t="s">
        <v>109</v>
      </c>
      <c r="C5383" t="s">
        <v>109</v>
      </c>
      <c r="D5383" s="5">
        <v>45190</v>
      </c>
      <c r="E5383" s="6">
        <v>2023</v>
      </c>
      <c r="F5383" t="s">
        <v>3657</v>
      </c>
      <c r="G5383" s="7" t="s">
        <v>18</v>
      </c>
      <c r="H5383" s="7" t="s">
        <v>3310</v>
      </c>
      <c r="I5383" t="s">
        <v>32</v>
      </c>
      <c r="J5383" t="s">
        <v>3661</v>
      </c>
      <c r="K5383" s="7">
        <v>1</v>
      </c>
      <c r="L5383" s="8">
        <v>925.82</v>
      </c>
      <c r="M5383" s="8">
        <v>925.82</v>
      </c>
      <c r="N5383" t="s">
        <v>22</v>
      </c>
    </row>
    <row r="5384" spans="1:14" ht="14" customHeight="1" x14ac:dyDescent="0.35">
      <c r="A5384" t="s">
        <v>14</v>
      </c>
      <c r="B5384" t="s">
        <v>109</v>
      </c>
      <c r="C5384" t="s">
        <v>109</v>
      </c>
      <c r="D5384" s="5">
        <v>45190</v>
      </c>
      <c r="E5384" s="6">
        <v>2023</v>
      </c>
      <c r="F5384" t="s">
        <v>3657</v>
      </c>
      <c r="G5384" s="7" t="s">
        <v>18</v>
      </c>
      <c r="H5384" s="7" t="s">
        <v>3310</v>
      </c>
      <c r="I5384" t="s">
        <v>32</v>
      </c>
      <c r="J5384" t="s">
        <v>3662</v>
      </c>
      <c r="K5384" s="7">
        <v>1</v>
      </c>
      <c r="L5384" s="8">
        <v>1596.15</v>
      </c>
      <c r="M5384" s="8">
        <v>1596.15</v>
      </c>
      <c r="N5384" t="s">
        <v>22</v>
      </c>
    </row>
    <row r="5385" spans="1:14" ht="14" customHeight="1" x14ac:dyDescent="0.35">
      <c r="A5385" t="s">
        <v>14</v>
      </c>
      <c r="B5385" t="s">
        <v>109</v>
      </c>
      <c r="C5385" t="s">
        <v>109</v>
      </c>
      <c r="D5385" s="5">
        <v>44089</v>
      </c>
      <c r="E5385" s="6">
        <v>2020</v>
      </c>
      <c r="F5385" t="s">
        <v>3657</v>
      </c>
      <c r="G5385" s="7" t="s">
        <v>18</v>
      </c>
      <c r="H5385" s="7" t="s">
        <v>3310</v>
      </c>
      <c r="I5385" t="s">
        <v>32</v>
      </c>
      <c r="J5385" t="s">
        <v>3663</v>
      </c>
      <c r="K5385" s="7">
        <v>1</v>
      </c>
      <c r="L5385" s="8">
        <v>74734.509999999995</v>
      </c>
      <c r="M5385" s="8">
        <v>74734.509999999995</v>
      </c>
      <c r="N5385" t="s">
        <v>22</v>
      </c>
    </row>
    <row r="5386" spans="1:14" ht="14" customHeight="1" x14ac:dyDescent="0.35">
      <c r="A5386" t="s">
        <v>14</v>
      </c>
      <c r="B5386" t="s">
        <v>15</v>
      </c>
      <c r="C5386" t="s">
        <v>16</v>
      </c>
      <c r="D5386" s="5">
        <v>44645</v>
      </c>
      <c r="E5386" s="6">
        <v>2022</v>
      </c>
      <c r="F5386" t="s">
        <v>3657</v>
      </c>
      <c r="G5386" s="7" t="s">
        <v>18</v>
      </c>
      <c r="H5386" s="7" t="s">
        <v>3310</v>
      </c>
      <c r="I5386" t="s">
        <v>3658</v>
      </c>
      <c r="J5386" t="s">
        <v>3659</v>
      </c>
      <c r="K5386" s="7">
        <v>1</v>
      </c>
      <c r="L5386" s="8">
        <v>3000</v>
      </c>
      <c r="M5386" s="8">
        <v>3000</v>
      </c>
      <c r="N5386" t="s">
        <v>22</v>
      </c>
    </row>
    <row r="5387" spans="1:14" ht="14" customHeight="1" x14ac:dyDescent="0.35">
      <c r="A5387" t="s">
        <v>14</v>
      </c>
      <c r="B5387" t="s">
        <v>15</v>
      </c>
      <c r="C5387" t="s">
        <v>16</v>
      </c>
      <c r="D5387" s="5">
        <v>44600</v>
      </c>
      <c r="E5387" s="6">
        <v>2022</v>
      </c>
      <c r="F5387" t="s">
        <v>3657</v>
      </c>
      <c r="G5387" s="7" t="s">
        <v>18</v>
      </c>
      <c r="H5387" s="7" t="s">
        <v>3310</v>
      </c>
      <c r="I5387" t="s">
        <v>1310</v>
      </c>
      <c r="J5387" t="s">
        <v>3664</v>
      </c>
      <c r="K5387" s="7">
        <v>250</v>
      </c>
      <c r="L5387" s="8">
        <v>14.62</v>
      </c>
      <c r="M5387" s="8">
        <v>3655</v>
      </c>
      <c r="N5387" t="s">
        <v>22</v>
      </c>
    </row>
    <row r="5388" spans="1:14" ht="14" customHeight="1" x14ac:dyDescent="0.35">
      <c r="A5388" t="s">
        <v>14</v>
      </c>
      <c r="B5388" t="s">
        <v>109</v>
      </c>
      <c r="C5388" t="s">
        <v>109</v>
      </c>
      <c r="D5388" s="5">
        <v>45190</v>
      </c>
      <c r="E5388" s="6">
        <v>2023</v>
      </c>
      <c r="F5388" t="s">
        <v>3665</v>
      </c>
      <c r="G5388" s="7" t="s">
        <v>18</v>
      </c>
      <c r="H5388" s="7" t="s">
        <v>3310</v>
      </c>
      <c r="I5388" t="s">
        <v>32</v>
      </c>
      <c r="J5388" t="s">
        <v>3660</v>
      </c>
      <c r="K5388" s="7">
        <v>1</v>
      </c>
      <c r="L5388" s="8">
        <v>16622.14</v>
      </c>
      <c r="M5388" s="8">
        <v>16622.14</v>
      </c>
      <c r="N5388" t="s">
        <v>22</v>
      </c>
    </row>
    <row r="5389" spans="1:14" ht="14" customHeight="1" x14ac:dyDescent="0.35">
      <c r="A5389" t="s">
        <v>14</v>
      </c>
      <c r="B5389" t="s">
        <v>109</v>
      </c>
      <c r="C5389" t="s">
        <v>109</v>
      </c>
      <c r="D5389" s="5">
        <v>45527</v>
      </c>
      <c r="E5389" s="6">
        <v>2024</v>
      </c>
      <c r="F5389" t="s">
        <v>3665</v>
      </c>
      <c r="G5389" s="7" t="s">
        <v>18</v>
      </c>
      <c r="H5389" s="7" t="s">
        <v>3310</v>
      </c>
      <c r="I5389" t="s">
        <v>32</v>
      </c>
      <c r="J5389" t="s">
        <v>3660</v>
      </c>
      <c r="K5389" s="7">
        <v>1</v>
      </c>
      <c r="L5389" s="8">
        <v>17221.900000000001</v>
      </c>
      <c r="M5389" s="8">
        <v>17221.900000000001</v>
      </c>
      <c r="N5389" t="s">
        <v>22</v>
      </c>
    </row>
    <row r="5390" spans="1:14" ht="14" customHeight="1" x14ac:dyDescent="0.35">
      <c r="A5390" t="s">
        <v>14</v>
      </c>
      <c r="B5390" t="s">
        <v>109</v>
      </c>
      <c r="C5390" t="s">
        <v>109</v>
      </c>
      <c r="D5390" s="5">
        <v>45190</v>
      </c>
      <c r="E5390" s="6">
        <v>2023</v>
      </c>
      <c r="F5390" t="s">
        <v>3665</v>
      </c>
      <c r="G5390" s="7" t="s">
        <v>18</v>
      </c>
      <c r="H5390" s="7" t="s">
        <v>3310</v>
      </c>
      <c r="I5390" t="s">
        <v>32</v>
      </c>
      <c r="J5390" t="s">
        <v>3661</v>
      </c>
      <c r="K5390" s="7">
        <v>1</v>
      </c>
      <c r="L5390" s="8">
        <v>925.82</v>
      </c>
      <c r="M5390" s="8">
        <v>925.82</v>
      </c>
      <c r="N5390" t="s">
        <v>22</v>
      </c>
    </row>
    <row r="5391" spans="1:14" ht="14" customHeight="1" x14ac:dyDescent="0.35">
      <c r="A5391" t="s">
        <v>14</v>
      </c>
      <c r="B5391" t="s">
        <v>109</v>
      </c>
      <c r="C5391" t="s">
        <v>109</v>
      </c>
      <c r="D5391" s="5">
        <v>45527</v>
      </c>
      <c r="E5391" s="6">
        <v>2024</v>
      </c>
      <c r="F5391" t="s">
        <v>3665</v>
      </c>
      <c r="G5391" s="7" t="s">
        <v>18</v>
      </c>
      <c r="H5391" s="7" t="s">
        <v>3310</v>
      </c>
      <c r="I5391" t="s">
        <v>32</v>
      </c>
      <c r="J5391" t="s">
        <v>3661</v>
      </c>
      <c r="K5391" s="7">
        <v>1</v>
      </c>
      <c r="L5391" s="8">
        <v>967.07</v>
      </c>
      <c r="M5391" s="8">
        <v>967.07</v>
      </c>
      <c r="N5391" t="s">
        <v>22</v>
      </c>
    </row>
    <row r="5392" spans="1:14" ht="14" customHeight="1" x14ac:dyDescent="0.35">
      <c r="A5392" t="s">
        <v>14</v>
      </c>
      <c r="B5392" t="s">
        <v>109</v>
      </c>
      <c r="C5392" t="s">
        <v>109</v>
      </c>
      <c r="D5392" s="5">
        <v>45190</v>
      </c>
      <c r="E5392" s="6">
        <v>2023</v>
      </c>
      <c r="F5392" t="s">
        <v>3665</v>
      </c>
      <c r="G5392" s="7" t="s">
        <v>18</v>
      </c>
      <c r="H5392" s="7" t="s">
        <v>3310</v>
      </c>
      <c r="I5392" t="s">
        <v>32</v>
      </c>
      <c r="J5392" t="s">
        <v>3662</v>
      </c>
      <c r="K5392" s="7">
        <v>1</v>
      </c>
      <c r="L5392" s="8">
        <v>1596.15</v>
      </c>
      <c r="M5392" s="8">
        <v>1596.15</v>
      </c>
      <c r="N5392" t="s">
        <v>22</v>
      </c>
    </row>
    <row r="5393" spans="1:14" ht="14" customHeight="1" x14ac:dyDescent="0.35">
      <c r="A5393" t="s">
        <v>14</v>
      </c>
      <c r="B5393" t="s">
        <v>109</v>
      </c>
      <c r="C5393" t="s">
        <v>109</v>
      </c>
      <c r="D5393" s="5">
        <v>45527</v>
      </c>
      <c r="E5393" s="6">
        <v>2024</v>
      </c>
      <c r="F5393" t="s">
        <v>3665</v>
      </c>
      <c r="G5393" s="7" t="s">
        <v>18</v>
      </c>
      <c r="H5393" s="7" t="s">
        <v>3310</v>
      </c>
      <c r="I5393" t="s">
        <v>32</v>
      </c>
      <c r="J5393" t="s">
        <v>3662</v>
      </c>
      <c r="K5393" s="7">
        <v>1</v>
      </c>
      <c r="L5393" s="8">
        <v>1678.93</v>
      </c>
      <c r="M5393" s="8">
        <v>1678.93</v>
      </c>
      <c r="N5393" t="s">
        <v>22</v>
      </c>
    </row>
    <row r="5394" spans="1:14" ht="14" customHeight="1" x14ac:dyDescent="0.35">
      <c r="A5394" t="s">
        <v>14</v>
      </c>
      <c r="B5394" t="s">
        <v>109</v>
      </c>
      <c r="C5394" t="s">
        <v>109</v>
      </c>
      <c r="D5394" s="5">
        <v>44089</v>
      </c>
      <c r="E5394" s="6">
        <v>2020</v>
      </c>
      <c r="F5394" t="s">
        <v>3665</v>
      </c>
      <c r="G5394" s="7" t="s">
        <v>18</v>
      </c>
      <c r="H5394" s="7" t="s">
        <v>3310</v>
      </c>
      <c r="I5394" t="s">
        <v>32</v>
      </c>
      <c r="J5394" t="s">
        <v>3663</v>
      </c>
      <c r="K5394" s="7">
        <v>1</v>
      </c>
      <c r="L5394" s="8">
        <v>74734.509999999995</v>
      </c>
      <c r="M5394" s="8">
        <v>74734.509999999995</v>
      </c>
      <c r="N5394" t="s">
        <v>22</v>
      </c>
    </row>
    <row r="5395" spans="1:14" ht="14" customHeight="1" x14ac:dyDescent="0.35">
      <c r="A5395" t="s">
        <v>14</v>
      </c>
      <c r="B5395" t="s">
        <v>15</v>
      </c>
      <c r="C5395" t="s">
        <v>16</v>
      </c>
      <c r="D5395" s="5">
        <v>44645</v>
      </c>
      <c r="E5395" s="6">
        <v>2022</v>
      </c>
      <c r="F5395" t="s">
        <v>3665</v>
      </c>
      <c r="G5395" s="7" t="s">
        <v>18</v>
      </c>
      <c r="H5395" s="7" t="s">
        <v>3310</v>
      </c>
      <c r="I5395" t="s">
        <v>3658</v>
      </c>
      <c r="J5395" t="s">
        <v>3659</v>
      </c>
      <c r="K5395" s="7">
        <v>1</v>
      </c>
      <c r="L5395" s="8">
        <v>3000</v>
      </c>
      <c r="M5395" s="8">
        <v>3000</v>
      </c>
      <c r="N5395" t="s">
        <v>22</v>
      </c>
    </row>
    <row r="5396" spans="1:14" ht="14" customHeight="1" x14ac:dyDescent="0.35">
      <c r="A5396" t="s">
        <v>14</v>
      </c>
      <c r="B5396" t="s">
        <v>15</v>
      </c>
      <c r="C5396" t="s">
        <v>16</v>
      </c>
      <c r="D5396" s="5">
        <v>44600</v>
      </c>
      <c r="E5396" s="6">
        <v>2022</v>
      </c>
      <c r="F5396" t="s">
        <v>3665</v>
      </c>
      <c r="G5396" s="7" t="s">
        <v>18</v>
      </c>
      <c r="H5396" s="7" t="s">
        <v>3310</v>
      </c>
      <c r="I5396" t="s">
        <v>1310</v>
      </c>
      <c r="J5396" t="s">
        <v>3664</v>
      </c>
      <c r="K5396" s="7">
        <v>250</v>
      </c>
      <c r="L5396" s="8">
        <v>14.62</v>
      </c>
      <c r="M5396" s="8">
        <v>3655</v>
      </c>
      <c r="N5396" t="s">
        <v>22</v>
      </c>
    </row>
    <row r="5397" spans="1:14" ht="14" customHeight="1" x14ac:dyDescent="0.35">
      <c r="A5397" t="s">
        <v>14</v>
      </c>
      <c r="B5397" t="s">
        <v>15</v>
      </c>
      <c r="C5397" t="s">
        <v>16</v>
      </c>
      <c r="D5397" s="5">
        <v>44439</v>
      </c>
      <c r="E5397" s="6">
        <v>2021</v>
      </c>
      <c r="F5397" t="s">
        <v>3666</v>
      </c>
      <c r="G5397" s="7" t="s">
        <v>18</v>
      </c>
      <c r="H5397" s="7" t="s">
        <v>19</v>
      </c>
      <c r="I5397" t="s">
        <v>20</v>
      </c>
      <c r="J5397" t="s">
        <v>1475</v>
      </c>
      <c r="K5397" s="7">
        <v>675</v>
      </c>
      <c r="L5397" s="8">
        <v>43.11</v>
      </c>
      <c r="M5397" s="8">
        <v>29099.25</v>
      </c>
      <c r="N5397" t="s">
        <v>22</v>
      </c>
    </row>
    <row r="5398" spans="1:14" ht="14" customHeight="1" x14ac:dyDescent="0.35">
      <c r="A5398" t="s">
        <v>14</v>
      </c>
      <c r="B5398" t="s">
        <v>15</v>
      </c>
      <c r="C5398" t="s">
        <v>16</v>
      </c>
      <c r="D5398" s="5">
        <v>44424</v>
      </c>
      <c r="E5398" s="6">
        <v>2021</v>
      </c>
      <c r="F5398" t="s">
        <v>3666</v>
      </c>
      <c r="G5398" s="7" t="s">
        <v>18</v>
      </c>
      <c r="H5398" s="7" t="s">
        <v>19</v>
      </c>
      <c r="I5398" t="s">
        <v>20</v>
      </c>
      <c r="J5398" t="s">
        <v>3667</v>
      </c>
      <c r="K5398" s="7">
        <v>675</v>
      </c>
      <c r="L5398" s="8">
        <v>43.11</v>
      </c>
      <c r="M5398" s="8">
        <v>29099.25</v>
      </c>
      <c r="N5398" t="s">
        <v>22</v>
      </c>
    </row>
    <row r="5399" spans="1:14" ht="14" customHeight="1" x14ac:dyDescent="0.35">
      <c r="A5399" t="s">
        <v>14</v>
      </c>
      <c r="B5399" t="s">
        <v>15</v>
      </c>
      <c r="C5399" t="s">
        <v>16</v>
      </c>
      <c r="D5399" s="5">
        <v>44069</v>
      </c>
      <c r="E5399" s="6">
        <v>2020</v>
      </c>
      <c r="F5399" t="s">
        <v>3666</v>
      </c>
      <c r="G5399" s="7" t="s">
        <v>18</v>
      </c>
      <c r="H5399" s="7" t="s">
        <v>19</v>
      </c>
      <c r="I5399" t="s">
        <v>20</v>
      </c>
      <c r="J5399" t="s">
        <v>21</v>
      </c>
      <c r="K5399" s="7">
        <v>1</v>
      </c>
      <c r="L5399" s="8">
        <v>27369.98</v>
      </c>
      <c r="M5399" s="8">
        <v>27369.98</v>
      </c>
      <c r="N5399" t="s">
        <v>22</v>
      </c>
    </row>
    <row r="5400" spans="1:14" ht="14" customHeight="1" x14ac:dyDescent="0.35">
      <c r="A5400" t="s">
        <v>14</v>
      </c>
      <c r="B5400" t="s">
        <v>15</v>
      </c>
      <c r="C5400" t="s">
        <v>16</v>
      </c>
      <c r="D5400" s="5">
        <v>44455</v>
      </c>
      <c r="E5400" s="6">
        <v>2021</v>
      </c>
      <c r="F5400" t="s">
        <v>3666</v>
      </c>
      <c r="G5400" s="7" t="s">
        <v>18</v>
      </c>
      <c r="H5400" s="7" t="s">
        <v>19</v>
      </c>
      <c r="I5400" t="s">
        <v>20</v>
      </c>
      <c r="J5400" t="s">
        <v>21</v>
      </c>
      <c r="K5400" s="7">
        <v>1</v>
      </c>
      <c r="L5400" s="8">
        <v>27369.98</v>
      </c>
      <c r="M5400" s="8">
        <v>27369.98</v>
      </c>
      <c r="N5400" t="s">
        <v>22</v>
      </c>
    </row>
    <row r="5401" spans="1:14" ht="14" customHeight="1" x14ac:dyDescent="0.35">
      <c r="A5401" t="s">
        <v>14</v>
      </c>
      <c r="B5401" t="s">
        <v>15</v>
      </c>
      <c r="C5401" t="s">
        <v>16</v>
      </c>
      <c r="D5401" s="5">
        <v>43354</v>
      </c>
      <c r="E5401" s="6">
        <v>2018</v>
      </c>
      <c r="F5401" t="s">
        <v>3666</v>
      </c>
      <c r="G5401" s="7" t="s">
        <v>18</v>
      </c>
      <c r="H5401" s="7" t="s">
        <v>19</v>
      </c>
      <c r="I5401" t="s">
        <v>20</v>
      </c>
      <c r="J5401" t="s">
        <v>3668</v>
      </c>
      <c r="K5401" s="7">
        <v>553</v>
      </c>
      <c r="L5401" s="8">
        <v>51.9</v>
      </c>
      <c r="M5401" s="8">
        <v>28700.7</v>
      </c>
      <c r="N5401" t="s">
        <v>22</v>
      </c>
    </row>
    <row r="5402" spans="1:14" ht="14" customHeight="1" x14ac:dyDescent="0.35">
      <c r="A5402" t="s">
        <v>14</v>
      </c>
      <c r="B5402" t="s">
        <v>15</v>
      </c>
      <c r="C5402" t="s">
        <v>16</v>
      </c>
      <c r="D5402" s="5">
        <v>43882</v>
      </c>
      <c r="E5402" s="6">
        <v>2020</v>
      </c>
      <c r="F5402" t="s">
        <v>3666</v>
      </c>
      <c r="G5402" s="7" t="s">
        <v>18</v>
      </c>
      <c r="H5402" s="7" t="s">
        <v>19</v>
      </c>
      <c r="I5402" t="s">
        <v>20</v>
      </c>
      <c r="J5402" t="s">
        <v>3669</v>
      </c>
      <c r="K5402" s="7">
        <v>512</v>
      </c>
      <c r="L5402" s="8">
        <v>51.9</v>
      </c>
      <c r="M5402" s="8">
        <v>26572.799999999999</v>
      </c>
      <c r="N5402" t="s">
        <v>22</v>
      </c>
    </row>
    <row r="5403" spans="1:14" ht="14" customHeight="1" x14ac:dyDescent="0.35">
      <c r="A5403" t="s">
        <v>14</v>
      </c>
      <c r="B5403" t="s">
        <v>15</v>
      </c>
      <c r="C5403" t="s">
        <v>16</v>
      </c>
      <c r="D5403" s="5">
        <v>43686</v>
      </c>
      <c r="E5403" s="6">
        <v>2019</v>
      </c>
      <c r="F5403" t="s">
        <v>3666</v>
      </c>
      <c r="G5403" s="7" t="s">
        <v>18</v>
      </c>
      <c r="H5403" s="7" t="s">
        <v>19</v>
      </c>
      <c r="I5403" t="s">
        <v>2542</v>
      </c>
      <c r="J5403" t="s">
        <v>3669</v>
      </c>
      <c r="K5403" s="7">
        <v>512</v>
      </c>
      <c r="L5403" s="8">
        <v>51.9</v>
      </c>
      <c r="M5403" s="8">
        <v>26572.799999999999</v>
      </c>
      <c r="N5403" t="s">
        <v>22</v>
      </c>
    </row>
    <row r="5404" spans="1:14" ht="14" customHeight="1" x14ac:dyDescent="0.35">
      <c r="A5404" t="s">
        <v>14</v>
      </c>
      <c r="B5404" t="s">
        <v>15</v>
      </c>
      <c r="C5404" t="s">
        <v>16</v>
      </c>
      <c r="D5404" s="5">
        <v>43718</v>
      </c>
      <c r="E5404" s="6">
        <v>2019</v>
      </c>
      <c r="F5404" t="s">
        <v>3666</v>
      </c>
      <c r="G5404" s="7" t="s">
        <v>18</v>
      </c>
      <c r="H5404" s="7" t="s">
        <v>19</v>
      </c>
      <c r="I5404" t="s">
        <v>3670</v>
      </c>
      <c r="J5404" t="s">
        <v>3671</v>
      </c>
      <c r="K5404" s="7">
        <v>512</v>
      </c>
      <c r="L5404" s="8">
        <v>51.9</v>
      </c>
      <c r="M5404" s="8">
        <v>26572.799999999999</v>
      </c>
      <c r="N5404" t="s">
        <v>22</v>
      </c>
    </row>
    <row r="5405" spans="1:14" ht="14" customHeight="1" x14ac:dyDescent="0.35">
      <c r="A5405" t="s">
        <v>14</v>
      </c>
      <c r="B5405" t="s">
        <v>93</v>
      </c>
      <c r="C5405" t="s">
        <v>249</v>
      </c>
      <c r="D5405" s="5">
        <v>44501</v>
      </c>
      <c r="E5405" s="6">
        <v>2021</v>
      </c>
      <c r="F5405" t="s">
        <v>3672</v>
      </c>
      <c r="G5405" s="7" t="s">
        <v>18</v>
      </c>
      <c r="H5405" s="7" t="s">
        <v>19</v>
      </c>
      <c r="I5405" t="s">
        <v>116</v>
      </c>
      <c r="J5405" t="s">
        <v>3678</v>
      </c>
      <c r="K5405" s="7">
        <v>1</v>
      </c>
      <c r="L5405" s="8">
        <v>21563.77</v>
      </c>
      <c r="M5405" s="8">
        <v>21563.77</v>
      </c>
      <c r="N5405" t="s">
        <v>22</v>
      </c>
    </row>
    <row r="5406" spans="1:14" ht="14" customHeight="1" x14ac:dyDescent="0.35">
      <c r="A5406" t="s">
        <v>14</v>
      </c>
      <c r="B5406" t="s">
        <v>30</v>
      </c>
      <c r="C5406" t="s">
        <v>30</v>
      </c>
      <c r="D5406" s="5">
        <v>44312</v>
      </c>
      <c r="E5406" s="6">
        <v>2021</v>
      </c>
      <c r="F5406" t="s">
        <v>3672</v>
      </c>
      <c r="G5406" s="7" t="s">
        <v>18</v>
      </c>
      <c r="H5406" s="7" t="s">
        <v>19</v>
      </c>
      <c r="I5406" t="s">
        <v>32</v>
      </c>
      <c r="J5406" t="s">
        <v>3673</v>
      </c>
      <c r="K5406" s="7">
        <v>2</v>
      </c>
      <c r="L5406" s="8">
        <v>5215.96</v>
      </c>
      <c r="M5406" s="8">
        <v>10431.92</v>
      </c>
      <c r="N5406" t="s">
        <v>22</v>
      </c>
    </row>
    <row r="5407" spans="1:14" ht="14" customHeight="1" x14ac:dyDescent="0.35">
      <c r="A5407" t="s">
        <v>14</v>
      </c>
      <c r="B5407" t="s">
        <v>30</v>
      </c>
      <c r="C5407" t="s">
        <v>30</v>
      </c>
      <c r="D5407" s="5">
        <v>44312</v>
      </c>
      <c r="E5407" s="6">
        <v>2021</v>
      </c>
      <c r="F5407" t="s">
        <v>3672</v>
      </c>
      <c r="G5407" s="7" t="s">
        <v>18</v>
      </c>
      <c r="H5407" s="7" t="s">
        <v>19</v>
      </c>
      <c r="I5407" t="s">
        <v>32</v>
      </c>
      <c r="J5407" t="s">
        <v>3674</v>
      </c>
      <c r="K5407" s="7">
        <v>2</v>
      </c>
      <c r="L5407" s="8">
        <v>290.48</v>
      </c>
      <c r="M5407" s="8">
        <v>580.96</v>
      </c>
      <c r="N5407" t="s">
        <v>22</v>
      </c>
    </row>
    <row r="5408" spans="1:14" ht="14" customHeight="1" x14ac:dyDescent="0.35">
      <c r="A5408" t="s">
        <v>14</v>
      </c>
      <c r="B5408" t="s">
        <v>30</v>
      </c>
      <c r="C5408" t="s">
        <v>30</v>
      </c>
      <c r="D5408" s="5">
        <v>44312</v>
      </c>
      <c r="E5408" s="6">
        <v>2021</v>
      </c>
      <c r="F5408" t="s">
        <v>3672</v>
      </c>
      <c r="G5408" s="7" t="s">
        <v>18</v>
      </c>
      <c r="H5408" s="7" t="s">
        <v>19</v>
      </c>
      <c r="I5408" t="s">
        <v>32</v>
      </c>
      <c r="J5408" t="s">
        <v>3675</v>
      </c>
      <c r="K5408" s="7">
        <v>8</v>
      </c>
      <c r="L5408" s="8">
        <v>94.22</v>
      </c>
      <c r="M5408" s="8">
        <v>753.76</v>
      </c>
      <c r="N5408" t="s">
        <v>22</v>
      </c>
    </row>
    <row r="5409" spans="1:14" ht="14" customHeight="1" x14ac:dyDescent="0.35">
      <c r="A5409" t="s">
        <v>14</v>
      </c>
      <c r="B5409" t="s">
        <v>30</v>
      </c>
      <c r="C5409" t="s">
        <v>30</v>
      </c>
      <c r="D5409" s="5">
        <v>44312</v>
      </c>
      <c r="E5409" s="6">
        <v>2021</v>
      </c>
      <c r="F5409" t="s">
        <v>3672</v>
      </c>
      <c r="G5409" s="7" t="s">
        <v>18</v>
      </c>
      <c r="H5409" s="7" t="s">
        <v>19</v>
      </c>
      <c r="I5409" t="s">
        <v>32</v>
      </c>
      <c r="J5409" t="s">
        <v>3675</v>
      </c>
      <c r="K5409" s="7">
        <v>8</v>
      </c>
      <c r="L5409" s="8">
        <v>94.29</v>
      </c>
      <c r="M5409" s="8">
        <v>754.32</v>
      </c>
      <c r="N5409" t="s">
        <v>22</v>
      </c>
    </row>
    <row r="5410" spans="1:14" ht="14" customHeight="1" x14ac:dyDescent="0.35">
      <c r="A5410" t="s">
        <v>14</v>
      </c>
      <c r="B5410" t="s">
        <v>30</v>
      </c>
      <c r="C5410" t="s">
        <v>30</v>
      </c>
      <c r="D5410" s="5">
        <v>44312</v>
      </c>
      <c r="E5410" s="6">
        <v>2021</v>
      </c>
      <c r="F5410" t="s">
        <v>3672</v>
      </c>
      <c r="G5410" s="7" t="s">
        <v>18</v>
      </c>
      <c r="H5410" s="7" t="s">
        <v>19</v>
      </c>
      <c r="I5410" t="s">
        <v>32</v>
      </c>
      <c r="J5410" t="s">
        <v>3248</v>
      </c>
      <c r="K5410" s="7">
        <v>1</v>
      </c>
      <c r="L5410" s="8">
        <v>55027.12</v>
      </c>
      <c r="M5410" s="8">
        <v>55027.12</v>
      </c>
      <c r="N5410" t="s">
        <v>22</v>
      </c>
    </row>
    <row r="5411" spans="1:14" ht="14" customHeight="1" x14ac:dyDescent="0.35">
      <c r="A5411" t="s">
        <v>14</v>
      </c>
      <c r="B5411" t="s">
        <v>30</v>
      </c>
      <c r="C5411" t="s">
        <v>30</v>
      </c>
      <c r="D5411" s="5">
        <v>44312</v>
      </c>
      <c r="E5411" s="6">
        <v>2021</v>
      </c>
      <c r="F5411" t="s">
        <v>3672</v>
      </c>
      <c r="G5411" s="7" t="s">
        <v>18</v>
      </c>
      <c r="H5411" s="7" t="s">
        <v>19</v>
      </c>
      <c r="I5411" t="s">
        <v>32</v>
      </c>
      <c r="J5411" t="s">
        <v>3676</v>
      </c>
      <c r="K5411" s="7">
        <v>912</v>
      </c>
      <c r="L5411" s="8">
        <v>119.9</v>
      </c>
      <c r="M5411" s="8">
        <v>109348.8</v>
      </c>
      <c r="N5411" t="s">
        <v>34</v>
      </c>
    </row>
    <row r="5412" spans="1:14" ht="14" customHeight="1" x14ac:dyDescent="0.35">
      <c r="A5412" t="s">
        <v>14</v>
      </c>
      <c r="B5412" t="s">
        <v>30</v>
      </c>
      <c r="C5412" t="s">
        <v>30</v>
      </c>
      <c r="D5412" s="5">
        <v>44312</v>
      </c>
      <c r="E5412" s="6">
        <v>2021</v>
      </c>
      <c r="F5412" t="s">
        <v>3672</v>
      </c>
      <c r="G5412" s="7" t="s">
        <v>18</v>
      </c>
      <c r="H5412" s="7" t="s">
        <v>19</v>
      </c>
      <c r="I5412" t="s">
        <v>32</v>
      </c>
      <c r="J5412" t="s">
        <v>59</v>
      </c>
      <c r="K5412" s="7">
        <v>1</v>
      </c>
      <c r="L5412" s="8">
        <v>16502.02</v>
      </c>
      <c r="M5412" s="8">
        <v>16502.02</v>
      </c>
      <c r="N5412" t="s">
        <v>22</v>
      </c>
    </row>
    <row r="5413" spans="1:14" ht="14" customHeight="1" x14ac:dyDescent="0.35">
      <c r="A5413" t="s">
        <v>14</v>
      </c>
      <c r="B5413" t="s">
        <v>30</v>
      </c>
      <c r="C5413" t="s">
        <v>30</v>
      </c>
      <c r="D5413" s="5">
        <v>44312</v>
      </c>
      <c r="E5413" s="6">
        <v>2021</v>
      </c>
      <c r="F5413" t="s">
        <v>3672</v>
      </c>
      <c r="G5413" s="7" t="s">
        <v>18</v>
      </c>
      <c r="H5413" s="7" t="s">
        <v>19</v>
      </c>
      <c r="I5413" t="s">
        <v>32</v>
      </c>
      <c r="J5413" t="s">
        <v>2300</v>
      </c>
      <c r="K5413" s="7">
        <v>1</v>
      </c>
      <c r="L5413" s="8">
        <v>74.260000000000005</v>
      </c>
      <c r="M5413" s="8">
        <v>74.260000000000005</v>
      </c>
      <c r="N5413" t="s">
        <v>22</v>
      </c>
    </row>
    <row r="5414" spans="1:14" ht="14" customHeight="1" x14ac:dyDescent="0.35">
      <c r="A5414" t="s">
        <v>14</v>
      </c>
      <c r="B5414" t="s">
        <v>30</v>
      </c>
      <c r="C5414" t="s">
        <v>30</v>
      </c>
      <c r="D5414" s="5">
        <v>44312</v>
      </c>
      <c r="E5414" s="6">
        <v>2021</v>
      </c>
      <c r="F5414" t="s">
        <v>3672</v>
      </c>
      <c r="G5414" s="7" t="s">
        <v>18</v>
      </c>
      <c r="H5414" s="7" t="s">
        <v>19</v>
      </c>
      <c r="I5414" t="s">
        <v>32</v>
      </c>
      <c r="J5414" t="s">
        <v>3677</v>
      </c>
      <c r="K5414" s="7">
        <v>2</v>
      </c>
      <c r="L5414" s="8">
        <v>4460.45</v>
      </c>
      <c r="M5414" s="8">
        <v>8920.9</v>
      </c>
      <c r="N5414" t="s">
        <v>22</v>
      </c>
    </row>
    <row r="5415" spans="1:14" ht="14" customHeight="1" x14ac:dyDescent="0.35">
      <c r="A5415" t="s">
        <v>14</v>
      </c>
      <c r="B5415" t="s">
        <v>30</v>
      </c>
      <c r="C5415" t="s">
        <v>30</v>
      </c>
      <c r="D5415" s="5">
        <v>44312</v>
      </c>
      <c r="E5415" s="6">
        <v>2021</v>
      </c>
      <c r="F5415" t="s">
        <v>3672</v>
      </c>
      <c r="G5415" s="7" t="s">
        <v>18</v>
      </c>
      <c r="H5415" s="7" t="s">
        <v>19</v>
      </c>
      <c r="I5415" t="s">
        <v>32</v>
      </c>
      <c r="J5415" t="s">
        <v>62</v>
      </c>
      <c r="K5415" s="7">
        <v>1</v>
      </c>
      <c r="L5415" s="8">
        <v>20115.22</v>
      </c>
      <c r="M5415" s="8">
        <v>20115.22</v>
      </c>
      <c r="N5415" t="s">
        <v>22</v>
      </c>
    </row>
    <row r="5416" spans="1:14" ht="14" customHeight="1" x14ac:dyDescent="0.35">
      <c r="A5416" t="s">
        <v>14</v>
      </c>
      <c r="B5416" t="s">
        <v>93</v>
      </c>
      <c r="C5416" t="s">
        <v>3679</v>
      </c>
      <c r="D5416" s="5">
        <v>44501</v>
      </c>
      <c r="E5416" s="6">
        <v>2021</v>
      </c>
      <c r="F5416" t="s">
        <v>3672</v>
      </c>
      <c r="G5416" s="7" t="s">
        <v>18</v>
      </c>
      <c r="H5416" s="7" t="s">
        <v>19</v>
      </c>
      <c r="I5416" t="s">
        <v>116</v>
      </c>
      <c r="J5416" t="s">
        <v>3680</v>
      </c>
      <c r="K5416" s="7">
        <v>1</v>
      </c>
      <c r="L5416" s="8">
        <v>21185.89</v>
      </c>
      <c r="M5416" s="8">
        <v>21185.89</v>
      </c>
      <c r="N5416" t="s">
        <v>22</v>
      </c>
    </row>
    <row r="5417" spans="1:14" ht="14" customHeight="1" x14ac:dyDescent="0.35">
      <c r="A5417" t="s">
        <v>14</v>
      </c>
      <c r="B5417" t="s">
        <v>194</v>
      </c>
      <c r="C5417" t="s">
        <v>386</v>
      </c>
      <c r="D5417" s="5">
        <v>44099</v>
      </c>
      <c r="E5417" s="6">
        <v>2020</v>
      </c>
      <c r="F5417" t="s">
        <v>3672</v>
      </c>
      <c r="G5417" s="7" t="s">
        <v>18</v>
      </c>
      <c r="H5417" s="7" t="s">
        <v>19</v>
      </c>
      <c r="I5417" t="s">
        <v>103</v>
      </c>
      <c r="J5417" t="s">
        <v>3681</v>
      </c>
      <c r="K5417" s="7">
        <v>7</v>
      </c>
      <c r="L5417" s="8">
        <v>499.45</v>
      </c>
      <c r="M5417" s="8">
        <v>3496.15</v>
      </c>
      <c r="N5417" t="s">
        <v>22</v>
      </c>
    </row>
    <row r="5418" spans="1:14" ht="14" customHeight="1" x14ac:dyDescent="0.35">
      <c r="A5418" t="s">
        <v>14</v>
      </c>
      <c r="B5418" t="s">
        <v>162</v>
      </c>
      <c r="C5418" t="s">
        <v>162</v>
      </c>
      <c r="D5418" s="5">
        <v>44355</v>
      </c>
      <c r="E5418" s="6">
        <v>2021</v>
      </c>
      <c r="F5418" t="s">
        <v>3682</v>
      </c>
      <c r="G5418" s="7" t="s">
        <v>18</v>
      </c>
      <c r="H5418" s="7" t="s">
        <v>141</v>
      </c>
      <c r="I5418" t="s">
        <v>150</v>
      </c>
      <c r="J5418" t="s">
        <v>3689</v>
      </c>
      <c r="K5418" s="7">
        <v>1</v>
      </c>
      <c r="L5418" s="8">
        <v>37902.32</v>
      </c>
      <c r="M5418" s="8">
        <v>37902.32</v>
      </c>
      <c r="N5418" t="s">
        <v>22</v>
      </c>
    </row>
    <row r="5419" spans="1:14" ht="14" customHeight="1" x14ac:dyDescent="0.35">
      <c r="A5419" t="s">
        <v>14</v>
      </c>
      <c r="B5419" t="s">
        <v>162</v>
      </c>
      <c r="C5419" t="s">
        <v>162</v>
      </c>
      <c r="D5419" s="5">
        <v>44648</v>
      </c>
      <c r="E5419" s="6">
        <v>2022</v>
      </c>
      <c r="F5419" t="s">
        <v>3682</v>
      </c>
      <c r="G5419" s="7" t="s">
        <v>18</v>
      </c>
      <c r="H5419" s="7" t="s">
        <v>141</v>
      </c>
      <c r="I5419" t="s">
        <v>150</v>
      </c>
      <c r="J5419" t="s">
        <v>3690</v>
      </c>
      <c r="K5419" s="7">
        <v>73</v>
      </c>
      <c r="L5419" s="8">
        <v>935.11</v>
      </c>
      <c r="M5419" s="8">
        <v>68263.03</v>
      </c>
      <c r="N5419" t="s">
        <v>22</v>
      </c>
    </row>
    <row r="5420" spans="1:14" ht="14" customHeight="1" x14ac:dyDescent="0.35">
      <c r="A5420" t="s">
        <v>14</v>
      </c>
      <c r="B5420" t="s">
        <v>162</v>
      </c>
      <c r="C5420" t="s">
        <v>162</v>
      </c>
      <c r="D5420" s="5">
        <v>44648</v>
      </c>
      <c r="E5420" s="6">
        <v>2022</v>
      </c>
      <c r="F5420" t="s">
        <v>3682</v>
      </c>
      <c r="G5420" s="7" t="s">
        <v>18</v>
      </c>
      <c r="H5420" s="7" t="s">
        <v>141</v>
      </c>
      <c r="I5420" t="s">
        <v>150</v>
      </c>
      <c r="J5420" t="s">
        <v>3691</v>
      </c>
      <c r="K5420" s="7">
        <v>1</v>
      </c>
      <c r="L5420" s="8">
        <v>32.299999999999997</v>
      </c>
      <c r="M5420" s="8">
        <v>32.299999999999997</v>
      </c>
      <c r="N5420" t="s">
        <v>22</v>
      </c>
    </row>
    <row r="5421" spans="1:14" ht="14" customHeight="1" x14ac:dyDescent="0.35">
      <c r="A5421" t="s">
        <v>14</v>
      </c>
      <c r="B5421" t="s">
        <v>162</v>
      </c>
      <c r="C5421" t="s">
        <v>162</v>
      </c>
      <c r="D5421" s="5">
        <v>44648</v>
      </c>
      <c r="E5421" s="6">
        <v>2022</v>
      </c>
      <c r="F5421" t="s">
        <v>3682</v>
      </c>
      <c r="G5421" s="7" t="s">
        <v>18</v>
      </c>
      <c r="H5421" s="7" t="s">
        <v>141</v>
      </c>
      <c r="I5421" t="s">
        <v>150</v>
      </c>
      <c r="J5421" t="s">
        <v>3692</v>
      </c>
      <c r="K5421" s="7">
        <v>11</v>
      </c>
      <c r="L5421" s="8">
        <v>10.38</v>
      </c>
      <c r="M5421" s="8">
        <v>114.18</v>
      </c>
      <c r="N5421" t="s">
        <v>22</v>
      </c>
    </row>
    <row r="5422" spans="1:14" ht="14" customHeight="1" x14ac:dyDescent="0.35">
      <c r="A5422" t="s">
        <v>14</v>
      </c>
      <c r="B5422" t="s">
        <v>162</v>
      </c>
      <c r="C5422" t="s">
        <v>162</v>
      </c>
      <c r="D5422" s="5">
        <v>44648</v>
      </c>
      <c r="E5422" s="6">
        <v>2022</v>
      </c>
      <c r="F5422" t="s">
        <v>3682</v>
      </c>
      <c r="G5422" s="7" t="s">
        <v>18</v>
      </c>
      <c r="H5422" s="7" t="s">
        <v>141</v>
      </c>
      <c r="I5422" t="s">
        <v>150</v>
      </c>
      <c r="J5422" t="s">
        <v>3693</v>
      </c>
      <c r="K5422" s="7">
        <v>15</v>
      </c>
      <c r="L5422" s="8">
        <v>1334.35</v>
      </c>
      <c r="M5422" s="8">
        <v>20015.25</v>
      </c>
      <c r="N5422" t="s">
        <v>22</v>
      </c>
    </row>
    <row r="5423" spans="1:14" ht="14" customHeight="1" x14ac:dyDescent="0.35">
      <c r="A5423" t="s">
        <v>14</v>
      </c>
      <c r="B5423" t="s">
        <v>162</v>
      </c>
      <c r="C5423" t="s">
        <v>162</v>
      </c>
      <c r="D5423" s="5">
        <v>44648</v>
      </c>
      <c r="E5423" s="6">
        <v>2022</v>
      </c>
      <c r="F5423" t="s">
        <v>3682</v>
      </c>
      <c r="G5423" s="7" t="s">
        <v>18</v>
      </c>
      <c r="H5423" s="7" t="s">
        <v>141</v>
      </c>
      <c r="I5423" t="s">
        <v>150</v>
      </c>
      <c r="J5423" t="s">
        <v>3694</v>
      </c>
      <c r="K5423" s="7">
        <v>46</v>
      </c>
      <c r="L5423" s="8">
        <v>498.98</v>
      </c>
      <c r="M5423" s="8">
        <v>22953.08</v>
      </c>
      <c r="N5423" t="s">
        <v>22</v>
      </c>
    </row>
    <row r="5424" spans="1:14" ht="14" customHeight="1" x14ac:dyDescent="0.35">
      <c r="A5424" t="s">
        <v>14</v>
      </c>
      <c r="B5424" t="s">
        <v>162</v>
      </c>
      <c r="C5424" t="s">
        <v>162</v>
      </c>
      <c r="D5424" s="5">
        <v>44648</v>
      </c>
      <c r="E5424" s="6">
        <v>2022</v>
      </c>
      <c r="F5424" t="s">
        <v>3682</v>
      </c>
      <c r="G5424" s="7" t="s">
        <v>18</v>
      </c>
      <c r="H5424" s="7" t="s">
        <v>141</v>
      </c>
      <c r="I5424" t="s">
        <v>150</v>
      </c>
      <c r="J5424" t="s">
        <v>3695</v>
      </c>
      <c r="K5424" s="7">
        <v>1</v>
      </c>
      <c r="L5424" s="8">
        <v>76051.199999999997</v>
      </c>
      <c r="M5424" s="8">
        <v>76051.199999999997</v>
      </c>
      <c r="N5424" t="s">
        <v>22</v>
      </c>
    </row>
    <row r="5425" spans="1:14" ht="14" customHeight="1" x14ac:dyDescent="0.35">
      <c r="A5425" t="s">
        <v>14</v>
      </c>
      <c r="B5425" t="s">
        <v>162</v>
      </c>
      <c r="C5425" t="s">
        <v>162</v>
      </c>
      <c r="D5425" s="5">
        <v>44307</v>
      </c>
      <c r="E5425" s="6">
        <v>2021</v>
      </c>
      <c r="F5425" t="s">
        <v>3682</v>
      </c>
      <c r="G5425" s="7" t="s">
        <v>18</v>
      </c>
      <c r="H5425" s="7" t="s">
        <v>141</v>
      </c>
      <c r="I5425" t="s">
        <v>150</v>
      </c>
      <c r="J5425" t="s">
        <v>3696</v>
      </c>
      <c r="K5425" s="7">
        <v>1</v>
      </c>
      <c r="L5425" s="8">
        <v>2231.58</v>
      </c>
      <c r="M5425" s="8">
        <v>2231.58</v>
      </c>
      <c r="N5425" t="s">
        <v>22</v>
      </c>
    </row>
    <row r="5426" spans="1:14" ht="14" customHeight="1" x14ac:dyDescent="0.35">
      <c r="A5426" t="s">
        <v>14</v>
      </c>
      <c r="B5426" t="s">
        <v>162</v>
      </c>
      <c r="C5426" t="s">
        <v>162</v>
      </c>
      <c r="D5426" s="5">
        <v>44307</v>
      </c>
      <c r="E5426" s="6">
        <v>2021</v>
      </c>
      <c r="F5426" t="s">
        <v>3682</v>
      </c>
      <c r="G5426" s="7" t="s">
        <v>18</v>
      </c>
      <c r="H5426" s="7" t="s">
        <v>141</v>
      </c>
      <c r="I5426" t="s">
        <v>150</v>
      </c>
      <c r="J5426" t="s">
        <v>3697</v>
      </c>
      <c r="K5426" s="7">
        <v>1</v>
      </c>
      <c r="L5426" s="8">
        <v>30990.06</v>
      </c>
      <c r="M5426" s="8">
        <v>30990.06</v>
      </c>
      <c r="N5426" t="s">
        <v>22</v>
      </c>
    </row>
    <row r="5427" spans="1:14" ht="14" customHeight="1" x14ac:dyDescent="0.35">
      <c r="A5427" t="s">
        <v>14</v>
      </c>
      <c r="B5427" t="s">
        <v>162</v>
      </c>
      <c r="C5427" t="s">
        <v>162</v>
      </c>
      <c r="D5427" s="5">
        <v>44981</v>
      </c>
      <c r="E5427" s="6">
        <v>2023</v>
      </c>
      <c r="F5427" t="s">
        <v>3682</v>
      </c>
      <c r="G5427" s="7" t="s">
        <v>18</v>
      </c>
      <c r="H5427" s="7" t="s">
        <v>141</v>
      </c>
      <c r="I5427" t="s">
        <v>150</v>
      </c>
      <c r="J5427" t="s">
        <v>3698</v>
      </c>
      <c r="K5427" s="7">
        <v>8</v>
      </c>
      <c r="L5427" s="8">
        <v>236.84</v>
      </c>
      <c r="M5427" s="8">
        <v>1894.72</v>
      </c>
      <c r="N5427" t="s">
        <v>22</v>
      </c>
    </row>
    <row r="5428" spans="1:14" ht="14" customHeight="1" x14ac:dyDescent="0.35">
      <c r="A5428" t="s">
        <v>14</v>
      </c>
      <c r="B5428" t="s">
        <v>162</v>
      </c>
      <c r="C5428" t="s">
        <v>162</v>
      </c>
      <c r="D5428" s="5">
        <v>44981</v>
      </c>
      <c r="E5428" s="6">
        <v>2023</v>
      </c>
      <c r="F5428" t="s">
        <v>3682</v>
      </c>
      <c r="G5428" s="7" t="s">
        <v>18</v>
      </c>
      <c r="H5428" s="7" t="s">
        <v>141</v>
      </c>
      <c r="I5428" t="s">
        <v>150</v>
      </c>
      <c r="J5428" t="s">
        <v>3698</v>
      </c>
      <c r="K5428" s="7">
        <v>12</v>
      </c>
      <c r="L5428" s="8">
        <v>236.84</v>
      </c>
      <c r="M5428" s="8">
        <v>2842.08</v>
      </c>
      <c r="N5428" t="s">
        <v>22</v>
      </c>
    </row>
    <row r="5429" spans="1:14" ht="14" customHeight="1" x14ac:dyDescent="0.35">
      <c r="A5429" t="s">
        <v>14</v>
      </c>
      <c r="B5429" t="s">
        <v>162</v>
      </c>
      <c r="C5429" t="s">
        <v>162</v>
      </c>
      <c r="D5429" s="5">
        <v>45446</v>
      </c>
      <c r="E5429" s="6">
        <v>2024</v>
      </c>
      <c r="F5429" t="s">
        <v>3682</v>
      </c>
      <c r="G5429" s="7" t="s">
        <v>18</v>
      </c>
      <c r="H5429" s="7" t="s">
        <v>141</v>
      </c>
      <c r="I5429" t="s">
        <v>150</v>
      </c>
      <c r="J5429" t="s">
        <v>3699</v>
      </c>
      <c r="K5429" s="7">
        <v>1</v>
      </c>
      <c r="L5429" s="8">
        <v>47500</v>
      </c>
      <c r="M5429" s="8">
        <v>47500</v>
      </c>
      <c r="N5429" t="s">
        <v>22</v>
      </c>
    </row>
    <row r="5430" spans="1:14" ht="14" customHeight="1" x14ac:dyDescent="0.35">
      <c r="A5430" t="s">
        <v>14</v>
      </c>
      <c r="B5430" t="s">
        <v>75</v>
      </c>
      <c r="C5430" t="s">
        <v>75</v>
      </c>
      <c r="D5430" s="5">
        <v>44453</v>
      </c>
      <c r="E5430" s="6">
        <v>2021</v>
      </c>
      <c r="F5430" t="s">
        <v>3682</v>
      </c>
      <c r="G5430" s="7" t="s">
        <v>18</v>
      </c>
      <c r="H5430" s="7" t="s">
        <v>141</v>
      </c>
      <c r="I5430" t="s">
        <v>150</v>
      </c>
      <c r="J5430" t="s">
        <v>3700</v>
      </c>
      <c r="K5430" s="7">
        <v>1</v>
      </c>
      <c r="L5430" s="8">
        <v>4454.37</v>
      </c>
      <c r="M5430" s="8">
        <v>4454.37</v>
      </c>
      <c r="N5430" t="s">
        <v>22</v>
      </c>
    </row>
    <row r="5431" spans="1:14" ht="14" customHeight="1" x14ac:dyDescent="0.35">
      <c r="A5431" t="s">
        <v>14</v>
      </c>
      <c r="B5431" t="s">
        <v>75</v>
      </c>
      <c r="C5431" t="s">
        <v>75</v>
      </c>
      <c r="D5431" s="5">
        <v>44453</v>
      </c>
      <c r="E5431" s="6">
        <v>2021</v>
      </c>
      <c r="F5431" t="s">
        <v>3682</v>
      </c>
      <c r="G5431" s="7" t="s">
        <v>18</v>
      </c>
      <c r="H5431" s="7" t="s">
        <v>141</v>
      </c>
      <c r="I5431" t="s">
        <v>150</v>
      </c>
      <c r="J5431" t="s">
        <v>3701</v>
      </c>
      <c r="K5431" s="7">
        <v>2</v>
      </c>
      <c r="L5431" s="8">
        <v>4454.37</v>
      </c>
      <c r="M5431" s="8">
        <v>8908.74</v>
      </c>
      <c r="N5431" t="s">
        <v>22</v>
      </c>
    </row>
    <row r="5432" spans="1:14" ht="14" customHeight="1" x14ac:dyDescent="0.35">
      <c r="A5432" t="s">
        <v>14</v>
      </c>
      <c r="B5432" t="s">
        <v>75</v>
      </c>
      <c r="C5432" t="s">
        <v>75</v>
      </c>
      <c r="D5432" s="5">
        <v>44714</v>
      </c>
      <c r="E5432" s="6">
        <v>2022</v>
      </c>
      <c r="F5432" t="s">
        <v>3682</v>
      </c>
      <c r="G5432" s="7" t="s">
        <v>18</v>
      </c>
      <c r="H5432" s="7" t="s">
        <v>141</v>
      </c>
      <c r="I5432" t="s">
        <v>150</v>
      </c>
      <c r="J5432" t="s">
        <v>3702</v>
      </c>
      <c r="K5432" s="7">
        <v>2</v>
      </c>
      <c r="L5432" s="8">
        <v>12540.53</v>
      </c>
      <c r="M5432" s="8">
        <v>25081.06</v>
      </c>
      <c r="N5432" t="s">
        <v>22</v>
      </c>
    </row>
    <row r="5433" spans="1:14" ht="14" customHeight="1" x14ac:dyDescent="0.35">
      <c r="A5433" t="s">
        <v>14</v>
      </c>
      <c r="B5433" t="s">
        <v>75</v>
      </c>
      <c r="C5433" t="s">
        <v>75</v>
      </c>
      <c r="D5433" s="5">
        <v>44714</v>
      </c>
      <c r="E5433" s="6">
        <v>2022</v>
      </c>
      <c r="F5433" t="s">
        <v>3682</v>
      </c>
      <c r="G5433" s="7" t="s">
        <v>18</v>
      </c>
      <c r="H5433" s="7" t="s">
        <v>141</v>
      </c>
      <c r="I5433" t="s">
        <v>150</v>
      </c>
      <c r="J5433" t="s">
        <v>3703</v>
      </c>
      <c r="K5433" s="7">
        <v>1</v>
      </c>
      <c r="L5433" s="8">
        <v>12540.53</v>
      </c>
      <c r="M5433" s="8">
        <v>12540.53</v>
      </c>
      <c r="N5433" t="s">
        <v>22</v>
      </c>
    </row>
    <row r="5434" spans="1:14" ht="14" customHeight="1" x14ac:dyDescent="0.35">
      <c r="A5434" t="s">
        <v>14</v>
      </c>
      <c r="B5434" t="s">
        <v>75</v>
      </c>
      <c r="C5434" t="s">
        <v>75</v>
      </c>
      <c r="D5434" s="5">
        <v>44453</v>
      </c>
      <c r="E5434" s="6">
        <v>2021</v>
      </c>
      <c r="F5434" t="s">
        <v>3682</v>
      </c>
      <c r="G5434" s="7" t="s">
        <v>18</v>
      </c>
      <c r="H5434" s="7" t="s">
        <v>141</v>
      </c>
      <c r="I5434" t="s">
        <v>150</v>
      </c>
      <c r="J5434" t="s">
        <v>3704</v>
      </c>
      <c r="K5434" s="7">
        <v>2</v>
      </c>
      <c r="L5434" s="8">
        <v>167.47</v>
      </c>
      <c r="M5434" s="8">
        <v>334.94</v>
      </c>
      <c r="N5434" t="s">
        <v>22</v>
      </c>
    </row>
    <row r="5435" spans="1:14" ht="14" customHeight="1" x14ac:dyDescent="0.35">
      <c r="A5435" t="s">
        <v>14</v>
      </c>
      <c r="B5435" t="s">
        <v>75</v>
      </c>
      <c r="C5435" t="s">
        <v>75</v>
      </c>
      <c r="D5435" s="5">
        <v>44714</v>
      </c>
      <c r="E5435" s="6">
        <v>2022</v>
      </c>
      <c r="F5435" t="s">
        <v>3682</v>
      </c>
      <c r="G5435" s="7" t="s">
        <v>18</v>
      </c>
      <c r="H5435" s="7" t="s">
        <v>141</v>
      </c>
      <c r="I5435" t="s">
        <v>150</v>
      </c>
      <c r="J5435" t="s">
        <v>3705</v>
      </c>
      <c r="K5435" s="7">
        <v>2</v>
      </c>
      <c r="L5435" s="8">
        <v>471.48</v>
      </c>
      <c r="M5435" s="8">
        <v>942.96</v>
      </c>
      <c r="N5435" t="s">
        <v>22</v>
      </c>
    </row>
    <row r="5436" spans="1:14" ht="14" customHeight="1" x14ac:dyDescent="0.35">
      <c r="A5436" t="s">
        <v>14</v>
      </c>
      <c r="B5436" t="s">
        <v>75</v>
      </c>
      <c r="C5436" t="s">
        <v>75</v>
      </c>
      <c r="D5436" s="5">
        <v>44714</v>
      </c>
      <c r="E5436" s="6">
        <v>2022</v>
      </c>
      <c r="F5436" t="s">
        <v>3682</v>
      </c>
      <c r="G5436" s="7" t="s">
        <v>18</v>
      </c>
      <c r="H5436" s="7" t="s">
        <v>141</v>
      </c>
      <c r="I5436" t="s">
        <v>150</v>
      </c>
      <c r="J5436" t="s">
        <v>3706</v>
      </c>
      <c r="K5436" s="7">
        <v>1</v>
      </c>
      <c r="L5436" s="8">
        <v>471.48</v>
      </c>
      <c r="M5436" s="8">
        <v>471.48</v>
      </c>
      <c r="N5436" t="s">
        <v>22</v>
      </c>
    </row>
    <row r="5437" spans="1:14" ht="14" customHeight="1" x14ac:dyDescent="0.35">
      <c r="A5437" t="s">
        <v>14</v>
      </c>
      <c r="B5437" t="s">
        <v>15</v>
      </c>
      <c r="C5437" t="s">
        <v>16</v>
      </c>
      <c r="D5437" s="5">
        <v>44335</v>
      </c>
      <c r="E5437" s="6">
        <v>2021</v>
      </c>
      <c r="F5437" t="s">
        <v>3682</v>
      </c>
      <c r="G5437" s="7" t="s">
        <v>18</v>
      </c>
      <c r="H5437" s="7" t="s">
        <v>141</v>
      </c>
      <c r="I5437" t="s">
        <v>32</v>
      </c>
      <c r="J5437" t="s">
        <v>3683</v>
      </c>
      <c r="K5437" s="10">
        <v>3889</v>
      </c>
      <c r="L5437" s="8">
        <v>57</v>
      </c>
      <c r="M5437" s="8">
        <v>221673</v>
      </c>
      <c r="N5437" t="s">
        <v>34</v>
      </c>
    </row>
    <row r="5438" spans="1:14" ht="14" customHeight="1" x14ac:dyDescent="0.35">
      <c r="A5438" t="s">
        <v>14</v>
      </c>
      <c r="B5438" t="s">
        <v>15</v>
      </c>
      <c r="C5438" t="s">
        <v>16</v>
      </c>
      <c r="D5438" s="5">
        <v>44707</v>
      </c>
      <c r="E5438" s="6">
        <v>2022</v>
      </c>
      <c r="F5438" t="s">
        <v>3682</v>
      </c>
      <c r="G5438" s="7" t="s">
        <v>18</v>
      </c>
      <c r="H5438" s="7" t="s">
        <v>141</v>
      </c>
      <c r="I5438" t="s">
        <v>32</v>
      </c>
      <c r="J5438" t="s">
        <v>3683</v>
      </c>
      <c r="K5438" s="10">
        <v>4300</v>
      </c>
      <c r="L5438" s="8">
        <v>57</v>
      </c>
      <c r="M5438" s="8">
        <v>245100</v>
      </c>
      <c r="N5438" t="s">
        <v>34</v>
      </c>
    </row>
    <row r="5439" spans="1:14" ht="14" customHeight="1" x14ac:dyDescent="0.35">
      <c r="A5439" t="s">
        <v>14</v>
      </c>
      <c r="B5439" t="s">
        <v>15</v>
      </c>
      <c r="C5439" t="s">
        <v>16</v>
      </c>
      <c r="D5439" s="5">
        <v>45035</v>
      </c>
      <c r="E5439" s="6">
        <v>2023</v>
      </c>
      <c r="F5439" t="s">
        <v>3682</v>
      </c>
      <c r="G5439" s="7" t="s">
        <v>18</v>
      </c>
      <c r="H5439" s="7" t="s">
        <v>141</v>
      </c>
      <c r="I5439" t="s">
        <v>32</v>
      </c>
      <c r="J5439" t="s">
        <v>3684</v>
      </c>
      <c r="K5439" s="10">
        <v>4500</v>
      </c>
      <c r="L5439" s="8">
        <v>57</v>
      </c>
      <c r="M5439" s="8">
        <v>256500</v>
      </c>
      <c r="N5439" t="s">
        <v>143</v>
      </c>
    </row>
    <row r="5440" spans="1:14" ht="14" customHeight="1" x14ac:dyDescent="0.35">
      <c r="A5440" t="s">
        <v>14</v>
      </c>
      <c r="B5440" t="s">
        <v>15</v>
      </c>
      <c r="C5440" t="s">
        <v>16</v>
      </c>
      <c r="D5440" s="5">
        <v>45371</v>
      </c>
      <c r="E5440" s="6">
        <v>2024</v>
      </c>
      <c r="F5440" t="s">
        <v>3682</v>
      </c>
      <c r="G5440" s="7" t="s">
        <v>18</v>
      </c>
      <c r="H5440" s="7" t="s">
        <v>141</v>
      </c>
      <c r="I5440" t="s">
        <v>32</v>
      </c>
      <c r="J5440" t="s">
        <v>3685</v>
      </c>
      <c r="K5440" s="10">
        <v>4000</v>
      </c>
      <c r="L5440" s="8">
        <v>57</v>
      </c>
      <c r="M5440" s="8">
        <v>228000</v>
      </c>
      <c r="N5440" t="s">
        <v>34</v>
      </c>
    </row>
    <row r="5441" spans="1:14" ht="14" customHeight="1" x14ac:dyDescent="0.35">
      <c r="A5441" t="s">
        <v>14</v>
      </c>
      <c r="B5441" t="s">
        <v>15</v>
      </c>
      <c r="C5441" t="s">
        <v>16</v>
      </c>
      <c r="D5441" s="5">
        <v>45371</v>
      </c>
      <c r="E5441" s="6">
        <v>2024</v>
      </c>
      <c r="F5441" t="s">
        <v>3682</v>
      </c>
      <c r="G5441" s="7" t="s">
        <v>18</v>
      </c>
      <c r="H5441" s="7" t="s">
        <v>141</v>
      </c>
      <c r="I5441" t="s">
        <v>32</v>
      </c>
      <c r="J5441" t="s">
        <v>3686</v>
      </c>
      <c r="K5441" s="7">
        <v>500</v>
      </c>
      <c r="L5441" s="8">
        <v>120.33</v>
      </c>
      <c r="M5441" s="8">
        <v>60165</v>
      </c>
      <c r="N5441" t="s">
        <v>22</v>
      </c>
    </row>
    <row r="5442" spans="1:14" ht="14" customHeight="1" x14ac:dyDescent="0.35">
      <c r="A5442" t="s">
        <v>14</v>
      </c>
      <c r="B5442" t="s">
        <v>15</v>
      </c>
      <c r="C5442" t="s">
        <v>16</v>
      </c>
      <c r="D5442" s="5">
        <v>45035</v>
      </c>
      <c r="E5442" s="6">
        <v>2023</v>
      </c>
      <c r="F5442" t="s">
        <v>3682</v>
      </c>
      <c r="G5442" s="7" t="s">
        <v>18</v>
      </c>
      <c r="H5442" s="7" t="s">
        <v>141</v>
      </c>
      <c r="I5442" t="s">
        <v>32</v>
      </c>
      <c r="J5442" t="s">
        <v>3687</v>
      </c>
      <c r="K5442" s="10">
        <v>4500</v>
      </c>
      <c r="L5442" s="8">
        <v>30.69</v>
      </c>
      <c r="M5442" s="8">
        <v>138105</v>
      </c>
      <c r="N5442" t="s">
        <v>34</v>
      </c>
    </row>
    <row r="5443" spans="1:14" ht="14" customHeight="1" x14ac:dyDescent="0.35">
      <c r="A5443" t="s">
        <v>14</v>
      </c>
      <c r="B5443" t="s">
        <v>15</v>
      </c>
      <c r="C5443" t="s">
        <v>16</v>
      </c>
      <c r="D5443" s="5">
        <v>45371</v>
      </c>
      <c r="E5443" s="6">
        <v>2024</v>
      </c>
      <c r="F5443" t="s">
        <v>3682</v>
      </c>
      <c r="G5443" s="7" t="s">
        <v>18</v>
      </c>
      <c r="H5443" s="7" t="s">
        <v>141</v>
      </c>
      <c r="I5443" t="s">
        <v>32</v>
      </c>
      <c r="J5443" t="s">
        <v>3688</v>
      </c>
      <c r="K5443" s="10">
        <v>4000</v>
      </c>
      <c r="L5443" s="8">
        <v>30.69</v>
      </c>
      <c r="M5443" s="8">
        <v>122760</v>
      </c>
      <c r="N5443" t="s">
        <v>34</v>
      </c>
    </row>
    <row r="5444" spans="1:14" ht="14" customHeight="1" x14ac:dyDescent="0.35">
      <c r="A5444" t="s">
        <v>74</v>
      </c>
      <c r="B5444" t="s">
        <v>93</v>
      </c>
      <c r="C5444" t="s">
        <v>94</v>
      </c>
      <c r="D5444" s="5">
        <v>44825</v>
      </c>
      <c r="E5444" s="6">
        <v>2022</v>
      </c>
      <c r="F5444" t="s">
        <v>3707</v>
      </c>
      <c r="G5444" s="7" t="s">
        <v>18</v>
      </c>
      <c r="H5444" s="7" t="s">
        <v>111</v>
      </c>
      <c r="I5444" t="s">
        <v>116</v>
      </c>
      <c r="J5444" t="s">
        <v>899</v>
      </c>
      <c r="K5444" s="7">
        <v>1</v>
      </c>
      <c r="L5444" s="8">
        <v>1244.8</v>
      </c>
      <c r="M5444" s="8">
        <v>1244.8</v>
      </c>
      <c r="N5444" t="s">
        <v>22</v>
      </c>
    </row>
    <row r="5445" spans="1:14" ht="14" customHeight="1" x14ac:dyDescent="0.35">
      <c r="A5445" t="s">
        <v>74</v>
      </c>
      <c r="B5445" t="s">
        <v>93</v>
      </c>
      <c r="C5445" t="s">
        <v>94</v>
      </c>
      <c r="D5445" s="5">
        <v>44825</v>
      </c>
      <c r="E5445" s="6">
        <v>2022</v>
      </c>
      <c r="F5445" t="s">
        <v>3707</v>
      </c>
      <c r="G5445" s="7" t="s">
        <v>18</v>
      </c>
      <c r="H5445" s="7" t="s">
        <v>111</v>
      </c>
      <c r="I5445" t="s">
        <v>116</v>
      </c>
      <c r="J5445" t="s">
        <v>900</v>
      </c>
      <c r="K5445" s="7">
        <v>1</v>
      </c>
      <c r="L5445" s="8">
        <v>71822.12</v>
      </c>
      <c r="M5445" s="8">
        <v>71822.12</v>
      </c>
      <c r="N5445" t="s">
        <v>22</v>
      </c>
    </row>
    <row r="5446" spans="1:14" ht="14" customHeight="1" x14ac:dyDescent="0.35">
      <c r="A5446" t="s">
        <v>74</v>
      </c>
      <c r="B5446" t="s">
        <v>15</v>
      </c>
      <c r="C5446" t="s">
        <v>16</v>
      </c>
      <c r="D5446" s="5">
        <v>44027</v>
      </c>
      <c r="E5446" s="6">
        <v>2020</v>
      </c>
      <c r="F5446" t="s">
        <v>3707</v>
      </c>
      <c r="G5446" s="7" t="s">
        <v>18</v>
      </c>
      <c r="H5446" s="7" t="s">
        <v>111</v>
      </c>
      <c r="I5446" t="s">
        <v>894</v>
      </c>
      <c r="J5446" t="s">
        <v>3708</v>
      </c>
      <c r="K5446" s="7">
        <v>1</v>
      </c>
      <c r="L5446" s="8">
        <v>16800</v>
      </c>
      <c r="M5446" s="8">
        <v>16800</v>
      </c>
      <c r="N5446" t="s">
        <v>22</v>
      </c>
    </row>
    <row r="5447" spans="1:14" ht="14" customHeight="1" x14ac:dyDescent="0.35">
      <c r="A5447" t="s">
        <v>74</v>
      </c>
      <c r="B5447" t="s">
        <v>15</v>
      </c>
      <c r="C5447" t="s">
        <v>16</v>
      </c>
      <c r="D5447" s="5">
        <v>44966</v>
      </c>
      <c r="E5447" s="6">
        <v>2023</v>
      </c>
      <c r="F5447" t="s">
        <v>3707</v>
      </c>
      <c r="G5447" s="7" t="s">
        <v>18</v>
      </c>
      <c r="H5447" s="7" t="s">
        <v>111</v>
      </c>
      <c r="I5447" t="s">
        <v>901</v>
      </c>
      <c r="J5447" t="s">
        <v>902</v>
      </c>
      <c r="K5447" s="7">
        <v>1</v>
      </c>
      <c r="L5447" s="8">
        <v>74670</v>
      </c>
      <c r="M5447" s="8">
        <v>74670</v>
      </c>
      <c r="N5447" t="s">
        <v>22</v>
      </c>
    </row>
    <row r="5448" spans="1:14" ht="14" customHeight="1" x14ac:dyDescent="0.35">
      <c r="A5448" t="s">
        <v>74</v>
      </c>
      <c r="B5448" t="s">
        <v>27</v>
      </c>
      <c r="C5448" t="s">
        <v>27</v>
      </c>
      <c r="D5448" s="5">
        <v>43348</v>
      </c>
      <c r="E5448" s="6">
        <v>2018</v>
      </c>
      <c r="F5448" t="s">
        <v>3707</v>
      </c>
      <c r="G5448" s="7" t="s">
        <v>18</v>
      </c>
      <c r="H5448" s="7" t="s">
        <v>111</v>
      </c>
      <c r="I5448" t="s">
        <v>906</v>
      </c>
      <c r="J5448" t="s">
        <v>3709</v>
      </c>
      <c r="K5448" s="7">
        <v>1</v>
      </c>
      <c r="L5448" s="8">
        <v>145488</v>
      </c>
      <c r="M5448" s="8">
        <v>145488</v>
      </c>
      <c r="N5448" t="s">
        <v>34</v>
      </c>
    </row>
    <row r="5449" spans="1:14" ht="14" customHeight="1" x14ac:dyDescent="0.35">
      <c r="A5449" t="s">
        <v>74</v>
      </c>
      <c r="B5449" t="s">
        <v>27</v>
      </c>
      <c r="C5449" t="s">
        <v>27</v>
      </c>
      <c r="D5449" s="5">
        <v>44448</v>
      </c>
      <c r="E5449" s="6">
        <v>2021</v>
      </c>
      <c r="F5449" t="s">
        <v>3707</v>
      </c>
      <c r="G5449" s="7" t="s">
        <v>18</v>
      </c>
      <c r="H5449" s="7" t="s">
        <v>111</v>
      </c>
      <c r="I5449" t="s">
        <v>906</v>
      </c>
      <c r="J5449" t="s">
        <v>907</v>
      </c>
      <c r="K5449" s="7">
        <v>1</v>
      </c>
      <c r="L5449" s="8">
        <v>17082</v>
      </c>
      <c r="M5449" s="8">
        <v>17082</v>
      </c>
      <c r="N5449" t="s">
        <v>22</v>
      </c>
    </row>
    <row r="5450" spans="1:14" ht="14" customHeight="1" x14ac:dyDescent="0.35">
      <c r="A5450" t="s">
        <v>14</v>
      </c>
      <c r="B5450" t="s">
        <v>15</v>
      </c>
      <c r="C5450" t="s">
        <v>16</v>
      </c>
      <c r="D5450" s="5">
        <v>43339</v>
      </c>
      <c r="E5450" s="6">
        <v>2018</v>
      </c>
      <c r="F5450" t="s">
        <v>3710</v>
      </c>
      <c r="G5450" s="7" t="s">
        <v>18</v>
      </c>
      <c r="H5450" s="7" t="s">
        <v>19</v>
      </c>
      <c r="I5450" t="s">
        <v>20</v>
      </c>
      <c r="J5450" t="s">
        <v>3711</v>
      </c>
      <c r="K5450" s="7">
        <v>179</v>
      </c>
      <c r="L5450" s="8">
        <v>51.9</v>
      </c>
      <c r="M5450" s="8">
        <v>9290.1</v>
      </c>
      <c r="N5450" t="s">
        <v>22</v>
      </c>
    </row>
    <row r="5451" spans="1:14" ht="14" customHeight="1" x14ac:dyDescent="0.35">
      <c r="A5451" t="s">
        <v>14</v>
      </c>
      <c r="B5451" t="s">
        <v>15</v>
      </c>
      <c r="C5451" t="s">
        <v>16</v>
      </c>
      <c r="D5451" s="5">
        <v>43655</v>
      </c>
      <c r="E5451" s="6">
        <v>2019</v>
      </c>
      <c r="F5451" t="s">
        <v>3710</v>
      </c>
      <c r="G5451" s="7" t="s">
        <v>18</v>
      </c>
      <c r="H5451" s="7" t="s">
        <v>19</v>
      </c>
      <c r="I5451" t="s">
        <v>20</v>
      </c>
      <c r="J5451" t="s">
        <v>3712</v>
      </c>
      <c r="K5451" s="7">
        <v>176</v>
      </c>
      <c r="L5451" s="8">
        <v>51.9</v>
      </c>
      <c r="M5451" s="8">
        <v>9134.4</v>
      </c>
      <c r="N5451" t="s">
        <v>22</v>
      </c>
    </row>
    <row r="5452" spans="1:14" ht="14" customHeight="1" x14ac:dyDescent="0.35">
      <c r="A5452" t="s">
        <v>14</v>
      </c>
      <c r="B5452" t="s">
        <v>15</v>
      </c>
      <c r="C5452" t="s">
        <v>16</v>
      </c>
      <c r="D5452" s="5">
        <v>44082</v>
      </c>
      <c r="E5452" s="6">
        <v>2020</v>
      </c>
      <c r="F5452" t="s">
        <v>3710</v>
      </c>
      <c r="G5452" s="7" t="s">
        <v>18</v>
      </c>
      <c r="H5452" s="7" t="s">
        <v>19</v>
      </c>
      <c r="I5452" t="s">
        <v>20</v>
      </c>
      <c r="J5452" t="s">
        <v>3713</v>
      </c>
      <c r="K5452" s="7">
        <v>175</v>
      </c>
      <c r="L5452" s="8">
        <v>31.13</v>
      </c>
      <c r="M5452" s="8">
        <v>5446.9</v>
      </c>
      <c r="N5452" t="s">
        <v>22</v>
      </c>
    </row>
    <row r="5453" spans="1:14" ht="14" customHeight="1" x14ac:dyDescent="0.35">
      <c r="A5453" t="s">
        <v>14</v>
      </c>
      <c r="B5453" t="s">
        <v>15</v>
      </c>
      <c r="C5453" t="s">
        <v>16</v>
      </c>
      <c r="D5453" s="5">
        <v>44047</v>
      </c>
      <c r="E5453" s="6">
        <v>2020</v>
      </c>
      <c r="F5453" t="s">
        <v>3710</v>
      </c>
      <c r="G5453" s="7" t="s">
        <v>18</v>
      </c>
      <c r="H5453" s="7" t="s">
        <v>19</v>
      </c>
      <c r="I5453" t="s">
        <v>20</v>
      </c>
      <c r="J5453" t="s">
        <v>1861</v>
      </c>
      <c r="K5453" s="7">
        <v>165</v>
      </c>
      <c r="L5453" s="8">
        <v>41.5</v>
      </c>
      <c r="M5453" s="8">
        <v>6847.5</v>
      </c>
      <c r="N5453" t="s">
        <v>22</v>
      </c>
    </row>
    <row r="5454" spans="1:14" ht="14" customHeight="1" x14ac:dyDescent="0.35">
      <c r="A5454" t="s">
        <v>14</v>
      </c>
      <c r="B5454" t="s">
        <v>15</v>
      </c>
      <c r="C5454" t="s">
        <v>16</v>
      </c>
      <c r="D5454" s="5">
        <v>44385</v>
      </c>
      <c r="E5454" s="6">
        <v>2021</v>
      </c>
      <c r="F5454" t="s">
        <v>3710</v>
      </c>
      <c r="G5454" s="7" t="s">
        <v>18</v>
      </c>
      <c r="H5454" s="7" t="s">
        <v>19</v>
      </c>
      <c r="I5454" t="s">
        <v>20</v>
      </c>
      <c r="J5454" t="s">
        <v>1861</v>
      </c>
      <c r="K5454" s="7">
        <v>340</v>
      </c>
      <c r="L5454" s="8">
        <v>43.11</v>
      </c>
      <c r="M5454" s="8">
        <v>14657.4</v>
      </c>
      <c r="N5454" t="s">
        <v>22</v>
      </c>
    </row>
    <row r="5455" spans="1:14" ht="14" customHeight="1" x14ac:dyDescent="0.35">
      <c r="A5455" t="s">
        <v>14</v>
      </c>
      <c r="B5455" t="s">
        <v>15</v>
      </c>
      <c r="C5455" t="s">
        <v>16</v>
      </c>
      <c r="D5455" s="5">
        <v>44761</v>
      </c>
      <c r="E5455" s="6">
        <v>2022</v>
      </c>
      <c r="F5455" t="s">
        <v>3710</v>
      </c>
      <c r="G5455" s="7" t="s">
        <v>18</v>
      </c>
      <c r="H5455" s="7" t="s">
        <v>19</v>
      </c>
      <c r="I5455" t="s">
        <v>20</v>
      </c>
      <c r="J5455" t="s">
        <v>1861</v>
      </c>
      <c r="K5455" s="7">
        <v>340</v>
      </c>
      <c r="L5455" s="8">
        <v>43.11</v>
      </c>
      <c r="M5455" s="8">
        <v>14657.4</v>
      </c>
      <c r="N5455" t="s">
        <v>22</v>
      </c>
    </row>
    <row r="5456" spans="1:14" ht="14" customHeight="1" x14ac:dyDescent="0.35">
      <c r="A5456" t="s">
        <v>14</v>
      </c>
      <c r="B5456" t="s">
        <v>15</v>
      </c>
      <c r="C5456" t="s">
        <v>16</v>
      </c>
      <c r="D5456" s="5">
        <v>45138</v>
      </c>
      <c r="E5456" s="6">
        <v>2023</v>
      </c>
      <c r="F5456" t="s">
        <v>3710</v>
      </c>
      <c r="G5456" s="7" t="s">
        <v>18</v>
      </c>
      <c r="H5456" s="7" t="s">
        <v>19</v>
      </c>
      <c r="I5456" t="s">
        <v>20</v>
      </c>
      <c r="J5456" t="s">
        <v>1861</v>
      </c>
      <c r="K5456" s="7">
        <v>340</v>
      </c>
      <c r="L5456" s="8">
        <v>46.06</v>
      </c>
      <c r="M5456" s="8">
        <v>15660.4</v>
      </c>
      <c r="N5456" t="s">
        <v>22</v>
      </c>
    </row>
    <row r="5457" spans="1:14" ht="14" customHeight="1" x14ac:dyDescent="0.35">
      <c r="A5457" t="s">
        <v>14</v>
      </c>
      <c r="B5457" t="s">
        <v>15</v>
      </c>
      <c r="C5457" t="s">
        <v>16</v>
      </c>
      <c r="D5457" s="5">
        <v>45491</v>
      </c>
      <c r="E5457" s="6">
        <v>2024</v>
      </c>
      <c r="F5457" t="s">
        <v>3710</v>
      </c>
      <c r="G5457" s="7" t="s">
        <v>18</v>
      </c>
      <c r="H5457" s="7" t="s">
        <v>19</v>
      </c>
      <c r="I5457" t="s">
        <v>20</v>
      </c>
      <c r="J5457" t="s">
        <v>1861</v>
      </c>
      <c r="K5457" s="7">
        <v>340</v>
      </c>
      <c r="L5457" s="8">
        <v>50.83</v>
      </c>
      <c r="M5457" s="8">
        <v>17282.2</v>
      </c>
      <c r="N5457" t="s">
        <v>22</v>
      </c>
    </row>
    <row r="5458" spans="1:14" ht="14" customHeight="1" x14ac:dyDescent="0.35">
      <c r="A5458" t="s">
        <v>14</v>
      </c>
      <c r="B5458" t="s">
        <v>15</v>
      </c>
      <c r="C5458" t="s">
        <v>16</v>
      </c>
      <c r="D5458" s="5">
        <v>45866</v>
      </c>
      <c r="E5458" s="6">
        <v>2025</v>
      </c>
      <c r="F5458" t="s">
        <v>3710</v>
      </c>
      <c r="G5458" s="7" t="s">
        <v>18</v>
      </c>
      <c r="H5458" s="7" t="s">
        <v>19</v>
      </c>
      <c r="I5458" t="s">
        <v>20</v>
      </c>
      <c r="J5458" t="s">
        <v>1861</v>
      </c>
      <c r="K5458" s="7">
        <v>340</v>
      </c>
      <c r="L5458" s="8">
        <v>51.75</v>
      </c>
      <c r="M5458" s="8">
        <v>17595</v>
      </c>
      <c r="N5458" t="s">
        <v>22</v>
      </c>
    </row>
    <row r="5459" spans="1:14" ht="14" customHeight="1" x14ac:dyDescent="0.35">
      <c r="A5459" t="s">
        <v>14</v>
      </c>
      <c r="B5459" t="s">
        <v>15</v>
      </c>
      <c r="C5459" t="s">
        <v>16</v>
      </c>
      <c r="D5459" s="5">
        <v>45491</v>
      </c>
      <c r="E5459" s="6">
        <v>2024</v>
      </c>
      <c r="F5459" t="s">
        <v>3710</v>
      </c>
      <c r="G5459" s="7" t="s">
        <v>18</v>
      </c>
      <c r="H5459" s="7" t="s">
        <v>19</v>
      </c>
      <c r="I5459" t="s">
        <v>20</v>
      </c>
      <c r="J5459" t="s">
        <v>3714</v>
      </c>
      <c r="K5459" s="7">
        <v>35</v>
      </c>
      <c r="L5459" s="8">
        <v>90.95</v>
      </c>
      <c r="M5459" s="8">
        <v>3183.25</v>
      </c>
      <c r="N5459" t="s">
        <v>22</v>
      </c>
    </row>
    <row r="5460" spans="1:14" ht="14" customHeight="1" x14ac:dyDescent="0.35">
      <c r="A5460" t="s">
        <v>14</v>
      </c>
      <c r="B5460" t="s">
        <v>15</v>
      </c>
      <c r="C5460" t="s">
        <v>16</v>
      </c>
      <c r="D5460" s="5">
        <v>45866</v>
      </c>
      <c r="E5460" s="6">
        <v>2025</v>
      </c>
      <c r="F5460" t="s">
        <v>3710</v>
      </c>
      <c r="G5460" s="7" t="s">
        <v>18</v>
      </c>
      <c r="H5460" s="7" t="s">
        <v>19</v>
      </c>
      <c r="I5460" t="s">
        <v>20</v>
      </c>
      <c r="J5460" t="s">
        <v>3714</v>
      </c>
      <c r="K5460" s="7">
        <v>35</v>
      </c>
      <c r="L5460" s="8">
        <v>88.08</v>
      </c>
      <c r="M5460" s="8">
        <v>3082.8</v>
      </c>
      <c r="N5460" t="s">
        <v>22</v>
      </c>
    </row>
    <row r="5461" spans="1:14" ht="14" customHeight="1" x14ac:dyDescent="0.35">
      <c r="A5461" t="s">
        <v>14</v>
      </c>
      <c r="B5461" t="s">
        <v>15</v>
      </c>
      <c r="C5461" t="s">
        <v>16</v>
      </c>
      <c r="D5461" s="5">
        <v>44083</v>
      </c>
      <c r="E5461" s="6">
        <v>2020</v>
      </c>
      <c r="F5461" t="s">
        <v>3710</v>
      </c>
      <c r="G5461" s="7" t="s">
        <v>18</v>
      </c>
      <c r="H5461" s="7" t="s">
        <v>19</v>
      </c>
      <c r="I5461" t="s">
        <v>20</v>
      </c>
      <c r="J5461" t="s">
        <v>3715</v>
      </c>
      <c r="K5461" s="7">
        <v>175</v>
      </c>
      <c r="L5461" s="8">
        <v>31.13</v>
      </c>
      <c r="M5461" s="8">
        <v>5446.89</v>
      </c>
      <c r="N5461" t="s">
        <v>22</v>
      </c>
    </row>
    <row r="5462" spans="1:14" ht="14" customHeight="1" x14ac:dyDescent="0.35">
      <c r="A5462" t="s">
        <v>14</v>
      </c>
      <c r="B5462" t="s">
        <v>93</v>
      </c>
      <c r="C5462" t="s">
        <v>764</v>
      </c>
      <c r="D5462" s="5">
        <v>45754</v>
      </c>
      <c r="E5462" s="6">
        <v>2025</v>
      </c>
      <c r="F5462" t="s">
        <v>3710</v>
      </c>
      <c r="G5462" s="7" t="s">
        <v>18</v>
      </c>
      <c r="H5462" s="7" t="s">
        <v>19</v>
      </c>
      <c r="I5462" t="s">
        <v>343</v>
      </c>
      <c r="J5462" t="s">
        <v>3716</v>
      </c>
      <c r="K5462" s="7">
        <v>400</v>
      </c>
      <c r="L5462" s="8">
        <v>10.09</v>
      </c>
      <c r="M5462" s="8">
        <v>4036</v>
      </c>
      <c r="N5462" t="s">
        <v>22</v>
      </c>
    </row>
    <row r="5463" spans="1:14" ht="14" customHeight="1" x14ac:dyDescent="0.35">
      <c r="A5463" t="s">
        <v>14</v>
      </c>
      <c r="B5463" t="s">
        <v>93</v>
      </c>
      <c r="C5463" t="s">
        <v>764</v>
      </c>
      <c r="D5463" s="5">
        <v>45768</v>
      </c>
      <c r="E5463" s="6">
        <v>2025</v>
      </c>
      <c r="F5463" t="s">
        <v>3710</v>
      </c>
      <c r="G5463" s="7" t="s">
        <v>18</v>
      </c>
      <c r="H5463" s="7" t="s">
        <v>19</v>
      </c>
      <c r="I5463" t="s">
        <v>343</v>
      </c>
      <c r="J5463" t="s">
        <v>3716</v>
      </c>
      <c r="K5463" s="7">
        <v>1</v>
      </c>
      <c r="L5463" s="8">
        <v>1681.34</v>
      </c>
      <c r="M5463" s="8">
        <v>1681.34</v>
      </c>
      <c r="N5463" t="s">
        <v>22</v>
      </c>
    </row>
    <row r="5464" spans="1:14" ht="14" customHeight="1" x14ac:dyDescent="0.35">
      <c r="A5464" t="s">
        <v>14</v>
      </c>
      <c r="B5464" t="s">
        <v>93</v>
      </c>
      <c r="C5464" t="s">
        <v>764</v>
      </c>
      <c r="D5464" s="5">
        <v>45754</v>
      </c>
      <c r="E5464" s="6">
        <v>2025</v>
      </c>
      <c r="F5464" t="s">
        <v>3710</v>
      </c>
      <c r="G5464" s="7" t="s">
        <v>18</v>
      </c>
      <c r="H5464" s="7" t="s">
        <v>19</v>
      </c>
      <c r="I5464" t="s">
        <v>343</v>
      </c>
      <c r="J5464" t="s">
        <v>3717</v>
      </c>
      <c r="K5464" s="7">
        <v>400</v>
      </c>
      <c r="L5464" s="8">
        <v>40.35</v>
      </c>
      <c r="M5464" s="8">
        <v>16140</v>
      </c>
      <c r="N5464" t="s">
        <v>22</v>
      </c>
    </row>
    <row r="5465" spans="1:14" ht="14" customHeight="1" x14ac:dyDescent="0.35">
      <c r="A5465" t="s">
        <v>14</v>
      </c>
      <c r="B5465" t="s">
        <v>93</v>
      </c>
      <c r="C5465" t="s">
        <v>764</v>
      </c>
      <c r="D5465" s="5">
        <v>45768</v>
      </c>
      <c r="E5465" s="6">
        <v>2025</v>
      </c>
      <c r="F5465" t="s">
        <v>3710</v>
      </c>
      <c r="G5465" s="7" t="s">
        <v>18</v>
      </c>
      <c r="H5465" s="7" t="s">
        <v>19</v>
      </c>
      <c r="I5465" t="s">
        <v>343</v>
      </c>
      <c r="J5465" t="s">
        <v>3717</v>
      </c>
      <c r="K5465" s="7">
        <v>1</v>
      </c>
      <c r="L5465" s="8">
        <v>70</v>
      </c>
      <c r="M5465" s="8">
        <v>70</v>
      </c>
      <c r="N5465" t="s">
        <v>22</v>
      </c>
    </row>
    <row r="5466" spans="1:14" ht="14" customHeight="1" x14ac:dyDescent="0.35">
      <c r="A5466" t="s">
        <v>14</v>
      </c>
      <c r="B5466" t="s">
        <v>30</v>
      </c>
      <c r="C5466" t="s">
        <v>30</v>
      </c>
      <c r="D5466" s="5">
        <v>45035</v>
      </c>
      <c r="E5466" s="6">
        <v>2023</v>
      </c>
      <c r="F5466" t="s">
        <v>3718</v>
      </c>
      <c r="G5466" s="7" t="s">
        <v>18</v>
      </c>
      <c r="H5466" s="7" t="s">
        <v>19</v>
      </c>
      <c r="I5466" t="s">
        <v>32</v>
      </c>
      <c r="J5466" t="s">
        <v>3719</v>
      </c>
      <c r="K5466" s="7">
        <v>4</v>
      </c>
      <c r="L5466" s="8">
        <v>324.98</v>
      </c>
      <c r="M5466" s="8">
        <v>1299.92</v>
      </c>
      <c r="N5466" t="s">
        <v>22</v>
      </c>
    </row>
    <row r="5467" spans="1:14" ht="14" customHeight="1" x14ac:dyDescent="0.35">
      <c r="A5467" t="s">
        <v>14</v>
      </c>
      <c r="B5467" t="s">
        <v>30</v>
      </c>
      <c r="C5467" t="s">
        <v>30</v>
      </c>
      <c r="D5467" s="5">
        <v>44292</v>
      </c>
      <c r="E5467" s="6">
        <v>2021</v>
      </c>
      <c r="F5467" t="s">
        <v>3718</v>
      </c>
      <c r="G5467" s="7" t="s">
        <v>18</v>
      </c>
      <c r="H5467" s="7" t="s">
        <v>19</v>
      </c>
      <c r="I5467" t="s">
        <v>32</v>
      </c>
      <c r="J5467" t="s">
        <v>3720</v>
      </c>
      <c r="K5467" s="7">
        <v>1</v>
      </c>
      <c r="L5467" s="8">
        <v>4161.91</v>
      </c>
      <c r="M5467" s="8">
        <v>4161.91</v>
      </c>
      <c r="N5467" t="s">
        <v>22</v>
      </c>
    </row>
    <row r="5468" spans="1:14" ht="14" customHeight="1" x14ac:dyDescent="0.35">
      <c r="A5468" t="s">
        <v>14</v>
      </c>
      <c r="B5468" t="s">
        <v>30</v>
      </c>
      <c r="C5468" t="s">
        <v>30</v>
      </c>
      <c r="D5468" s="5">
        <v>44292</v>
      </c>
      <c r="E5468" s="6">
        <v>2021</v>
      </c>
      <c r="F5468" t="s">
        <v>3718</v>
      </c>
      <c r="G5468" s="7" t="s">
        <v>18</v>
      </c>
      <c r="H5468" s="7" t="s">
        <v>19</v>
      </c>
      <c r="I5468" t="s">
        <v>32</v>
      </c>
      <c r="J5468" t="s">
        <v>3721</v>
      </c>
      <c r="K5468" s="7">
        <v>1</v>
      </c>
      <c r="L5468" s="8">
        <v>20809.57</v>
      </c>
      <c r="M5468" s="8">
        <v>20809.57</v>
      </c>
      <c r="N5468" t="s">
        <v>22</v>
      </c>
    </row>
    <row r="5469" spans="1:14" ht="14" customHeight="1" x14ac:dyDescent="0.35">
      <c r="A5469" t="s">
        <v>14</v>
      </c>
      <c r="B5469" t="s">
        <v>30</v>
      </c>
      <c r="C5469" t="s">
        <v>30</v>
      </c>
      <c r="D5469" s="5">
        <v>45035</v>
      </c>
      <c r="E5469" s="6">
        <v>2023</v>
      </c>
      <c r="F5469" t="s">
        <v>3718</v>
      </c>
      <c r="G5469" s="7" t="s">
        <v>18</v>
      </c>
      <c r="H5469" s="7" t="s">
        <v>19</v>
      </c>
      <c r="I5469" t="s">
        <v>32</v>
      </c>
      <c r="J5469" t="s">
        <v>3722</v>
      </c>
      <c r="K5469" s="7">
        <v>4</v>
      </c>
      <c r="L5469" s="8">
        <v>139.69</v>
      </c>
      <c r="M5469" s="8">
        <v>558.76</v>
      </c>
      <c r="N5469" t="s">
        <v>22</v>
      </c>
    </row>
    <row r="5470" spans="1:14" ht="14" customHeight="1" x14ac:dyDescent="0.35">
      <c r="A5470" t="s">
        <v>14</v>
      </c>
      <c r="B5470" t="s">
        <v>30</v>
      </c>
      <c r="C5470" t="s">
        <v>30</v>
      </c>
      <c r="D5470" s="5">
        <v>44292</v>
      </c>
      <c r="E5470" s="6">
        <v>2021</v>
      </c>
      <c r="F5470" t="s">
        <v>3718</v>
      </c>
      <c r="G5470" s="7" t="s">
        <v>18</v>
      </c>
      <c r="H5470" s="7" t="s">
        <v>19</v>
      </c>
      <c r="I5470" t="s">
        <v>32</v>
      </c>
      <c r="J5470" t="s">
        <v>3723</v>
      </c>
      <c r="K5470" s="7">
        <v>1</v>
      </c>
      <c r="L5470" s="8">
        <v>19014.849999999999</v>
      </c>
      <c r="M5470" s="8">
        <v>19014.849999999999</v>
      </c>
      <c r="N5470" t="s">
        <v>22</v>
      </c>
    </row>
    <row r="5471" spans="1:14" ht="14" customHeight="1" x14ac:dyDescent="0.35">
      <c r="A5471" t="s">
        <v>14</v>
      </c>
      <c r="B5471" t="s">
        <v>30</v>
      </c>
      <c r="C5471" t="s">
        <v>30</v>
      </c>
      <c r="D5471" s="5">
        <v>44292</v>
      </c>
      <c r="E5471" s="6">
        <v>2021</v>
      </c>
      <c r="F5471" t="s">
        <v>3718</v>
      </c>
      <c r="G5471" s="7" t="s">
        <v>18</v>
      </c>
      <c r="H5471" s="7" t="s">
        <v>19</v>
      </c>
      <c r="I5471" t="s">
        <v>32</v>
      </c>
      <c r="J5471" t="s">
        <v>3724</v>
      </c>
      <c r="K5471" s="7">
        <v>2</v>
      </c>
      <c r="L5471" s="8">
        <v>2128.27</v>
      </c>
      <c r="M5471" s="8">
        <v>4256.54</v>
      </c>
      <c r="N5471" t="s">
        <v>22</v>
      </c>
    </row>
    <row r="5472" spans="1:14" ht="14" customHeight="1" x14ac:dyDescent="0.35">
      <c r="A5472" t="s">
        <v>14</v>
      </c>
      <c r="B5472" t="s">
        <v>30</v>
      </c>
      <c r="C5472" t="s">
        <v>30</v>
      </c>
      <c r="D5472" s="5">
        <v>44292</v>
      </c>
      <c r="E5472" s="6">
        <v>2021</v>
      </c>
      <c r="F5472" t="s">
        <v>3718</v>
      </c>
      <c r="G5472" s="7" t="s">
        <v>18</v>
      </c>
      <c r="H5472" s="7" t="s">
        <v>19</v>
      </c>
      <c r="I5472" t="s">
        <v>32</v>
      </c>
      <c r="J5472" t="s">
        <v>3725</v>
      </c>
      <c r="K5472" s="7">
        <v>456</v>
      </c>
      <c r="L5472" s="8">
        <v>65.75</v>
      </c>
      <c r="M5472" s="8">
        <v>29982</v>
      </c>
      <c r="N5472" t="s">
        <v>22</v>
      </c>
    </row>
    <row r="5473" spans="1:14" ht="14" customHeight="1" x14ac:dyDescent="0.35">
      <c r="A5473" t="s">
        <v>14</v>
      </c>
      <c r="B5473" t="s">
        <v>30</v>
      </c>
      <c r="C5473" t="s">
        <v>30</v>
      </c>
      <c r="D5473" s="5">
        <v>44292</v>
      </c>
      <c r="E5473" s="6">
        <v>2021</v>
      </c>
      <c r="F5473" t="s">
        <v>3718</v>
      </c>
      <c r="G5473" s="7" t="s">
        <v>18</v>
      </c>
      <c r="H5473" s="7" t="s">
        <v>19</v>
      </c>
      <c r="I5473" t="s">
        <v>32</v>
      </c>
      <c r="J5473" t="s">
        <v>3726</v>
      </c>
      <c r="K5473" s="7">
        <v>456</v>
      </c>
      <c r="L5473" s="8">
        <v>23.5</v>
      </c>
      <c r="M5473" s="8">
        <v>10716</v>
      </c>
      <c r="N5473" t="s">
        <v>22</v>
      </c>
    </row>
    <row r="5474" spans="1:14" ht="14" customHeight="1" x14ac:dyDescent="0.35">
      <c r="A5474" t="s">
        <v>14</v>
      </c>
      <c r="B5474" t="s">
        <v>30</v>
      </c>
      <c r="C5474" t="s">
        <v>30</v>
      </c>
      <c r="D5474" s="5">
        <v>43103</v>
      </c>
      <c r="E5474" s="6">
        <v>2018</v>
      </c>
      <c r="F5474" t="s">
        <v>3718</v>
      </c>
      <c r="G5474" s="7" t="s">
        <v>18</v>
      </c>
      <c r="H5474" s="7" t="s">
        <v>19</v>
      </c>
      <c r="I5474" t="s">
        <v>218</v>
      </c>
      <c r="J5474" t="s">
        <v>3732</v>
      </c>
      <c r="K5474" s="7">
        <v>1</v>
      </c>
      <c r="L5474" s="8">
        <v>2399.1</v>
      </c>
      <c r="M5474" s="8">
        <v>2399.1</v>
      </c>
      <c r="N5474" t="s">
        <v>22</v>
      </c>
    </row>
    <row r="5475" spans="1:14" ht="14" customHeight="1" x14ac:dyDescent="0.35">
      <c r="A5475" t="s">
        <v>14</v>
      </c>
      <c r="B5475" t="s">
        <v>15</v>
      </c>
      <c r="C5475" t="s">
        <v>16</v>
      </c>
      <c r="D5475" s="5">
        <v>43347</v>
      </c>
      <c r="E5475" s="6">
        <v>2018</v>
      </c>
      <c r="F5475" t="s">
        <v>3718</v>
      </c>
      <c r="G5475" s="7" t="s">
        <v>18</v>
      </c>
      <c r="H5475" s="7" t="s">
        <v>19</v>
      </c>
      <c r="I5475" t="s">
        <v>2015</v>
      </c>
      <c r="J5475" t="s">
        <v>3731</v>
      </c>
      <c r="K5475" s="7">
        <v>40</v>
      </c>
      <c r="L5475" s="8">
        <v>112.5</v>
      </c>
      <c r="M5475" s="8">
        <v>4500</v>
      </c>
      <c r="N5475" t="s">
        <v>22</v>
      </c>
    </row>
    <row r="5476" spans="1:14" ht="14" customHeight="1" x14ac:dyDescent="0.35">
      <c r="A5476" t="s">
        <v>14</v>
      </c>
      <c r="B5476" t="s">
        <v>27</v>
      </c>
      <c r="C5476" t="s">
        <v>27</v>
      </c>
      <c r="D5476" s="5">
        <v>44648</v>
      </c>
      <c r="E5476" s="6">
        <v>2022</v>
      </c>
      <c r="F5476" t="s">
        <v>3718</v>
      </c>
      <c r="G5476" s="7" t="s">
        <v>18</v>
      </c>
      <c r="H5476" s="7" t="s">
        <v>19</v>
      </c>
      <c r="I5476" t="s">
        <v>32</v>
      </c>
      <c r="J5476" t="s">
        <v>2986</v>
      </c>
      <c r="K5476" s="7">
        <v>1</v>
      </c>
      <c r="L5476" s="8">
        <v>3284.86</v>
      </c>
      <c r="M5476" s="8">
        <v>3284.86</v>
      </c>
      <c r="N5476" t="s">
        <v>22</v>
      </c>
    </row>
    <row r="5477" spans="1:14" ht="14" customHeight="1" x14ac:dyDescent="0.35">
      <c r="A5477" t="s">
        <v>14</v>
      </c>
      <c r="B5477" t="s">
        <v>27</v>
      </c>
      <c r="C5477" t="s">
        <v>27</v>
      </c>
      <c r="D5477" s="5">
        <v>44090</v>
      </c>
      <c r="E5477" s="6">
        <v>2020</v>
      </c>
      <c r="F5477" t="s">
        <v>3718</v>
      </c>
      <c r="G5477" s="7" t="s">
        <v>18</v>
      </c>
      <c r="H5477" s="7" t="s">
        <v>19</v>
      </c>
      <c r="I5477" t="s">
        <v>32</v>
      </c>
      <c r="J5477" t="s">
        <v>3727</v>
      </c>
      <c r="K5477" s="7">
        <v>10</v>
      </c>
      <c r="L5477" s="8">
        <v>89.32</v>
      </c>
      <c r="M5477" s="8">
        <v>893.2</v>
      </c>
      <c r="N5477" t="s">
        <v>22</v>
      </c>
    </row>
    <row r="5478" spans="1:14" ht="14" customHeight="1" x14ac:dyDescent="0.35">
      <c r="A5478" t="s">
        <v>14</v>
      </c>
      <c r="B5478" t="s">
        <v>27</v>
      </c>
      <c r="C5478" t="s">
        <v>27</v>
      </c>
      <c r="D5478" s="5">
        <v>44090</v>
      </c>
      <c r="E5478" s="6">
        <v>2020</v>
      </c>
      <c r="F5478" t="s">
        <v>3718</v>
      </c>
      <c r="G5478" s="7" t="s">
        <v>18</v>
      </c>
      <c r="H5478" s="7" t="s">
        <v>19</v>
      </c>
      <c r="I5478" t="s">
        <v>32</v>
      </c>
      <c r="J5478" t="s">
        <v>3728</v>
      </c>
      <c r="K5478" s="7">
        <v>1</v>
      </c>
      <c r="L5478" s="8">
        <v>964.6</v>
      </c>
      <c r="M5478" s="8">
        <v>964.6</v>
      </c>
      <c r="N5478" t="s">
        <v>22</v>
      </c>
    </row>
    <row r="5479" spans="1:14" ht="14" customHeight="1" x14ac:dyDescent="0.35">
      <c r="A5479" t="s">
        <v>14</v>
      </c>
      <c r="B5479" t="s">
        <v>27</v>
      </c>
      <c r="C5479" t="s">
        <v>27</v>
      </c>
      <c r="D5479" s="5">
        <v>43558</v>
      </c>
      <c r="E5479" s="6">
        <v>2019</v>
      </c>
      <c r="F5479" t="s">
        <v>3718</v>
      </c>
      <c r="G5479" s="7" t="s">
        <v>18</v>
      </c>
      <c r="H5479" s="7" t="s">
        <v>19</v>
      </c>
      <c r="I5479" t="s">
        <v>32</v>
      </c>
      <c r="J5479" t="s">
        <v>3729</v>
      </c>
      <c r="K5479" s="7">
        <v>12</v>
      </c>
      <c r="L5479" s="8">
        <v>564.5</v>
      </c>
      <c r="M5479" s="8">
        <v>6774</v>
      </c>
      <c r="N5479" t="s">
        <v>22</v>
      </c>
    </row>
    <row r="5480" spans="1:14" ht="14" customHeight="1" x14ac:dyDescent="0.35">
      <c r="A5480" t="s">
        <v>14</v>
      </c>
      <c r="B5480" t="s">
        <v>27</v>
      </c>
      <c r="C5480" t="s">
        <v>27</v>
      </c>
      <c r="D5480" s="5">
        <v>44648</v>
      </c>
      <c r="E5480" s="6">
        <v>2022</v>
      </c>
      <c r="F5480" t="s">
        <v>3718</v>
      </c>
      <c r="G5480" s="7" t="s">
        <v>18</v>
      </c>
      <c r="H5480" s="7" t="s">
        <v>19</v>
      </c>
      <c r="I5480" t="s">
        <v>32</v>
      </c>
      <c r="J5480" t="s">
        <v>2987</v>
      </c>
      <c r="K5480" s="7">
        <v>12</v>
      </c>
      <c r="L5480" s="8">
        <v>825</v>
      </c>
      <c r="M5480" s="8">
        <v>9900</v>
      </c>
      <c r="N5480" t="s">
        <v>22</v>
      </c>
    </row>
    <row r="5481" spans="1:14" ht="14" customHeight="1" x14ac:dyDescent="0.35">
      <c r="A5481" t="s">
        <v>14</v>
      </c>
      <c r="B5481" t="s">
        <v>27</v>
      </c>
      <c r="C5481" t="s">
        <v>27</v>
      </c>
      <c r="D5481" s="5">
        <v>43558</v>
      </c>
      <c r="E5481" s="6">
        <v>2019</v>
      </c>
      <c r="F5481" t="s">
        <v>3718</v>
      </c>
      <c r="G5481" s="7" t="s">
        <v>18</v>
      </c>
      <c r="H5481" s="7" t="s">
        <v>19</v>
      </c>
      <c r="I5481" t="s">
        <v>32</v>
      </c>
      <c r="J5481" t="s">
        <v>3730</v>
      </c>
      <c r="K5481" s="7">
        <v>12</v>
      </c>
      <c r="L5481" s="8">
        <v>346</v>
      </c>
      <c r="M5481" s="8">
        <v>4152</v>
      </c>
      <c r="N5481" t="s">
        <v>22</v>
      </c>
    </row>
    <row r="5482" spans="1:14" ht="14" customHeight="1" x14ac:dyDescent="0.35">
      <c r="A5482" t="s">
        <v>14</v>
      </c>
      <c r="B5482" t="s">
        <v>27</v>
      </c>
      <c r="C5482" t="s">
        <v>27</v>
      </c>
      <c r="D5482" s="5">
        <v>44648</v>
      </c>
      <c r="E5482" s="6">
        <v>2022</v>
      </c>
      <c r="F5482" t="s">
        <v>3718</v>
      </c>
      <c r="G5482" s="7" t="s">
        <v>18</v>
      </c>
      <c r="H5482" s="7" t="s">
        <v>19</v>
      </c>
      <c r="I5482" t="s">
        <v>32</v>
      </c>
      <c r="J5482" t="s">
        <v>1603</v>
      </c>
      <c r="K5482" s="7">
        <v>12</v>
      </c>
      <c r="L5482" s="8">
        <v>419.23</v>
      </c>
      <c r="M5482" s="8">
        <v>5030.76</v>
      </c>
      <c r="N5482" t="s">
        <v>22</v>
      </c>
    </row>
    <row r="5483" spans="1:14" ht="14" customHeight="1" x14ac:dyDescent="0.35">
      <c r="A5483" t="s">
        <v>14</v>
      </c>
      <c r="B5483" t="s">
        <v>30</v>
      </c>
      <c r="C5483" t="s">
        <v>30</v>
      </c>
      <c r="D5483" s="5">
        <v>44356</v>
      </c>
      <c r="E5483" s="6">
        <v>2021</v>
      </c>
      <c r="F5483" t="s">
        <v>3733</v>
      </c>
      <c r="G5483" s="7" t="s">
        <v>18</v>
      </c>
      <c r="H5483" s="7" t="s">
        <v>19</v>
      </c>
      <c r="I5483" t="s">
        <v>32</v>
      </c>
      <c r="J5483" t="s">
        <v>57</v>
      </c>
      <c r="K5483" s="7">
        <v>1</v>
      </c>
      <c r="L5483" s="8">
        <v>67.12</v>
      </c>
      <c r="M5483" s="8">
        <v>67.12</v>
      </c>
      <c r="N5483" t="s">
        <v>22</v>
      </c>
    </row>
    <row r="5484" spans="1:14" ht="14" customHeight="1" x14ac:dyDescent="0.35">
      <c r="A5484" t="s">
        <v>14</v>
      </c>
      <c r="B5484" t="s">
        <v>30</v>
      </c>
      <c r="C5484" t="s">
        <v>30</v>
      </c>
      <c r="D5484" s="5">
        <v>44356</v>
      </c>
      <c r="E5484" s="6">
        <v>2021</v>
      </c>
      <c r="F5484" t="s">
        <v>3733</v>
      </c>
      <c r="G5484" s="7" t="s">
        <v>18</v>
      </c>
      <c r="H5484" s="7" t="s">
        <v>19</v>
      </c>
      <c r="I5484" t="s">
        <v>32</v>
      </c>
      <c r="J5484" t="s">
        <v>2873</v>
      </c>
      <c r="K5484" s="7">
        <v>1</v>
      </c>
      <c r="L5484" s="8">
        <v>3042.67</v>
      </c>
      <c r="M5484" s="8">
        <v>3042.67</v>
      </c>
      <c r="N5484" t="s">
        <v>22</v>
      </c>
    </row>
    <row r="5485" spans="1:14" ht="14" customHeight="1" x14ac:dyDescent="0.35">
      <c r="A5485" t="s">
        <v>14</v>
      </c>
      <c r="B5485" t="s">
        <v>30</v>
      </c>
      <c r="C5485" t="s">
        <v>30</v>
      </c>
      <c r="D5485" s="5">
        <v>44356</v>
      </c>
      <c r="E5485" s="6">
        <v>2021</v>
      </c>
      <c r="F5485" t="s">
        <v>3733</v>
      </c>
      <c r="G5485" s="7" t="s">
        <v>18</v>
      </c>
      <c r="H5485" s="7" t="s">
        <v>19</v>
      </c>
      <c r="I5485" t="s">
        <v>32</v>
      </c>
      <c r="J5485" t="s">
        <v>58</v>
      </c>
      <c r="K5485" s="7">
        <v>1</v>
      </c>
      <c r="L5485" s="8">
        <v>31937</v>
      </c>
      <c r="M5485" s="8">
        <v>31937</v>
      </c>
      <c r="N5485" t="s">
        <v>22</v>
      </c>
    </row>
    <row r="5486" spans="1:14" ht="14" customHeight="1" x14ac:dyDescent="0.35">
      <c r="A5486" t="s">
        <v>14</v>
      </c>
      <c r="B5486" t="s">
        <v>30</v>
      </c>
      <c r="C5486" t="s">
        <v>30</v>
      </c>
      <c r="D5486" s="5">
        <v>44356</v>
      </c>
      <c r="E5486" s="6">
        <v>2021</v>
      </c>
      <c r="F5486" t="s">
        <v>3733</v>
      </c>
      <c r="G5486" s="7" t="s">
        <v>18</v>
      </c>
      <c r="H5486" s="7" t="s">
        <v>19</v>
      </c>
      <c r="I5486" t="s">
        <v>32</v>
      </c>
      <c r="J5486" t="s">
        <v>3734</v>
      </c>
      <c r="K5486" s="7">
        <v>8</v>
      </c>
      <c r="L5486" s="8">
        <v>70.400000000000006</v>
      </c>
      <c r="M5486" s="8">
        <v>563.20000000000005</v>
      </c>
      <c r="N5486" t="s">
        <v>22</v>
      </c>
    </row>
    <row r="5487" spans="1:14" ht="14" customHeight="1" x14ac:dyDescent="0.35">
      <c r="A5487" t="s">
        <v>14</v>
      </c>
      <c r="B5487" t="s">
        <v>30</v>
      </c>
      <c r="C5487" t="s">
        <v>30</v>
      </c>
      <c r="D5487" s="5">
        <v>44356</v>
      </c>
      <c r="E5487" s="6">
        <v>2021</v>
      </c>
      <c r="F5487" t="s">
        <v>3733</v>
      </c>
      <c r="G5487" s="7" t="s">
        <v>18</v>
      </c>
      <c r="H5487" s="7" t="s">
        <v>19</v>
      </c>
      <c r="I5487" t="s">
        <v>32</v>
      </c>
      <c r="J5487" t="s">
        <v>3735</v>
      </c>
      <c r="K5487" s="7">
        <v>1</v>
      </c>
      <c r="L5487" s="8">
        <v>14199.03</v>
      </c>
      <c r="M5487" s="8">
        <v>14199.03</v>
      </c>
      <c r="N5487" t="s">
        <v>22</v>
      </c>
    </row>
    <row r="5488" spans="1:14" ht="14" customHeight="1" x14ac:dyDescent="0.35">
      <c r="A5488" t="s">
        <v>14</v>
      </c>
      <c r="B5488" t="s">
        <v>46</v>
      </c>
      <c r="C5488" t="s">
        <v>47</v>
      </c>
      <c r="D5488" s="5">
        <v>44046</v>
      </c>
      <c r="E5488" s="6">
        <v>2020</v>
      </c>
      <c r="F5488" t="s">
        <v>3733</v>
      </c>
      <c r="G5488" s="7" t="s">
        <v>18</v>
      </c>
      <c r="H5488" s="7" t="s">
        <v>19</v>
      </c>
      <c r="I5488" t="s">
        <v>48</v>
      </c>
      <c r="J5488" t="s">
        <v>3736</v>
      </c>
      <c r="K5488" s="7">
        <v>1</v>
      </c>
      <c r="L5488" s="8">
        <v>15729</v>
      </c>
      <c r="M5488" s="8">
        <v>15729</v>
      </c>
      <c r="N5488" t="s">
        <v>22</v>
      </c>
    </row>
    <row r="5489" spans="1:14" ht="14" customHeight="1" x14ac:dyDescent="0.35">
      <c r="A5489" t="s">
        <v>14</v>
      </c>
      <c r="B5489" t="s">
        <v>3140</v>
      </c>
      <c r="C5489" t="s">
        <v>3140</v>
      </c>
      <c r="D5489" s="5">
        <v>45496</v>
      </c>
      <c r="E5489" s="6">
        <v>2024</v>
      </c>
      <c r="F5489" t="s">
        <v>3737</v>
      </c>
      <c r="G5489" s="7" t="s">
        <v>18</v>
      </c>
      <c r="H5489" s="7" t="s">
        <v>19</v>
      </c>
      <c r="I5489" t="s">
        <v>103</v>
      </c>
      <c r="J5489" t="s">
        <v>3749</v>
      </c>
      <c r="K5489" s="7">
        <v>1</v>
      </c>
      <c r="L5489" s="8">
        <v>16043.5</v>
      </c>
      <c r="M5489" s="8">
        <v>16043.5</v>
      </c>
      <c r="N5489" t="s">
        <v>22</v>
      </c>
    </row>
    <row r="5490" spans="1:14" ht="14" customHeight="1" x14ac:dyDescent="0.35">
      <c r="A5490" t="s">
        <v>14</v>
      </c>
      <c r="B5490" t="s">
        <v>3140</v>
      </c>
      <c r="C5490" t="s">
        <v>3140</v>
      </c>
      <c r="D5490" s="5">
        <v>45132</v>
      </c>
      <c r="E5490" s="6">
        <v>2023</v>
      </c>
      <c r="F5490" t="s">
        <v>3737</v>
      </c>
      <c r="G5490" s="7" t="s">
        <v>18</v>
      </c>
      <c r="H5490" s="7" t="s">
        <v>19</v>
      </c>
      <c r="I5490" t="s">
        <v>103</v>
      </c>
      <c r="J5490" t="s">
        <v>3750</v>
      </c>
      <c r="K5490" s="7">
        <v>160</v>
      </c>
      <c r="L5490" s="8">
        <v>223</v>
      </c>
      <c r="M5490" s="8">
        <v>35680</v>
      </c>
      <c r="N5490" t="s">
        <v>22</v>
      </c>
    </row>
    <row r="5491" spans="1:14" ht="14" customHeight="1" x14ac:dyDescent="0.35">
      <c r="A5491" t="s">
        <v>14</v>
      </c>
      <c r="B5491" t="s">
        <v>3140</v>
      </c>
      <c r="C5491" t="s">
        <v>3140</v>
      </c>
      <c r="D5491" s="5">
        <v>44986</v>
      </c>
      <c r="E5491" s="6">
        <v>2023</v>
      </c>
      <c r="F5491" t="s">
        <v>3737</v>
      </c>
      <c r="G5491" s="7" t="s">
        <v>18</v>
      </c>
      <c r="H5491" s="7" t="s">
        <v>19</v>
      </c>
      <c r="I5491" t="s">
        <v>103</v>
      </c>
      <c r="J5491" t="s">
        <v>3751</v>
      </c>
      <c r="K5491" s="7">
        <v>58</v>
      </c>
      <c r="L5491" s="8">
        <v>241</v>
      </c>
      <c r="M5491" s="8">
        <v>13978</v>
      </c>
      <c r="N5491" t="s">
        <v>22</v>
      </c>
    </row>
    <row r="5492" spans="1:14" ht="14" customHeight="1" x14ac:dyDescent="0.35">
      <c r="A5492" t="s">
        <v>14</v>
      </c>
      <c r="B5492" t="s">
        <v>3140</v>
      </c>
      <c r="C5492" t="s">
        <v>3140</v>
      </c>
      <c r="D5492" s="5">
        <v>44761</v>
      </c>
      <c r="E5492" s="6">
        <v>2022</v>
      </c>
      <c r="F5492" t="s">
        <v>3737</v>
      </c>
      <c r="G5492" s="7" t="s">
        <v>18</v>
      </c>
      <c r="H5492" s="7" t="s">
        <v>19</v>
      </c>
      <c r="I5492" t="s">
        <v>103</v>
      </c>
      <c r="J5492" t="s">
        <v>3752</v>
      </c>
      <c r="K5492" s="7">
        <v>210</v>
      </c>
      <c r="L5492" s="8">
        <v>243.32</v>
      </c>
      <c r="M5492" s="8">
        <v>51097.2</v>
      </c>
      <c r="N5492" t="s">
        <v>22</v>
      </c>
    </row>
    <row r="5493" spans="1:14" ht="14" customHeight="1" x14ac:dyDescent="0.35">
      <c r="A5493" t="s">
        <v>14</v>
      </c>
      <c r="B5493" t="s">
        <v>3140</v>
      </c>
      <c r="C5493" t="s">
        <v>3140</v>
      </c>
      <c r="D5493" s="5">
        <v>43496</v>
      </c>
      <c r="E5493" s="6">
        <v>2019</v>
      </c>
      <c r="F5493" t="s">
        <v>3737</v>
      </c>
      <c r="G5493" s="7" t="s">
        <v>18</v>
      </c>
      <c r="H5493" s="7" t="s">
        <v>19</v>
      </c>
      <c r="I5493" t="s">
        <v>103</v>
      </c>
      <c r="J5493" t="s">
        <v>3753</v>
      </c>
      <c r="K5493" s="7">
        <v>190</v>
      </c>
      <c r="L5493" s="8">
        <v>337</v>
      </c>
      <c r="M5493" s="8">
        <v>64030</v>
      </c>
      <c r="N5493" t="s">
        <v>22</v>
      </c>
    </row>
    <row r="5494" spans="1:14" ht="14" customHeight="1" x14ac:dyDescent="0.35">
      <c r="A5494" t="s">
        <v>14</v>
      </c>
      <c r="B5494" t="s">
        <v>3140</v>
      </c>
      <c r="C5494" t="s">
        <v>3140</v>
      </c>
      <c r="D5494" s="5">
        <v>43867</v>
      </c>
      <c r="E5494" s="6">
        <v>2020</v>
      </c>
      <c r="F5494" t="s">
        <v>3737</v>
      </c>
      <c r="G5494" s="7" t="s">
        <v>18</v>
      </c>
      <c r="H5494" s="7" t="s">
        <v>19</v>
      </c>
      <c r="I5494" t="s">
        <v>103</v>
      </c>
      <c r="J5494" t="s">
        <v>3753</v>
      </c>
      <c r="K5494" s="7">
        <v>240</v>
      </c>
      <c r="L5494" s="8">
        <v>240</v>
      </c>
      <c r="M5494" s="8">
        <v>57600</v>
      </c>
      <c r="N5494" t="s">
        <v>22</v>
      </c>
    </row>
    <row r="5495" spans="1:14" ht="14" customHeight="1" x14ac:dyDescent="0.35">
      <c r="A5495" t="s">
        <v>14</v>
      </c>
      <c r="B5495" t="s">
        <v>3140</v>
      </c>
      <c r="C5495" t="s">
        <v>3140</v>
      </c>
      <c r="D5495" s="5">
        <v>45496</v>
      </c>
      <c r="E5495" s="6">
        <v>2024</v>
      </c>
      <c r="F5495" t="s">
        <v>3737</v>
      </c>
      <c r="G5495" s="7" t="s">
        <v>18</v>
      </c>
      <c r="H5495" s="7" t="s">
        <v>19</v>
      </c>
      <c r="I5495" t="s">
        <v>103</v>
      </c>
      <c r="J5495" t="s">
        <v>3754</v>
      </c>
      <c r="K5495" s="7">
        <v>1</v>
      </c>
      <c r="L5495" s="8">
        <v>60666.06</v>
      </c>
      <c r="M5495" s="8">
        <v>60666.06</v>
      </c>
      <c r="N5495" t="s">
        <v>22</v>
      </c>
    </row>
    <row r="5496" spans="1:14" ht="14" customHeight="1" x14ac:dyDescent="0.35">
      <c r="A5496" t="s">
        <v>14</v>
      </c>
      <c r="B5496" t="s">
        <v>30</v>
      </c>
      <c r="C5496" t="s">
        <v>30</v>
      </c>
      <c r="D5496" s="5">
        <v>44341</v>
      </c>
      <c r="E5496" s="6">
        <v>2021</v>
      </c>
      <c r="F5496" t="s">
        <v>3737</v>
      </c>
      <c r="G5496" s="7" t="s">
        <v>18</v>
      </c>
      <c r="H5496" s="7" t="s">
        <v>19</v>
      </c>
      <c r="I5496" t="s">
        <v>32</v>
      </c>
      <c r="J5496" t="s">
        <v>3738</v>
      </c>
      <c r="K5496" s="7">
        <v>8</v>
      </c>
      <c r="L5496" s="8">
        <v>30.6</v>
      </c>
      <c r="M5496" s="8">
        <v>244.8</v>
      </c>
      <c r="N5496" t="s">
        <v>22</v>
      </c>
    </row>
    <row r="5497" spans="1:14" ht="14" customHeight="1" x14ac:dyDescent="0.35">
      <c r="A5497" t="s">
        <v>14</v>
      </c>
      <c r="B5497" t="s">
        <v>30</v>
      </c>
      <c r="C5497" t="s">
        <v>30</v>
      </c>
      <c r="D5497" s="5">
        <v>44341</v>
      </c>
      <c r="E5497" s="6">
        <v>2021</v>
      </c>
      <c r="F5497" t="s">
        <v>3737</v>
      </c>
      <c r="G5497" s="7" t="s">
        <v>18</v>
      </c>
      <c r="H5497" s="7" t="s">
        <v>19</v>
      </c>
      <c r="I5497" t="s">
        <v>32</v>
      </c>
      <c r="J5497" t="s">
        <v>3739</v>
      </c>
      <c r="K5497" s="7">
        <v>1</v>
      </c>
      <c r="L5497" s="8">
        <v>90.76</v>
      </c>
      <c r="M5497" s="8">
        <v>90.76</v>
      </c>
      <c r="N5497" t="s">
        <v>22</v>
      </c>
    </row>
    <row r="5498" spans="1:14" ht="14" customHeight="1" x14ac:dyDescent="0.35">
      <c r="A5498" t="s">
        <v>14</v>
      </c>
      <c r="B5498" t="s">
        <v>30</v>
      </c>
      <c r="C5498" t="s">
        <v>30</v>
      </c>
      <c r="D5498" s="5">
        <v>44341</v>
      </c>
      <c r="E5498" s="6">
        <v>2021</v>
      </c>
      <c r="F5498" t="s">
        <v>3737</v>
      </c>
      <c r="G5498" s="7" t="s">
        <v>18</v>
      </c>
      <c r="H5498" s="7" t="s">
        <v>19</v>
      </c>
      <c r="I5498" t="s">
        <v>32</v>
      </c>
      <c r="J5498" t="s">
        <v>3740</v>
      </c>
      <c r="K5498" s="7">
        <v>1</v>
      </c>
      <c r="L5498" s="8">
        <v>1162.97</v>
      </c>
      <c r="M5498" s="8">
        <v>1162.97</v>
      </c>
      <c r="N5498" t="s">
        <v>22</v>
      </c>
    </row>
    <row r="5499" spans="1:14" ht="14" customHeight="1" x14ac:dyDescent="0.35">
      <c r="A5499" t="s">
        <v>14</v>
      </c>
      <c r="B5499" t="s">
        <v>30</v>
      </c>
      <c r="C5499" t="s">
        <v>30</v>
      </c>
      <c r="D5499" s="5">
        <v>44341</v>
      </c>
      <c r="E5499" s="6">
        <v>2021</v>
      </c>
      <c r="F5499" t="s">
        <v>3737</v>
      </c>
      <c r="G5499" s="7" t="s">
        <v>18</v>
      </c>
      <c r="H5499" s="7" t="s">
        <v>19</v>
      </c>
      <c r="I5499" t="s">
        <v>32</v>
      </c>
      <c r="J5499" t="s">
        <v>3741</v>
      </c>
      <c r="K5499" s="7">
        <v>8</v>
      </c>
      <c r="L5499" s="8">
        <v>13.15</v>
      </c>
      <c r="M5499" s="8">
        <v>105.2</v>
      </c>
      <c r="N5499" t="s">
        <v>22</v>
      </c>
    </row>
    <row r="5500" spans="1:14" ht="14" customHeight="1" x14ac:dyDescent="0.35">
      <c r="A5500" t="s">
        <v>14</v>
      </c>
      <c r="B5500" t="s">
        <v>30</v>
      </c>
      <c r="C5500" t="s">
        <v>30</v>
      </c>
      <c r="D5500" s="5">
        <v>44341</v>
      </c>
      <c r="E5500" s="6">
        <v>2021</v>
      </c>
      <c r="F5500" t="s">
        <v>3737</v>
      </c>
      <c r="G5500" s="7" t="s">
        <v>18</v>
      </c>
      <c r="H5500" s="7" t="s">
        <v>19</v>
      </c>
      <c r="I5500" t="s">
        <v>32</v>
      </c>
      <c r="J5500" t="s">
        <v>3742</v>
      </c>
      <c r="K5500" s="7">
        <v>1</v>
      </c>
      <c r="L5500" s="8">
        <v>42642.18</v>
      </c>
      <c r="M5500" s="8">
        <v>42642.18</v>
      </c>
      <c r="N5500" t="s">
        <v>22</v>
      </c>
    </row>
    <row r="5501" spans="1:14" ht="14" customHeight="1" x14ac:dyDescent="0.35">
      <c r="A5501" t="s">
        <v>14</v>
      </c>
      <c r="B5501" t="s">
        <v>30</v>
      </c>
      <c r="C5501" t="s">
        <v>30</v>
      </c>
      <c r="D5501" s="5">
        <v>44341</v>
      </c>
      <c r="E5501" s="6">
        <v>2021</v>
      </c>
      <c r="F5501" t="s">
        <v>3737</v>
      </c>
      <c r="G5501" s="7" t="s">
        <v>18</v>
      </c>
      <c r="H5501" s="7" t="s">
        <v>19</v>
      </c>
      <c r="I5501" t="s">
        <v>32</v>
      </c>
      <c r="J5501" t="s">
        <v>3743</v>
      </c>
      <c r="K5501" s="7">
        <v>4</v>
      </c>
      <c r="L5501" s="8">
        <v>73.22</v>
      </c>
      <c r="M5501" s="8">
        <v>292.88</v>
      </c>
      <c r="N5501" t="s">
        <v>22</v>
      </c>
    </row>
    <row r="5502" spans="1:14" ht="14" customHeight="1" x14ac:dyDescent="0.35">
      <c r="A5502" t="s">
        <v>14</v>
      </c>
      <c r="B5502" t="s">
        <v>30</v>
      </c>
      <c r="C5502" t="s">
        <v>30</v>
      </c>
      <c r="D5502" s="5">
        <v>44341</v>
      </c>
      <c r="E5502" s="6">
        <v>2021</v>
      </c>
      <c r="F5502" t="s">
        <v>3737</v>
      </c>
      <c r="G5502" s="7" t="s">
        <v>18</v>
      </c>
      <c r="H5502" s="7" t="s">
        <v>19</v>
      </c>
      <c r="I5502" t="s">
        <v>32</v>
      </c>
      <c r="J5502" t="s">
        <v>3744</v>
      </c>
      <c r="K5502" s="7">
        <v>1</v>
      </c>
      <c r="L5502" s="8">
        <v>5814.84</v>
      </c>
      <c r="M5502" s="8">
        <v>5814.84</v>
      </c>
      <c r="N5502" t="s">
        <v>22</v>
      </c>
    </row>
    <row r="5503" spans="1:14" ht="14" customHeight="1" x14ac:dyDescent="0.35">
      <c r="A5503" t="s">
        <v>14</v>
      </c>
      <c r="B5503" t="s">
        <v>30</v>
      </c>
      <c r="C5503" t="s">
        <v>30</v>
      </c>
      <c r="D5503" s="5">
        <v>43920</v>
      </c>
      <c r="E5503" s="6">
        <v>2020</v>
      </c>
      <c r="F5503" t="s">
        <v>3737</v>
      </c>
      <c r="G5503" s="7" t="s">
        <v>18</v>
      </c>
      <c r="H5503" s="7" t="s">
        <v>19</v>
      </c>
      <c r="I5503" t="s">
        <v>2509</v>
      </c>
      <c r="J5503" t="s">
        <v>3745</v>
      </c>
      <c r="K5503" s="7">
        <v>2</v>
      </c>
      <c r="L5503" s="8">
        <v>664.78</v>
      </c>
      <c r="M5503" s="8">
        <v>1329.56</v>
      </c>
      <c r="N5503" t="s">
        <v>22</v>
      </c>
    </row>
    <row r="5504" spans="1:14" ht="14" customHeight="1" x14ac:dyDescent="0.35">
      <c r="A5504" t="s">
        <v>14</v>
      </c>
      <c r="B5504" t="s">
        <v>30</v>
      </c>
      <c r="C5504" t="s">
        <v>30</v>
      </c>
      <c r="D5504" s="5">
        <v>43517</v>
      </c>
      <c r="E5504" s="6">
        <v>2019</v>
      </c>
      <c r="F5504" t="s">
        <v>3737</v>
      </c>
      <c r="G5504" s="7" t="s">
        <v>18</v>
      </c>
      <c r="H5504" s="7" t="s">
        <v>19</v>
      </c>
      <c r="I5504" t="s">
        <v>2509</v>
      </c>
      <c r="J5504" t="s">
        <v>3746</v>
      </c>
      <c r="K5504" s="7">
        <v>1</v>
      </c>
      <c r="L5504" s="8">
        <v>62862.22</v>
      </c>
      <c r="M5504" s="8">
        <v>62862.22</v>
      </c>
      <c r="N5504" t="s">
        <v>22</v>
      </c>
    </row>
    <row r="5505" spans="1:14" ht="14" customHeight="1" x14ac:dyDescent="0.35">
      <c r="A5505" t="s">
        <v>14</v>
      </c>
      <c r="B5505" t="s">
        <v>30</v>
      </c>
      <c r="C5505" t="s">
        <v>30</v>
      </c>
      <c r="D5505" s="5">
        <v>43517</v>
      </c>
      <c r="E5505" s="6">
        <v>2019</v>
      </c>
      <c r="F5505" t="s">
        <v>3737</v>
      </c>
      <c r="G5505" s="7" t="s">
        <v>18</v>
      </c>
      <c r="H5505" s="7" t="s">
        <v>19</v>
      </c>
      <c r="I5505" t="s">
        <v>2509</v>
      </c>
      <c r="J5505" t="s">
        <v>3747</v>
      </c>
      <c r="K5505" s="7">
        <v>1</v>
      </c>
      <c r="L5505" s="8">
        <v>9440.7000000000007</v>
      </c>
      <c r="M5505" s="8">
        <v>9440.7000000000007</v>
      </c>
      <c r="N5505" t="s">
        <v>22</v>
      </c>
    </row>
    <row r="5506" spans="1:14" ht="14" customHeight="1" x14ac:dyDescent="0.35">
      <c r="A5506" t="s">
        <v>14</v>
      </c>
      <c r="B5506" t="s">
        <v>30</v>
      </c>
      <c r="C5506" t="s">
        <v>30</v>
      </c>
      <c r="D5506" s="5">
        <v>43810</v>
      </c>
      <c r="E5506" s="6">
        <v>2019</v>
      </c>
      <c r="F5506" t="s">
        <v>3737</v>
      </c>
      <c r="G5506" s="7" t="s">
        <v>18</v>
      </c>
      <c r="H5506" s="7" t="s">
        <v>19</v>
      </c>
      <c r="I5506" t="s">
        <v>2509</v>
      </c>
      <c r="J5506" t="s">
        <v>3748</v>
      </c>
      <c r="K5506" s="7">
        <v>2</v>
      </c>
      <c r="L5506" s="8">
        <v>105.73</v>
      </c>
      <c r="M5506" s="8">
        <v>211.46</v>
      </c>
      <c r="N5506" t="s">
        <v>22</v>
      </c>
    </row>
    <row r="5507" spans="1:14" ht="14" customHeight="1" x14ac:dyDescent="0.35">
      <c r="A5507" t="s">
        <v>14</v>
      </c>
      <c r="B5507" t="s">
        <v>30</v>
      </c>
      <c r="C5507" t="s">
        <v>30</v>
      </c>
      <c r="D5507" s="5">
        <v>44903</v>
      </c>
      <c r="E5507" s="6">
        <v>2022</v>
      </c>
      <c r="F5507" t="s">
        <v>3737</v>
      </c>
      <c r="G5507" s="7" t="s">
        <v>18</v>
      </c>
      <c r="H5507" s="7" t="s">
        <v>19</v>
      </c>
      <c r="I5507" t="s">
        <v>218</v>
      </c>
      <c r="J5507" t="s">
        <v>3757</v>
      </c>
      <c r="K5507" s="7">
        <v>1</v>
      </c>
      <c r="L5507" s="8">
        <v>9876.26</v>
      </c>
      <c r="M5507" s="8">
        <v>9876.26</v>
      </c>
      <c r="N5507" t="s">
        <v>22</v>
      </c>
    </row>
    <row r="5508" spans="1:14" ht="14" customHeight="1" x14ac:dyDescent="0.35">
      <c r="A5508" t="s">
        <v>14</v>
      </c>
      <c r="B5508" t="s">
        <v>30</v>
      </c>
      <c r="C5508" t="s">
        <v>30</v>
      </c>
      <c r="D5508" s="5">
        <v>44209</v>
      </c>
      <c r="E5508" s="6">
        <v>2021</v>
      </c>
      <c r="F5508" t="s">
        <v>3737</v>
      </c>
      <c r="G5508" s="7" t="s">
        <v>18</v>
      </c>
      <c r="H5508" s="7" t="s">
        <v>19</v>
      </c>
      <c r="I5508" t="s">
        <v>218</v>
      </c>
      <c r="J5508" t="s">
        <v>3758</v>
      </c>
      <c r="K5508" s="7">
        <v>1</v>
      </c>
      <c r="L5508" s="8">
        <v>6619.74</v>
      </c>
      <c r="M5508" s="8">
        <v>6619.74</v>
      </c>
      <c r="N5508" t="s">
        <v>22</v>
      </c>
    </row>
    <row r="5509" spans="1:14" ht="14" customHeight="1" x14ac:dyDescent="0.35">
      <c r="A5509" t="s">
        <v>14</v>
      </c>
      <c r="B5509" t="s">
        <v>30</v>
      </c>
      <c r="C5509" t="s">
        <v>30</v>
      </c>
      <c r="D5509" s="5">
        <v>43857</v>
      </c>
      <c r="E5509" s="6">
        <v>2020</v>
      </c>
      <c r="F5509" t="s">
        <v>3737</v>
      </c>
      <c r="G5509" s="7" t="s">
        <v>18</v>
      </c>
      <c r="H5509" s="7" t="s">
        <v>19</v>
      </c>
      <c r="I5509" t="s">
        <v>218</v>
      </c>
      <c r="J5509" t="s">
        <v>3759</v>
      </c>
      <c r="K5509" s="7">
        <v>1</v>
      </c>
      <c r="L5509" s="8">
        <v>3506.12</v>
      </c>
      <c r="M5509" s="8">
        <v>3506.12</v>
      </c>
      <c r="N5509" t="s">
        <v>22</v>
      </c>
    </row>
    <row r="5510" spans="1:14" ht="14" customHeight="1" x14ac:dyDescent="0.35">
      <c r="A5510" t="s">
        <v>14</v>
      </c>
      <c r="B5510" t="s">
        <v>15</v>
      </c>
      <c r="C5510" t="s">
        <v>16</v>
      </c>
      <c r="D5510" s="5">
        <v>45496</v>
      </c>
      <c r="E5510" s="6">
        <v>2024</v>
      </c>
      <c r="F5510" t="s">
        <v>3737</v>
      </c>
      <c r="G5510" s="7" t="s">
        <v>18</v>
      </c>
      <c r="H5510" s="7" t="s">
        <v>19</v>
      </c>
      <c r="I5510" t="s">
        <v>103</v>
      </c>
      <c r="J5510" t="s">
        <v>3755</v>
      </c>
      <c r="K5510" s="7">
        <v>1</v>
      </c>
      <c r="L5510" s="8">
        <v>16043.5</v>
      </c>
      <c r="M5510" s="8">
        <v>16043.5</v>
      </c>
      <c r="N5510" t="s">
        <v>22</v>
      </c>
    </row>
    <row r="5511" spans="1:14" ht="14" customHeight="1" x14ac:dyDescent="0.35">
      <c r="A5511" t="s">
        <v>14</v>
      </c>
      <c r="B5511" t="s">
        <v>15</v>
      </c>
      <c r="C5511" t="s">
        <v>16</v>
      </c>
      <c r="D5511" s="5">
        <v>45132</v>
      </c>
      <c r="E5511" s="6">
        <v>2023</v>
      </c>
      <c r="F5511" t="s">
        <v>3737</v>
      </c>
      <c r="G5511" s="7" t="s">
        <v>18</v>
      </c>
      <c r="H5511" s="7" t="s">
        <v>19</v>
      </c>
      <c r="I5511" t="s">
        <v>103</v>
      </c>
      <c r="J5511" t="s">
        <v>3756</v>
      </c>
      <c r="K5511" s="7">
        <v>550</v>
      </c>
      <c r="L5511" s="8">
        <v>29.21</v>
      </c>
      <c r="M5511" s="8">
        <v>16065.5</v>
      </c>
      <c r="N5511" t="s">
        <v>22</v>
      </c>
    </row>
    <row r="5512" spans="1:14" ht="14" customHeight="1" x14ac:dyDescent="0.35">
      <c r="A5512" t="s">
        <v>14</v>
      </c>
      <c r="B5512" t="s">
        <v>30</v>
      </c>
      <c r="C5512" t="s">
        <v>30</v>
      </c>
      <c r="D5512" s="5">
        <v>44742</v>
      </c>
      <c r="E5512" s="6">
        <v>2022</v>
      </c>
      <c r="F5512" t="s">
        <v>3760</v>
      </c>
      <c r="G5512" s="7" t="s">
        <v>18</v>
      </c>
      <c r="H5512" s="7" t="s">
        <v>19</v>
      </c>
      <c r="I5512" t="s">
        <v>52</v>
      </c>
      <c r="J5512" t="s">
        <v>3761</v>
      </c>
      <c r="K5512" s="7">
        <v>1</v>
      </c>
      <c r="L5512" s="8">
        <v>210677.51</v>
      </c>
      <c r="M5512" s="8">
        <v>210677.51</v>
      </c>
      <c r="N5512" t="s">
        <v>34</v>
      </c>
    </row>
    <row r="5513" spans="1:14" ht="14" customHeight="1" x14ac:dyDescent="0.35">
      <c r="A5513" t="s">
        <v>14</v>
      </c>
      <c r="B5513" t="s">
        <v>30</v>
      </c>
      <c r="C5513" t="s">
        <v>30</v>
      </c>
      <c r="D5513" s="5">
        <v>43424</v>
      </c>
      <c r="E5513" s="6">
        <v>2018</v>
      </c>
      <c r="F5513" t="s">
        <v>3760</v>
      </c>
      <c r="G5513" s="7" t="s">
        <v>18</v>
      </c>
      <c r="H5513" s="7" t="s">
        <v>19</v>
      </c>
      <c r="I5513" t="s">
        <v>2509</v>
      </c>
      <c r="J5513" t="s">
        <v>3764</v>
      </c>
      <c r="K5513" s="7">
        <v>1</v>
      </c>
      <c r="L5513" s="8">
        <v>35213</v>
      </c>
      <c r="M5513" s="8">
        <v>35213</v>
      </c>
      <c r="N5513" t="s">
        <v>22</v>
      </c>
    </row>
    <row r="5514" spans="1:14" ht="14" customHeight="1" x14ac:dyDescent="0.35">
      <c r="A5514" t="s">
        <v>14</v>
      </c>
      <c r="B5514" t="s">
        <v>30</v>
      </c>
      <c r="C5514" t="s">
        <v>30</v>
      </c>
      <c r="D5514" s="5">
        <v>43424</v>
      </c>
      <c r="E5514" s="6">
        <v>2018</v>
      </c>
      <c r="F5514" t="s">
        <v>3760</v>
      </c>
      <c r="G5514" s="7" t="s">
        <v>18</v>
      </c>
      <c r="H5514" s="7" t="s">
        <v>19</v>
      </c>
      <c r="I5514" t="s">
        <v>2509</v>
      </c>
      <c r="J5514" t="s">
        <v>3765</v>
      </c>
      <c r="K5514" s="7">
        <v>1</v>
      </c>
      <c r="L5514" s="8">
        <v>25674.68</v>
      </c>
      <c r="M5514" s="8">
        <v>25674.68</v>
      </c>
      <c r="N5514" t="s">
        <v>22</v>
      </c>
    </row>
    <row r="5515" spans="1:14" ht="14" customHeight="1" x14ac:dyDescent="0.35">
      <c r="A5515" t="s">
        <v>14</v>
      </c>
      <c r="B5515" t="s">
        <v>30</v>
      </c>
      <c r="C5515" t="s">
        <v>30</v>
      </c>
      <c r="D5515" s="5">
        <v>43424</v>
      </c>
      <c r="E5515" s="6">
        <v>2018</v>
      </c>
      <c r="F5515" t="s">
        <v>3760</v>
      </c>
      <c r="G5515" s="7" t="s">
        <v>18</v>
      </c>
      <c r="H5515" s="7" t="s">
        <v>19</v>
      </c>
      <c r="I5515" t="s">
        <v>2509</v>
      </c>
      <c r="J5515" t="s">
        <v>3766</v>
      </c>
      <c r="K5515" s="7">
        <v>1</v>
      </c>
      <c r="L5515" s="8">
        <v>8261.18</v>
      </c>
      <c r="M5515" s="8">
        <v>8261.18</v>
      </c>
      <c r="N5515" t="s">
        <v>22</v>
      </c>
    </row>
    <row r="5516" spans="1:14" ht="14" customHeight="1" x14ac:dyDescent="0.35">
      <c r="A5516" t="s">
        <v>14</v>
      </c>
      <c r="B5516" t="s">
        <v>30</v>
      </c>
      <c r="C5516" t="s">
        <v>30</v>
      </c>
      <c r="D5516" s="5">
        <v>43830</v>
      </c>
      <c r="E5516" s="6">
        <v>2019</v>
      </c>
      <c r="F5516" t="s">
        <v>3760</v>
      </c>
      <c r="G5516" s="7" t="s">
        <v>18</v>
      </c>
      <c r="H5516" s="7" t="s">
        <v>19</v>
      </c>
      <c r="I5516" t="s">
        <v>2509</v>
      </c>
      <c r="J5516" t="s">
        <v>3159</v>
      </c>
      <c r="K5516" s="7">
        <v>1</v>
      </c>
      <c r="L5516" s="8">
        <v>2115.34</v>
      </c>
      <c r="M5516" s="8">
        <v>2115.34</v>
      </c>
      <c r="N5516" t="s">
        <v>22</v>
      </c>
    </row>
    <row r="5517" spans="1:14" ht="14" customHeight="1" x14ac:dyDescent="0.35">
      <c r="A5517" t="s">
        <v>14</v>
      </c>
      <c r="B5517" t="s">
        <v>30</v>
      </c>
      <c r="C5517" t="s">
        <v>30</v>
      </c>
      <c r="D5517" s="5">
        <v>43410</v>
      </c>
      <c r="E5517" s="6">
        <v>2018</v>
      </c>
      <c r="F5517" t="s">
        <v>3760</v>
      </c>
      <c r="G5517" s="7" t="s">
        <v>18</v>
      </c>
      <c r="H5517" s="7" t="s">
        <v>19</v>
      </c>
      <c r="I5517" t="s">
        <v>2509</v>
      </c>
      <c r="J5517" t="s">
        <v>3767</v>
      </c>
      <c r="K5517" s="7">
        <v>1</v>
      </c>
      <c r="L5517" s="8">
        <v>5092.38</v>
      </c>
      <c r="M5517" s="8">
        <v>5092.38</v>
      </c>
      <c r="N5517" t="s">
        <v>22</v>
      </c>
    </row>
    <row r="5518" spans="1:14" ht="14" customHeight="1" x14ac:dyDescent="0.35">
      <c r="A5518" t="s">
        <v>14</v>
      </c>
      <c r="B5518" t="s">
        <v>46</v>
      </c>
      <c r="C5518" t="s">
        <v>47</v>
      </c>
      <c r="D5518" s="5">
        <v>45334</v>
      </c>
      <c r="E5518" s="6">
        <v>2024</v>
      </c>
      <c r="F5518" t="s">
        <v>3760</v>
      </c>
      <c r="G5518" s="7" t="s">
        <v>18</v>
      </c>
      <c r="H5518" s="7" t="s">
        <v>19</v>
      </c>
      <c r="I5518" t="s">
        <v>48</v>
      </c>
      <c r="J5518" t="s">
        <v>3768</v>
      </c>
      <c r="K5518" s="7">
        <v>1</v>
      </c>
      <c r="L5518" s="8">
        <v>4800</v>
      </c>
      <c r="M5518" s="8">
        <v>4800</v>
      </c>
      <c r="N5518" t="s">
        <v>22</v>
      </c>
    </row>
    <row r="5519" spans="1:14" ht="14" customHeight="1" x14ac:dyDescent="0.35">
      <c r="A5519" t="s">
        <v>14</v>
      </c>
      <c r="B5519" t="s">
        <v>27</v>
      </c>
      <c r="C5519" t="s">
        <v>27</v>
      </c>
      <c r="D5519" s="5">
        <v>44046</v>
      </c>
      <c r="E5519" s="6">
        <v>2020</v>
      </c>
      <c r="F5519" t="s">
        <v>3760</v>
      </c>
      <c r="G5519" s="7" t="s">
        <v>18</v>
      </c>
      <c r="H5519" s="7" t="s">
        <v>19</v>
      </c>
      <c r="I5519" t="s">
        <v>32</v>
      </c>
      <c r="J5519" t="s">
        <v>3762</v>
      </c>
      <c r="K5519" s="7">
        <v>40</v>
      </c>
      <c r="L5519" s="8">
        <v>45</v>
      </c>
      <c r="M5519" s="8">
        <v>1800</v>
      </c>
      <c r="N5519" t="s">
        <v>22</v>
      </c>
    </row>
    <row r="5520" spans="1:14" ht="14" customHeight="1" x14ac:dyDescent="0.35">
      <c r="A5520" t="s">
        <v>14</v>
      </c>
      <c r="B5520" t="s">
        <v>27</v>
      </c>
      <c r="C5520" t="s">
        <v>27</v>
      </c>
      <c r="D5520" s="5">
        <v>43766</v>
      </c>
      <c r="E5520" s="6">
        <v>2019</v>
      </c>
      <c r="F5520" t="s">
        <v>3760</v>
      </c>
      <c r="G5520" s="7" t="s">
        <v>18</v>
      </c>
      <c r="H5520" s="7" t="s">
        <v>19</v>
      </c>
      <c r="I5520" t="s">
        <v>32</v>
      </c>
      <c r="J5520" t="s">
        <v>3763</v>
      </c>
      <c r="K5520" s="7">
        <v>40</v>
      </c>
      <c r="L5520" s="8">
        <v>16.2</v>
      </c>
      <c r="M5520" s="8">
        <v>648</v>
      </c>
      <c r="N5520" t="s">
        <v>22</v>
      </c>
    </row>
    <row r="5521" spans="1:14" ht="14" customHeight="1" x14ac:dyDescent="0.35">
      <c r="A5521" t="s">
        <v>14</v>
      </c>
      <c r="B5521" t="s">
        <v>194</v>
      </c>
      <c r="C5521" t="s">
        <v>194</v>
      </c>
      <c r="D5521" s="5">
        <v>45083</v>
      </c>
      <c r="E5521" s="6">
        <v>2023</v>
      </c>
      <c r="F5521" t="s">
        <v>3769</v>
      </c>
      <c r="G5521" s="7" t="s">
        <v>18</v>
      </c>
      <c r="H5521" s="7" t="s">
        <v>19</v>
      </c>
      <c r="I5521" t="s">
        <v>32</v>
      </c>
      <c r="J5521" t="s">
        <v>3770</v>
      </c>
      <c r="K5521" s="7">
        <v>64</v>
      </c>
      <c r="L5521" s="8">
        <v>394.2</v>
      </c>
      <c r="M5521" s="8">
        <v>25228.799999999999</v>
      </c>
      <c r="N5521" t="s">
        <v>22</v>
      </c>
    </row>
    <row r="5522" spans="1:14" ht="14" customHeight="1" x14ac:dyDescent="0.35">
      <c r="A5522" t="s">
        <v>14</v>
      </c>
      <c r="B5522" t="s">
        <v>194</v>
      </c>
      <c r="C5522" t="s">
        <v>194</v>
      </c>
      <c r="D5522" s="5">
        <v>44396</v>
      </c>
      <c r="E5522" s="6">
        <v>2021</v>
      </c>
      <c r="F5522" t="s">
        <v>3769</v>
      </c>
      <c r="G5522" s="7" t="s">
        <v>18</v>
      </c>
      <c r="H5522" s="7" t="s">
        <v>19</v>
      </c>
      <c r="I5522" t="s">
        <v>32</v>
      </c>
      <c r="J5522" t="s">
        <v>3771</v>
      </c>
      <c r="K5522" s="7">
        <v>64</v>
      </c>
      <c r="L5522" s="8">
        <v>70.08</v>
      </c>
      <c r="M5522" s="8">
        <v>4485.12</v>
      </c>
      <c r="N5522" t="s">
        <v>22</v>
      </c>
    </row>
    <row r="5523" spans="1:14" ht="14" customHeight="1" x14ac:dyDescent="0.35">
      <c r="A5523" t="s">
        <v>14</v>
      </c>
      <c r="B5523" t="s">
        <v>194</v>
      </c>
      <c r="C5523" t="s">
        <v>194</v>
      </c>
      <c r="D5523" s="5">
        <v>44396</v>
      </c>
      <c r="E5523" s="6">
        <v>2021</v>
      </c>
      <c r="F5523" t="s">
        <v>3769</v>
      </c>
      <c r="G5523" s="7" t="s">
        <v>18</v>
      </c>
      <c r="H5523" s="7" t="s">
        <v>19</v>
      </c>
      <c r="I5523" t="s">
        <v>32</v>
      </c>
      <c r="J5523" t="s">
        <v>3772</v>
      </c>
      <c r="K5523" s="7">
        <v>20</v>
      </c>
      <c r="L5523" s="8">
        <v>900.24</v>
      </c>
      <c r="M5523" s="8">
        <v>18004.8</v>
      </c>
      <c r="N5523" t="s">
        <v>22</v>
      </c>
    </row>
    <row r="5524" spans="1:14" ht="14" customHeight="1" x14ac:dyDescent="0.35">
      <c r="A5524" t="s">
        <v>14</v>
      </c>
      <c r="B5524" t="s">
        <v>194</v>
      </c>
      <c r="C5524" t="s">
        <v>194</v>
      </c>
      <c r="D5524" s="5">
        <v>44763</v>
      </c>
      <c r="E5524" s="6">
        <v>2022</v>
      </c>
      <c r="F5524" t="s">
        <v>3769</v>
      </c>
      <c r="G5524" s="7" t="s">
        <v>18</v>
      </c>
      <c r="H5524" s="7" t="s">
        <v>19</v>
      </c>
      <c r="I5524" t="s">
        <v>32</v>
      </c>
      <c r="J5524" t="s">
        <v>3773</v>
      </c>
      <c r="K5524" s="7">
        <v>40</v>
      </c>
      <c r="L5524" s="8">
        <v>918.12</v>
      </c>
      <c r="M5524" s="8">
        <v>36724.800000000003</v>
      </c>
      <c r="N5524" t="s">
        <v>22</v>
      </c>
    </row>
    <row r="5525" spans="1:14" ht="14" customHeight="1" x14ac:dyDescent="0.35">
      <c r="A5525" t="s">
        <v>14</v>
      </c>
      <c r="B5525" t="s">
        <v>194</v>
      </c>
      <c r="C5525" t="s">
        <v>194</v>
      </c>
      <c r="D5525" s="5">
        <v>45128</v>
      </c>
      <c r="E5525" s="6">
        <v>2023</v>
      </c>
      <c r="F5525" t="s">
        <v>3769</v>
      </c>
      <c r="G5525" s="7" t="s">
        <v>18</v>
      </c>
      <c r="H5525" s="7" t="s">
        <v>19</v>
      </c>
      <c r="I5525" t="s">
        <v>32</v>
      </c>
      <c r="J5525" t="s">
        <v>3774</v>
      </c>
      <c r="K5525" s="7">
        <v>20</v>
      </c>
      <c r="L5525" s="8">
        <v>918.12</v>
      </c>
      <c r="M5525" s="8">
        <v>18362.400000000001</v>
      </c>
      <c r="N5525" t="s">
        <v>22</v>
      </c>
    </row>
    <row r="5526" spans="1:14" ht="14" customHeight="1" x14ac:dyDescent="0.35">
      <c r="A5526" t="s">
        <v>14</v>
      </c>
      <c r="B5526" t="s">
        <v>194</v>
      </c>
      <c r="C5526" t="s">
        <v>194</v>
      </c>
      <c r="D5526" s="5">
        <v>45128</v>
      </c>
      <c r="E5526" s="6">
        <v>2023</v>
      </c>
      <c r="F5526" t="s">
        <v>3769</v>
      </c>
      <c r="G5526" s="7" t="s">
        <v>18</v>
      </c>
      <c r="H5526" s="7" t="s">
        <v>19</v>
      </c>
      <c r="I5526" t="s">
        <v>32</v>
      </c>
      <c r="J5526" t="s">
        <v>3775</v>
      </c>
      <c r="K5526" s="7">
        <v>20</v>
      </c>
      <c r="L5526" s="8">
        <v>934.25</v>
      </c>
      <c r="M5526" s="8">
        <v>18685</v>
      </c>
      <c r="N5526" t="s">
        <v>22</v>
      </c>
    </row>
    <row r="5527" spans="1:14" ht="14" customHeight="1" x14ac:dyDescent="0.35">
      <c r="A5527" t="s">
        <v>14</v>
      </c>
      <c r="B5527" t="s">
        <v>194</v>
      </c>
      <c r="C5527" t="s">
        <v>194</v>
      </c>
      <c r="D5527" s="5">
        <v>45083</v>
      </c>
      <c r="E5527" s="6">
        <v>2023</v>
      </c>
      <c r="F5527" t="s">
        <v>3769</v>
      </c>
      <c r="G5527" s="7" t="s">
        <v>18</v>
      </c>
      <c r="H5527" s="7" t="s">
        <v>19</v>
      </c>
      <c r="I5527" t="s">
        <v>32</v>
      </c>
      <c r="J5527" t="s">
        <v>3776</v>
      </c>
      <c r="K5527" s="7">
        <v>192</v>
      </c>
      <c r="L5527" s="8">
        <v>295.64999999999998</v>
      </c>
      <c r="M5527" s="8">
        <v>56764.800000000003</v>
      </c>
      <c r="N5527" t="s">
        <v>22</v>
      </c>
    </row>
    <row r="5528" spans="1:14" ht="14" customHeight="1" x14ac:dyDescent="0.35">
      <c r="A5528" t="s">
        <v>14</v>
      </c>
      <c r="B5528" t="s">
        <v>194</v>
      </c>
      <c r="C5528" t="s">
        <v>194</v>
      </c>
      <c r="D5528" s="5">
        <v>44396</v>
      </c>
      <c r="E5528" s="6">
        <v>2021</v>
      </c>
      <c r="F5528" t="s">
        <v>3769</v>
      </c>
      <c r="G5528" s="7" t="s">
        <v>18</v>
      </c>
      <c r="H5528" s="7" t="s">
        <v>19</v>
      </c>
      <c r="I5528" t="s">
        <v>32</v>
      </c>
      <c r="J5528" t="s">
        <v>3777</v>
      </c>
      <c r="K5528" s="7">
        <v>64</v>
      </c>
      <c r="L5528" s="8">
        <v>276.62</v>
      </c>
      <c r="M5528" s="8">
        <v>17703.68</v>
      </c>
      <c r="N5528" t="s">
        <v>22</v>
      </c>
    </row>
    <row r="5529" spans="1:14" ht="14" customHeight="1" x14ac:dyDescent="0.35">
      <c r="A5529" t="s">
        <v>14</v>
      </c>
      <c r="B5529" t="s">
        <v>194</v>
      </c>
      <c r="C5529" t="s">
        <v>194</v>
      </c>
      <c r="D5529" s="5">
        <v>44396</v>
      </c>
      <c r="E5529" s="6">
        <v>2021</v>
      </c>
      <c r="F5529" t="s">
        <v>3769</v>
      </c>
      <c r="G5529" s="7" t="s">
        <v>18</v>
      </c>
      <c r="H5529" s="7" t="s">
        <v>19</v>
      </c>
      <c r="I5529" t="s">
        <v>32</v>
      </c>
      <c r="J5529" t="s">
        <v>3777</v>
      </c>
      <c r="K5529" s="7">
        <v>128</v>
      </c>
      <c r="L5529" s="8">
        <v>276.62</v>
      </c>
      <c r="M5529" s="8">
        <v>35407.360000000001</v>
      </c>
      <c r="N5529" t="s">
        <v>22</v>
      </c>
    </row>
    <row r="5530" spans="1:14" ht="14" customHeight="1" x14ac:dyDescent="0.35">
      <c r="A5530" t="s">
        <v>14</v>
      </c>
      <c r="B5530" t="s">
        <v>194</v>
      </c>
      <c r="C5530" t="s">
        <v>194</v>
      </c>
      <c r="D5530" s="5">
        <v>45083</v>
      </c>
      <c r="E5530" s="6">
        <v>2023</v>
      </c>
      <c r="F5530" t="s">
        <v>3769</v>
      </c>
      <c r="G5530" s="7" t="s">
        <v>18</v>
      </c>
      <c r="H5530" s="7" t="s">
        <v>19</v>
      </c>
      <c r="I5530" t="s">
        <v>32</v>
      </c>
      <c r="J5530" t="s">
        <v>3778</v>
      </c>
      <c r="K5530" s="7">
        <v>22</v>
      </c>
      <c r="L5530" s="8">
        <v>222.67</v>
      </c>
      <c r="M5530" s="8">
        <v>4898.74</v>
      </c>
      <c r="N5530" t="s">
        <v>22</v>
      </c>
    </row>
    <row r="5531" spans="1:14" ht="14" customHeight="1" x14ac:dyDescent="0.35">
      <c r="A5531" t="s">
        <v>14</v>
      </c>
      <c r="B5531" t="s">
        <v>194</v>
      </c>
      <c r="C5531" t="s">
        <v>194</v>
      </c>
      <c r="D5531" s="5">
        <v>44396</v>
      </c>
      <c r="E5531" s="6">
        <v>2021</v>
      </c>
      <c r="F5531" t="s">
        <v>3769</v>
      </c>
      <c r="G5531" s="7" t="s">
        <v>18</v>
      </c>
      <c r="H5531" s="7" t="s">
        <v>19</v>
      </c>
      <c r="I5531" t="s">
        <v>32</v>
      </c>
      <c r="J5531" t="s">
        <v>3779</v>
      </c>
      <c r="K5531" s="7">
        <v>22</v>
      </c>
      <c r="L5531" s="8">
        <v>208.39</v>
      </c>
      <c r="M5531" s="8">
        <v>4584.58</v>
      </c>
      <c r="N5531" t="s">
        <v>22</v>
      </c>
    </row>
    <row r="5532" spans="1:14" ht="14" customHeight="1" x14ac:dyDescent="0.35">
      <c r="A5532" t="s">
        <v>14</v>
      </c>
      <c r="B5532" t="s">
        <v>194</v>
      </c>
      <c r="C5532" t="s">
        <v>194</v>
      </c>
      <c r="D5532" s="5">
        <v>44763</v>
      </c>
      <c r="E5532" s="6">
        <v>2022</v>
      </c>
      <c r="F5532" t="s">
        <v>3769</v>
      </c>
      <c r="G5532" s="7" t="s">
        <v>18</v>
      </c>
      <c r="H5532" s="7" t="s">
        <v>19</v>
      </c>
      <c r="I5532" t="s">
        <v>32</v>
      </c>
      <c r="J5532" t="s">
        <v>3780</v>
      </c>
      <c r="K5532" s="7">
        <v>1</v>
      </c>
      <c r="L5532" s="8">
        <v>85785.86</v>
      </c>
      <c r="M5532" s="8">
        <v>85785.86</v>
      </c>
      <c r="N5532" t="s">
        <v>22</v>
      </c>
    </row>
    <row r="5533" spans="1:14" ht="14" customHeight="1" x14ac:dyDescent="0.35">
      <c r="A5533" t="s">
        <v>14</v>
      </c>
      <c r="B5533" t="s">
        <v>194</v>
      </c>
      <c r="C5533" t="s">
        <v>194</v>
      </c>
      <c r="D5533" s="5">
        <v>45083</v>
      </c>
      <c r="E5533" s="6">
        <v>2023</v>
      </c>
      <c r="F5533" t="s">
        <v>3769</v>
      </c>
      <c r="G5533" s="7" t="s">
        <v>18</v>
      </c>
      <c r="H5533" s="7" t="s">
        <v>19</v>
      </c>
      <c r="I5533" t="s">
        <v>32</v>
      </c>
      <c r="J5533" t="s">
        <v>3781</v>
      </c>
      <c r="K5533" s="7">
        <v>64</v>
      </c>
      <c r="L5533" s="8">
        <v>75.16</v>
      </c>
      <c r="M5533" s="8">
        <v>4810.24</v>
      </c>
      <c r="N5533" t="s">
        <v>22</v>
      </c>
    </row>
    <row r="5534" spans="1:14" ht="14" customHeight="1" x14ac:dyDescent="0.35">
      <c r="A5534" t="s">
        <v>14</v>
      </c>
      <c r="B5534" t="s">
        <v>194</v>
      </c>
      <c r="C5534" t="s">
        <v>194</v>
      </c>
      <c r="D5534" s="5">
        <v>44396</v>
      </c>
      <c r="E5534" s="6">
        <v>2021</v>
      </c>
      <c r="F5534" t="s">
        <v>3769</v>
      </c>
      <c r="G5534" s="7" t="s">
        <v>18</v>
      </c>
      <c r="H5534" s="7" t="s">
        <v>19</v>
      </c>
      <c r="I5534" t="s">
        <v>32</v>
      </c>
      <c r="J5534" t="s">
        <v>3782</v>
      </c>
      <c r="K5534" s="7">
        <v>64</v>
      </c>
      <c r="L5534" s="8">
        <v>368.83</v>
      </c>
      <c r="M5534" s="8">
        <v>23605.119999999999</v>
      </c>
      <c r="N5534" t="s">
        <v>22</v>
      </c>
    </row>
    <row r="5535" spans="1:14" ht="14" customHeight="1" x14ac:dyDescent="0.35">
      <c r="A5535" t="s">
        <v>14</v>
      </c>
      <c r="B5535" t="s">
        <v>194</v>
      </c>
      <c r="C5535" t="s">
        <v>194</v>
      </c>
      <c r="D5535" s="5">
        <v>45195</v>
      </c>
      <c r="E5535" s="6">
        <v>2023</v>
      </c>
      <c r="F5535" t="s">
        <v>3769</v>
      </c>
      <c r="G5535" s="7" t="s">
        <v>18</v>
      </c>
      <c r="H5535" s="7" t="s">
        <v>19</v>
      </c>
      <c r="I5535" t="s">
        <v>32</v>
      </c>
      <c r="J5535" t="s">
        <v>3783</v>
      </c>
      <c r="K5535" s="7">
        <v>3</v>
      </c>
      <c r="L5535" s="8">
        <v>3978</v>
      </c>
      <c r="M5535" s="8">
        <v>11934</v>
      </c>
      <c r="N5535" t="s">
        <v>22</v>
      </c>
    </row>
    <row r="5536" spans="1:14" ht="14" customHeight="1" x14ac:dyDescent="0.35">
      <c r="A5536" t="s">
        <v>14</v>
      </c>
      <c r="B5536" t="s">
        <v>194</v>
      </c>
      <c r="C5536" t="s">
        <v>194</v>
      </c>
      <c r="D5536" s="5">
        <v>43990</v>
      </c>
      <c r="E5536" s="6">
        <v>2020</v>
      </c>
      <c r="F5536" t="s">
        <v>3769</v>
      </c>
      <c r="G5536" s="7" t="s">
        <v>18</v>
      </c>
      <c r="H5536" s="7" t="s">
        <v>19</v>
      </c>
      <c r="I5536" t="s">
        <v>2509</v>
      </c>
      <c r="J5536" t="s">
        <v>3808</v>
      </c>
      <c r="K5536" s="7">
        <v>1</v>
      </c>
      <c r="L5536" s="8">
        <v>252679.88</v>
      </c>
      <c r="M5536" s="8">
        <v>252679.88</v>
      </c>
      <c r="N5536" t="s">
        <v>143</v>
      </c>
    </row>
    <row r="5537" spans="1:14" ht="14" customHeight="1" x14ac:dyDescent="0.35">
      <c r="A5537" t="s">
        <v>14</v>
      </c>
      <c r="B5537" t="s">
        <v>30</v>
      </c>
      <c r="C5537" t="s">
        <v>30</v>
      </c>
      <c r="D5537" s="5">
        <v>43283</v>
      </c>
      <c r="E5537" s="6">
        <v>2018</v>
      </c>
      <c r="F5537" t="s">
        <v>3769</v>
      </c>
      <c r="G5537" s="7" t="s">
        <v>18</v>
      </c>
      <c r="H5537" s="7" t="s">
        <v>19</v>
      </c>
      <c r="I5537" t="s">
        <v>32</v>
      </c>
      <c r="J5537" t="s">
        <v>3789</v>
      </c>
      <c r="K5537" s="7">
        <v>1</v>
      </c>
      <c r="L5537" s="8">
        <v>165420.84</v>
      </c>
      <c r="M5537" s="8">
        <v>165420.84</v>
      </c>
      <c r="N5537" t="s">
        <v>34</v>
      </c>
    </row>
    <row r="5538" spans="1:14" ht="14" customHeight="1" x14ac:dyDescent="0.35">
      <c r="A5538" t="s">
        <v>14</v>
      </c>
      <c r="B5538" t="s">
        <v>30</v>
      </c>
      <c r="C5538" t="s">
        <v>30</v>
      </c>
      <c r="D5538" s="5">
        <v>43643</v>
      </c>
      <c r="E5538" s="6">
        <v>2019</v>
      </c>
      <c r="F5538" t="s">
        <v>3769</v>
      </c>
      <c r="G5538" s="7" t="s">
        <v>18</v>
      </c>
      <c r="H5538" s="7" t="s">
        <v>19</v>
      </c>
      <c r="I5538" t="s">
        <v>32</v>
      </c>
      <c r="J5538" t="s">
        <v>3790</v>
      </c>
      <c r="K5538" s="7">
        <v>1</v>
      </c>
      <c r="L5538" s="8">
        <v>224333.45</v>
      </c>
      <c r="M5538" s="8">
        <v>224333.45</v>
      </c>
      <c r="N5538" t="s">
        <v>34</v>
      </c>
    </row>
    <row r="5539" spans="1:14" ht="14" customHeight="1" x14ac:dyDescent="0.35">
      <c r="A5539" t="s">
        <v>14</v>
      </c>
      <c r="B5539" t="s">
        <v>30</v>
      </c>
      <c r="C5539" t="s">
        <v>30</v>
      </c>
      <c r="D5539" s="5">
        <v>44096</v>
      </c>
      <c r="E5539" s="6">
        <v>2020</v>
      </c>
      <c r="F5539" t="s">
        <v>3769</v>
      </c>
      <c r="G5539" s="7" t="s">
        <v>18</v>
      </c>
      <c r="H5539" s="7" t="s">
        <v>19</v>
      </c>
      <c r="I5539" t="s">
        <v>32</v>
      </c>
      <c r="J5539" t="s">
        <v>3719</v>
      </c>
      <c r="K5539" s="7">
        <v>8</v>
      </c>
      <c r="L5539" s="8">
        <v>191.19</v>
      </c>
      <c r="M5539" s="8">
        <v>1529.52</v>
      </c>
      <c r="N5539" t="s">
        <v>22</v>
      </c>
    </row>
    <row r="5540" spans="1:14" ht="14" customHeight="1" x14ac:dyDescent="0.35">
      <c r="A5540" t="s">
        <v>14</v>
      </c>
      <c r="B5540" t="s">
        <v>30</v>
      </c>
      <c r="C5540" t="s">
        <v>30</v>
      </c>
      <c r="D5540" s="5">
        <v>44096</v>
      </c>
      <c r="E5540" s="6">
        <v>2020</v>
      </c>
      <c r="F5540" t="s">
        <v>3769</v>
      </c>
      <c r="G5540" s="7" t="s">
        <v>18</v>
      </c>
      <c r="H5540" s="7" t="s">
        <v>19</v>
      </c>
      <c r="I5540" t="s">
        <v>32</v>
      </c>
      <c r="J5540" t="s">
        <v>57</v>
      </c>
      <c r="K5540" s="7">
        <v>1</v>
      </c>
      <c r="L5540" s="8">
        <v>68.75</v>
      </c>
      <c r="M5540" s="8">
        <v>68.75</v>
      </c>
      <c r="N5540" t="s">
        <v>22</v>
      </c>
    </row>
    <row r="5541" spans="1:14" ht="14" customHeight="1" x14ac:dyDescent="0.35">
      <c r="A5541" t="s">
        <v>14</v>
      </c>
      <c r="B5541" t="s">
        <v>30</v>
      </c>
      <c r="C5541" t="s">
        <v>30</v>
      </c>
      <c r="D5541" s="5">
        <v>43440</v>
      </c>
      <c r="E5541" s="6">
        <v>2018</v>
      </c>
      <c r="F5541" t="s">
        <v>3769</v>
      </c>
      <c r="G5541" s="7" t="s">
        <v>18</v>
      </c>
      <c r="H5541" s="7" t="s">
        <v>19</v>
      </c>
      <c r="I5541" t="s">
        <v>32</v>
      </c>
      <c r="J5541" t="s">
        <v>2634</v>
      </c>
      <c r="K5541" s="7">
        <v>1</v>
      </c>
      <c r="L5541" s="8">
        <v>61.92</v>
      </c>
      <c r="M5541" s="8">
        <v>61.92</v>
      </c>
      <c r="N5541" t="s">
        <v>22</v>
      </c>
    </row>
    <row r="5542" spans="1:14" ht="14" customHeight="1" x14ac:dyDescent="0.35">
      <c r="A5542" t="s">
        <v>14</v>
      </c>
      <c r="B5542" t="s">
        <v>30</v>
      </c>
      <c r="C5542" t="s">
        <v>30</v>
      </c>
      <c r="D5542" s="5">
        <v>44742</v>
      </c>
      <c r="E5542" s="6">
        <v>2022</v>
      </c>
      <c r="F5542" t="s">
        <v>3769</v>
      </c>
      <c r="G5542" s="7" t="s">
        <v>18</v>
      </c>
      <c r="H5542" s="7" t="s">
        <v>19</v>
      </c>
      <c r="I5542" t="s">
        <v>32</v>
      </c>
      <c r="J5542" t="s">
        <v>3791</v>
      </c>
      <c r="K5542" s="7">
        <v>1</v>
      </c>
      <c r="L5542" s="8">
        <v>815.14</v>
      </c>
      <c r="M5542" s="8">
        <v>815.14</v>
      </c>
      <c r="N5542" t="s">
        <v>22</v>
      </c>
    </row>
    <row r="5543" spans="1:14" ht="14" customHeight="1" x14ac:dyDescent="0.35">
      <c r="A5543" t="s">
        <v>14</v>
      </c>
      <c r="B5543" t="s">
        <v>30</v>
      </c>
      <c r="C5543" t="s">
        <v>30</v>
      </c>
      <c r="D5543" s="5">
        <v>44096</v>
      </c>
      <c r="E5543" s="6">
        <v>2020</v>
      </c>
      <c r="F5543" t="s">
        <v>3769</v>
      </c>
      <c r="G5543" s="7" t="s">
        <v>18</v>
      </c>
      <c r="H5543" s="7" t="s">
        <v>19</v>
      </c>
      <c r="I5543" t="s">
        <v>32</v>
      </c>
      <c r="J5543" t="s">
        <v>3722</v>
      </c>
      <c r="K5543" s="7">
        <v>8</v>
      </c>
      <c r="L5543" s="8">
        <v>82.17</v>
      </c>
      <c r="M5543" s="8">
        <v>657.36</v>
      </c>
      <c r="N5543" t="s">
        <v>22</v>
      </c>
    </row>
    <row r="5544" spans="1:14" ht="14" customHeight="1" x14ac:dyDescent="0.35">
      <c r="A5544" t="s">
        <v>14</v>
      </c>
      <c r="B5544" t="s">
        <v>30</v>
      </c>
      <c r="C5544" t="s">
        <v>30</v>
      </c>
      <c r="D5544" s="5">
        <v>44742</v>
      </c>
      <c r="E5544" s="6">
        <v>2022</v>
      </c>
      <c r="F5544" t="s">
        <v>3769</v>
      </c>
      <c r="G5544" s="7" t="s">
        <v>18</v>
      </c>
      <c r="H5544" s="7" t="s">
        <v>19</v>
      </c>
      <c r="I5544" t="s">
        <v>32</v>
      </c>
      <c r="J5544" t="s">
        <v>3792</v>
      </c>
      <c r="K5544" s="7">
        <v>8</v>
      </c>
      <c r="L5544" s="8">
        <v>72.239999999999995</v>
      </c>
      <c r="M5544" s="8">
        <v>577.91999999999996</v>
      </c>
      <c r="N5544" t="s">
        <v>22</v>
      </c>
    </row>
    <row r="5545" spans="1:14" ht="14" customHeight="1" x14ac:dyDescent="0.35">
      <c r="A5545" t="s">
        <v>14</v>
      </c>
      <c r="B5545" t="s">
        <v>30</v>
      </c>
      <c r="C5545" t="s">
        <v>30</v>
      </c>
      <c r="D5545" s="5">
        <v>43446</v>
      </c>
      <c r="E5545" s="6">
        <v>2018</v>
      </c>
      <c r="F5545" t="s">
        <v>3769</v>
      </c>
      <c r="G5545" s="7" t="s">
        <v>18</v>
      </c>
      <c r="H5545" s="7" t="s">
        <v>19</v>
      </c>
      <c r="I5545" t="s">
        <v>32</v>
      </c>
      <c r="J5545" t="s">
        <v>3793</v>
      </c>
      <c r="K5545" s="7">
        <v>0.13</v>
      </c>
      <c r="L5545" s="8">
        <v>164622.38</v>
      </c>
      <c r="M5545" s="8">
        <v>21400.91</v>
      </c>
      <c r="N5545" t="s">
        <v>22</v>
      </c>
    </row>
    <row r="5546" spans="1:14" ht="14" customHeight="1" x14ac:dyDescent="0.35">
      <c r="A5546" t="s">
        <v>14</v>
      </c>
      <c r="B5546" t="s">
        <v>30</v>
      </c>
      <c r="C5546" t="s">
        <v>30</v>
      </c>
      <c r="D5546" s="5">
        <v>43446</v>
      </c>
      <c r="E5546" s="6">
        <v>2018</v>
      </c>
      <c r="F5546" t="s">
        <v>3769</v>
      </c>
      <c r="G5546" s="7" t="s">
        <v>18</v>
      </c>
      <c r="H5546" s="7" t="s">
        <v>19</v>
      </c>
      <c r="I5546" t="s">
        <v>32</v>
      </c>
      <c r="J5546" t="s">
        <v>3793</v>
      </c>
      <c r="K5546" s="7">
        <v>0.38</v>
      </c>
      <c r="L5546" s="8">
        <v>164622.34</v>
      </c>
      <c r="M5546" s="8">
        <v>62556.49</v>
      </c>
      <c r="N5546" t="s">
        <v>22</v>
      </c>
    </row>
    <row r="5547" spans="1:14" ht="14" customHeight="1" x14ac:dyDescent="0.35">
      <c r="A5547" t="s">
        <v>14</v>
      </c>
      <c r="B5547" t="s">
        <v>30</v>
      </c>
      <c r="C5547" t="s">
        <v>30</v>
      </c>
      <c r="D5547" s="5">
        <v>43446</v>
      </c>
      <c r="E5547" s="6">
        <v>2018</v>
      </c>
      <c r="F5547" t="s">
        <v>3769</v>
      </c>
      <c r="G5547" s="7" t="s">
        <v>18</v>
      </c>
      <c r="H5547" s="7" t="s">
        <v>19</v>
      </c>
      <c r="I5547" t="s">
        <v>32</v>
      </c>
      <c r="J5547" t="s">
        <v>3793</v>
      </c>
      <c r="K5547" s="7">
        <v>0.49</v>
      </c>
      <c r="L5547" s="8">
        <v>164622.35</v>
      </c>
      <c r="M5547" s="8">
        <v>80664.95</v>
      </c>
      <c r="N5547" t="s">
        <v>22</v>
      </c>
    </row>
    <row r="5548" spans="1:14" ht="14" customHeight="1" x14ac:dyDescent="0.35">
      <c r="A5548" t="s">
        <v>14</v>
      </c>
      <c r="B5548" t="s">
        <v>30</v>
      </c>
      <c r="C5548" t="s">
        <v>30</v>
      </c>
      <c r="D5548" s="5">
        <v>44096</v>
      </c>
      <c r="E5548" s="6">
        <v>2020</v>
      </c>
      <c r="F5548" t="s">
        <v>3769</v>
      </c>
      <c r="G5548" s="7" t="s">
        <v>18</v>
      </c>
      <c r="H5548" s="7" t="s">
        <v>19</v>
      </c>
      <c r="I5548" t="s">
        <v>32</v>
      </c>
      <c r="J5548" t="s">
        <v>3597</v>
      </c>
      <c r="K5548" s="7">
        <v>1</v>
      </c>
      <c r="L5548" s="8">
        <v>75231.199999999997</v>
      </c>
      <c r="M5548" s="8">
        <v>75231.199999999997</v>
      </c>
      <c r="N5548" t="s">
        <v>22</v>
      </c>
    </row>
    <row r="5549" spans="1:14" ht="14" customHeight="1" x14ac:dyDescent="0.35">
      <c r="A5549" t="s">
        <v>14</v>
      </c>
      <c r="B5549" t="s">
        <v>30</v>
      </c>
      <c r="C5549" t="s">
        <v>30</v>
      </c>
      <c r="D5549" s="5">
        <v>44742</v>
      </c>
      <c r="E5549" s="6">
        <v>2022</v>
      </c>
      <c r="F5549" t="s">
        <v>3769</v>
      </c>
      <c r="G5549" s="7" t="s">
        <v>18</v>
      </c>
      <c r="H5549" s="7" t="s">
        <v>19</v>
      </c>
      <c r="I5549" t="s">
        <v>32</v>
      </c>
      <c r="J5549" t="s">
        <v>3794</v>
      </c>
      <c r="K5549" s="7">
        <v>1</v>
      </c>
      <c r="L5549" s="8">
        <v>13101.25</v>
      </c>
      <c r="M5549" s="8">
        <v>13101.25</v>
      </c>
      <c r="N5549" t="s">
        <v>22</v>
      </c>
    </row>
    <row r="5550" spans="1:14" ht="14" customHeight="1" x14ac:dyDescent="0.35">
      <c r="A5550" t="s">
        <v>14</v>
      </c>
      <c r="B5550" t="s">
        <v>30</v>
      </c>
      <c r="C5550" t="s">
        <v>30</v>
      </c>
      <c r="D5550" s="5">
        <v>44096</v>
      </c>
      <c r="E5550" s="6">
        <v>2020</v>
      </c>
      <c r="F5550" t="s">
        <v>3769</v>
      </c>
      <c r="G5550" s="7" t="s">
        <v>18</v>
      </c>
      <c r="H5550" s="7" t="s">
        <v>19</v>
      </c>
      <c r="I5550" t="s">
        <v>32</v>
      </c>
      <c r="J5550" t="s">
        <v>59</v>
      </c>
      <c r="K5550" s="7">
        <v>1</v>
      </c>
      <c r="L5550" s="8">
        <v>13900</v>
      </c>
      <c r="M5550" s="8">
        <v>13900</v>
      </c>
      <c r="N5550" t="s">
        <v>22</v>
      </c>
    </row>
    <row r="5551" spans="1:14" ht="14" customHeight="1" x14ac:dyDescent="0.35">
      <c r="A5551" t="s">
        <v>14</v>
      </c>
      <c r="B5551" t="s">
        <v>30</v>
      </c>
      <c r="C5551" t="s">
        <v>30</v>
      </c>
      <c r="D5551" s="5">
        <v>44742</v>
      </c>
      <c r="E5551" s="6">
        <v>2022</v>
      </c>
      <c r="F5551" t="s">
        <v>3769</v>
      </c>
      <c r="G5551" s="7" t="s">
        <v>18</v>
      </c>
      <c r="H5551" s="7" t="s">
        <v>19</v>
      </c>
      <c r="I5551" t="s">
        <v>32</v>
      </c>
      <c r="J5551" t="s">
        <v>3795</v>
      </c>
      <c r="K5551" s="7">
        <v>100</v>
      </c>
      <c r="L5551" s="8">
        <v>413.8</v>
      </c>
      <c r="M5551" s="8">
        <v>41380</v>
      </c>
      <c r="N5551" t="s">
        <v>22</v>
      </c>
    </row>
    <row r="5552" spans="1:14" ht="14" customHeight="1" x14ac:dyDescent="0.35">
      <c r="A5552" t="s">
        <v>14</v>
      </c>
      <c r="B5552" t="s">
        <v>30</v>
      </c>
      <c r="C5552" t="s">
        <v>30</v>
      </c>
      <c r="D5552" s="5">
        <v>43586</v>
      </c>
      <c r="E5552" s="6">
        <v>2019</v>
      </c>
      <c r="F5552" t="s">
        <v>3769</v>
      </c>
      <c r="G5552" s="7" t="s">
        <v>18</v>
      </c>
      <c r="H5552" s="7" t="s">
        <v>19</v>
      </c>
      <c r="I5552" t="s">
        <v>32</v>
      </c>
      <c r="J5552" t="s">
        <v>208</v>
      </c>
      <c r="K5552" s="7">
        <v>0.34</v>
      </c>
      <c r="L5552" s="8">
        <v>52.01</v>
      </c>
      <c r="M5552" s="8">
        <v>17.579999999999998</v>
      </c>
      <c r="N5552" t="s">
        <v>22</v>
      </c>
    </row>
    <row r="5553" spans="1:14" ht="14" customHeight="1" x14ac:dyDescent="0.35">
      <c r="A5553" t="s">
        <v>14</v>
      </c>
      <c r="B5553" t="s">
        <v>30</v>
      </c>
      <c r="C5553" t="s">
        <v>30</v>
      </c>
      <c r="D5553" s="5">
        <v>43586</v>
      </c>
      <c r="E5553" s="6">
        <v>2019</v>
      </c>
      <c r="F5553" t="s">
        <v>3769</v>
      </c>
      <c r="G5553" s="7" t="s">
        <v>18</v>
      </c>
      <c r="H5553" s="7" t="s">
        <v>19</v>
      </c>
      <c r="I5553" t="s">
        <v>32</v>
      </c>
      <c r="J5553" t="s">
        <v>208</v>
      </c>
      <c r="K5553" s="7">
        <v>0.96</v>
      </c>
      <c r="L5553" s="8">
        <v>52</v>
      </c>
      <c r="M5553" s="8">
        <v>50.02</v>
      </c>
      <c r="N5553" t="s">
        <v>22</v>
      </c>
    </row>
    <row r="5554" spans="1:14" ht="14" customHeight="1" x14ac:dyDescent="0.35">
      <c r="A5554" t="s">
        <v>14</v>
      </c>
      <c r="B5554" t="s">
        <v>30</v>
      </c>
      <c r="C5554" t="s">
        <v>30</v>
      </c>
      <c r="D5554" s="5">
        <v>43586</v>
      </c>
      <c r="E5554" s="6">
        <v>2019</v>
      </c>
      <c r="F5554" t="s">
        <v>3769</v>
      </c>
      <c r="G5554" s="7" t="s">
        <v>18</v>
      </c>
      <c r="H5554" s="7" t="s">
        <v>19</v>
      </c>
      <c r="I5554" t="s">
        <v>32</v>
      </c>
      <c r="J5554" t="s">
        <v>208</v>
      </c>
      <c r="K5554" s="7">
        <v>0.99</v>
      </c>
      <c r="L5554" s="8">
        <v>52</v>
      </c>
      <c r="M5554" s="8">
        <v>51.38</v>
      </c>
      <c r="N5554" t="s">
        <v>22</v>
      </c>
    </row>
    <row r="5555" spans="1:14" ht="14" customHeight="1" x14ac:dyDescent="0.35">
      <c r="A5555" t="s">
        <v>14</v>
      </c>
      <c r="B5555" t="s">
        <v>30</v>
      </c>
      <c r="C5555" t="s">
        <v>30</v>
      </c>
      <c r="D5555" s="5">
        <v>43586</v>
      </c>
      <c r="E5555" s="6">
        <v>2019</v>
      </c>
      <c r="F5555" t="s">
        <v>3769</v>
      </c>
      <c r="G5555" s="7" t="s">
        <v>18</v>
      </c>
      <c r="H5555" s="7" t="s">
        <v>19</v>
      </c>
      <c r="I5555" t="s">
        <v>32</v>
      </c>
      <c r="J5555" t="s">
        <v>208</v>
      </c>
      <c r="K5555" s="7">
        <v>1.27</v>
      </c>
      <c r="L5555" s="8">
        <v>52</v>
      </c>
      <c r="M5555" s="8">
        <v>66.25</v>
      </c>
      <c r="N5555" t="s">
        <v>22</v>
      </c>
    </row>
    <row r="5556" spans="1:14" ht="14" customHeight="1" x14ac:dyDescent="0.35">
      <c r="A5556" t="s">
        <v>14</v>
      </c>
      <c r="B5556" t="s">
        <v>30</v>
      </c>
      <c r="C5556" t="s">
        <v>30</v>
      </c>
      <c r="D5556" s="5">
        <v>43586</v>
      </c>
      <c r="E5556" s="6">
        <v>2019</v>
      </c>
      <c r="F5556" t="s">
        <v>3769</v>
      </c>
      <c r="G5556" s="7" t="s">
        <v>18</v>
      </c>
      <c r="H5556" s="7" t="s">
        <v>19</v>
      </c>
      <c r="I5556" t="s">
        <v>32</v>
      </c>
      <c r="J5556" t="s">
        <v>208</v>
      </c>
      <c r="K5556" s="7">
        <v>2.81</v>
      </c>
      <c r="L5556" s="8">
        <v>52</v>
      </c>
      <c r="M5556" s="8">
        <v>146.22</v>
      </c>
      <c r="N5556" t="s">
        <v>22</v>
      </c>
    </row>
    <row r="5557" spans="1:14" ht="14" customHeight="1" x14ac:dyDescent="0.35">
      <c r="A5557" t="s">
        <v>14</v>
      </c>
      <c r="B5557" t="s">
        <v>30</v>
      </c>
      <c r="C5557" t="s">
        <v>30</v>
      </c>
      <c r="D5557" s="5">
        <v>43586</v>
      </c>
      <c r="E5557" s="6">
        <v>2019</v>
      </c>
      <c r="F5557" t="s">
        <v>3769</v>
      </c>
      <c r="G5557" s="7" t="s">
        <v>18</v>
      </c>
      <c r="H5557" s="7" t="s">
        <v>19</v>
      </c>
      <c r="I5557" t="s">
        <v>32</v>
      </c>
      <c r="J5557" t="s">
        <v>208</v>
      </c>
      <c r="K5557" s="7">
        <v>3.63</v>
      </c>
      <c r="L5557" s="8">
        <v>52</v>
      </c>
      <c r="M5557" s="8">
        <v>188.55</v>
      </c>
      <c r="N5557" t="s">
        <v>22</v>
      </c>
    </row>
    <row r="5558" spans="1:14" ht="14" customHeight="1" x14ac:dyDescent="0.35">
      <c r="A5558" t="s">
        <v>14</v>
      </c>
      <c r="B5558" t="s">
        <v>30</v>
      </c>
      <c r="C5558" t="s">
        <v>30</v>
      </c>
      <c r="D5558" s="5">
        <v>44764</v>
      </c>
      <c r="E5558" s="6">
        <v>2022</v>
      </c>
      <c r="F5558" t="s">
        <v>3769</v>
      </c>
      <c r="G5558" s="7" t="s">
        <v>18</v>
      </c>
      <c r="H5558" s="7" t="s">
        <v>19</v>
      </c>
      <c r="I5558" t="s">
        <v>32</v>
      </c>
      <c r="J5558" t="s">
        <v>3796</v>
      </c>
      <c r="K5558" s="7">
        <v>1</v>
      </c>
      <c r="L5558" s="8">
        <v>349854.71</v>
      </c>
      <c r="M5558" s="8">
        <v>349854.71</v>
      </c>
      <c r="N5558" t="s">
        <v>143</v>
      </c>
    </row>
    <row r="5559" spans="1:14" ht="14" customHeight="1" x14ac:dyDescent="0.35">
      <c r="A5559" t="s">
        <v>14</v>
      </c>
      <c r="B5559" t="s">
        <v>30</v>
      </c>
      <c r="C5559" t="s">
        <v>30</v>
      </c>
      <c r="D5559" s="5">
        <v>44013</v>
      </c>
      <c r="E5559" s="6">
        <v>2020</v>
      </c>
      <c r="F5559" t="s">
        <v>3769</v>
      </c>
      <c r="G5559" s="7" t="s">
        <v>18</v>
      </c>
      <c r="H5559" s="7" t="s">
        <v>19</v>
      </c>
      <c r="I5559" t="s">
        <v>32</v>
      </c>
      <c r="J5559" t="s">
        <v>3797</v>
      </c>
      <c r="K5559" s="7">
        <v>1</v>
      </c>
      <c r="L5559" s="8">
        <v>324201.74</v>
      </c>
      <c r="M5559" s="8">
        <v>324201.74</v>
      </c>
      <c r="N5559" t="s">
        <v>143</v>
      </c>
    </row>
    <row r="5560" spans="1:14" ht="14" customHeight="1" x14ac:dyDescent="0.35">
      <c r="A5560" t="s">
        <v>14</v>
      </c>
      <c r="B5560" t="s">
        <v>30</v>
      </c>
      <c r="C5560" t="s">
        <v>30</v>
      </c>
      <c r="D5560" s="5">
        <v>43440</v>
      </c>
      <c r="E5560" s="6">
        <v>2018</v>
      </c>
      <c r="F5560" t="s">
        <v>3769</v>
      </c>
      <c r="G5560" s="7" t="s">
        <v>18</v>
      </c>
      <c r="H5560" s="7" t="s">
        <v>19</v>
      </c>
      <c r="I5560" t="s">
        <v>32</v>
      </c>
      <c r="J5560" t="s">
        <v>3798</v>
      </c>
      <c r="K5560" s="7">
        <v>1</v>
      </c>
      <c r="L5560" s="8">
        <v>1.84</v>
      </c>
      <c r="M5560" s="8">
        <v>1.84</v>
      </c>
      <c r="N5560" t="s">
        <v>22</v>
      </c>
    </row>
    <row r="5561" spans="1:14" ht="14" customHeight="1" x14ac:dyDescent="0.35">
      <c r="A5561" t="s">
        <v>14</v>
      </c>
      <c r="B5561" t="s">
        <v>30</v>
      </c>
      <c r="C5561" t="s">
        <v>30</v>
      </c>
      <c r="D5561" s="5">
        <v>43440</v>
      </c>
      <c r="E5561" s="6">
        <v>2018</v>
      </c>
      <c r="F5561" t="s">
        <v>3769</v>
      </c>
      <c r="G5561" s="7" t="s">
        <v>18</v>
      </c>
      <c r="H5561" s="7" t="s">
        <v>19</v>
      </c>
      <c r="I5561" t="s">
        <v>32</v>
      </c>
      <c r="J5561" t="s">
        <v>3799</v>
      </c>
      <c r="K5561" s="7">
        <v>2</v>
      </c>
      <c r="L5561" s="8">
        <v>2.77</v>
      </c>
      <c r="M5561" s="8">
        <v>5.54</v>
      </c>
      <c r="N5561" t="s">
        <v>22</v>
      </c>
    </row>
    <row r="5562" spans="1:14" ht="14" customHeight="1" x14ac:dyDescent="0.35">
      <c r="A5562" t="s">
        <v>14</v>
      </c>
      <c r="B5562" t="s">
        <v>30</v>
      </c>
      <c r="C5562" t="s">
        <v>30</v>
      </c>
      <c r="D5562" s="5">
        <v>44096</v>
      </c>
      <c r="E5562" s="6">
        <v>2020</v>
      </c>
      <c r="F5562" t="s">
        <v>3769</v>
      </c>
      <c r="G5562" s="7" t="s">
        <v>18</v>
      </c>
      <c r="H5562" s="7" t="s">
        <v>19</v>
      </c>
      <c r="I5562" t="s">
        <v>32</v>
      </c>
      <c r="J5562" t="s">
        <v>3800</v>
      </c>
      <c r="K5562" s="7">
        <v>1</v>
      </c>
      <c r="L5562" s="8">
        <v>4840</v>
      </c>
      <c r="M5562" s="8">
        <v>4840</v>
      </c>
      <c r="N5562" t="s">
        <v>22</v>
      </c>
    </row>
    <row r="5563" spans="1:14" ht="14" customHeight="1" x14ac:dyDescent="0.35">
      <c r="A5563" t="s">
        <v>14</v>
      </c>
      <c r="B5563" t="s">
        <v>30</v>
      </c>
      <c r="C5563" t="s">
        <v>30</v>
      </c>
      <c r="D5563" s="5">
        <v>44742</v>
      </c>
      <c r="E5563" s="6">
        <v>2022</v>
      </c>
      <c r="F5563" t="s">
        <v>3769</v>
      </c>
      <c r="G5563" s="7" t="s">
        <v>18</v>
      </c>
      <c r="H5563" s="7" t="s">
        <v>19</v>
      </c>
      <c r="I5563" t="s">
        <v>32</v>
      </c>
      <c r="J5563" t="s">
        <v>3801</v>
      </c>
      <c r="K5563" s="7">
        <v>1</v>
      </c>
      <c r="L5563" s="8">
        <v>60.44</v>
      </c>
      <c r="M5563" s="8">
        <v>60.44</v>
      </c>
      <c r="N5563" t="s">
        <v>22</v>
      </c>
    </row>
    <row r="5564" spans="1:14" ht="14" customHeight="1" x14ac:dyDescent="0.35">
      <c r="A5564" t="s">
        <v>14</v>
      </c>
      <c r="B5564" t="s">
        <v>30</v>
      </c>
      <c r="C5564" t="s">
        <v>30</v>
      </c>
      <c r="D5564" s="5">
        <v>43440</v>
      </c>
      <c r="E5564" s="6">
        <v>2018</v>
      </c>
      <c r="F5564" t="s">
        <v>3769</v>
      </c>
      <c r="G5564" s="7" t="s">
        <v>18</v>
      </c>
      <c r="H5564" s="7" t="s">
        <v>19</v>
      </c>
      <c r="I5564" t="s">
        <v>32</v>
      </c>
      <c r="J5564" t="s">
        <v>3802</v>
      </c>
      <c r="K5564" s="7">
        <v>4</v>
      </c>
      <c r="L5564" s="8">
        <v>46.08</v>
      </c>
      <c r="M5564" s="8">
        <v>184.32</v>
      </c>
      <c r="N5564" t="s">
        <v>22</v>
      </c>
    </row>
    <row r="5565" spans="1:14" ht="14" customHeight="1" x14ac:dyDescent="0.35">
      <c r="A5565" t="s">
        <v>14</v>
      </c>
      <c r="B5565" t="s">
        <v>30</v>
      </c>
      <c r="C5565" t="s">
        <v>30</v>
      </c>
      <c r="D5565" s="5">
        <v>43816</v>
      </c>
      <c r="E5565" s="6">
        <v>2019</v>
      </c>
      <c r="F5565" t="s">
        <v>3769</v>
      </c>
      <c r="G5565" s="7" t="s">
        <v>18</v>
      </c>
      <c r="H5565" s="7" t="s">
        <v>19</v>
      </c>
      <c r="I5565" t="s">
        <v>32</v>
      </c>
      <c r="J5565" t="s">
        <v>3803</v>
      </c>
      <c r="K5565" s="7">
        <v>288</v>
      </c>
      <c r="L5565" s="8">
        <v>14.36</v>
      </c>
      <c r="M5565" s="8">
        <v>4135.68</v>
      </c>
      <c r="N5565" t="s">
        <v>22</v>
      </c>
    </row>
    <row r="5566" spans="1:14" ht="14" customHeight="1" x14ac:dyDescent="0.35">
      <c r="A5566" t="s">
        <v>14</v>
      </c>
      <c r="B5566" t="s">
        <v>30</v>
      </c>
      <c r="C5566" t="s">
        <v>30</v>
      </c>
      <c r="D5566" s="5">
        <v>45106</v>
      </c>
      <c r="E5566" s="6">
        <v>2023</v>
      </c>
      <c r="F5566" t="s">
        <v>3769</v>
      </c>
      <c r="G5566" s="7" t="s">
        <v>18</v>
      </c>
      <c r="H5566" s="7" t="s">
        <v>19</v>
      </c>
      <c r="I5566" t="s">
        <v>32</v>
      </c>
      <c r="J5566" t="s">
        <v>3804</v>
      </c>
      <c r="K5566" s="7">
        <v>1</v>
      </c>
      <c r="L5566" s="8">
        <v>282797.76</v>
      </c>
      <c r="M5566" s="8">
        <v>282797.76</v>
      </c>
      <c r="N5566" t="s">
        <v>143</v>
      </c>
    </row>
    <row r="5567" spans="1:14" ht="14" customHeight="1" x14ac:dyDescent="0.35">
      <c r="A5567" t="s">
        <v>14</v>
      </c>
      <c r="B5567" t="s">
        <v>30</v>
      </c>
      <c r="C5567" t="s">
        <v>30</v>
      </c>
      <c r="D5567" s="5">
        <v>44742</v>
      </c>
      <c r="E5567" s="6">
        <v>2022</v>
      </c>
      <c r="F5567" t="s">
        <v>3769</v>
      </c>
      <c r="G5567" s="7" t="s">
        <v>18</v>
      </c>
      <c r="H5567" s="7" t="s">
        <v>19</v>
      </c>
      <c r="I5567" t="s">
        <v>32</v>
      </c>
      <c r="J5567" t="s">
        <v>3805</v>
      </c>
      <c r="K5567" s="7">
        <v>1</v>
      </c>
      <c r="L5567" s="8">
        <v>4075.71</v>
      </c>
      <c r="M5567" s="8">
        <v>4075.71</v>
      </c>
      <c r="N5567" t="s">
        <v>22</v>
      </c>
    </row>
    <row r="5568" spans="1:14" ht="14" customHeight="1" x14ac:dyDescent="0.35">
      <c r="A5568" t="s">
        <v>14</v>
      </c>
      <c r="B5568" t="s">
        <v>30</v>
      </c>
      <c r="C5568" t="s">
        <v>30</v>
      </c>
      <c r="D5568" s="5">
        <v>43816</v>
      </c>
      <c r="E5568" s="6">
        <v>2019</v>
      </c>
      <c r="F5568" t="s">
        <v>3769</v>
      </c>
      <c r="G5568" s="7" t="s">
        <v>18</v>
      </c>
      <c r="H5568" s="7" t="s">
        <v>19</v>
      </c>
      <c r="I5568" t="s">
        <v>32</v>
      </c>
      <c r="J5568" t="s">
        <v>3806</v>
      </c>
      <c r="K5568" s="7">
        <v>6</v>
      </c>
      <c r="L5568" s="8">
        <v>2650.57</v>
      </c>
      <c r="M5568" s="8">
        <v>15903.42</v>
      </c>
      <c r="N5568" t="s">
        <v>22</v>
      </c>
    </row>
    <row r="5569" spans="1:14" ht="14" customHeight="1" x14ac:dyDescent="0.35">
      <c r="A5569" t="s">
        <v>14</v>
      </c>
      <c r="B5569" t="s">
        <v>30</v>
      </c>
      <c r="C5569" t="s">
        <v>30</v>
      </c>
      <c r="D5569" s="5">
        <v>44396</v>
      </c>
      <c r="E5569" s="6">
        <v>2021</v>
      </c>
      <c r="F5569" t="s">
        <v>3769</v>
      </c>
      <c r="G5569" s="7" t="s">
        <v>18</v>
      </c>
      <c r="H5569" s="7" t="s">
        <v>19</v>
      </c>
      <c r="I5569" t="s">
        <v>32</v>
      </c>
      <c r="J5569" t="s">
        <v>3807</v>
      </c>
      <c r="K5569" s="7">
        <v>1</v>
      </c>
      <c r="L5569" s="8">
        <v>355760.08</v>
      </c>
      <c r="M5569" s="8">
        <v>355760.08</v>
      </c>
      <c r="N5569" t="s">
        <v>143</v>
      </c>
    </row>
    <row r="5570" spans="1:14" ht="14" customHeight="1" x14ac:dyDescent="0.35">
      <c r="A5570" t="s">
        <v>14</v>
      </c>
      <c r="B5570" t="s">
        <v>30</v>
      </c>
      <c r="C5570" t="s">
        <v>30</v>
      </c>
      <c r="D5570" s="5">
        <v>43811</v>
      </c>
      <c r="E5570" s="6">
        <v>2019</v>
      </c>
      <c r="F5570" t="s">
        <v>3769</v>
      </c>
      <c r="G5570" s="7" t="s">
        <v>18</v>
      </c>
      <c r="H5570" s="7" t="s">
        <v>19</v>
      </c>
      <c r="I5570" t="s">
        <v>2509</v>
      </c>
      <c r="J5570" t="s">
        <v>3809</v>
      </c>
      <c r="K5570" s="7">
        <v>1</v>
      </c>
      <c r="L5570" s="8">
        <v>5436.56</v>
      </c>
      <c r="M5570" s="8">
        <v>5436.56</v>
      </c>
      <c r="N5570" t="s">
        <v>22</v>
      </c>
    </row>
    <row r="5571" spans="1:14" ht="14" customHeight="1" x14ac:dyDescent="0.35">
      <c r="A5571" t="s">
        <v>14</v>
      </c>
      <c r="B5571" t="s">
        <v>30</v>
      </c>
      <c r="C5571" t="s">
        <v>30</v>
      </c>
      <c r="D5571" s="5">
        <v>43282</v>
      </c>
      <c r="E5571" s="6">
        <v>2018</v>
      </c>
      <c r="F5571" t="s">
        <v>3769</v>
      </c>
      <c r="G5571" s="7" t="s">
        <v>18</v>
      </c>
      <c r="H5571" s="7" t="s">
        <v>19</v>
      </c>
      <c r="I5571" t="s">
        <v>2509</v>
      </c>
      <c r="J5571" t="s">
        <v>3810</v>
      </c>
      <c r="K5571" s="7">
        <v>1</v>
      </c>
      <c r="L5571" s="8">
        <v>120104.96000000001</v>
      </c>
      <c r="M5571" s="8">
        <v>120104.96000000001</v>
      </c>
      <c r="N5571" t="s">
        <v>34</v>
      </c>
    </row>
    <row r="5572" spans="1:14" ht="14" customHeight="1" x14ac:dyDescent="0.35">
      <c r="A5572" t="s">
        <v>14</v>
      </c>
      <c r="B5572" t="s">
        <v>30</v>
      </c>
      <c r="C5572" t="s">
        <v>30</v>
      </c>
      <c r="D5572" s="5">
        <v>43643</v>
      </c>
      <c r="E5572" s="6">
        <v>2019</v>
      </c>
      <c r="F5572" t="s">
        <v>3769</v>
      </c>
      <c r="G5572" s="7" t="s">
        <v>18</v>
      </c>
      <c r="H5572" s="7" t="s">
        <v>19</v>
      </c>
      <c r="I5572" t="s">
        <v>2509</v>
      </c>
      <c r="J5572" t="s">
        <v>3811</v>
      </c>
      <c r="K5572" s="7">
        <v>1</v>
      </c>
      <c r="L5572" s="8">
        <v>136707.29999999999</v>
      </c>
      <c r="M5572" s="8">
        <v>136707.29999999999</v>
      </c>
      <c r="N5572" t="s">
        <v>34</v>
      </c>
    </row>
    <row r="5573" spans="1:14" ht="14" customHeight="1" x14ac:dyDescent="0.35">
      <c r="A5573" t="s">
        <v>14</v>
      </c>
      <c r="B5573" t="s">
        <v>30</v>
      </c>
      <c r="C5573" t="s">
        <v>30</v>
      </c>
      <c r="D5573" s="5">
        <v>43446</v>
      </c>
      <c r="E5573" s="6">
        <v>2018</v>
      </c>
      <c r="F5573" t="s">
        <v>3769</v>
      </c>
      <c r="G5573" s="7" t="s">
        <v>18</v>
      </c>
      <c r="H5573" s="7" t="s">
        <v>19</v>
      </c>
      <c r="I5573" t="s">
        <v>2509</v>
      </c>
      <c r="J5573" t="s">
        <v>3812</v>
      </c>
      <c r="K5573" s="7">
        <v>0.13</v>
      </c>
      <c r="L5573" s="8">
        <v>190551.38</v>
      </c>
      <c r="M5573" s="8">
        <v>24771.68</v>
      </c>
      <c r="N5573" t="s">
        <v>22</v>
      </c>
    </row>
    <row r="5574" spans="1:14" ht="14" customHeight="1" x14ac:dyDescent="0.35">
      <c r="A5574" t="s">
        <v>14</v>
      </c>
      <c r="B5574" t="s">
        <v>30</v>
      </c>
      <c r="C5574" t="s">
        <v>30</v>
      </c>
      <c r="D5574" s="5">
        <v>43446</v>
      </c>
      <c r="E5574" s="6">
        <v>2018</v>
      </c>
      <c r="F5574" t="s">
        <v>3769</v>
      </c>
      <c r="G5574" s="7" t="s">
        <v>18</v>
      </c>
      <c r="H5574" s="7" t="s">
        <v>19</v>
      </c>
      <c r="I5574" t="s">
        <v>2509</v>
      </c>
      <c r="J5574" t="s">
        <v>3812</v>
      </c>
      <c r="K5574" s="7">
        <v>0.38</v>
      </c>
      <c r="L5574" s="8">
        <v>190551.39</v>
      </c>
      <c r="M5574" s="8">
        <v>72409.53</v>
      </c>
      <c r="N5574" t="s">
        <v>22</v>
      </c>
    </row>
    <row r="5575" spans="1:14" ht="14" customHeight="1" x14ac:dyDescent="0.35">
      <c r="A5575" t="s">
        <v>14</v>
      </c>
      <c r="B5575" t="s">
        <v>30</v>
      </c>
      <c r="C5575" t="s">
        <v>30</v>
      </c>
      <c r="D5575" s="5">
        <v>43446</v>
      </c>
      <c r="E5575" s="6">
        <v>2018</v>
      </c>
      <c r="F5575" t="s">
        <v>3769</v>
      </c>
      <c r="G5575" s="7" t="s">
        <v>18</v>
      </c>
      <c r="H5575" s="7" t="s">
        <v>19</v>
      </c>
      <c r="I5575" t="s">
        <v>2509</v>
      </c>
      <c r="J5575" t="s">
        <v>3812</v>
      </c>
      <c r="K5575" s="7">
        <v>0.49</v>
      </c>
      <c r="L5575" s="8">
        <v>190551.39</v>
      </c>
      <c r="M5575" s="8">
        <v>93370.18</v>
      </c>
      <c r="N5575" t="s">
        <v>22</v>
      </c>
    </row>
    <row r="5576" spans="1:14" ht="14" customHeight="1" x14ac:dyDescent="0.35">
      <c r="A5576" t="s">
        <v>14</v>
      </c>
      <c r="B5576" t="s">
        <v>15</v>
      </c>
      <c r="C5576" t="s">
        <v>16</v>
      </c>
      <c r="D5576" s="5">
        <v>44397</v>
      </c>
      <c r="E5576" s="6">
        <v>2021</v>
      </c>
      <c r="F5576" t="s">
        <v>3769</v>
      </c>
      <c r="G5576" s="7" t="s">
        <v>18</v>
      </c>
      <c r="H5576" s="7" t="s">
        <v>19</v>
      </c>
      <c r="I5576" t="s">
        <v>103</v>
      </c>
      <c r="J5576" t="s">
        <v>3813</v>
      </c>
      <c r="K5576" s="10">
        <v>9549</v>
      </c>
      <c r="L5576" s="8">
        <v>51.35</v>
      </c>
      <c r="M5576" s="8">
        <v>490341.15</v>
      </c>
      <c r="N5576" t="s">
        <v>143</v>
      </c>
    </row>
    <row r="5577" spans="1:14" ht="14" customHeight="1" x14ac:dyDescent="0.35">
      <c r="A5577" t="s">
        <v>14</v>
      </c>
      <c r="B5577" t="s">
        <v>15</v>
      </c>
      <c r="C5577" t="s">
        <v>16</v>
      </c>
      <c r="D5577" s="5">
        <v>44021</v>
      </c>
      <c r="E5577" s="6">
        <v>2020</v>
      </c>
      <c r="F5577" t="s">
        <v>3769</v>
      </c>
      <c r="G5577" s="7" t="s">
        <v>18</v>
      </c>
      <c r="H5577" s="7" t="s">
        <v>19</v>
      </c>
      <c r="I5577" t="s">
        <v>103</v>
      </c>
      <c r="J5577" t="s">
        <v>3814</v>
      </c>
      <c r="K5577" s="10">
        <v>8439</v>
      </c>
      <c r="L5577" s="8">
        <v>47.75</v>
      </c>
      <c r="M5577" s="8">
        <v>402962.25</v>
      </c>
      <c r="N5577" t="s">
        <v>143</v>
      </c>
    </row>
    <row r="5578" spans="1:14" ht="14" customHeight="1" x14ac:dyDescent="0.35">
      <c r="A5578" t="s">
        <v>14</v>
      </c>
      <c r="B5578" t="s">
        <v>15</v>
      </c>
      <c r="C5578" t="s">
        <v>16</v>
      </c>
      <c r="D5578" s="5">
        <v>43663</v>
      </c>
      <c r="E5578" s="6">
        <v>2019</v>
      </c>
      <c r="F5578" t="s">
        <v>3769</v>
      </c>
      <c r="G5578" s="7" t="s">
        <v>18</v>
      </c>
      <c r="H5578" s="7" t="s">
        <v>19</v>
      </c>
      <c r="I5578" t="s">
        <v>103</v>
      </c>
      <c r="J5578" t="s">
        <v>3815</v>
      </c>
      <c r="K5578" s="10">
        <v>8439</v>
      </c>
      <c r="L5578" s="8">
        <v>47.75</v>
      </c>
      <c r="M5578" s="8">
        <v>402962.25</v>
      </c>
      <c r="N5578" t="s">
        <v>143</v>
      </c>
    </row>
    <row r="5579" spans="1:14" ht="14" customHeight="1" x14ac:dyDescent="0.35">
      <c r="A5579" t="s">
        <v>14</v>
      </c>
      <c r="B5579" t="s">
        <v>15</v>
      </c>
      <c r="C5579" t="s">
        <v>16</v>
      </c>
      <c r="D5579" s="5">
        <v>45166</v>
      </c>
      <c r="E5579" s="6">
        <v>2023</v>
      </c>
      <c r="F5579" t="s">
        <v>3769</v>
      </c>
      <c r="G5579" s="7" t="s">
        <v>18</v>
      </c>
      <c r="H5579" s="7" t="s">
        <v>19</v>
      </c>
      <c r="I5579" t="s">
        <v>103</v>
      </c>
      <c r="J5579" t="s">
        <v>2120</v>
      </c>
      <c r="K5579" s="7">
        <v>88</v>
      </c>
      <c r="L5579" s="8">
        <v>48</v>
      </c>
      <c r="M5579" s="8">
        <v>4224</v>
      </c>
      <c r="N5579" t="s">
        <v>22</v>
      </c>
    </row>
    <row r="5580" spans="1:14" ht="14" customHeight="1" x14ac:dyDescent="0.35">
      <c r="A5580" t="s">
        <v>14</v>
      </c>
      <c r="B5580" t="s">
        <v>15</v>
      </c>
      <c r="C5580" t="s">
        <v>16</v>
      </c>
      <c r="D5580" s="5">
        <v>43283</v>
      </c>
      <c r="E5580" s="6">
        <v>2018</v>
      </c>
      <c r="F5580" t="s">
        <v>3769</v>
      </c>
      <c r="G5580" s="7" t="s">
        <v>18</v>
      </c>
      <c r="H5580" s="7" t="s">
        <v>19</v>
      </c>
      <c r="I5580" t="s">
        <v>103</v>
      </c>
      <c r="J5580" t="s">
        <v>3816</v>
      </c>
      <c r="K5580" s="7">
        <v>1</v>
      </c>
      <c r="L5580" s="8">
        <v>918295.72</v>
      </c>
      <c r="M5580" s="8">
        <v>918295.72</v>
      </c>
      <c r="N5580" t="s">
        <v>105</v>
      </c>
    </row>
    <row r="5581" spans="1:14" ht="14" customHeight="1" x14ac:dyDescent="0.35">
      <c r="A5581" t="s">
        <v>14</v>
      </c>
      <c r="B5581" t="s">
        <v>333</v>
      </c>
      <c r="C5581" t="s">
        <v>333</v>
      </c>
      <c r="D5581" s="5">
        <v>44013</v>
      </c>
      <c r="E5581" s="6">
        <v>2020</v>
      </c>
      <c r="F5581" t="s">
        <v>3769</v>
      </c>
      <c r="G5581" s="7" t="s">
        <v>18</v>
      </c>
      <c r="H5581" s="7" t="s">
        <v>19</v>
      </c>
      <c r="I5581" t="s">
        <v>103</v>
      </c>
      <c r="J5581" t="s">
        <v>3817</v>
      </c>
      <c r="K5581" s="7">
        <v>1</v>
      </c>
      <c r="L5581" s="8">
        <v>251631.39</v>
      </c>
      <c r="M5581" s="8">
        <v>251631.39</v>
      </c>
      <c r="N5581" t="s">
        <v>143</v>
      </c>
    </row>
    <row r="5582" spans="1:14" ht="14" customHeight="1" x14ac:dyDescent="0.35">
      <c r="A5582" t="s">
        <v>14</v>
      </c>
      <c r="B5582" t="s">
        <v>333</v>
      </c>
      <c r="C5582" t="s">
        <v>333</v>
      </c>
      <c r="D5582" s="5">
        <v>44397</v>
      </c>
      <c r="E5582" s="6">
        <v>2021</v>
      </c>
      <c r="F5582" t="s">
        <v>3769</v>
      </c>
      <c r="G5582" s="7" t="s">
        <v>18</v>
      </c>
      <c r="H5582" s="7" t="s">
        <v>19</v>
      </c>
      <c r="I5582" t="s">
        <v>103</v>
      </c>
      <c r="J5582" t="s">
        <v>3818</v>
      </c>
      <c r="K5582" s="10">
        <v>8099</v>
      </c>
      <c r="L5582" s="8">
        <v>27.19</v>
      </c>
      <c r="M5582" s="8">
        <v>220211.81</v>
      </c>
      <c r="N5582" t="s">
        <v>34</v>
      </c>
    </row>
    <row r="5583" spans="1:14" ht="14" customHeight="1" x14ac:dyDescent="0.35">
      <c r="A5583" t="s">
        <v>14</v>
      </c>
      <c r="B5583" t="s">
        <v>194</v>
      </c>
      <c r="C5583" t="s">
        <v>386</v>
      </c>
      <c r="D5583" s="5">
        <v>43122</v>
      </c>
      <c r="E5583" s="6">
        <v>2018</v>
      </c>
      <c r="F5583" t="s">
        <v>3769</v>
      </c>
      <c r="G5583" s="7" t="s">
        <v>18</v>
      </c>
      <c r="H5583" s="7" t="s">
        <v>19</v>
      </c>
      <c r="I5583" t="s">
        <v>32</v>
      </c>
      <c r="J5583" t="s">
        <v>3784</v>
      </c>
      <c r="K5583" s="7">
        <v>10</v>
      </c>
      <c r="L5583" s="8">
        <v>426.56</v>
      </c>
      <c r="M5583" s="8">
        <v>4265.6000000000004</v>
      </c>
      <c r="N5583" t="s">
        <v>22</v>
      </c>
    </row>
    <row r="5584" spans="1:14" ht="14" customHeight="1" x14ac:dyDescent="0.35">
      <c r="A5584" t="s">
        <v>14</v>
      </c>
      <c r="B5584" t="s">
        <v>194</v>
      </c>
      <c r="C5584" t="s">
        <v>386</v>
      </c>
      <c r="D5584" s="5">
        <v>43522</v>
      </c>
      <c r="E5584" s="6">
        <v>2019</v>
      </c>
      <c r="F5584" t="s">
        <v>3769</v>
      </c>
      <c r="G5584" s="7" t="s">
        <v>18</v>
      </c>
      <c r="H5584" s="7" t="s">
        <v>19</v>
      </c>
      <c r="I5584" t="s">
        <v>32</v>
      </c>
      <c r="J5584" t="s">
        <v>3785</v>
      </c>
      <c r="K5584" s="7">
        <v>1</v>
      </c>
      <c r="L5584" s="8">
        <v>178.37</v>
      </c>
      <c r="M5584" s="8">
        <v>178.37</v>
      </c>
      <c r="N5584" t="s">
        <v>22</v>
      </c>
    </row>
    <row r="5585" spans="1:14" ht="14" customHeight="1" x14ac:dyDescent="0.35">
      <c r="A5585" t="s">
        <v>14</v>
      </c>
      <c r="B5585" t="s">
        <v>194</v>
      </c>
      <c r="C5585" t="s">
        <v>386</v>
      </c>
      <c r="D5585" s="5">
        <v>43522</v>
      </c>
      <c r="E5585" s="6">
        <v>2019</v>
      </c>
      <c r="F5585" t="s">
        <v>3769</v>
      </c>
      <c r="G5585" s="7" t="s">
        <v>18</v>
      </c>
      <c r="H5585" s="7" t="s">
        <v>19</v>
      </c>
      <c r="I5585" t="s">
        <v>32</v>
      </c>
      <c r="J5585" t="s">
        <v>3786</v>
      </c>
      <c r="K5585" s="7">
        <v>1</v>
      </c>
      <c r="L5585" s="8">
        <v>178.38</v>
      </c>
      <c r="M5585" s="8">
        <v>178.38</v>
      </c>
      <c r="N5585" t="s">
        <v>22</v>
      </c>
    </row>
    <row r="5586" spans="1:14" ht="14" customHeight="1" x14ac:dyDescent="0.35">
      <c r="A5586" t="s">
        <v>14</v>
      </c>
      <c r="B5586" t="s">
        <v>194</v>
      </c>
      <c r="C5586" t="s">
        <v>386</v>
      </c>
      <c r="D5586" s="5">
        <v>43881</v>
      </c>
      <c r="E5586" s="6">
        <v>2020</v>
      </c>
      <c r="F5586" t="s">
        <v>3769</v>
      </c>
      <c r="G5586" s="7" t="s">
        <v>18</v>
      </c>
      <c r="H5586" s="7" t="s">
        <v>19</v>
      </c>
      <c r="I5586" t="s">
        <v>32</v>
      </c>
      <c r="J5586" t="s">
        <v>3787</v>
      </c>
      <c r="K5586" s="7">
        <v>7</v>
      </c>
      <c r="L5586" s="8">
        <v>405.23</v>
      </c>
      <c r="M5586" s="8">
        <v>2836.61</v>
      </c>
      <c r="N5586" t="s">
        <v>22</v>
      </c>
    </row>
    <row r="5587" spans="1:14" ht="14" customHeight="1" x14ac:dyDescent="0.35">
      <c r="A5587" t="s">
        <v>14</v>
      </c>
      <c r="B5587" t="s">
        <v>194</v>
      </c>
      <c r="C5587" t="s">
        <v>386</v>
      </c>
      <c r="D5587" s="5">
        <v>43881</v>
      </c>
      <c r="E5587" s="6">
        <v>2020</v>
      </c>
      <c r="F5587" t="s">
        <v>3769</v>
      </c>
      <c r="G5587" s="7" t="s">
        <v>18</v>
      </c>
      <c r="H5587" s="7" t="s">
        <v>19</v>
      </c>
      <c r="I5587" t="s">
        <v>32</v>
      </c>
      <c r="J5587" t="s">
        <v>3788</v>
      </c>
      <c r="K5587" s="7">
        <v>3</v>
      </c>
      <c r="L5587" s="8">
        <v>436.02</v>
      </c>
      <c r="M5587" s="8">
        <v>1308.06</v>
      </c>
      <c r="N5587" t="s">
        <v>22</v>
      </c>
    </row>
    <row r="5588" spans="1:14" ht="14" customHeight="1" x14ac:dyDescent="0.35">
      <c r="A5588" t="s">
        <v>14</v>
      </c>
      <c r="B5588" t="s">
        <v>487</v>
      </c>
      <c r="C5588" t="s">
        <v>487</v>
      </c>
      <c r="D5588" s="5">
        <v>45812</v>
      </c>
      <c r="E5588" s="6">
        <v>2025</v>
      </c>
      <c r="F5588" t="s">
        <v>3819</v>
      </c>
      <c r="G5588" s="7" t="s">
        <v>18</v>
      </c>
      <c r="H5588" s="7" t="s">
        <v>6</v>
      </c>
      <c r="I5588" t="s">
        <v>103</v>
      </c>
      <c r="J5588" t="s">
        <v>2452</v>
      </c>
      <c r="K5588" s="7">
        <v>25</v>
      </c>
      <c r="L5588" s="8">
        <v>1219.8</v>
      </c>
      <c r="M5588" s="8">
        <v>30495</v>
      </c>
      <c r="N5588" t="s">
        <v>22</v>
      </c>
    </row>
    <row r="5589" spans="1:14" ht="14" customHeight="1" x14ac:dyDescent="0.35">
      <c r="A5589" t="s">
        <v>14</v>
      </c>
      <c r="B5589" t="s">
        <v>487</v>
      </c>
      <c r="C5589" t="s">
        <v>487</v>
      </c>
      <c r="D5589" s="5">
        <v>45812</v>
      </c>
      <c r="E5589" s="6">
        <v>2025</v>
      </c>
      <c r="F5589" t="s">
        <v>3819</v>
      </c>
      <c r="G5589" s="7" t="s">
        <v>18</v>
      </c>
      <c r="H5589" s="7" t="s">
        <v>6</v>
      </c>
      <c r="I5589" t="s">
        <v>103</v>
      </c>
      <c r="J5589" t="s">
        <v>2453</v>
      </c>
      <c r="K5589" s="7">
        <v>230</v>
      </c>
      <c r="L5589" s="8">
        <v>1219.8</v>
      </c>
      <c r="M5589" s="8">
        <v>280554</v>
      </c>
      <c r="N5589" t="s">
        <v>143</v>
      </c>
    </row>
    <row r="5590" spans="1:14" ht="14" customHeight="1" x14ac:dyDescent="0.35">
      <c r="A5590" t="s">
        <v>14</v>
      </c>
      <c r="B5590" t="s">
        <v>15</v>
      </c>
      <c r="C5590" t="s">
        <v>16</v>
      </c>
      <c r="D5590" s="5">
        <v>44599</v>
      </c>
      <c r="E5590" s="6">
        <v>2022</v>
      </c>
      <c r="F5590" t="s">
        <v>3819</v>
      </c>
      <c r="G5590" s="7" t="s">
        <v>18</v>
      </c>
      <c r="H5590" s="7" t="s">
        <v>6</v>
      </c>
      <c r="I5590" t="s">
        <v>2015</v>
      </c>
      <c r="J5590" t="s">
        <v>2016</v>
      </c>
      <c r="K5590" s="7">
        <v>25</v>
      </c>
      <c r="L5590" s="8">
        <v>135</v>
      </c>
      <c r="M5590" s="8">
        <v>3375</v>
      </c>
      <c r="N5590" t="s">
        <v>22</v>
      </c>
    </row>
    <row r="5591" spans="1:14" ht="14" customHeight="1" x14ac:dyDescent="0.35">
      <c r="A5591" t="s">
        <v>14</v>
      </c>
      <c r="B5591" t="s">
        <v>15</v>
      </c>
      <c r="C5591" t="s">
        <v>16</v>
      </c>
      <c r="D5591" s="5">
        <v>44627</v>
      </c>
      <c r="E5591" s="6">
        <v>2022</v>
      </c>
      <c r="F5591" t="s">
        <v>3819</v>
      </c>
      <c r="G5591" s="7" t="s">
        <v>18</v>
      </c>
      <c r="H5591" s="7" t="s">
        <v>6</v>
      </c>
      <c r="I5591" t="s">
        <v>2015</v>
      </c>
      <c r="J5591" t="s">
        <v>2017</v>
      </c>
      <c r="K5591" s="7">
        <v>25</v>
      </c>
      <c r="L5591" s="8">
        <v>135</v>
      </c>
      <c r="M5591" s="8">
        <v>3375</v>
      </c>
      <c r="N5591" t="s">
        <v>22</v>
      </c>
    </row>
    <row r="5592" spans="1:14" ht="14" customHeight="1" x14ac:dyDescent="0.35">
      <c r="A5592" t="s">
        <v>14</v>
      </c>
      <c r="B5592" t="s">
        <v>15</v>
      </c>
      <c r="C5592" t="s">
        <v>16</v>
      </c>
      <c r="D5592" s="5">
        <v>44721</v>
      </c>
      <c r="E5592" s="6">
        <v>2022</v>
      </c>
      <c r="F5592" t="s">
        <v>3819</v>
      </c>
      <c r="G5592" s="7" t="s">
        <v>18</v>
      </c>
      <c r="H5592" s="7" t="s">
        <v>6</v>
      </c>
      <c r="I5592" t="s">
        <v>116</v>
      </c>
      <c r="J5592" t="s">
        <v>2018</v>
      </c>
      <c r="K5592" s="10">
        <v>4900</v>
      </c>
      <c r="L5592" s="8">
        <v>252.6</v>
      </c>
      <c r="M5592" s="8">
        <v>1237740</v>
      </c>
      <c r="N5592" t="s">
        <v>515</v>
      </c>
    </row>
    <row r="5593" spans="1:14" ht="14" customHeight="1" x14ac:dyDescent="0.35">
      <c r="A5593" t="s">
        <v>14</v>
      </c>
      <c r="B5593" t="s">
        <v>15</v>
      </c>
      <c r="C5593" t="s">
        <v>16</v>
      </c>
      <c r="D5593" s="5">
        <v>45079</v>
      </c>
      <c r="E5593" s="6">
        <v>2023</v>
      </c>
      <c r="F5593" t="s">
        <v>3819</v>
      </c>
      <c r="G5593" s="7" t="s">
        <v>18</v>
      </c>
      <c r="H5593" s="7" t="s">
        <v>6</v>
      </c>
      <c r="I5593" t="s">
        <v>116</v>
      </c>
      <c r="J5593" t="s">
        <v>2018</v>
      </c>
      <c r="K5593" s="10">
        <v>4900</v>
      </c>
      <c r="L5593" s="8">
        <v>265.32</v>
      </c>
      <c r="M5593" s="8">
        <v>1300068</v>
      </c>
      <c r="N5593" t="s">
        <v>515</v>
      </c>
    </row>
    <row r="5594" spans="1:14" ht="14" customHeight="1" x14ac:dyDescent="0.35">
      <c r="A5594" t="s">
        <v>14</v>
      </c>
      <c r="B5594" t="s">
        <v>15</v>
      </c>
      <c r="C5594" t="s">
        <v>16</v>
      </c>
      <c r="D5594" s="5">
        <v>43979</v>
      </c>
      <c r="E5594" s="6">
        <v>2020</v>
      </c>
      <c r="F5594" t="s">
        <v>3819</v>
      </c>
      <c r="G5594" s="7" t="s">
        <v>18</v>
      </c>
      <c r="H5594" s="7" t="s">
        <v>6</v>
      </c>
      <c r="I5594" t="s">
        <v>116</v>
      </c>
      <c r="J5594" t="s">
        <v>2019</v>
      </c>
      <c r="K5594" s="10">
        <v>5200</v>
      </c>
      <c r="L5594" s="8">
        <v>13.44</v>
      </c>
      <c r="M5594" s="8">
        <v>69888</v>
      </c>
      <c r="N5594" t="s">
        <v>22</v>
      </c>
    </row>
    <row r="5595" spans="1:14" ht="14" customHeight="1" x14ac:dyDescent="0.35">
      <c r="A5595" t="s">
        <v>14</v>
      </c>
      <c r="B5595" t="s">
        <v>15</v>
      </c>
      <c r="C5595" t="s">
        <v>16</v>
      </c>
      <c r="D5595" s="5">
        <v>44361</v>
      </c>
      <c r="E5595" s="6">
        <v>2021</v>
      </c>
      <c r="F5595" t="s">
        <v>3819</v>
      </c>
      <c r="G5595" s="7" t="s">
        <v>18</v>
      </c>
      <c r="H5595" s="7" t="s">
        <v>6</v>
      </c>
      <c r="I5595" t="s">
        <v>116</v>
      </c>
      <c r="J5595" t="s">
        <v>2019</v>
      </c>
      <c r="K5595" s="10">
        <v>5200</v>
      </c>
      <c r="L5595" s="8">
        <v>14.64</v>
      </c>
      <c r="M5595" s="8">
        <v>76128</v>
      </c>
      <c r="N5595" t="s">
        <v>22</v>
      </c>
    </row>
    <row r="5596" spans="1:14" ht="14" customHeight="1" x14ac:dyDescent="0.35">
      <c r="A5596" t="s">
        <v>14</v>
      </c>
      <c r="B5596" t="s">
        <v>15</v>
      </c>
      <c r="C5596" t="s">
        <v>16</v>
      </c>
      <c r="D5596" s="5">
        <v>43616</v>
      </c>
      <c r="E5596" s="6">
        <v>2019</v>
      </c>
      <c r="F5596" t="s">
        <v>3819</v>
      </c>
      <c r="G5596" s="7" t="s">
        <v>18</v>
      </c>
      <c r="H5596" s="7" t="s">
        <v>6</v>
      </c>
      <c r="I5596" t="s">
        <v>116</v>
      </c>
      <c r="J5596" t="s">
        <v>2448</v>
      </c>
      <c r="K5596" s="10">
        <v>5200</v>
      </c>
      <c r="L5596" s="8">
        <v>12</v>
      </c>
      <c r="M5596" s="8">
        <v>62400</v>
      </c>
      <c r="N5596" t="s">
        <v>22</v>
      </c>
    </row>
    <row r="5597" spans="1:14" ht="14" customHeight="1" x14ac:dyDescent="0.35">
      <c r="A5597" t="s">
        <v>14</v>
      </c>
      <c r="B5597" t="s">
        <v>15</v>
      </c>
      <c r="C5597" t="s">
        <v>16</v>
      </c>
      <c r="D5597" s="5">
        <v>43616</v>
      </c>
      <c r="E5597" s="6">
        <v>2019</v>
      </c>
      <c r="F5597" t="s">
        <v>3819</v>
      </c>
      <c r="G5597" s="7" t="s">
        <v>18</v>
      </c>
      <c r="H5597" s="7" t="s">
        <v>6</v>
      </c>
      <c r="I5597" t="s">
        <v>116</v>
      </c>
      <c r="J5597" t="s">
        <v>2449</v>
      </c>
      <c r="K5597" s="10">
        <v>1500</v>
      </c>
      <c r="L5597" s="8">
        <v>33.72</v>
      </c>
      <c r="M5597" s="8">
        <v>50580</v>
      </c>
      <c r="N5597" t="s">
        <v>22</v>
      </c>
    </row>
    <row r="5598" spans="1:14" ht="14" customHeight="1" x14ac:dyDescent="0.35">
      <c r="A5598" t="s">
        <v>14</v>
      </c>
      <c r="B5598" t="s">
        <v>15</v>
      </c>
      <c r="C5598" t="s">
        <v>16</v>
      </c>
      <c r="D5598" s="5">
        <v>43979</v>
      </c>
      <c r="E5598" s="6">
        <v>2020</v>
      </c>
      <c r="F5598" t="s">
        <v>3819</v>
      </c>
      <c r="G5598" s="7" t="s">
        <v>18</v>
      </c>
      <c r="H5598" s="7" t="s">
        <v>6</v>
      </c>
      <c r="I5598" t="s">
        <v>116</v>
      </c>
      <c r="J5598" t="s">
        <v>2020</v>
      </c>
      <c r="K5598" s="10">
        <v>1500</v>
      </c>
      <c r="L5598" s="8">
        <v>33.72</v>
      </c>
      <c r="M5598" s="8">
        <v>50580</v>
      </c>
      <c r="N5598" t="s">
        <v>22</v>
      </c>
    </row>
    <row r="5599" spans="1:14" ht="14" customHeight="1" x14ac:dyDescent="0.35">
      <c r="A5599" t="s">
        <v>14</v>
      </c>
      <c r="B5599" t="s">
        <v>15</v>
      </c>
      <c r="C5599" t="s">
        <v>16</v>
      </c>
      <c r="D5599" s="5">
        <v>44361</v>
      </c>
      <c r="E5599" s="6">
        <v>2021</v>
      </c>
      <c r="F5599" t="s">
        <v>3819</v>
      </c>
      <c r="G5599" s="7" t="s">
        <v>18</v>
      </c>
      <c r="H5599" s="7" t="s">
        <v>6</v>
      </c>
      <c r="I5599" t="s">
        <v>116</v>
      </c>
      <c r="J5599" t="s">
        <v>2020</v>
      </c>
      <c r="K5599" s="10">
        <v>1500</v>
      </c>
      <c r="L5599" s="8">
        <v>33.72</v>
      </c>
      <c r="M5599" s="8">
        <v>50580</v>
      </c>
      <c r="N5599" t="s">
        <v>22</v>
      </c>
    </row>
    <row r="5600" spans="1:14" ht="14" customHeight="1" x14ac:dyDescent="0.35">
      <c r="A5600" t="s">
        <v>14</v>
      </c>
      <c r="B5600" t="s">
        <v>15</v>
      </c>
      <c r="C5600" t="s">
        <v>16</v>
      </c>
      <c r="D5600" s="5">
        <v>43979</v>
      </c>
      <c r="E5600" s="6">
        <v>2020</v>
      </c>
      <c r="F5600" t="s">
        <v>3819</v>
      </c>
      <c r="G5600" s="7" t="s">
        <v>18</v>
      </c>
      <c r="H5600" s="7" t="s">
        <v>6</v>
      </c>
      <c r="I5600" t="s">
        <v>116</v>
      </c>
      <c r="J5600" t="s">
        <v>2450</v>
      </c>
      <c r="K5600" s="7">
        <v>1</v>
      </c>
      <c r="L5600" s="8">
        <v>4944</v>
      </c>
      <c r="M5600" s="8">
        <v>4944</v>
      </c>
      <c r="N5600" t="s">
        <v>22</v>
      </c>
    </row>
    <row r="5601" spans="1:14" ht="14" customHeight="1" x14ac:dyDescent="0.35">
      <c r="A5601" t="s">
        <v>14</v>
      </c>
      <c r="B5601" t="s">
        <v>15</v>
      </c>
      <c r="C5601" t="s">
        <v>16</v>
      </c>
      <c r="D5601" s="5">
        <v>43616</v>
      </c>
      <c r="E5601" s="6">
        <v>2019</v>
      </c>
      <c r="F5601" t="s">
        <v>3819</v>
      </c>
      <c r="G5601" s="7" t="s">
        <v>18</v>
      </c>
      <c r="H5601" s="7" t="s">
        <v>6</v>
      </c>
      <c r="I5601" t="s">
        <v>116</v>
      </c>
      <c r="J5601" t="s">
        <v>2451</v>
      </c>
      <c r="K5601" s="10">
        <v>3700</v>
      </c>
      <c r="L5601" s="8">
        <v>146.76</v>
      </c>
      <c r="M5601" s="8">
        <v>543012</v>
      </c>
      <c r="N5601" t="s">
        <v>105</v>
      </c>
    </row>
    <row r="5602" spans="1:14" ht="14" customHeight="1" x14ac:dyDescent="0.35">
      <c r="A5602" t="s">
        <v>14</v>
      </c>
      <c r="B5602" t="s">
        <v>15</v>
      </c>
      <c r="C5602" t="s">
        <v>16</v>
      </c>
      <c r="D5602" s="5">
        <v>43979</v>
      </c>
      <c r="E5602" s="6">
        <v>2020</v>
      </c>
      <c r="F5602" t="s">
        <v>3819</v>
      </c>
      <c r="G5602" s="7" t="s">
        <v>18</v>
      </c>
      <c r="H5602" s="7" t="s">
        <v>6</v>
      </c>
      <c r="I5602" t="s">
        <v>116</v>
      </c>
      <c r="J5602" t="s">
        <v>2021</v>
      </c>
      <c r="K5602" s="10">
        <v>3700</v>
      </c>
      <c r="L5602" s="8">
        <v>146.76</v>
      </c>
      <c r="M5602" s="8">
        <v>543012</v>
      </c>
      <c r="N5602" t="s">
        <v>105</v>
      </c>
    </row>
    <row r="5603" spans="1:14" ht="14" customHeight="1" x14ac:dyDescent="0.35">
      <c r="A5603" t="s">
        <v>14</v>
      </c>
      <c r="B5603" t="s">
        <v>15</v>
      </c>
      <c r="C5603" t="s">
        <v>16</v>
      </c>
      <c r="D5603" s="5">
        <v>44361</v>
      </c>
      <c r="E5603" s="6">
        <v>2021</v>
      </c>
      <c r="F5603" t="s">
        <v>3819</v>
      </c>
      <c r="G5603" s="7" t="s">
        <v>18</v>
      </c>
      <c r="H5603" s="7" t="s">
        <v>6</v>
      </c>
      <c r="I5603" t="s">
        <v>116</v>
      </c>
      <c r="J5603" t="s">
        <v>2021</v>
      </c>
      <c r="K5603" s="10">
        <v>3700</v>
      </c>
      <c r="L5603" s="8">
        <v>146.76</v>
      </c>
      <c r="M5603" s="8">
        <v>543012</v>
      </c>
      <c r="N5603" t="s">
        <v>105</v>
      </c>
    </row>
    <row r="5604" spans="1:14" ht="14" customHeight="1" x14ac:dyDescent="0.35">
      <c r="A5604" t="s">
        <v>14</v>
      </c>
      <c r="B5604" t="s">
        <v>15</v>
      </c>
      <c r="C5604" t="s">
        <v>16</v>
      </c>
      <c r="D5604" s="5">
        <v>45812</v>
      </c>
      <c r="E5604" s="6">
        <v>2025</v>
      </c>
      <c r="F5604" t="s">
        <v>3819</v>
      </c>
      <c r="G5604" s="7" t="s">
        <v>18</v>
      </c>
      <c r="H5604" s="7" t="s">
        <v>6</v>
      </c>
      <c r="I5604" t="s">
        <v>103</v>
      </c>
      <c r="J5604" t="s">
        <v>2018</v>
      </c>
      <c r="K5604" s="10">
        <v>4900</v>
      </c>
      <c r="L5604" s="8">
        <v>328.49</v>
      </c>
      <c r="M5604" s="8">
        <v>1609601</v>
      </c>
      <c r="N5604" t="s">
        <v>515</v>
      </c>
    </row>
    <row r="5605" spans="1:14" ht="14" customHeight="1" x14ac:dyDescent="0.35">
      <c r="A5605" t="s">
        <v>14</v>
      </c>
      <c r="B5605" t="s">
        <v>15</v>
      </c>
      <c r="C5605" t="s">
        <v>16</v>
      </c>
      <c r="D5605" s="5">
        <v>44211</v>
      </c>
      <c r="E5605" s="6">
        <v>2021</v>
      </c>
      <c r="F5605" t="s">
        <v>3820</v>
      </c>
      <c r="G5605" s="7" t="s">
        <v>18</v>
      </c>
      <c r="H5605" s="7" t="s">
        <v>141</v>
      </c>
      <c r="I5605" t="s">
        <v>3821</v>
      </c>
      <c r="J5605" t="s">
        <v>3822</v>
      </c>
      <c r="K5605" s="7">
        <v>1</v>
      </c>
      <c r="L5605" s="8">
        <v>8583.0499999999993</v>
      </c>
      <c r="M5605" s="8">
        <v>8583.0499999999993</v>
      </c>
      <c r="N5605" t="s">
        <v>22</v>
      </c>
    </row>
    <row r="5606" spans="1:14" ht="14" customHeight="1" x14ac:dyDescent="0.35">
      <c r="A5606" t="s">
        <v>14</v>
      </c>
      <c r="B5606" t="s">
        <v>358</v>
      </c>
      <c r="C5606" t="s">
        <v>358</v>
      </c>
      <c r="D5606" s="5">
        <v>44063</v>
      </c>
      <c r="E5606" s="6">
        <v>2020</v>
      </c>
      <c r="F5606" t="s">
        <v>3823</v>
      </c>
      <c r="G5606" s="7" t="s">
        <v>18</v>
      </c>
      <c r="H5606" s="7" t="s">
        <v>141</v>
      </c>
      <c r="I5606" t="s">
        <v>352</v>
      </c>
      <c r="J5606" t="s">
        <v>3824</v>
      </c>
      <c r="K5606" s="7">
        <v>1</v>
      </c>
      <c r="L5606" s="8">
        <v>85496</v>
      </c>
      <c r="M5606" s="8">
        <v>85496</v>
      </c>
      <c r="N5606" t="s">
        <v>22</v>
      </c>
    </row>
    <row r="5607" spans="1:14" ht="14" customHeight="1" x14ac:dyDescent="0.35">
      <c r="A5607" t="s">
        <v>14</v>
      </c>
      <c r="B5607" t="s">
        <v>271</v>
      </c>
      <c r="C5607" t="s">
        <v>272</v>
      </c>
      <c r="D5607" s="5">
        <v>43174</v>
      </c>
      <c r="E5607" s="6">
        <v>2018</v>
      </c>
      <c r="F5607" t="s">
        <v>3825</v>
      </c>
      <c r="G5607" s="7" t="s">
        <v>18</v>
      </c>
      <c r="H5607" s="7" t="s">
        <v>3826</v>
      </c>
      <c r="I5607" t="s">
        <v>272</v>
      </c>
      <c r="J5607" t="s">
        <v>3827</v>
      </c>
      <c r="K5607">
        <v>4</v>
      </c>
      <c r="L5607" s="11">
        <v>412.5</v>
      </c>
      <c r="M5607" s="12">
        <v>1650</v>
      </c>
    </row>
    <row r="5608" spans="1:14" ht="14" customHeight="1" x14ac:dyDescent="0.35">
      <c r="A5608" t="s">
        <v>14</v>
      </c>
      <c r="B5608" t="s">
        <v>271</v>
      </c>
      <c r="C5608" t="s">
        <v>272</v>
      </c>
      <c r="D5608" s="5">
        <v>43174</v>
      </c>
      <c r="E5608" s="6">
        <v>2018</v>
      </c>
      <c r="F5608" t="s">
        <v>3825</v>
      </c>
      <c r="G5608" s="7" t="s">
        <v>18</v>
      </c>
      <c r="H5608" s="7" t="s">
        <v>3826</v>
      </c>
      <c r="I5608" t="s">
        <v>272</v>
      </c>
      <c r="J5608" t="s">
        <v>3828</v>
      </c>
      <c r="K5608">
        <v>4</v>
      </c>
      <c r="L5608" s="11">
        <v>492.75</v>
      </c>
      <c r="M5608" s="12">
        <v>1971</v>
      </c>
    </row>
    <row r="5609" spans="1:14" ht="14" customHeight="1" x14ac:dyDescent="0.35">
      <c r="A5609" t="s">
        <v>14</v>
      </c>
      <c r="B5609" t="s">
        <v>271</v>
      </c>
      <c r="C5609" t="s">
        <v>272</v>
      </c>
      <c r="D5609" s="5">
        <v>43174</v>
      </c>
      <c r="E5609" s="6">
        <v>2018</v>
      </c>
      <c r="F5609" t="s">
        <v>3825</v>
      </c>
      <c r="G5609" s="7" t="s">
        <v>18</v>
      </c>
      <c r="H5609" s="7" t="s">
        <v>3826</v>
      </c>
      <c r="I5609" t="s">
        <v>272</v>
      </c>
      <c r="J5609" t="s">
        <v>3829</v>
      </c>
      <c r="K5609">
        <v>4</v>
      </c>
      <c r="L5609" s="12">
        <v>300</v>
      </c>
      <c r="M5609" s="12">
        <v>1200</v>
      </c>
    </row>
    <row r="5610" spans="1:14" ht="14" customHeight="1" x14ac:dyDescent="0.35">
      <c r="A5610" t="s">
        <v>14</v>
      </c>
      <c r="B5610" t="s">
        <v>271</v>
      </c>
      <c r="C5610" t="s">
        <v>272</v>
      </c>
      <c r="D5610" s="5">
        <v>43174</v>
      </c>
      <c r="E5610" s="6">
        <v>2018</v>
      </c>
      <c r="F5610" t="s">
        <v>3825</v>
      </c>
      <c r="G5610" s="7" t="s">
        <v>18</v>
      </c>
      <c r="H5610" s="7" t="s">
        <v>3826</v>
      </c>
      <c r="I5610" t="s">
        <v>272</v>
      </c>
      <c r="J5610" t="s">
        <v>3830</v>
      </c>
      <c r="K5610">
        <v>4</v>
      </c>
      <c r="L5610" s="11">
        <v>2786.89</v>
      </c>
      <c r="M5610" s="11">
        <v>11147.56</v>
      </c>
    </row>
    <row r="5611" spans="1:14" ht="14" customHeight="1" x14ac:dyDescent="0.35">
      <c r="A5611" t="s">
        <v>14</v>
      </c>
      <c r="B5611" t="s">
        <v>271</v>
      </c>
      <c r="C5611" t="s">
        <v>272</v>
      </c>
      <c r="D5611" s="5">
        <v>43174</v>
      </c>
      <c r="E5611" s="6">
        <v>2018</v>
      </c>
      <c r="F5611" t="s">
        <v>3825</v>
      </c>
      <c r="G5611" s="7" t="s">
        <v>18</v>
      </c>
      <c r="H5611" s="7" t="s">
        <v>3826</v>
      </c>
      <c r="I5611" t="s">
        <v>272</v>
      </c>
      <c r="J5611" t="s">
        <v>3830</v>
      </c>
      <c r="K5611">
        <v>2</v>
      </c>
      <c r="L5611" s="11">
        <v>2786.89</v>
      </c>
      <c r="M5611" s="11">
        <v>5573.78</v>
      </c>
    </row>
    <row r="5612" spans="1:14" ht="14" customHeight="1" x14ac:dyDescent="0.35">
      <c r="A5612" t="s">
        <v>14</v>
      </c>
      <c r="B5612" t="s">
        <v>271</v>
      </c>
      <c r="C5612" t="s">
        <v>272</v>
      </c>
      <c r="D5612" s="5">
        <v>43174</v>
      </c>
      <c r="E5612" s="6">
        <v>2018</v>
      </c>
      <c r="F5612" t="s">
        <v>3825</v>
      </c>
      <c r="G5612" s="7" t="s">
        <v>18</v>
      </c>
      <c r="H5612" s="7" t="s">
        <v>3826</v>
      </c>
      <c r="I5612" t="s">
        <v>272</v>
      </c>
      <c r="J5612" t="s">
        <v>3831</v>
      </c>
      <c r="K5612">
        <v>1</v>
      </c>
      <c r="L5612" s="11">
        <v>2605.11</v>
      </c>
      <c r="M5612" s="11">
        <v>2605.11</v>
      </c>
    </row>
    <row r="5613" spans="1:14" ht="14" customHeight="1" x14ac:dyDescent="0.35">
      <c r="A5613" t="s">
        <v>14</v>
      </c>
      <c r="B5613" t="s">
        <v>271</v>
      </c>
      <c r="C5613" t="s">
        <v>272</v>
      </c>
      <c r="D5613" s="5">
        <v>43174</v>
      </c>
      <c r="E5613" s="6">
        <v>2018</v>
      </c>
      <c r="F5613" t="s">
        <v>3825</v>
      </c>
      <c r="G5613" s="7" t="s">
        <v>18</v>
      </c>
      <c r="H5613" s="7" t="s">
        <v>3826</v>
      </c>
      <c r="I5613" t="s">
        <v>272</v>
      </c>
      <c r="J5613" t="s">
        <v>3831</v>
      </c>
      <c r="K5613">
        <v>1</v>
      </c>
      <c r="L5613" s="11">
        <v>1302.56</v>
      </c>
      <c r="M5613" s="11">
        <v>1302.56</v>
      </c>
    </row>
    <row r="5614" spans="1:14" ht="14" customHeight="1" x14ac:dyDescent="0.35">
      <c r="A5614" t="s">
        <v>14</v>
      </c>
      <c r="B5614" t="s">
        <v>271</v>
      </c>
      <c r="C5614" t="s">
        <v>272</v>
      </c>
      <c r="D5614" s="5">
        <v>43178</v>
      </c>
      <c r="E5614" s="6">
        <v>2018</v>
      </c>
      <c r="F5614" t="s">
        <v>3825</v>
      </c>
      <c r="G5614" s="7" t="s">
        <v>18</v>
      </c>
      <c r="H5614" s="7" t="s">
        <v>3826</v>
      </c>
      <c r="I5614" t="s">
        <v>272</v>
      </c>
      <c r="J5614" t="s">
        <v>3832</v>
      </c>
      <c r="K5614">
        <v>2</v>
      </c>
      <c r="L5614" s="12">
        <v>273750</v>
      </c>
      <c r="M5614" s="12">
        <v>547500</v>
      </c>
    </row>
    <row r="5615" spans="1:14" ht="14" customHeight="1" x14ac:dyDescent="0.35">
      <c r="A5615" t="s">
        <v>14</v>
      </c>
      <c r="B5615" t="s">
        <v>271</v>
      </c>
      <c r="C5615" t="s">
        <v>272</v>
      </c>
      <c r="D5615" s="5">
        <v>43178</v>
      </c>
      <c r="E5615" s="6">
        <v>2018</v>
      </c>
      <c r="F5615" t="s">
        <v>3825</v>
      </c>
      <c r="G5615" s="7" t="s">
        <v>18</v>
      </c>
      <c r="H5615" s="7" t="s">
        <v>3826</v>
      </c>
      <c r="I5615" t="s">
        <v>272</v>
      </c>
      <c r="J5615" t="s">
        <v>3833</v>
      </c>
      <c r="K5615" s="14">
        <v>1928</v>
      </c>
      <c r="L5615" s="12">
        <v>120</v>
      </c>
      <c r="M5615" s="12">
        <v>231360</v>
      </c>
    </row>
    <row r="5616" spans="1:14" ht="14" customHeight="1" x14ac:dyDescent="0.35">
      <c r="A5616" t="s">
        <v>14</v>
      </c>
      <c r="B5616" t="s">
        <v>271</v>
      </c>
      <c r="C5616" t="s">
        <v>272</v>
      </c>
      <c r="D5616" s="5">
        <v>43179</v>
      </c>
      <c r="E5616" s="6">
        <v>2018</v>
      </c>
      <c r="F5616" t="s">
        <v>3825</v>
      </c>
      <c r="G5616" s="7" t="s">
        <v>18</v>
      </c>
      <c r="H5616" s="7" t="s">
        <v>3826</v>
      </c>
      <c r="I5616" t="s">
        <v>272</v>
      </c>
      <c r="J5616" t="s">
        <v>3834</v>
      </c>
      <c r="K5616">
        <v>20</v>
      </c>
      <c r="L5616" s="12">
        <v>150</v>
      </c>
      <c r="M5616" s="12">
        <v>3000</v>
      </c>
    </row>
    <row r="5617" spans="1:13" ht="14" customHeight="1" x14ac:dyDescent="0.35">
      <c r="A5617" t="s">
        <v>14</v>
      </c>
      <c r="B5617" t="s">
        <v>271</v>
      </c>
      <c r="C5617" t="s">
        <v>272</v>
      </c>
      <c r="D5617" s="5">
        <v>43179</v>
      </c>
      <c r="E5617" s="6">
        <v>2018</v>
      </c>
      <c r="F5617" t="s">
        <v>3825</v>
      </c>
      <c r="G5617" s="7" t="s">
        <v>18</v>
      </c>
      <c r="H5617" s="7" t="s">
        <v>3826</v>
      </c>
      <c r="I5617" t="s">
        <v>272</v>
      </c>
      <c r="J5617" t="s">
        <v>3835</v>
      </c>
      <c r="K5617">
        <v>152</v>
      </c>
      <c r="L5617" s="12">
        <v>150</v>
      </c>
      <c r="M5617" s="12">
        <v>22800</v>
      </c>
    </row>
    <row r="5618" spans="1:13" ht="14" customHeight="1" x14ac:dyDescent="0.35">
      <c r="A5618" t="s">
        <v>14</v>
      </c>
      <c r="B5618" t="s">
        <v>271</v>
      </c>
      <c r="C5618" t="s">
        <v>272</v>
      </c>
      <c r="D5618" s="5">
        <v>43180</v>
      </c>
      <c r="E5618" s="6">
        <v>2018</v>
      </c>
      <c r="F5618" t="s">
        <v>3825</v>
      </c>
      <c r="G5618" s="7" t="s">
        <v>18</v>
      </c>
      <c r="H5618" s="7" t="s">
        <v>3826</v>
      </c>
      <c r="I5618" t="s">
        <v>272</v>
      </c>
      <c r="J5618" t="s">
        <v>3836</v>
      </c>
      <c r="K5618">
        <v>57</v>
      </c>
      <c r="L5618" s="12">
        <v>150</v>
      </c>
      <c r="M5618" s="12">
        <v>8550</v>
      </c>
    </row>
    <row r="5619" spans="1:13" ht="14" customHeight="1" x14ac:dyDescent="0.35">
      <c r="A5619" t="s">
        <v>14</v>
      </c>
      <c r="B5619" t="s">
        <v>271</v>
      </c>
      <c r="C5619" t="s">
        <v>272</v>
      </c>
      <c r="D5619" s="5">
        <v>43180</v>
      </c>
      <c r="E5619" s="6">
        <v>2018</v>
      </c>
      <c r="F5619" t="s">
        <v>3825</v>
      </c>
      <c r="G5619" s="7" t="s">
        <v>18</v>
      </c>
      <c r="H5619" s="7" t="s">
        <v>3826</v>
      </c>
      <c r="I5619" t="s">
        <v>272</v>
      </c>
      <c r="J5619" t="s">
        <v>3837</v>
      </c>
      <c r="K5619">
        <v>22</v>
      </c>
      <c r="L5619" s="12">
        <v>200</v>
      </c>
      <c r="M5619" s="12">
        <v>4400</v>
      </c>
    </row>
    <row r="5620" spans="1:13" ht="14" customHeight="1" x14ac:dyDescent="0.35">
      <c r="A5620" t="s">
        <v>14</v>
      </c>
      <c r="B5620" t="s">
        <v>271</v>
      </c>
      <c r="C5620" t="s">
        <v>272</v>
      </c>
      <c r="D5620" s="5">
        <v>43187</v>
      </c>
      <c r="E5620" s="6">
        <v>2018</v>
      </c>
      <c r="F5620" t="s">
        <v>3825</v>
      </c>
      <c r="G5620" s="7" t="s">
        <v>18</v>
      </c>
      <c r="H5620" s="7" t="s">
        <v>3826</v>
      </c>
      <c r="I5620" t="s">
        <v>272</v>
      </c>
      <c r="J5620" t="s">
        <v>3838</v>
      </c>
      <c r="K5620">
        <v>1</v>
      </c>
      <c r="L5620" s="12">
        <v>1490</v>
      </c>
      <c r="M5620" s="12">
        <v>1490</v>
      </c>
    </row>
    <row r="5621" spans="1:13" ht="14" customHeight="1" x14ac:dyDescent="0.35">
      <c r="A5621" t="s">
        <v>14</v>
      </c>
      <c r="B5621" t="s">
        <v>271</v>
      </c>
      <c r="C5621" t="s">
        <v>272</v>
      </c>
      <c r="D5621" s="5">
        <v>43187</v>
      </c>
      <c r="E5621" s="6">
        <v>2018</v>
      </c>
      <c r="F5621" t="s">
        <v>3825</v>
      </c>
      <c r="G5621" s="7" t="s">
        <v>18</v>
      </c>
      <c r="H5621" s="7" t="s">
        <v>3826</v>
      </c>
      <c r="I5621" t="s">
        <v>272</v>
      </c>
      <c r="J5621" t="s">
        <v>3839</v>
      </c>
      <c r="K5621">
        <v>10</v>
      </c>
      <c r="L5621" s="11">
        <v>6583.25</v>
      </c>
      <c r="M5621" s="11">
        <v>65832.5</v>
      </c>
    </row>
    <row r="5622" spans="1:13" ht="14" customHeight="1" x14ac:dyDescent="0.35">
      <c r="A5622" t="s">
        <v>14</v>
      </c>
      <c r="B5622" t="s">
        <v>271</v>
      </c>
      <c r="C5622" t="s">
        <v>272</v>
      </c>
      <c r="D5622" s="5">
        <v>43187</v>
      </c>
      <c r="E5622" s="6">
        <v>2018</v>
      </c>
      <c r="F5622" t="s">
        <v>3825</v>
      </c>
      <c r="G5622" s="7" t="s">
        <v>18</v>
      </c>
      <c r="H5622" s="7" t="s">
        <v>3826</v>
      </c>
      <c r="I5622" t="s">
        <v>272</v>
      </c>
      <c r="J5622" t="s">
        <v>3840</v>
      </c>
      <c r="K5622">
        <v>10</v>
      </c>
      <c r="L5622" s="12">
        <v>723</v>
      </c>
      <c r="M5622" s="12">
        <v>7230</v>
      </c>
    </row>
    <row r="5623" spans="1:13" ht="14" customHeight="1" x14ac:dyDescent="0.35">
      <c r="A5623" t="s">
        <v>14</v>
      </c>
      <c r="B5623" t="s">
        <v>271</v>
      </c>
      <c r="C5623" t="s">
        <v>272</v>
      </c>
      <c r="D5623" s="5">
        <v>43187</v>
      </c>
      <c r="E5623" s="6">
        <v>2018</v>
      </c>
      <c r="F5623" t="s">
        <v>3825</v>
      </c>
      <c r="G5623" s="7" t="s">
        <v>18</v>
      </c>
      <c r="H5623" s="7" t="s">
        <v>3826</v>
      </c>
      <c r="I5623" t="s">
        <v>272</v>
      </c>
      <c r="J5623" t="s">
        <v>3841</v>
      </c>
      <c r="K5623">
        <v>1</v>
      </c>
      <c r="L5623" s="12">
        <v>1512</v>
      </c>
      <c r="M5623" s="12">
        <v>1512</v>
      </c>
    </row>
    <row r="5624" spans="1:13" ht="14" customHeight="1" x14ac:dyDescent="0.35">
      <c r="A5624" t="s">
        <v>14</v>
      </c>
      <c r="B5624" t="s">
        <v>271</v>
      </c>
      <c r="C5624" t="s">
        <v>272</v>
      </c>
      <c r="D5624" s="5">
        <v>43193</v>
      </c>
      <c r="E5624" s="6">
        <v>2018</v>
      </c>
      <c r="F5624" t="s">
        <v>3825</v>
      </c>
      <c r="G5624" s="7" t="s">
        <v>18</v>
      </c>
      <c r="H5624" s="7" t="s">
        <v>3826</v>
      </c>
      <c r="I5624" t="s">
        <v>272</v>
      </c>
      <c r="J5624" t="s">
        <v>3842</v>
      </c>
      <c r="K5624">
        <v>1</v>
      </c>
      <c r="L5624" s="11">
        <v>10300.68</v>
      </c>
      <c r="M5624" s="11">
        <v>10300.68</v>
      </c>
    </row>
    <row r="5625" spans="1:13" ht="14" customHeight="1" x14ac:dyDescent="0.35">
      <c r="A5625" t="s">
        <v>14</v>
      </c>
      <c r="B5625" t="s">
        <v>271</v>
      </c>
      <c r="C5625" t="s">
        <v>272</v>
      </c>
      <c r="D5625" s="5">
        <v>43193</v>
      </c>
      <c r="E5625" s="6">
        <v>2018</v>
      </c>
      <c r="F5625" t="s">
        <v>3825</v>
      </c>
      <c r="G5625" s="7" t="s">
        <v>18</v>
      </c>
      <c r="H5625" s="7" t="s">
        <v>3826</v>
      </c>
      <c r="I5625" t="s">
        <v>272</v>
      </c>
      <c r="J5625" t="s">
        <v>3842</v>
      </c>
      <c r="K5625">
        <v>1</v>
      </c>
      <c r="L5625" s="11">
        <v>5194.8</v>
      </c>
      <c r="M5625" s="11">
        <v>5194.8</v>
      </c>
    </row>
    <row r="5626" spans="1:13" ht="14" customHeight="1" x14ac:dyDescent="0.35">
      <c r="A5626" t="s">
        <v>14</v>
      </c>
      <c r="B5626" t="s">
        <v>271</v>
      </c>
      <c r="C5626" t="s">
        <v>272</v>
      </c>
      <c r="D5626" s="5">
        <v>43193</v>
      </c>
      <c r="E5626" s="6">
        <v>2018</v>
      </c>
      <c r="F5626" t="s">
        <v>3825</v>
      </c>
      <c r="G5626" s="7" t="s">
        <v>18</v>
      </c>
      <c r="H5626" s="7" t="s">
        <v>3826</v>
      </c>
      <c r="I5626" t="s">
        <v>272</v>
      </c>
      <c r="J5626" t="s">
        <v>3843</v>
      </c>
      <c r="K5626">
        <v>1</v>
      </c>
      <c r="L5626" s="11">
        <v>13548.6</v>
      </c>
      <c r="M5626" s="11">
        <v>13548.6</v>
      </c>
    </row>
    <row r="5627" spans="1:13" ht="14" customHeight="1" x14ac:dyDescent="0.35">
      <c r="A5627" t="s">
        <v>14</v>
      </c>
      <c r="B5627" t="s">
        <v>271</v>
      </c>
      <c r="C5627" t="s">
        <v>272</v>
      </c>
      <c r="D5627" s="5">
        <v>43217</v>
      </c>
      <c r="E5627" s="6">
        <v>2018</v>
      </c>
      <c r="F5627" t="s">
        <v>3825</v>
      </c>
      <c r="G5627" s="7" t="s">
        <v>18</v>
      </c>
      <c r="H5627" s="7" t="s">
        <v>3826</v>
      </c>
      <c r="I5627" t="s">
        <v>272</v>
      </c>
      <c r="J5627" t="s">
        <v>3844</v>
      </c>
      <c r="K5627">
        <v>13</v>
      </c>
      <c r="L5627" s="12">
        <v>215</v>
      </c>
      <c r="M5627" s="12">
        <v>2795</v>
      </c>
    </row>
    <row r="5628" spans="1:13" ht="14" customHeight="1" x14ac:dyDescent="0.35">
      <c r="A5628" t="s">
        <v>14</v>
      </c>
      <c r="B5628" t="s">
        <v>271</v>
      </c>
      <c r="C5628" t="s">
        <v>272</v>
      </c>
      <c r="D5628" s="5">
        <v>43217</v>
      </c>
      <c r="E5628" s="6">
        <v>2018</v>
      </c>
      <c r="F5628" t="s">
        <v>3825</v>
      </c>
      <c r="G5628" s="7" t="s">
        <v>18</v>
      </c>
      <c r="H5628" s="7" t="s">
        <v>3826</v>
      </c>
      <c r="I5628" t="s">
        <v>272</v>
      </c>
      <c r="J5628" t="s">
        <v>3845</v>
      </c>
      <c r="K5628">
        <v>13</v>
      </c>
      <c r="L5628" s="12">
        <v>215</v>
      </c>
      <c r="M5628" s="12">
        <v>2795</v>
      </c>
    </row>
    <row r="5629" spans="1:13" ht="14" customHeight="1" x14ac:dyDescent="0.35">
      <c r="A5629" t="s">
        <v>14</v>
      </c>
      <c r="B5629" t="s">
        <v>271</v>
      </c>
      <c r="C5629" t="s">
        <v>272</v>
      </c>
      <c r="D5629" s="5">
        <v>43218</v>
      </c>
      <c r="E5629" s="6">
        <v>2018</v>
      </c>
      <c r="F5629" t="s">
        <v>3825</v>
      </c>
      <c r="G5629" s="7" t="s">
        <v>18</v>
      </c>
      <c r="H5629" s="7" t="s">
        <v>3826</v>
      </c>
      <c r="I5629" t="s">
        <v>272</v>
      </c>
      <c r="J5629" t="s">
        <v>3846</v>
      </c>
      <c r="K5629">
        <v>3</v>
      </c>
      <c r="L5629" s="12">
        <v>574</v>
      </c>
      <c r="M5629" s="12">
        <v>1722</v>
      </c>
    </row>
    <row r="5630" spans="1:13" ht="14" customHeight="1" x14ac:dyDescent="0.35">
      <c r="A5630" t="s">
        <v>14</v>
      </c>
      <c r="B5630" t="s">
        <v>271</v>
      </c>
      <c r="C5630" t="s">
        <v>272</v>
      </c>
      <c r="D5630" s="5">
        <v>43222</v>
      </c>
      <c r="E5630" s="6">
        <v>2018</v>
      </c>
      <c r="F5630" t="s">
        <v>3825</v>
      </c>
      <c r="G5630" s="7" t="s">
        <v>18</v>
      </c>
      <c r="H5630" s="7" t="s">
        <v>3826</v>
      </c>
      <c r="I5630" t="s">
        <v>272</v>
      </c>
      <c r="J5630" t="s">
        <v>3845</v>
      </c>
      <c r="K5630">
        <v>5</v>
      </c>
      <c r="L5630" s="12">
        <v>215</v>
      </c>
      <c r="M5630" s="12">
        <v>1075</v>
      </c>
    </row>
    <row r="5631" spans="1:13" ht="14" customHeight="1" x14ac:dyDescent="0.35">
      <c r="A5631" t="s">
        <v>14</v>
      </c>
      <c r="B5631" t="s">
        <v>271</v>
      </c>
      <c r="C5631" t="s">
        <v>272</v>
      </c>
      <c r="D5631" s="5">
        <v>43222</v>
      </c>
      <c r="E5631" s="6">
        <v>2018</v>
      </c>
      <c r="F5631" t="s">
        <v>3825</v>
      </c>
      <c r="G5631" s="7" t="s">
        <v>18</v>
      </c>
      <c r="H5631" s="7" t="s">
        <v>3826</v>
      </c>
      <c r="I5631" t="s">
        <v>272</v>
      </c>
      <c r="J5631" t="s">
        <v>3847</v>
      </c>
      <c r="K5631">
        <v>5</v>
      </c>
      <c r="L5631" s="12">
        <v>210</v>
      </c>
      <c r="M5631" s="12">
        <v>1050</v>
      </c>
    </row>
    <row r="5632" spans="1:13" ht="14" customHeight="1" x14ac:dyDescent="0.35">
      <c r="A5632" t="s">
        <v>14</v>
      </c>
      <c r="B5632" t="s">
        <v>271</v>
      </c>
      <c r="C5632" t="s">
        <v>272</v>
      </c>
      <c r="D5632" s="5">
        <v>43229</v>
      </c>
      <c r="E5632" s="6">
        <v>2018</v>
      </c>
      <c r="F5632" t="s">
        <v>3825</v>
      </c>
      <c r="G5632" s="7" t="s">
        <v>18</v>
      </c>
      <c r="H5632" s="7" t="s">
        <v>3826</v>
      </c>
      <c r="I5632" t="s">
        <v>272</v>
      </c>
      <c r="J5632" t="s">
        <v>3845</v>
      </c>
      <c r="K5632">
        <v>5</v>
      </c>
      <c r="L5632" s="12">
        <v>215</v>
      </c>
      <c r="M5632" s="12">
        <v>1075</v>
      </c>
    </row>
    <row r="5633" spans="1:13" ht="14" customHeight="1" x14ac:dyDescent="0.35">
      <c r="A5633" t="s">
        <v>14</v>
      </c>
      <c r="B5633" t="s">
        <v>271</v>
      </c>
      <c r="C5633" t="s">
        <v>272</v>
      </c>
      <c r="D5633" s="5">
        <v>43229</v>
      </c>
      <c r="E5633" s="6">
        <v>2018</v>
      </c>
      <c r="F5633" t="s">
        <v>3825</v>
      </c>
      <c r="G5633" s="7" t="s">
        <v>18</v>
      </c>
      <c r="H5633" s="7" t="s">
        <v>3826</v>
      </c>
      <c r="I5633" t="s">
        <v>272</v>
      </c>
      <c r="J5633" t="s">
        <v>3847</v>
      </c>
      <c r="K5633">
        <v>5</v>
      </c>
      <c r="L5633" s="12">
        <v>210</v>
      </c>
      <c r="M5633" s="12">
        <v>1050</v>
      </c>
    </row>
    <row r="5634" spans="1:13" ht="14" customHeight="1" x14ac:dyDescent="0.35">
      <c r="A5634" t="s">
        <v>14</v>
      </c>
      <c r="B5634" t="s">
        <v>271</v>
      </c>
      <c r="C5634" t="s">
        <v>272</v>
      </c>
      <c r="D5634" s="5">
        <v>43231</v>
      </c>
      <c r="E5634" s="6">
        <v>2018</v>
      </c>
      <c r="F5634" t="s">
        <v>3825</v>
      </c>
      <c r="G5634" s="7" t="s">
        <v>18</v>
      </c>
      <c r="H5634" s="7" t="s">
        <v>3826</v>
      </c>
      <c r="I5634" t="s">
        <v>272</v>
      </c>
      <c r="J5634" t="s">
        <v>3848</v>
      </c>
      <c r="K5634">
        <v>30</v>
      </c>
      <c r="L5634" s="12">
        <v>1320</v>
      </c>
      <c r="M5634" s="12">
        <v>39600</v>
      </c>
    </row>
    <row r="5635" spans="1:13" ht="14" customHeight="1" x14ac:dyDescent="0.35">
      <c r="A5635" t="s">
        <v>14</v>
      </c>
      <c r="B5635" t="s">
        <v>271</v>
      </c>
      <c r="C5635" t="s">
        <v>272</v>
      </c>
      <c r="D5635" s="5">
        <v>43231</v>
      </c>
      <c r="E5635" s="6">
        <v>2018</v>
      </c>
      <c r="F5635" t="s">
        <v>3825</v>
      </c>
      <c r="G5635" s="7" t="s">
        <v>18</v>
      </c>
      <c r="H5635" s="7" t="s">
        <v>3826</v>
      </c>
      <c r="I5635" t="s">
        <v>272</v>
      </c>
      <c r="J5635" t="s">
        <v>3849</v>
      </c>
      <c r="K5635">
        <v>1</v>
      </c>
      <c r="L5635" s="11">
        <v>7170.01</v>
      </c>
      <c r="M5635" s="11">
        <v>7170.01</v>
      </c>
    </row>
    <row r="5636" spans="1:13" ht="14" customHeight="1" x14ac:dyDescent="0.35">
      <c r="A5636" t="s">
        <v>14</v>
      </c>
      <c r="B5636" t="s">
        <v>271</v>
      </c>
      <c r="C5636" t="s">
        <v>272</v>
      </c>
      <c r="D5636" s="5">
        <v>43231</v>
      </c>
      <c r="E5636" s="6">
        <v>2018</v>
      </c>
      <c r="F5636" t="s">
        <v>3825</v>
      </c>
      <c r="G5636" s="7" t="s">
        <v>18</v>
      </c>
      <c r="H5636" s="7" t="s">
        <v>3826</v>
      </c>
      <c r="I5636" t="s">
        <v>272</v>
      </c>
      <c r="J5636" t="s">
        <v>3850</v>
      </c>
      <c r="K5636">
        <v>1</v>
      </c>
      <c r="L5636" s="11">
        <v>55416.66</v>
      </c>
      <c r="M5636" s="11">
        <v>55416.66</v>
      </c>
    </row>
    <row r="5637" spans="1:13" ht="14" customHeight="1" x14ac:dyDescent="0.35">
      <c r="A5637" t="s">
        <v>14</v>
      </c>
      <c r="B5637" t="s">
        <v>271</v>
      </c>
      <c r="C5637" t="s">
        <v>272</v>
      </c>
      <c r="D5637" s="5">
        <v>43231</v>
      </c>
      <c r="E5637" s="6">
        <v>2018</v>
      </c>
      <c r="F5637" t="s">
        <v>3825</v>
      </c>
      <c r="G5637" s="7" t="s">
        <v>18</v>
      </c>
      <c r="H5637" s="7" t="s">
        <v>3826</v>
      </c>
      <c r="I5637" t="s">
        <v>272</v>
      </c>
      <c r="J5637" t="s">
        <v>3851</v>
      </c>
      <c r="K5637">
        <v>1</v>
      </c>
      <c r="L5637" s="11">
        <v>9420.83</v>
      </c>
      <c r="M5637" s="11">
        <v>9420.83</v>
      </c>
    </row>
    <row r="5638" spans="1:13" ht="14" customHeight="1" x14ac:dyDescent="0.35">
      <c r="A5638" t="s">
        <v>14</v>
      </c>
      <c r="B5638" t="s">
        <v>271</v>
      </c>
      <c r="C5638" t="s">
        <v>272</v>
      </c>
      <c r="D5638" s="5">
        <v>43231</v>
      </c>
      <c r="E5638" s="6">
        <v>2018</v>
      </c>
      <c r="F5638" t="s">
        <v>3825</v>
      </c>
      <c r="G5638" s="7" t="s">
        <v>18</v>
      </c>
      <c r="H5638" s="7" t="s">
        <v>3826</v>
      </c>
      <c r="I5638" t="s">
        <v>272</v>
      </c>
      <c r="J5638" t="s">
        <v>3852</v>
      </c>
      <c r="K5638">
        <v>12</v>
      </c>
      <c r="L5638" s="12">
        <v>1176</v>
      </c>
      <c r="M5638" s="12">
        <v>14112</v>
      </c>
    </row>
    <row r="5639" spans="1:13" ht="14" customHeight="1" x14ac:dyDescent="0.35">
      <c r="A5639" t="s">
        <v>14</v>
      </c>
      <c r="B5639" t="s">
        <v>271</v>
      </c>
      <c r="C5639" t="s">
        <v>272</v>
      </c>
      <c r="D5639" s="5">
        <v>43242</v>
      </c>
      <c r="E5639" s="6">
        <v>2018</v>
      </c>
      <c r="F5639" t="s">
        <v>3825</v>
      </c>
      <c r="G5639" s="7" t="s">
        <v>18</v>
      </c>
      <c r="H5639" s="7" t="s">
        <v>3826</v>
      </c>
      <c r="I5639" t="s">
        <v>272</v>
      </c>
      <c r="J5639" t="s">
        <v>3845</v>
      </c>
      <c r="K5639">
        <v>5</v>
      </c>
      <c r="L5639" s="12">
        <v>215</v>
      </c>
      <c r="M5639" s="12">
        <v>1075</v>
      </c>
    </row>
    <row r="5640" spans="1:13" ht="14" customHeight="1" x14ac:dyDescent="0.35">
      <c r="A5640" t="s">
        <v>14</v>
      </c>
      <c r="B5640" t="s">
        <v>271</v>
      </c>
      <c r="C5640" t="s">
        <v>272</v>
      </c>
      <c r="D5640" s="5">
        <v>43255</v>
      </c>
      <c r="E5640" s="6">
        <v>2018</v>
      </c>
      <c r="F5640" t="s">
        <v>3825</v>
      </c>
      <c r="G5640" s="7" t="s">
        <v>18</v>
      </c>
      <c r="H5640" s="7" t="s">
        <v>3826</v>
      </c>
      <c r="I5640" t="s">
        <v>272</v>
      </c>
      <c r="J5640" t="s">
        <v>3847</v>
      </c>
      <c r="K5640">
        <v>12</v>
      </c>
      <c r="L5640" s="12">
        <v>210</v>
      </c>
      <c r="M5640" s="12">
        <v>2520</v>
      </c>
    </row>
    <row r="5641" spans="1:13" ht="14" customHeight="1" x14ac:dyDescent="0.35">
      <c r="A5641" t="s">
        <v>14</v>
      </c>
      <c r="B5641" t="s">
        <v>271</v>
      </c>
      <c r="C5641" t="s">
        <v>272</v>
      </c>
      <c r="D5641" s="5">
        <v>43271</v>
      </c>
      <c r="E5641" s="6">
        <v>2018</v>
      </c>
      <c r="F5641" t="s">
        <v>3825</v>
      </c>
      <c r="G5641" s="7" t="s">
        <v>18</v>
      </c>
      <c r="H5641" s="7" t="s">
        <v>3826</v>
      </c>
      <c r="I5641" t="s">
        <v>272</v>
      </c>
      <c r="J5641" t="s">
        <v>3845</v>
      </c>
      <c r="K5641">
        <v>5</v>
      </c>
      <c r="L5641" s="12">
        <v>215</v>
      </c>
      <c r="M5641" s="12">
        <v>1075</v>
      </c>
    </row>
    <row r="5642" spans="1:13" ht="14" customHeight="1" x14ac:dyDescent="0.35">
      <c r="A5642" t="s">
        <v>14</v>
      </c>
      <c r="B5642" t="s">
        <v>271</v>
      </c>
      <c r="C5642" t="s">
        <v>272</v>
      </c>
      <c r="D5642" s="5">
        <v>43290</v>
      </c>
      <c r="E5642" s="6">
        <v>2018</v>
      </c>
      <c r="F5642" t="s">
        <v>3825</v>
      </c>
      <c r="G5642" s="7" t="s">
        <v>18</v>
      </c>
      <c r="H5642" s="7" t="s">
        <v>3826</v>
      </c>
      <c r="I5642" t="s">
        <v>272</v>
      </c>
      <c r="J5642" t="s">
        <v>3853</v>
      </c>
      <c r="K5642">
        <v>12</v>
      </c>
      <c r="L5642" s="12">
        <v>3000</v>
      </c>
      <c r="M5642" s="12">
        <v>36000</v>
      </c>
    </row>
    <row r="5643" spans="1:13" ht="14" customHeight="1" x14ac:dyDescent="0.35">
      <c r="A5643" t="s">
        <v>14</v>
      </c>
      <c r="B5643" t="s">
        <v>271</v>
      </c>
      <c r="C5643" t="s">
        <v>272</v>
      </c>
      <c r="D5643" s="5">
        <v>43336</v>
      </c>
      <c r="E5643" s="6">
        <v>2018</v>
      </c>
      <c r="F5643" t="s">
        <v>3825</v>
      </c>
      <c r="G5643" s="7" t="s">
        <v>18</v>
      </c>
      <c r="H5643" s="7" t="s">
        <v>3826</v>
      </c>
      <c r="I5643" t="s">
        <v>272</v>
      </c>
      <c r="J5643" t="s">
        <v>3854</v>
      </c>
      <c r="K5643">
        <v>1</v>
      </c>
      <c r="L5643" s="11">
        <v>42895.5</v>
      </c>
      <c r="M5643" s="11">
        <v>42895.5</v>
      </c>
    </row>
    <row r="5644" spans="1:13" ht="14" customHeight="1" x14ac:dyDescent="0.35">
      <c r="A5644" t="s">
        <v>14</v>
      </c>
      <c r="B5644" t="s">
        <v>271</v>
      </c>
      <c r="C5644" t="s">
        <v>272</v>
      </c>
      <c r="D5644" s="5">
        <v>43340</v>
      </c>
      <c r="E5644" s="6">
        <v>2018</v>
      </c>
      <c r="F5644" t="s">
        <v>3825</v>
      </c>
      <c r="G5644" s="7" t="s">
        <v>18</v>
      </c>
      <c r="H5644" s="7" t="s">
        <v>3826</v>
      </c>
      <c r="I5644" t="s">
        <v>272</v>
      </c>
      <c r="J5644" t="s">
        <v>3845</v>
      </c>
      <c r="K5644">
        <v>5</v>
      </c>
      <c r="L5644" s="12">
        <v>215</v>
      </c>
      <c r="M5644" s="12">
        <v>1075</v>
      </c>
    </row>
    <row r="5645" spans="1:13" ht="14" customHeight="1" x14ac:dyDescent="0.35">
      <c r="A5645" t="s">
        <v>14</v>
      </c>
      <c r="B5645" t="s">
        <v>271</v>
      </c>
      <c r="C5645" t="s">
        <v>272</v>
      </c>
      <c r="D5645" s="5">
        <v>43341</v>
      </c>
      <c r="E5645" s="6">
        <v>2018</v>
      </c>
      <c r="F5645" t="s">
        <v>3825</v>
      </c>
      <c r="G5645" s="7" t="s">
        <v>18</v>
      </c>
      <c r="H5645" s="7" t="s">
        <v>3826</v>
      </c>
      <c r="I5645" t="s">
        <v>272</v>
      </c>
      <c r="J5645" t="s">
        <v>3847</v>
      </c>
      <c r="K5645">
        <v>8</v>
      </c>
      <c r="L5645" s="12">
        <v>210</v>
      </c>
      <c r="M5645" s="12">
        <v>1680</v>
      </c>
    </row>
    <row r="5646" spans="1:13" ht="14" customHeight="1" x14ac:dyDescent="0.35">
      <c r="A5646" t="s">
        <v>14</v>
      </c>
      <c r="B5646" t="s">
        <v>271</v>
      </c>
      <c r="C5646" t="s">
        <v>272</v>
      </c>
      <c r="D5646" s="5">
        <v>43355</v>
      </c>
      <c r="E5646" s="6">
        <v>2018</v>
      </c>
      <c r="F5646" t="s">
        <v>3825</v>
      </c>
      <c r="G5646" s="7" t="s">
        <v>18</v>
      </c>
      <c r="H5646" s="7" t="s">
        <v>3826</v>
      </c>
      <c r="I5646" t="s">
        <v>272</v>
      </c>
      <c r="J5646" t="s">
        <v>3855</v>
      </c>
      <c r="K5646">
        <v>1</v>
      </c>
      <c r="L5646" s="12">
        <v>92003</v>
      </c>
      <c r="M5646" s="12">
        <v>92003</v>
      </c>
    </row>
    <row r="5647" spans="1:13" ht="14" customHeight="1" x14ac:dyDescent="0.35">
      <c r="A5647" t="s">
        <v>14</v>
      </c>
      <c r="B5647" t="s">
        <v>271</v>
      </c>
      <c r="C5647" t="s">
        <v>272</v>
      </c>
      <c r="D5647" s="5">
        <v>43355</v>
      </c>
      <c r="E5647" s="6">
        <v>2018</v>
      </c>
      <c r="F5647" t="s">
        <v>3825</v>
      </c>
      <c r="G5647" s="7" t="s">
        <v>18</v>
      </c>
      <c r="H5647" s="7" t="s">
        <v>3826</v>
      </c>
      <c r="I5647" t="s">
        <v>272</v>
      </c>
      <c r="J5647" t="s">
        <v>3856</v>
      </c>
      <c r="K5647">
        <v>1</v>
      </c>
      <c r="L5647" s="12">
        <v>23097</v>
      </c>
      <c r="M5647" s="12">
        <v>23097</v>
      </c>
    </row>
    <row r="5648" spans="1:13" ht="14" customHeight="1" x14ac:dyDescent="0.35">
      <c r="A5648" t="s">
        <v>14</v>
      </c>
      <c r="B5648" t="s">
        <v>271</v>
      </c>
      <c r="C5648" t="s">
        <v>272</v>
      </c>
      <c r="D5648" s="5">
        <v>43355</v>
      </c>
      <c r="E5648" s="6">
        <v>2018</v>
      </c>
      <c r="F5648" t="s">
        <v>3825</v>
      </c>
      <c r="G5648" s="7" t="s">
        <v>18</v>
      </c>
      <c r="H5648" s="7" t="s">
        <v>3826</v>
      </c>
      <c r="I5648" t="s">
        <v>272</v>
      </c>
      <c r="J5648" t="s">
        <v>3857</v>
      </c>
      <c r="K5648">
        <v>1</v>
      </c>
      <c r="L5648" s="12">
        <v>477912</v>
      </c>
      <c r="M5648" s="12">
        <v>477912</v>
      </c>
    </row>
    <row r="5649" spans="1:14" ht="14" customHeight="1" x14ac:dyDescent="0.35">
      <c r="A5649" t="s">
        <v>14</v>
      </c>
      <c r="B5649" t="s">
        <v>271</v>
      </c>
      <c r="C5649" t="s">
        <v>272</v>
      </c>
      <c r="D5649" s="5">
        <v>43364</v>
      </c>
      <c r="E5649" s="6">
        <v>2018</v>
      </c>
      <c r="F5649" t="s">
        <v>3825</v>
      </c>
      <c r="G5649" s="7" t="s">
        <v>18</v>
      </c>
      <c r="H5649" s="7" t="s">
        <v>3826</v>
      </c>
      <c r="I5649" t="s">
        <v>272</v>
      </c>
      <c r="J5649" t="s">
        <v>3858</v>
      </c>
      <c r="K5649">
        <v>5</v>
      </c>
      <c r="L5649" s="12">
        <v>3900</v>
      </c>
      <c r="M5649" s="12">
        <v>19500</v>
      </c>
    </row>
    <row r="5650" spans="1:14" ht="14" customHeight="1" x14ac:dyDescent="0.35">
      <c r="A5650" t="s">
        <v>14</v>
      </c>
      <c r="B5650" t="s">
        <v>271</v>
      </c>
      <c r="C5650" t="s">
        <v>272</v>
      </c>
      <c r="D5650" s="5">
        <v>43364</v>
      </c>
      <c r="E5650" s="6">
        <v>2018</v>
      </c>
      <c r="F5650" t="s">
        <v>3825</v>
      </c>
      <c r="G5650" s="7" t="s">
        <v>18</v>
      </c>
      <c r="H5650" s="7" t="s">
        <v>3826</v>
      </c>
      <c r="I5650" t="s">
        <v>272</v>
      </c>
      <c r="J5650" t="s">
        <v>3859</v>
      </c>
      <c r="K5650">
        <v>1</v>
      </c>
      <c r="L5650" s="12">
        <v>87780</v>
      </c>
      <c r="M5650" s="12">
        <v>87780</v>
      </c>
    </row>
    <row r="5651" spans="1:14" ht="14" customHeight="1" x14ac:dyDescent="0.35">
      <c r="A5651" t="s">
        <v>14</v>
      </c>
      <c r="B5651" t="s">
        <v>271</v>
      </c>
      <c r="C5651" t="s">
        <v>272</v>
      </c>
      <c r="D5651" s="5">
        <v>43370</v>
      </c>
      <c r="E5651" s="6">
        <v>2018</v>
      </c>
      <c r="F5651" t="s">
        <v>3825</v>
      </c>
      <c r="G5651" s="7" t="s">
        <v>18</v>
      </c>
      <c r="H5651" s="7" t="s">
        <v>3826</v>
      </c>
      <c r="I5651" t="s">
        <v>272</v>
      </c>
      <c r="J5651" t="s">
        <v>3860</v>
      </c>
      <c r="K5651">
        <v>4</v>
      </c>
      <c r="L5651" s="11">
        <v>412.5</v>
      </c>
      <c r="M5651" s="12">
        <v>1650</v>
      </c>
    </row>
    <row r="5652" spans="1:14" ht="14" customHeight="1" x14ac:dyDescent="0.35">
      <c r="A5652" t="s">
        <v>14</v>
      </c>
      <c r="B5652" t="s">
        <v>271</v>
      </c>
      <c r="C5652" t="s">
        <v>272</v>
      </c>
      <c r="D5652" s="5">
        <v>43370</v>
      </c>
      <c r="E5652" s="6">
        <v>2018</v>
      </c>
      <c r="F5652" t="s">
        <v>3825</v>
      </c>
      <c r="G5652" s="7" t="s">
        <v>18</v>
      </c>
      <c r="H5652" s="7" t="s">
        <v>3826</v>
      </c>
      <c r="I5652" t="s">
        <v>272</v>
      </c>
      <c r="J5652" t="s">
        <v>3861</v>
      </c>
      <c r="K5652">
        <v>4</v>
      </c>
      <c r="L5652" s="11">
        <v>492.75</v>
      </c>
      <c r="M5652" s="12">
        <v>1971</v>
      </c>
    </row>
    <row r="5653" spans="1:14" ht="14" customHeight="1" x14ac:dyDescent="0.35">
      <c r="A5653" t="s">
        <v>14</v>
      </c>
      <c r="B5653" t="s">
        <v>271</v>
      </c>
      <c r="C5653" t="s">
        <v>272</v>
      </c>
      <c r="D5653" s="5">
        <v>43370</v>
      </c>
      <c r="E5653" s="6">
        <v>2018</v>
      </c>
      <c r="F5653" t="s">
        <v>3825</v>
      </c>
      <c r="G5653" s="7" t="s">
        <v>18</v>
      </c>
      <c r="H5653" s="7" t="s">
        <v>3826</v>
      </c>
      <c r="I5653" t="s">
        <v>272</v>
      </c>
      <c r="J5653" t="s">
        <v>3862</v>
      </c>
      <c r="K5653">
        <v>4</v>
      </c>
      <c r="L5653" s="12">
        <v>300</v>
      </c>
      <c r="M5653" s="12">
        <v>1200</v>
      </c>
    </row>
    <row r="5654" spans="1:14" ht="14" customHeight="1" x14ac:dyDescent="0.35">
      <c r="A5654" t="s">
        <v>14</v>
      </c>
      <c r="B5654" t="s">
        <v>271</v>
      </c>
      <c r="C5654" t="s">
        <v>272</v>
      </c>
      <c r="D5654" s="5">
        <v>43370</v>
      </c>
      <c r="E5654" s="6">
        <v>2018</v>
      </c>
      <c r="F5654" t="s">
        <v>3825</v>
      </c>
      <c r="G5654" s="7" t="s">
        <v>18</v>
      </c>
      <c r="H5654" s="7" t="s">
        <v>3826</v>
      </c>
      <c r="I5654" t="s">
        <v>272</v>
      </c>
      <c r="J5654" t="s">
        <v>3863</v>
      </c>
      <c r="K5654">
        <v>4</v>
      </c>
      <c r="L5654" s="11">
        <v>2873.08</v>
      </c>
      <c r="M5654" s="11">
        <v>11492.32</v>
      </c>
    </row>
    <row r="5655" spans="1:14" ht="14" customHeight="1" x14ac:dyDescent="0.35">
      <c r="A5655" t="s">
        <v>14</v>
      </c>
      <c r="B5655" t="s">
        <v>271</v>
      </c>
      <c r="C5655" t="s">
        <v>272</v>
      </c>
      <c r="D5655" s="5">
        <v>43370</v>
      </c>
      <c r="E5655" s="6">
        <v>2018</v>
      </c>
      <c r="F5655" t="s">
        <v>3825</v>
      </c>
      <c r="G5655" s="7" t="s">
        <v>18</v>
      </c>
      <c r="H5655" s="7" t="s">
        <v>3826</v>
      </c>
      <c r="I5655" t="s">
        <v>272</v>
      </c>
      <c r="J5655" t="s">
        <v>3864</v>
      </c>
      <c r="K5655">
        <v>4</v>
      </c>
      <c r="L5655" s="11">
        <v>692.85</v>
      </c>
      <c r="M5655" s="11">
        <v>2771.4</v>
      </c>
    </row>
    <row r="5656" spans="1:14" ht="14" customHeight="1" x14ac:dyDescent="0.35">
      <c r="A5656" t="s">
        <v>14</v>
      </c>
      <c r="B5656" t="s">
        <v>271</v>
      </c>
      <c r="C5656" t="s">
        <v>272</v>
      </c>
      <c r="D5656" s="5">
        <v>43378</v>
      </c>
      <c r="E5656" s="6">
        <v>2018</v>
      </c>
      <c r="F5656" t="s">
        <v>3825</v>
      </c>
      <c r="G5656" s="7" t="s">
        <v>18</v>
      </c>
      <c r="H5656" s="7" t="s">
        <v>3826</v>
      </c>
      <c r="I5656" t="s">
        <v>272</v>
      </c>
      <c r="J5656" t="s">
        <v>3865</v>
      </c>
      <c r="K5656">
        <v>2</v>
      </c>
      <c r="L5656" s="12">
        <v>2341</v>
      </c>
      <c r="M5656" s="12">
        <v>4682</v>
      </c>
    </row>
    <row r="5657" spans="1:14" ht="14" customHeight="1" x14ac:dyDescent="0.35">
      <c r="A5657" t="s">
        <v>14</v>
      </c>
      <c r="B5657" t="s">
        <v>271</v>
      </c>
      <c r="C5657" t="s">
        <v>272</v>
      </c>
      <c r="D5657" s="5">
        <v>43468</v>
      </c>
      <c r="E5657" s="6">
        <v>2019</v>
      </c>
      <c r="F5657" t="s">
        <v>3825</v>
      </c>
      <c r="G5657" s="7" t="s">
        <v>18</v>
      </c>
      <c r="H5657" s="7" t="s">
        <v>3826</v>
      </c>
      <c r="I5657" t="s">
        <v>272</v>
      </c>
      <c r="J5657" t="s">
        <v>3847</v>
      </c>
      <c r="K5657">
        <v>10</v>
      </c>
      <c r="L5657" s="12">
        <v>210</v>
      </c>
      <c r="M5657" s="12">
        <v>2100</v>
      </c>
    </row>
    <row r="5658" spans="1:14" ht="14" customHeight="1" x14ac:dyDescent="0.35">
      <c r="A5658" t="s">
        <v>14</v>
      </c>
      <c r="B5658" t="s">
        <v>271</v>
      </c>
      <c r="C5658" t="s">
        <v>272</v>
      </c>
      <c r="D5658" s="5">
        <v>43511</v>
      </c>
      <c r="E5658" s="6">
        <v>2019</v>
      </c>
      <c r="F5658" t="s">
        <v>3825</v>
      </c>
      <c r="G5658" s="7" t="s">
        <v>18</v>
      </c>
      <c r="H5658" s="7" t="s">
        <v>3826</v>
      </c>
      <c r="I5658" t="s">
        <v>272</v>
      </c>
      <c r="J5658" t="s">
        <v>3866</v>
      </c>
      <c r="K5658">
        <v>1</v>
      </c>
      <c r="L5658" s="12">
        <v>1795</v>
      </c>
      <c r="M5658" s="12">
        <v>1795</v>
      </c>
    </row>
    <row r="5659" spans="1:14" ht="14" customHeight="1" x14ac:dyDescent="0.35">
      <c r="A5659" t="s">
        <v>14</v>
      </c>
      <c r="B5659" t="s">
        <v>271</v>
      </c>
      <c r="C5659" t="s">
        <v>272</v>
      </c>
      <c r="D5659" s="5">
        <v>43165</v>
      </c>
      <c r="E5659" s="6">
        <v>2018</v>
      </c>
      <c r="F5659" t="s">
        <v>3825</v>
      </c>
      <c r="G5659" s="7" t="s">
        <v>18</v>
      </c>
      <c r="H5659" s="7" t="s">
        <v>3826</v>
      </c>
      <c r="I5659" t="s">
        <v>3867</v>
      </c>
      <c r="J5659" t="s">
        <v>3868</v>
      </c>
      <c r="K5659">
        <v>623</v>
      </c>
      <c r="L5659" s="12">
        <v>130</v>
      </c>
      <c r="M5659" s="12">
        <v>80990</v>
      </c>
    </row>
    <row r="5660" spans="1:14" ht="14" customHeight="1" x14ac:dyDescent="0.35">
      <c r="A5660" t="s">
        <v>14</v>
      </c>
      <c r="B5660" t="s">
        <v>271</v>
      </c>
      <c r="C5660" t="s">
        <v>272</v>
      </c>
      <c r="D5660" s="5">
        <v>43165</v>
      </c>
      <c r="E5660" s="6">
        <v>2018</v>
      </c>
      <c r="F5660" t="s">
        <v>3825</v>
      </c>
      <c r="G5660" s="7" t="s">
        <v>18</v>
      </c>
      <c r="H5660" s="7" t="s">
        <v>3826</v>
      </c>
      <c r="I5660" t="s">
        <v>3867</v>
      </c>
      <c r="J5660" t="s">
        <v>3868</v>
      </c>
      <c r="K5660">
        <v>17</v>
      </c>
      <c r="L5660" s="12">
        <v>130</v>
      </c>
      <c r="M5660" s="12">
        <v>2210</v>
      </c>
    </row>
    <row r="5661" spans="1:14" ht="14" customHeight="1" x14ac:dyDescent="0.35">
      <c r="A5661" t="s">
        <v>14</v>
      </c>
      <c r="B5661" t="s">
        <v>487</v>
      </c>
      <c r="C5661" t="s">
        <v>487</v>
      </c>
      <c r="D5661" s="5">
        <v>45813</v>
      </c>
      <c r="E5661" s="6">
        <v>2025</v>
      </c>
      <c r="F5661" t="s">
        <v>3869</v>
      </c>
      <c r="G5661" s="7" t="s">
        <v>18</v>
      </c>
      <c r="H5661" s="7" t="s">
        <v>111</v>
      </c>
      <c r="I5661" t="s">
        <v>3870</v>
      </c>
      <c r="J5661" t="s">
        <v>3871</v>
      </c>
      <c r="K5661" s="7">
        <v>1</v>
      </c>
      <c r="L5661" s="8">
        <v>96.09</v>
      </c>
      <c r="M5661" s="8">
        <v>96.09</v>
      </c>
      <c r="N5661" t="s">
        <v>22</v>
      </c>
    </row>
    <row r="5662" spans="1:14" ht="14" customHeight="1" x14ac:dyDescent="0.35">
      <c r="A5662" t="s">
        <v>14</v>
      </c>
      <c r="B5662" t="s">
        <v>487</v>
      </c>
      <c r="C5662" t="s">
        <v>487</v>
      </c>
      <c r="D5662" s="5">
        <v>45813</v>
      </c>
      <c r="E5662" s="6">
        <v>2025</v>
      </c>
      <c r="F5662" t="s">
        <v>3869</v>
      </c>
      <c r="G5662" s="7" t="s">
        <v>18</v>
      </c>
      <c r="H5662" s="7" t="s">
        <v>111</v>
      </c>
      <c r="I5662" t="s">
        <v>3870</v>
      </c>
      <c r="J5662" t="s">
        <v>3871</v>
      </c>
      <c r="K5662" s="7">
        <v>1</v>
      </c>
      <c r="L5662" s="8">
        <v>96.1</v>
      </c>
      <c r="M5662" s="8">
        <v>96.1</v>
      </c>
      <c r="N5662" t="s">
        <v>22</v>
      </c>
    </row>
    <row r="5663" spans="1:14" ht="14" customHeight="1" x14ac:dyDescent="0.35">
      <c r="A5663" t="s">
        <v>14</v>
      </c>
      <c r="B5663" t="s">
        <v>487</v>
      </c>
      <c r="C5663" t="s">
        <v>487</v>
      </c>
      <c r="D5663" s="5">
        <v>45813</v>
      </c>
      <c r="E5663" s="6">
        <v>2025</v>
      </c>
      <c r="F5663" t="s">
        <v>3869</v>
      </c>
      <c r="G5663" s="7" t="s">
        <v>18</v>
      </c>
      <c r="H5663" s="7" t="s">
        <v>111</v>
      </c>
      <c r="I5663" t="s">
        <v>3870</v>
      </c>
      <c r="J5663" t="s">
        <v>3871</v>
      </c>
      <c r="K5663" s="7">
        <v>1</v>
      </c>
      <c r="L5663" s="8">
        <v>101.09</v>
      </c>
      <c r="M5663" s="8">
        <v>101.09</v>
      </c>
      <c r="N5663" t="s">
        <v>22</v>
      </c>
    </row>
    <row r="5664" spans="1:14" ht="14" customHeight="1" x14ac:dyDescent="0.35">
      <c r="A5664" t="s">
        <v>14</v>
      </c>
      <c r="B5664" t="s">
        <v>487</v>
      </c>
      <c r="C5664" t="s">
        <v>487</v>
      </c>
      <c r="D5664" s="5">
        <v>45874</v>
      </c>
      <c r="E5664" s="6">
        <v>2025</v>
      </c>
      <c r="F5664" t="s">
        <v>3869</v>
      </c>
      <c r="G5664" s="7" t="s">
        <v>18</v>
      </c>
      <c r="H5664" s="7" t="s">
        <v>111</v>
      </c>
      <c r="I5664" t="s">
        <v>3870</v>
      </c>
      <c r="J5664" t="s">
        <v>3872</v>
      </c>
      <c r="K5664" s="7">
        <v>1</v>
      </c>
      <c r="L5664" s="8">
        <v>98.34</v>
      </c>
      <c r="M5664" s="8">
        <v>98.34</v>
      </c>
      <c r="N5664" t="s">
        <v>22</v>
      </c>
    </row>
    <row r="5665" spans="1:14" ht="14" customHeight="1" x14ac:dyDescent="0.35">
      <c r="A5665" t="s">
        <v>14</v>
      </c>
      <c r="B5665" t="s">
        <v>487</v>
      </c>
      <c r="C5665" t="s">
        <v>487</v>
      </c>
      <c r="D5665" s="5">
        <v>45874</v>
      </c>
      <c r="E5665" s="6">
        <v>2025</v>
      </c>
      <c r="F5665" t="s">
        <v>3869</v>
      </c>
      <c r="G5665" s="7" t="s">
        <v>18</v>
      </c>
      <c r="H5665" s="7" t="s">
        <v>111</v>
      </c>
      <c r="I5665" t="s">
        <v>3870</v>
      </c>
      <c r="J5665" t="s">
        <v>3872</v>
      </c>
      <c r="K5665" s="7">
        <v>1</v>
      </c>
      <c r="L5665" s="8">
        <v>98.35</v>
      </c>
      <c r="M5665" s="8">
        <v>98.35</v>
      </c>
      <c r="N5665" t="s">
        <v>22</v>
      </c>
    </row>
    <row r="5666" spans="1:14" ht="14" customHeight="1" x14ac:dyDescent="0.35">
      <c r="A5666" t="s">
        <v>14</v>
      </c>
      <c r="B5666" t="s">
        <v>15</v>
      </c>
      <c r="C5666" t="s">
        <v>16</v>
      </c>
      <c r="D5666" s="5">
        <v>43154</v>
      </c>
      <c r="E5666" s="6">
        <v>2018</v>
      </c>
      <c r="F5666" t="s">
        <v>3869</v>
      </c>
      <c r="G5666" s="7" t="s">
        <v>18</v>
      </c>
      <c r="H5666" s="7" t="s">
        <v>111</v>
      </c>
      <c r="I5666" t="s">
        <v>3873</v>
      </c>
      <c r="J5666" t="s">
        <v>1488</v>
      </c>
      <c r="K5666" s="7">
        <v>1</v>
      </c>
      <c r="L5666" s="8">
        <v>11200</v>
      </c>
      <c r="M5666" s="8">
        <v>11200</v>
      </c>
      <c r="N5666" t="s">
        <v>22</v>
      </c>
    </row>
    <row r="5667" spans="1:14" ht="14" customHeight="1" x14ac:dyDescent="0.35">
      <c r="A5667" t="s">
        <v>14</v>
      </c>
      <c r="B5667" t="s">
        <v>15</v>
      </c>
      <c r="C5667" t="s">
        <v>16</v>
      </c>
      <c r="D5667" s="5">
        <v>45379</v>
      </c>
      <c r="E5667" s="6">
        <v>2024</v>
      </c>
      <c r="F5667" t="s">
        <v>3874</v>
      </c>
      <c r="G5667" s="7" t="s">
        <v>18</v>
      </c>
      <c r="H5667" s="7" t="s">
        <v>111</v>
      </c>
      <c r="I5667" t="s">
        <v>609</v>
      </c>
      <c r="J5667" t="s">
        <v>3875</v>
      </c>
      <c r="K5667" s="7">
        <v>1</v>
      </c>
      <c r="L5667" s="8">
        <v>3004.06</v>
      </c>
      <c r="M5667" s="8">
        <v>3004.06</v>
      </c>
      <c r="N5667" t="s">
        <v>22</v>
      </c>
    </row>
    <row r="5668" spans="1:14" ht="14" customHeight="1" x14ac:dyDescent="0.35">
      <c r="A5668" t="s">
        <v>14</v>
      </c>
      <c r="B5668" t="s">
        <v>15</v>
      </c>
      <c r="C5668" t="s">
        <v>16</v>
      </c>
      <c r="D5668" s="5">
        <v>45302</v>
      </c>
      <c r="E5668" s="6">
        <v>2024</v>
      </c>
      <c r="F5668" t="s">
        <v>3876</v>
      </c>
      <c r="G5668" s="7" t="s">
        <v>18</v>
      </c>
      <c r="H5668" s="7" t="s">
        <v>141</v>
      </c>
      <c r="I5668" t="s">
        <v>32</v>
      </c>
      <c r="J5668" t="s">
        <v>3877</v>
      </c>
      <c r="K5668" s="10">
        <v>1316</v>
      </c>
      <c r="L5668" s="8">
        <v>25</v>
      </c>
      <c r="M5668" s="8">
        <v>32900</v>
      </c>
      <c r="N5668" t="s">
        <v>22</v>
      </c>
    </row>
    <row r="5669" spans="1:14" ht="14" customHeight="1" x14ac:dyDescent="0.35">
      <c r="A5669" t="s">
        <v>14</v>
      </c>
      <c r="B5669" t="s">
        <v>476</v>
      </c>
      <c r="C5669" t="s">
        <v>476</v>
      </c>
      <c r="D5669" s="5">
        <v>45820</v>
      </c>
      <c r="E5669" s="6">
        <v>2025</v>
      </c>
      <c r="F5669" t="s">
        <v>3878</v>
      </c>
      <c r="G5669" s="7" t="s">
        <v>18</v>
      </c>
      <c r="H5669" s="7" t="s">
        <v>19</v>
      </c>
      <c r="I5669" s="9" t="s">
        <v>478</v>
      </c>
      <c r="J5669" t="s">
        <v>3880</v>
      </c>
      <c r="K5669" s="7">
        <v>1</v>
      </c>
      <c r="L5669" s="8">
        <v>17000</v>
      </c>
      <c r="M5669" s="8">
        <v>17000</v>
      </c>
      <c r="N5669" t="s">
        <v>22</v>
      </c>
    </row>
    <row r="5670" spans="1:14" ht="14" customHeight="1" x14ac:dyDescent="0.35">
      <c r="A5670" t="s">
        <v>14</v>
      </c>
      <c r="B5670" t="s">
        <v>476</v>
      </c>
      <c r="C5670" t="s">
        <v>476</v>
      </c>
      <c r="D5670" s="5">
        <v>45786</v>
      </c>
      <c r="E5670" s="6">
        <v>2025</v>
      </c>
      <c r="F5670" t="s">
        <v>3878</v>
      </c>
      <c r="G5670" s="7" t="s">
        <v>18</v>
      </c>
      <c r="H5670" s="7" t="s">
        <v>19</v>
      </c>
      <c r="I5670" s="9" t="s">
        <v>478</v>
      </c>
      <c r="J5670" t="s">
        <v>3881</v>
      </c>
      <c r="K5670" s="7">
        <v>1</v>
      </c>
      <c r="L5670" s="8">
        <v>17000</v>
      </c>
      <c r="M5670" s="8">
        <v>17000</v>
      </c>
      <c r="N5670" t="s">
        <v>22</v>
      </c>
    </row>
    <row r="5671" spans="1:14" ht="14" customHeight="1" x14ac:dyDescent="0.35">
      <c r="A5671" t="s">
        <v>14</v>
      </c>
      <c r="B5671" t="s">
        <v>476</v>
      </c>
      <c r="C5671" t="s">
        <v>476</v>
      </c>
      <c r="D5671" s="5">
        <v>45793</v>
      </c>
      <c r="E5671" s="6">
        <v>2025</v>
      </c>
      <c r="F5671" t="s">
        <v>3878</v>
      </c>
      <c r="G5671" s="7" t="s">
        <v>18</v>
      </c>
      <c r="H5671" s="7" t="s">
        <v>19</v>
      </c>
      <c r="I5671" s="9" t="s">
        <v>478</v>
      </c>
      <c r="J5671" t="s">
        <v>3882</v>
      </c>
      <c r="K5671" s="7">
        <v>1</v>
      </c>
      <c r="L5671" s="8">
        <v>17000</v>
      </c>
      <c r="M5671" s="8">
        <v>17000</v>
      </c>
      <c r="N5671" t="s">
        <v>22</v>
      </c>
    </row>
    <row r="5672" spans="1:14" ht="14" customHeight="1" x14ac:dyDescent="0.35">
      <c r="A5672" t="s">
        <v>14</v>
      </c>
      <c r="B5672" t="s">
        <v>476</v>
      </c>
      <c r="C5672" t="s">
        <v>476</v>
      </c>
      <c r="D5672" s="5">
        <v>45785</v>
      </c>
      <c r="E5672" s="6">
        <v>2025</v>
      </c>
      <c r="F5672" t="s">
        <v>3878</v>
      </c>
      <c r="G5672" s="7" t="s">
        <v>18</v>
      </c>
      <c r="H5672" s="7" t="s">
        <v>19</v>
      </c>
      <c r="I5672" s="9" t="s">
        <v>478</v>
      </c>
      <c r="J5672" t="s">
        <v>3883</v>
      </c>
      <c r="K5672" s="7">
        <v>1</v>
      </c>
      <c r="L5672" s="8">
        <v>6450</v>
      </c>
      <c r="M5672" s="8">
        <v>6450</v>
      </c>
      <c r="N5672" t="s">
        <v>22</v>
      </c>
    </row>
    <row r="5673" spans="1:14" ht="14" customHeight="1" x14ac:dyDescent="0.35">
      <c r="A5673" t="s">
        <v>14</v>
      </c>
      <c r="B5673" t="s">
        <v>476</v>
      </c>
      <c r="C5673" t="s">
        <v>476</v>
      </c>
      <c r="D5673" s="5">
        <v>45847</v>
      </c>
      <c r="E5673" s="6">
        <v>2025</v>
      </c>
      <c r="F5673" t="s">
        <v>3878</v>
      </c>
      <c r="G5673" s="7" t="s">
        <v>18</v>
      </c>
      <c r="H5673" s="7" t="s">
        <v>19</v>
      </c>
      <c r="I5673" s="9" t="s">
        <v>478</v>
      </c>
      <c r="J5673" t="s">
        <v>3884</v>
      </c>
      <c r="K5673" s="7">
        <v>1</v>
      </c>
      <c r="L5673" s="8">
        <v>15600</v>
      </c>
      <c r="M5673" s="8">
        <v>15600</v>
      </c>
      <c r="N5673" t="s">
        <v>22</v>
      </c>
    </row>
    <row r="5674" spans="1:14" ht="14" customHeight="1" x14ac:dyDescent="0.35">
      <c r="A5674" t="s">
        <v>14</v>
      </c>
      <c r="B5674" t="s">
        <v>476</v>
      </c>
      <c r="C5674" t="s">
        <v>476</v>
      </c>
      <c r="D5674" s="5">
        <v>45785</v>
      </c>
      <c r="E5674" s="6">
        <v>2025</v>
      </c>
      <c r="F5674" t="s">
        <v>3878</v>
      </c>
      <c r="G5674" s="7" t="s">
        <v>18</v>
      </c>
      <c r="H5674" s="7" t="s">
        <v>19</v>
      </c>
      <c r="I5674" s="9" t="s">
        <v>478</v>
      </c>
      <c r="J5674" t="s">
        <v>3885</v>
      </c>
      <c r="K5674" s="7">
        <v>1</v>
      </c>
      <c r="L5674" s="8">
        <v>6450</v>
      </c>
      <c r="M5674" s="8">
        <v>6450</v>
      </c>
      <c r="N5674" t="s">
        <v>22</v>
      </c>
    </row>
    <row r="5675" spans="1:14" ht="14" customHeight="1" x14ac:dyDescent="0.35">
      <c r="A5675" t="s">
        <v>14</v>
      </c>
      <c r="B5675" t="s">
        <v>476</v>
      </c>
      <c r="C5675" t="s">
        <v>476</v>
      </c>
      <c r="D5675" s="5">
        <v>45848</v>
      </c>
      <c r="E5675" s="6">
        <v>2025</v>
      </c>
      <c r="F5675" t="s">
        <v>3878</v>
      </c>
      <c r="G5675" s="7" t="s">
        <v>18</v>
      </c>
      <c r="H5675" s="7" t="s">
        <v>19</v>
      </c>
      <c r="I5675" t="s">
        <v>4017</v>
      </c>
      <c r="J5675" t="s">
        <v>4018</v>
      </c>
      <c r="K5675" s="7">
        <v>1</v>
      </c>
      <c r="L5675" s="8">
        <v>352.5</v>
      </c>
      <c r="M5675" s="8">
        <v>352.5</v>
      </c>
      <c r="N5675" t="s">
        <v>22</v>
      </c>
    </row>
    <row r="5676" spans="1:14" ht="14" customHeight="1" x14ac:dyDescent="0.35">
      <c r="A5676" t="s">
        <v>14</v>
      </c>
      <c r="B5676" t="s">
        <v>603</v>
      </c>
      <c r="C5676" t="s">
        <v>603</v>
      </c>
      <c r="D5676" s="5">
        <v>45769</v>
      </c>
      <c r="E5676" s="6">
        <v>2025</v>
      </c>
      <c r="F5676" t="s">
        <v>3878</v>
      </c>
      <c r="G5676" s="7" t="s">
        <v>18</v>
      </c>
      <c r="H5676" s="7" t="s">
        <v>19</v>
      </c>
      <c r="I5676" t="s">
        <v>65</v>
      </c>
      <c r="J5676" t="s">
        <v>3900</v>
      </c>
      <c r="K5676" s="7">
        <v>100</v>
      </c>
      <c r="L5676" s="8">
        <v>15.02</v>
      </c>
      <c r="M5676" s="8">
        <v>1502</v>
      </c>
      <c r="N5676" t="s">
        <v>22</v>
      </c>
    </row>
    <row r="5677" spans="1:14" ht="14" customHeight="1" x14ac:dyDescent="0.35">
      <c r="A5677" t="s">
        <v>14</v>
      </c>
      <c r="B5677" t="s">
        <v>603</v>
      </c>
      <c r="C5677" t="s">
        <v>603</v>
      </c>
      <c r="D5677" s="5">
        <v>45769</v>
      </c>
      <c r="E5677" s="6">
        <v>2025</v>
      </c>
      <c r="F5677" t="s">
        <v>3878</v>
      </c>
      <c r="G5677" s="7" t="s">
        <v>18</v>
      </c>
      <c r="H5677" s="7" t="s">
        <v>19</v>
      </c>
      <c r="I5677" t="s">
        <v>65</v>
      </c>
      <c r="J5677" t="s">
        <v>3901</v>
      </c>
      <c r="K5677" s="7">
        <v>1</v>
      </c>
      <c r="L5677" s="8">
        <v>3537.54</v>
      </c>
      <c r="M5677" s="8">
        <v>3537.54</v>
      </c>
      <c r="N5677" t="s">
        <v>22</v>
      </c>
    </row>
    <row r="5678" spans="1:14" ht="14" customHeight="1" x14ac:dyDescent="0.35">
      <c r="A5678" t="s">
        <v>14</v>
      </c>
      <c r="B5678" t="s">
        <v>487</v>
      </c>
      <c r="C5678" t="s">
        <v>487</v>
      </c>
      <c r="D5678" s="5">
        <v>45782</v>
      </c>
      <c r="E5678" s="6">
        <v>2025</v>
      </c>
      <c r="F5678" t="s">
        <v>3878</v>
      </c>
      <c r="G5678" s="7" t="s">
        <v>18</v>
      </c>
      <c r="H5678" s="7" t="s">
        <v>19</v>
      </c>
      <c r="I5678" t="s">
        <v>20</v>
      </c>
      <c r="J5678" t="s">
        <v>3886</v>
      </c>
      <c r="K5678" s="10">
        <v>2150</v>
      </c>
      <c r="L5678" s="8">
        <v>1.04</v>
      </c>
      <c r="M5678" s="8">
        <v>2236</v>
      </c>
      <c r="N5678" t="s">
        <v>22</v>
      </c>
    </row>
    <row r="5679" spans="1:14" ht="14" customHeight="1" x14ac:dyDescent="0.35">
      <c r="A5679" t="s">
        <v>14</v>
      </c>
      <c r="B5679" t="s">
        <v>487</v>
      </c>
      <c r="C5679" t="s">
        <v>487</v>
      </c>
      <c r="D5679" s="5">
        <v>45833</v>
      </c>
      <c r="E5679" s="6">
        <v>2025</v>
      </c>
      <c r="F5679" t="s">
        <v>3878</v>
      </c>
      <c r="G5679" s="7" t="s">
        <v>18</v>
      </c>
      <c r="H5679" s="7" t="s">
        <v>19</v>
      </c>
      <c r="I5679" t="s">
        <v>716</v>
      </c>
      <c r="J5679" t="s">
        <v>3942</v>
      </c>
      <c r="K5679" s="7">
        <v>1</v>
      </c>
      <c r="L5679" s="8">
        <v>50400</v>
      </c>
      <c r="M5679" s="8">
        <v>50400</v>
      </c>
      <c r="N5679" t="s">
        <v>22</v>
      </c>
    </row>
    <row r="5680" spans="1:14" ht="14" customHeight="1" x14ac:dyDescent="0.35">
      <c r="A5680" t="s">
        <v>14</v>
      </c>
      <c r="B5680" t="s">
        <v>93</v>
      </c>
      <c r="C5680" t="s">
        <v>249</v>
      </c>
      <c r="D5680" s="5">
        <v>43564</v>
      </c>
      <c r="E5680" s="6">
        <v>2019</v>
      </c>
      <c r="F5680" t="s">
        <v>3878</v>
      </c>
      <c r="G5680" s="7" t="s">
        <v>18</v>
      </c>
      <c r="H5680" s="7" t="s">
        <v>19</v>
      </c>
      <c r="I5680" t="s">
        <v>116</v>
      </c>
      <c r="J5680" t="s">
        <v>3977</v>
      </c>
      <c r="K5680" s="7">
        <v>1</v>
      </c>
      <c r="L5680" s="8">
        <v>22651.62</v>
      </c>
      <c r="M5680" s="8">
        <v>22651.62</v>
      </c>
      <c r="N5680" t="s">
        <v>22</v>
      </c>
    </row>
    <row r="5681" spans="1:14" ht="14" customHeight="1" x14ac:dyDescent="0.35">
      <c r="A5681" t="s">
        <v>14</v>
      </c>
      <c r="B5681" t="s">
        <v>93</v>
      </c>
      <c r="C5681" t="s">
        <v>249</v>
      </c>
      <c r="D5681" s="5">
        <v>43626</v>
      </c>
      <c r="E5681" s="6">
        <v>2019</v>
      </c>
      <c r="F5681" t="s">
        <v>3878</v>
      </c>
      <c r="G5681" s="7" t="s">
        <v>18</v>
      </c>
      <c r="H5681" s="7" t="s">
        <v>19</v>
      </c>
      <c r="I5681" t="s">
        <v>116</v>
      </c>
      <c r="J5681" t="s">
        <v>3977</v>
      </c>
      <c r="K5681" s="7">
        <v>1</v>
      </c>
      <c r="L5681" s="8">
        <v>22651.62</v>
      </c>
      <c r="M5681" s="8">
        <v>22651.62</v>
      </c>
      <c r="N5681" t="s">
        <v>22</v>
      </c>
    </row>
    <row r="5682" spans="1:14" ht="14" customHeight="1" x14ac:dyDescent="0.35">
      <c r="A5682" t="s">
        <v>14</v>
      </c>
      <c r="B5682" t="s">
        <v>93</v>
      </c>
      <c r="C5682" t="s">
        <v>249</v>
      </c>
      <c r="D5682" s="5">
        <v>43564</v>
      </c>
      <c r="E5682" s="6">
        <v>2019</v>
      </c>
      <c r="F5682" t="s">
        <v>3878</v>
      </c>
      <c r="G5682" s="7" t="s">
        <v>18</v>
      </c>
      <c r="H5682" s="7" t="s">
        <v>19</v>
      </c>
      <c r="I5682" t="s">
        <v>116</v>
      </c>
      <c r="J5682" t="s">
        <v>3978</v>
      </c>
      <c r="K5682" s="7">
        <v>1</v>
      </c>
      <c r="L5682" s="8">
        <v>22651.62</v>
      </c>
      <c r="M5682" s="8">
        <v>22651.62</v>
      </c>
      <c r="N5682" t="s">
        <v>22</v>
      </c>
    </row>
    <row r="5683" spans="1:14" ht="14" customHeight="1" x14ac:dyDescent="0.35">
      <c r="A5683" t="s">
        <v>14</v>
      </c>
      <c r="B5683" t="s">
        <v>93</v>
      </c>
      <c r="C5683" t="s">
        <v>249</v>
      </c>
      <c r="D5683" s="5">
        <v>43626</v>
      </c>
      <c r="E5683" s="6">
        <v>2019</v>
      </c>
      <c r="F5683" t="s">
        <v>3878</v>
      </c>
      <c r="G5683" s="7" t="s">
        <v>18</v>
      </c>
      <c r="H5683" s="7" t="s">
        <v>19</v>
      </c>
      <c r="I5683" t="s">
        <v>116</v>
      </c>
      <c r="J5683" t="s">
        <v>3978</v>
      </c>
      <c r="K5683" s="7">
        <v>1</v>
      </c>
      <c r="L5683" s="8">
        <v>22651.62</v>
      </c>
      <c r="M5683" s="8">
        <v>22651.62</v>
      </c>
      <c r="N5683" t="s">
        <v>22</v>
      </c>
    </row>
    <row r="5684" spans="1:14" ht="14" customHeight="1" x14ac:dyDescent="0.35">
      <c r="A5684" t="s">
        <v>14</v>
      </c>
      <c r="B5684" t="s">
        <v>93</v>
      </c>
      <c r="C5684" s="9" t="s">
        <v>331</v>
      </c>
      <c r="D5684" s="5">
        <v>45449</v>
      </c>
      <c r="E5684" s="6">
        <v>2024</v>
      </c>
      <c r="F5684" t="s">
        <v>3878</v>
      </c>
      <c r="G5684" s="7" t="s">
        <v>18</v>
      </c>
      <c r="H5684" s="7" t="s">
        <v>19</v>
      </c>
      <c r="I5684" t="s">
        <v>32</v>
      </c>
      <c r="J5684" t="s">
        <v>3952</v>
      </c>
      <c r="K5684" s="7">
        <v>1</v>
      </c>
      <c r="L5684" s="8">
        <v>130000</v>
      </c>
      <c r="M5684" s="8">
        <v>130000</v>
      </c>
      <c r="N5684" t="s">
        <v>34</v>
      </c>
    </row>
    <row r="5685" spans="1:14" ht="14" customHeight="1" x14ac:dyDescent="0.35">
      <c r="A5685" t="s">
        <v>14</v>
      </c>
      <c r="B5685" t="s">
        <v>3140</v>
      </c>
      <c r="C5685" t="s">
        <v>3140</v>
      </c>
      <c r="D5685" s="5">
        <v>45069</v>
      </c>
      <c r="E5685" s="6">
        <v>2023</v>
      </c>
      <c r="F5685" t="s">
        <v>3878</v>
      </c>
      <c r="G5685" s="7" t="s">
        <v>18</v>
      </c>
      <c r="H5685" s="7" t="s">
        <v>19</v>
      </c>
      <c r="I5685" t="s">
        <v>32</v>
      </c>
      <c r="J5685" t="s">
        <v>3953</v>
      </c>
      <c r="K5685" s="7">
        <v>150</v>
      </c>
      <c r="L5685" s="8">
        <v>51.35</v>
      </c>
      <c r="M5685" s="8">
        <v>7702.5</v>
      </c>
      <c r="N5685" t="s">
        <v>22</v>
      </c>
    </row>
    <row r="5686" spans="1:14" ht="14" customHeight="1" x14ac:dyDescent="0.35">
      <c r="A5686" t="s">
        <v>14</v>
      </c>
      <c r="B5686" t="s">
        <v>3140</v>
      </c>
      <c r="C5686" t="s">
        <v>3140</v>
      </c>
      <c r="D5686" s="5">
        <v>43585</v>
      </c>
      <c r="E5686" s="6">
        <v>2019</v>
      </c>
      <c r="F5686" t="s">
        <v>3878</v>
      </c>
      <c r="G5686" s="7" t="s">
        <v>18</v>
      </c>
      <c r="H5686" s="7" t="s">
        <v>19</v>
      </c>
      <c r="I5686" t="s">
        <v>32</v>
      </c>
      <c r="J5686" t="s">
        <v>3954</v>
      </c>
      <c r="K5686" s="7">
        <v>150</v>
      </c>
      <c r="L5686" s="8">
        <v>48.5</v>
      </c>
      <c r="M5686" s="8">
        <v>7275</v>
      </c>
      <c r="N5686" t="s">
        <v>22</v>
      </c>
    </row>
    <row r="5687" spans="1:14" ht="14" customHeight="1" x14ac:dyDescent="0.35">
      <c r="A5687" t="s">
        <v>14</v>
      </c>
      <c r="B5687" t="s">
        <v>3140</v>
      </c>
      <c r="C5687" t="s">
        <v>3140</v>
      </c>
      <c r="D5687" s="5">
        <v>44313</v>
      </c>
      <c r="E5687" s="6">
        <v>2021</v>
      </c>
      <c r="F5687" t="s">
        <v>3878</v>
      </c>
      <c r="G5687" s="7" t="s">
        <v>18</v>
      </c>
      <c r="H5687" s="7" t="s">
        <v>19</v>
      </c>
      <c r="I5687" t="s">
        <v>32</v>
      </c>
      <c r="J5687" t="s">
        <v>3954</v>
      </c>
      <c r="K5687" s="7">
        <v>150</v>
      </c>
      <c r="L5687" s="8">
        <v>49.85</v>
      </c>
      <c r="M5687" s="8">
        <v>7477.5</v>
      </c>
      <c r="N5687" t="s">
        <v>22</v>
      </c>
    </row>
    <row r="5688" spans="1:14" ht="14" customHeight="1" x14ac:dyDescent="0.35">
      <c r="A5688" t="s">
        <v>14</v>
      </c>
      <c r="B5688" t="s">
        <v>3140</v>
      </c>
      <c r="C5688" t="s">
        <v>3140</v>
      </c>
      <c r="D5688" s="5">
        <v>44670</v>
      </c>
      <c r="E5688" s="6">
        <v>2022</v>
      </c>
      <c r="F5688" t="s">
        <v>3878</v>
      </c>
      <c r="G5688" s="7" t="s">
        <v>18</v>
      </c>
      <c r="H5688" s="7" t="s">
        <v>19</v>
      </c>
      <c r="I5688" t="s">
        <v>32</v>
      </c>
      <c r="J5688" t="s">
        <v>3954</v>
      </c>
      <c r="K5688" s="7">
        <v>150</v>
      </c>
      <c r="L5688" s="8">
        <v>51.35</v>
      </c>
      <c r="M5688" s="8">
        <v>7702.5</v>
      </c>
      <c r="N5688" t="s">
        <v>22</v>
      </c>
    </row>
    <row r="5689" spans="1:14" ht="14" customHeight="1" x14ac:dyDescent="0.35">
      <c r="A5689" t="s">
        <v>14</v>
      </c>
      <c r="B5689" t="s">
        <v>3140</v>
      </c>
      <c r="C5689" t="s">
        <v>3140</v>
      </c>
      <c r="D5689" s="5">
        <v>43272</v>
      </c>
      <c r="E5689" s="6">
        <v>2018</v>
      </c>
      <c r="F5689" t="s">
        <v>3878</v>
      </c>
      <c r="G5689" s="7" t="s">
        <v>18</v>
      </c>
      <c r="H5689" s="7" t="s">
        <v>19</v>
      </c>
      <c r="I5689" t="s">
        <v>3140</v>
      </c>
      <c r="J5689" t="s">
        <v>3979</v>
      </c>
      <c r="K5689" s="7">
        <v>100</v>
      </c>
      <c r="L5689" s="8">
        <v>42</v>
      </c>
      <c r="M5689" s="8">
        <v>4200</v>
      </c>
      <c r="N5689" t="s">
        <v>22</v>
      </c>
    </row>
    <row r="5690" spans="1:14" ht="14" customHeight="1" x14ac:dyDescent="0.35">
      <c r="A5690" t="s">
        <v>14</v>
      </c>
      <c r="B5690" t="s">
        <v>3140</v>
      </c>
      <c r="C5690" t="s">
        <v>3140</v>
      </c>
      <c r="D5690" s="5">
        <v>43287</v>
      </c>
      <c r="E5690" s="6">
        <v>2018</v>
      </c>
      <c r="F5690" t="s">
        <v>3878</v>
      </c>
      <c r="G5690" s="7" t="s">
        <v>18</v>
      </c>
      <c r="H5690" s="7" t="s">
        <v>19</v>
      </c>
      <c r="I5690" t="s">
        <v>3140</v>
      </c>
      <c r="J5690" t="s">
        <v>3979</v>
      </c>
      <c r="K5690" s="7">
        <v>100</v>
      </c>
      <c r="L5690" s="8">
        <v>42</v>
      </c>
      <c r="M5690" s="8">
        <v>4200</v>
      </c>
      <c r="N5690" t="s">
        <v>22</v>
      </c>
    </row>
    <row r="5691" spans="1:14" ht="14" customHeight="1" x14ac:dyDescent="0.35">
      <c r="A5691" t="s">
        <v>14</v>
      </c>
      <c r="B5691" t="s">
        <v>30</v>
      </c>
      <c r="C5691" t="s">
        <v>30</v>
      </c>
      <c r="D5691" s="5">
        <v>44529</v>
      </c>
      <c r="E5691" s="6">
        <v>2021</v>
      </c>
      <c r="F5691" t="s">
        <v>3878</v>
      </c>
      <c r="G5691" s="7" t="s">
        <v>18</v>
      </c>
      <c r="H5691" s="7" t="s">
        <v>19</v>
      </c>
      <c r="I5691" t="s">
        <v>2554</v>
      </c>
      <c r="J5691" t="s">
        <v>3879</v>
      </c>
      <c r="K5691" s="7">
        <v>7</v>
      </c>
      <c r="L5691" s="8">
        <v>115.9</v>
      </c>
      <c r="M5691" s="8">
        <v>811.3</v>
      </c>
      <c r="N5691" t="s">
        <v>22</v>
      </c>
    </row>
    <row r="5692" spans="1:14" ht="14" customHeight="1" x14ac:dyDescent="0.35">
      <c r="A5692" t="s">
        <v>14</v>
      </c>
      <c r="B5692" t="s">
        <v>30</v>
      </c>
      <c r="C5692" t="s">
        <v>30</v>
      </c>
      <c r="D5692" s="5">
        <v>43640</v>
      </c>
      <c r="E5692" s="6">
        <v>2019</v>
      </c>
      <c r="F5692" t="s">
        <v>3878</v>
      </c>
      <c r="G5692" s="7" t="s">
        <v>18</v>
      </c>
      <c r="H5692" s="7" t="s">
        <v>19</v>
      </c>
      <c r="I5692" t="s">
        <v>32</v>
      </c>
      <c r="J5692" t="s">
        <v>2296</v>
      </c>
      <c r="K5692" s="7">
        <v>4</v>
      </c>
      <c r="L5692" s="8">
        <v>660</v>
      </c>
      <c r="M5692" s="8">
        <v>2640</v>
      </c>
      <c r="N5692" t="s">
        <v>22</v>
      </c>
    </row>
    <row r="5693" spans="1:14" ht="14" customHeight="1" x14ac:dyDescent="0.35">
      <c r="A5693" t="s">
        <v>14</v>
      </c>
      <c r="B5693" t="s">
        <v>30</v>
      </c>
      <c r="C5693" t="s">
        <v>30</v>
      </c>
      <c r="D5693" s="5">
        <v>43305</v>
      </c>
      <c r="E5693" s="6">
        <v>2018</v>
      </c>
      <c r="F5693" t="s">
        <v>3878</v>
      </c>
      <c r="G5693" s="7" t="s">
        <v>18</v>
      </c>
      <c r="H5693" s="7" t="s">
        <v>19</v>
      </c>
      <c r="I5693" t="s">
        <v>32</v>
      </c>
      <c r="J5693" t="s">
        <v>2687</v>
      </c>
      <c r="K5693" s="7">
        <v>1</v>
      </c>
      <c r="L5693" s="8">
        <v>4850</v>
      </c>
      <c r="M5693" s="8">
        <v>4850</v>
      </c>
      <c r="N5693" t="s">
        <v>22</v>
      </c>
    </row>
    <row r="5694" spans="1:14" ht="14" customHeight="1" x14ac:dyDescent="0.35">
      <c r="A5694" t="s">
        <v>14</v>
      </c>
      <c r="B5694" t="s">
        <v>30</v>
      </c>
      <c r="C5694" t="s">
        <v>30</v>
      </c>
      <c r="D5694" s="5">
        <v>43567</v>
      </c>
      <c r="E5694" s="6">
        <v>2019</v>
      </c>
      <c r="F5694" t="s">
        <v>3878</v>
      </c>
      <c r="G5694" s="7" t="s">
        <v>18</v>
      </c>
      <c r="H5694" s="7" t="s">
        <v>19</v>
      </c>
      <c r="I5694" t="s">
        <v>32</v>
      </c>
      <c r="J5694" t="s">
        <v>2687</v>
      </c>
      <c r="K5694" s="7">
        <v>1</v>
      </c>
      <c r="L5694" s="8">
        <v>4850</v>
      </c>
      <c r="M5694" s="8">
        <v>4850</v>
      </c>
      <c r="N5694" t="s">
        <v>22</v>
      </c>
    </row>
    <row r="5695" spans="1:14" ht="14" customHeight="1" x14ac:dyDescent="0.35">
      <c r="A5695" t="s">
        <v>14</v>
      </c>
      <c r="B5695" t="s">
        <v>30</v>
      </c>
      <c r="C5695" t="s">
        <v>30</v>
      </c>
      <c r="D5695" s="5">
        <v>44008</v>
      </c>
      <c r="E5695" s="6">
        <v>2020</v>
      </c>
      <c r="F5695" t="s">
        <v>3878</v>
      </c>
      <c r="G5695" s="7" t="s">
        <v>18</v>
      </c>
      <c r="H5695" s="7" t="s">
        <v>19</v>
      </c>
      <c r="I5695" t="s">
        <v>32</v>
      </c>
      <c r="J5695" t="s">
        <v>2687</v>
      </c>
      <c r="K5695" s="7">
        <v>1</v>
      </c>
      <c r="L5695" s="8">
        <v>2345</v>
      </c>
      <c r="M5695" s="8">
        <v>2345</v>
      </c>
      <c r="N5695" t="s">
        <v>22</v>
      </c>
    </row>
    <row r="5696" spans="1:14" ht="14" customHeight="1" x14ac:dyDescent="0.35">
      <c r="A5696" t="s">
        <v>14</v>
      </c>
      <c r="B5696" t="s">
        <v>30</v>
      </c>
      <c r="C5696" t="s">
        <v>30</v>
      </c>
      <c r="D5696" s="5">
        <v>43305</v>
      </c>
      <c r="E5696" s="6">
        <v>2018</v>
      </c>
      <c r="F5696" t="s">
        <v>3878</v>
      </c>
      <c r="G5696" s="7" t="s">
        <v>18</v>
      </c>
      <c r="H5696" s="7" t="s">
        <v>19</v>
      </c>
      <c r="I5696" t="s">
        <v>32</v>
      </c>
      <c r="J5696" t="s">
        <v>2714</v>
      </c>
      <c r="K5696" s="7">
        <v>1</v>
      </c>
      <c r="L5696" s="8">
        <v>960</v>
      </c>
      <c r="M5696" s="8">
        <v>960</v>
      </c>
      <c r="N5696" t="s">
        <v>22</v>
      </c>
    </row>
    <row r="5697" spans="1:14" ht="14" customHeight="1" x14ac:dyDescent="0.35">
      <c r="A5697" t="s">
        <v>14</v>
      </c>
      <c r="B5697" t="s">
        <v>30</v>
      </c>
      <c r="C5697" t="s">
        <v>30</v>
      </c>
      <c r="D5697" s="5">
        <v>43567</v>
      </c>
      <c r="E5697" s="6">
        <v>2019</v>
      </c>
      <c r="F5697" t="s">
        <v>3878</v>
      </c>
      <c r="G5697" s="7" t="s">
        <v>18</v>
      </c>
      <c r="H5697" s="7" t="s">
        <v>19</v>
      </c>
      <c r="I5697" t="s">
        <v>32</v>
      </c>
      <c r="J5697" t="s">
        <v>2714</v>
      </c>
      <c r="K5697" s="7">
        <v>1</v>
      </c>
      <c r="L5697" s="8">
        <v>960</v>
      </c>
      <c r="M5697" s="8">
        <v>960</v>
      </c>
      <c r="N5697" t="s">
        <v>22</v>
      </c>
    </row>
    <row r="5698" spans="1:14" ht="14" customHeight="1" x14ac:dyDescent="0.35">
      <c r="A5698" t="s">
        <v>14</v>
      </c>
      <c r="B5698" t="s">
        <v>30</v>
      </c>
      <c r="C5698" t="s">
        <v>30</v>
      </c>
      <c r="D5698" s="5">
        <v>43640</v>
      </c>
      <c r="E5698" s="6">
        <v>2019</v>
      </c>
      <c r="F5698" t="s">
        <v>3878</v>
      </c>
      <c r="G5698" s="7" t="s">
        <v>18</v>
      </c>
      <c r="H5698" s="7" t="s">
        <v>19</v>
      </c>
      <c r="I5698" t="s">
        <v>32</v>
      </c>
      <c r="J5698" t="s">
        <v>3956</v>
      </c>
      <c r="K5698" s="7">
        <v>4</v>
      </c>
      <c r="L5698" s="8">
        <v>1761</v>
      </c>
      <c r="M5698" s="8">
        <v>7044</v>
      </c>
      <c r="N5698" t="s">
        <v>22</v>
      </c>
    </row>
    <row r="5699" spans="1:14" ht="14" customHeight="1" x14ac:dyDescent="0.35">
      <c r="A5699" t="s">
        <v>14</v>
      </c>
      <c r="B5699" t="s">
        <v>30</v>
      </c>
      <c r="C5699" t="s">
        <v>30</v>
      </c>
      <c r="D5699" s="5">
        <v>44008</v>
      </c>
      <c r="E5699" s="6">
        <v>2020</v>
      </c>
      <c r="F5699" t="s">
        <v>3878</v>
      </c>
      <c r="G5699" s="7" t="s">
        <v>18</v>
      </c>
      <c r="H5699" s="7" t="s">
        <v>19</v>
      </c>
      <c r="I5699" t="s">
        <v>32</v>
      </c>
      <c r="J5699" t="s">
        <v>2743</v>
      </c>
      <c r="K5699" s="7">
        <v>1</v>
      </c>
      <c r="L5699" s="8">
        <v>140</v>
      </c>
      <c r="M5699" s="8">
        <v>140</v>
      </c>
      <c r="N5699" t="s">
        <v>22</v>
      </c>
    </row>
    <row r="5700" spans="1:14" ht="14" customHeight="1" x14ac:dyDescent="0.35">
      <c r="A5700" t="s">
        <v>14</v>
      </c>
      <c r="B5700" t="s">
        <v>30</v>
      </c>
      <c r="C5700" t="s">
        <v>30</v>
      </c>
      <c r="D5700" s="5">
        <v>43640</v>
      </c>
      <c r="E5700" s="6">
        <v>2019</v>
      </c>
      <c r="F5700" t="s">
        <v>3878</v>
      </c>
      <c r="G5700" s="7" t="s">
        <v>18</v>
      </c>
      <c r="H5700" s="7" t="s">
        <v>19</v>
      </c>
      <c r="I5700" t="s">
        <v>32</v>
      </c>
      <c r="J5700" t="s">
        <v>3957</v>
      </c>
      <c r="K5700" s="7">
        <v>4</v>
      </c>
      <c r="L5700" s="8">
        <v>34720</v>
      </c>
      <c r="M5700" s="8">
        <v>138880</v>
      </c>
      <c r="N5700" t="s">
        <v>34</v>
      </c>
    </row>
    <row r="5701" spans="1:14" ht="14" customHeight="1" x14ac:dyDescent="0.35">
      <c r="A5701" t="s">
        <v>14</v>
      </c>
      <c r="B5701" t="s">
        <v>30</v>
      </c>
      <c r="C5701" t="s">
        <v>30</v>
      </c>
      <c r="D5701" s="5">
        <v>44267</v>
      </c>
      <c r="E5701" s="6">
        <v>2021</v>
      </c>
      <c r="F5701" t="s">
        <v>3878</v>
      </c>
      <c r="G5701" s="7" t="s">
        <v>18</v>
      </c>
      <c r="H5701" s="7" t="s">
        <v>19</v>
      </c>
      <c r="I5701" t="s">
        <v>3980</v>
      </c>
      <c r="J5701" t="s">
        <v>3981</v>
      </c>
      <c r="K5701" s="7">
        <v>1</v>
      </c>
      <c r="L5701" s="8">
        <v>4500</v>
      </c>
      <c r="M5701" s="8">
        <v>4500</v>
      </c>
      <c r="N5701" t="s">
        <v>22</v>
      </c>
    </row>
    <row r="5702" spans="1:14" ht="14" customHeight="1" x14ac:dyDescent="0.35">
      <c r="A5702" t="s">
        <v>14</v>
      </c>
      <c r="B5702" t="s">
        <v>30</v>
      </c>
      <c r="C5702" t="s">
        <v>30</v>
      </c>
      <c r="D5702" s="5">
        <v>45593</v>
      </c>
      <c r="E5702" s="6">
        <v>2024</v>
      </c>
      <c r="F5702" t="s">
        <v>3878</v>
      </c>
      <c r="G5702" s="7" t="s">
        <v>18</v>
      </c>
      <c r="H5702" s="7" t="s">
        <v>19</v>
      </c>
      <c r="I5702" t="s">
        <v>343</v>
      </c>
      <c r="J5702" t="s">
        <v>3995</v>
      </c>
      <c r="K5702" s="7">
        <v>2</v>
      </c>
      <c r="L5702" s="8">
        <v>234.41</v>
      </c>
      <c r="M5702" s="8">
        <v>468.82</v>
      </c>
      <c r="N5702" t="s">
        <v>22</v>
      </c>
    </row>
    <row r="5703" spans="1:14" ht="14" customHeight="1" x14ac:dyDescent="0.35">
      <c r="A5703" t="s">
        <v>14</v>
      </c>
      <c r="B5703" t="s">
        <v>30</v>
      </c>
      <c r="C5703" t="s">
        <v>30</v>
      </c>
      <c r="D5703" s="5">
        <v>45582</v>
      </c>
      <c r="E5703" s="6">
        <v>2024</v>
      </c>
      <c r="F5703" t="s">
        <v>3878</v>
      </c>
      <c r="G5703" s="7" t="s">
        <v>18</v>
      </c>
      <c r="H5703" s="7" t="s">
        <v>19</v>
      </c>
      <c r="I5703" t="s">
        <v>343</v>
      </c>
      <c r="J5703" t="s">
        <v>3996</v>
      </c>
      <c r="K5703" s="7">
        <v>2</v>
      </c>
      <c r="L5703" s="8">
        <v>4300.45</v>
      </c>
      <c r="M5703" s="8">
        <v>8600.9</v>
      </c>
      <c r="N5703" t="s">
        <v>22</v>
      </c>
    </row>
    <row r="5704" spans="1:14" ht="14" customHeight="1" x14ac:dyDescent="0.35">
      <c r="A5704" t="s">
        <v>14</v>
      </c>
      <c r="B5704" t="s">
        <v>30</v>
      </c>
      <c r="C5704" t="s">
        <v>30</v>
      </c>
      <c r="D5704" s="5">
        <v>45582</v>
      </c>
      <c r="E5704" s="6">
        <v>2024</v>
      </c>
      <c r="F5704" t="s">
        <v>3878</v>
      </c>
      <c r="G5704" s="7" t="s">
        <v>18</v>
      </c>
      <c r="H5704" s="7" t="s">
        <v>19</v>
      </c>
      <c r="I5704" t="s">
        <v>343</v>
      </c>
      <c r="J5704" t="s">
        <v>3997</v>
      </c>
      <c r="K5704" s="7">
        <v>2</v>
      </c>
      <c r="L5704" s="8">
        <v>4300.45</v>
      </c>
      <c r="M5704" s="8">
        <v>8600.9</v>
      </c>
      <c r="N5704" t="s">
        <v>22</v>
      </c>
    </row>
    <row r="5705" spans="1:14" ht="14" customHeight="1" x14ac:dyDescent="0.35">
      <c r="A5705" t="s">
        <v>14</v>
      </c>
      <c r="B5705" t="s">
        <v>30</v>
      </c>
      <c r="C5705" t="s">
        <v>30</v>
      </c>
      <c r="D5705" s="5">
        <v>45005</v>
      </c>
      <c r="E5705" s="6">
        <v>2023</v>
      </c>
      <c r="F5705" t="s">
        <v>3878</v>
      </c>
      <c r="G5705" s="7" t="s">
        <v>18</v>
      </c>
      <c r="H5705" s="7" t="s">
        <v>19</v>
      </c>
      <c r="I5705" t="s">
        <v>343</v>
      </c>
      <c r="J5705" t="s">
        <v>3998</v>
      </c>
      <c r="K5705" s="7">
        <v>1</v>
      </c>
      <c r="L5705" s="8">
        <v>4520.3999999999996</v>
      </c>
      <c r="M5705" s="8">
        <v>4520.3999999999996</v>
      </c>
      <c r="N5705" t="s">
        <v>22</v>
      </c>
    </row>
    <row r="5706" spans="1:14" ht="14" customHeight="1" x14ac:dyDescent="0.35">
      <c r="A5706" t="s">
        <v>14</v>
      </c>
      <c r="B5706" t="s">
        <v>30</v>
      </c>
      <c r="C5706" t="s">
        <v>30</v>
      </c>
      <c r="D5706" s="5">
        <v>43504</v>
      </c>
      <c r="E5706" s="6">
        <v>2019</v>
      </c>
      <c r="F5706" t="s">
        <v>3878</v>
      </c>
      <c r="G5706" s="7" t="s">
        <v>18</v>
      </c>
      <c r="H5706" s="7" t="s">
        <v>19</v>
      </c>
      <c r="I5706" t="s">
        <v>4019</v>
      </c>
      <c r="J5706" t="s">
        <v>4020</v>
      </c>
      <c r="K5706" s="7">
        <v>1</v>
      </c>
      <c r="L5706" s="8">
        <v>1899</v>
      </c>
      <c r="M5706" s="8">
        <v>1899</v>
      </c>
      <c r="N5706" t="s">
        <v>22</v>
      </c>
    </row>
    <row r="5707" spans="1:14" ht="14" customHeight="1" x14ac:dyDescent="0.35">
      <c r="A5707" t="s">
        <v>14</v>
      </c>
      <c r="B5707" t="s">
        <v>30</v>
      </c>
      <c r="C5707" t="s">
        <v>30</v>
      </c>
      <c r="D5707" s="5">
        <v>43504</v>
      </c>
      <c r="E5707" s="6">
        <v>2019</v>
      </c>
      <c r="F5707" t="s">
        <v>3878</v>
      </c>
      <c r="G5707" s="7" t="s">
        <v>18</v>
      </c>
      <c r="H5707" s="7" t="s">
        <v>19</v>
      </c>
      <c r="I5707" t="s">
        <v>4019</v>
      </c>
      <c r="J5707" t="s">
        <v>4021</v>
      </c>
      <c r="K5707" s="7">
        <v>1</v>
      </c>
      <c r="L5707" s="8">
        <v>1899</v>
      </c>
      <c r="M5707" s="8">
        <v>1899</v>
      </c>
      <c r="N5707" t="s">
        <v>22</v>
      </c>
    </row>
    <row r="5708" spans="1:14" ht="14" customHeight="1" x14ac:dyDescent="0.35">
      <c r="A5708" t="s">
        <v>14</v>
      </c>
      <c r="B5708" t="s">
        <v>30</v>
      </c>
      <c r="C5708" t="s">
        <v>30</v>
      </c>
      <c r="D5708" s="5">
        <v>43180</v>
      </c>
      <c r="E5708" s="6">
        <v>2018</v>
      </c>
      <c r="F5708" t="s">
        <v>3878</v>
      </c>
      <c r="G5708" s="7" t="s">
        <v>18</v>
      </c>
      <c r="H5708" s="7" t="s">
        <v>19</v>
      </c>
      <c r="I5708" t="s">
        <v>401</v>
      </c>
      <c r="J5708" t="s">
        <v>4022</v>
      </c>
      <c r="K5708" s="7">
        <v>12</v>
      </c>
      <c r="L5708" s="8">
        <v>29</v>
      </c>
      <c r="M5708" s="8">
        <v>348</v>
      </c>
      <c r="N5708" t="s">
        <v>22</v>
      </c>
    </row>
    <row r="5709" spans="1:14" ht="14" customHeight="1" x14ac:dyDescent="0.35">
      <c r="A5709" t="s">
        <v>14</v>
      </c>
      <c r="B5709" t="s">
        <v>46</v>
      </c>
      <c r="C5709" t="s">
        <v>47</v>
      </c>
      <c r="D5709" s="5">
        <v>45812</v>
      </c>
      <c r="E5709" s="6">
        <v>2025</v>
      </c>
      <c r="F5709" t="s">
        <v>3878</v>
      </c>
      <c r="G5709" s="7" t="s">
        <v>18</v>
      </c>
      <c r="H5709" s="7" t="s">
        <v>19</v>
      </c>
      <c r="I5709" t="s">
        <v>3985</v>
      </c>
      <c r="J5709" t="s">
        <v>3986</v>
      </c>
      <c r="K5709" s="7">
        <v>1</v>
      </c>
      <c r="L5709" s="8">
        <v>1991.21</v>
      </c>
      <c r="M5709" s="8">
        <v>1991.21</v>
      </c>
      <c r="N5709" t="s">
        <v>22</v>
      </c>
    </row>
    <row r="5710" spans="1:14" ht="14" customHeight="1" x14ac:dyDescent="0.35">
      <c r="A5710" t="s">
        <v>14</v>
      </c>
      <c r="B5710" t="s">
        <v>46</v>
      </c>
      <c r="C5710" t="s">
        <v>47</v>
      </c>
      <c r="D5710" s="5">
        <v>45804</v>
      </c>
      <c r="E5710" s="6">
        <v>2025</v>
      </c>
      <c r="F5710" t="s">
        <v>3878</v>
      </c>
      <c r="G5710" s="7" t="s">
        <v>18</v>
      </c>
      <c r="H5710" s="7" t="s">
        <v>19</v>
      </c>
      <c r="I5710" t="s">
        <v>3985</v>
      </c>
      <c r="J5710" t="s">
        <v>3987</v>
      </c>
      <c r="K5710" s="7">
        <v>1</v>
      </c>
      <c r="L5710" s="8">
        <v>7686.37</v>
      </c>
      <c r="M5710" s="8">
        <v>7686.37</v>
      </c>
      <c r="N5710" t="s">
        <v>22</v>
      </c>
    </row>
    <row r="5711" spans="1:14" ht="14" customHeight="1" x14ac:dyDescent="0.35">
      <c r="A5711" t="s">
        <v>14</v>
      </c>
      <c r="B5711" t="s">
        <v>46</v>
      </c>
      <c r="C5711" t="s">
        <v>47</v>
      </c>
      <c r="D5711" s="5">
        <v>43542</v>
      </c>
      <c r="E5711" s="6">
        <v>2019</v>
      </c>
      <c r="F5711" t="s">
        <v>3878</v>
      </c>
      <c r="G5711" s="7" t="s">
        <v>18</v>
      </c>
      <c r="H5711" s="7" t="s">
        <v>19</v>
      </c>
      <c r="I5711" t="s">
        <v>3985</v>
      </c>
      <c r="J5711" t="s">
        <v>3988</v>
      </c>
      <c r="K5711" s="7">
        <v>1</v>
      </c>
      <c r="L5711" s="8">
        <v>105781.77</v>
      </c>
      <c r="M5711" s="8">
        <v>105781.77</v>
      </c>
      <c r="N5711" t="s">
        <v>34</v>
      </c>
    </row>
    <row r="5712" spans="1:14" ht="14" customHeight="1" x14ac:dyDescent="0.35">
      <c r="A5712" t="s">
        <v>14</v>
      </c>
      <c r="B5712" t="s">
        <v>46</v>
      </c>
      <c r="C5712" t="s">
        <v>47</v>
      </c>
      <c r="D5712" s="5">
        <v>43542</v>
      </c>
      <c r="E5712" s="6">
        <v>2019</v>
      </c>
      <c r="F5712" t="s">
        <v>3878</v>
      </c>
      <c r="G5712" s="7" t="s">
        <v>18</v>
      </c>
      <c r="H5712" s="7" t="s">
        <v>19</v>
      </c>
      <c r="I5712" t="s">
        <v>3985</v>
      </c>
      <c r="J5712" t="s">
        <v>3989</v>
      </c>
      <c r="K5712" s="7">
        <v>1</v>
      </c>
      <c r="L5712" s="8">
        <v>5110</v>
      </c>
      <c r="M5712" s="8">
        <v>5110</v>
      </c>
      <c r="N5712" t="s">
        <v>22</v>
      </c>
    </row>
    <row r="5713" spans="1:14" ht="14" customHeight="1" x14ac:dyDescent="0.35">
      <c r="A5713" t="s">
        <v>14</v>
      </c>
      <c r="B5713" t="s">
        <v>46</v>
      </c>
      <c r="C5713" t="s">
        <v>47</v>
      </c>
      <c r="D5713" s="5">
        <v>43542</v>
      </c>
      <c r="E5713" s="6">
        <v>2019</v>
      </c>
      <c r="F5713" t="s">
        <v>3878</v>
      </c>
      <c r="G5713" s="7" t="s">
        <v>18</v>
      </c>
      <c r="H5713" s="7" t="s">
        <v>19</v>
      </c>
      <c r="I5713" t="s">
        <v>3985</v>
      </c>
      <c r="J5713" t="s">
        <v>3990</v>
      </c>
      <c r="K5713" s="7">
        <v>1</v>
      </c>
      <c r="L5713" s="8">
        <v>43108.2</v>
      </c>
      <c r="M5713" s="8">
        <v>43108.2</v>
      </c>
      <c r="N5713" t="s">
        <v>22</v>
      </c>
    </row>
    <row r="5714" spans="1:14" ht="14" customHeight="1" x14ac:dyDescent="0.35">
      <c r="A5714" t="s">
        <v>14</v>
      </c>
      <c r="B5714" t="s">
        <v>46</v>
      </c>
      <c r="C5714" t="s">
        <v>47</v>
      </c>
      <c r="D5714" s="5">
        <v>45590</v>
      </c>
      <c r="E5714" s="6">
        <v>2024</v>
      </c>
      <c r="F5714" t="s">
        <v>3878</v>
      </c>
      <c r="G5714" s="7" t="s">
        <v>18</v>
      </c>
      <c r="H5714" s="7" t="s">
        <v>19</v>
      </c>
      <c r="I5714" t="s">
        <v>103</v>
      </c>
      <c r="J5714" t="s">
        <v>4038</v>
      </c>
      <c r="K5714" s="7">
        <v>1</v>
      </c>
      <c r="L5714" s="8">
        <v>10924.5</v>
      </c>
      <c r="M5714" s="8">
        <v>10924.5</v>
      </c>
      <c r="N5714" t="s">
        <v>22</v>
      </c>
    </row>
    <row r="5715" spans="1:14" ht="14" customHeight="1" x14ac:dyDescent="0.35">
      <c r="A5715" t="s">
        <v>14</v>
      </c>
      <c r="B5715" t="s">
        <v>15</v>
      </c>
      <c r="C5715" t="s">
        <v>16</v>
      </c>
      <c r="D5715" s="5">
        <v>44428</v>
      </c>
      <c r="E5715" s="6">
        <v>2021</v>
      </c>
      <c r="F5715" t="s">
        <v>3878</v>
      </c>
      <c r="G5715" s="7" t="s">
        <v>18</v>
      </c>
      <c r="H5715" s="7" t="s">
        <v>19</v>
      </c>
      <c r="I5715" t="s">
        <v>20</v>
      </c>
      <c r="J5715" t="s">
        <v>3887</v>
      </c>
      <c r="K5715" s="10">
        <v>13500</v>
      </c>
      <c r="L5715" s="8">
        <v>43.11</v>
      </c>
      <c r="M5715" s="8">
        <v>581985</v>
      </c>
      <c r="N5715" t="s">
        <v>105</v>
      </c>
    </row>
    <row r="5716" spans="1:14" ht="14" customHeight="1" x14ac:dyDescent="0.35">
      <c r="A5716" t="s">
        <v>14</v>
      </c>
      <c r="B5716" t="s">
        <v>15</v>
      </c>
      <c r="C5716" t="s">
        <v>16</v>
      </c>
      <c r="D5716" s="5">
        <v>45797</v>
      </c>
      <c r="E5716" s="6">
        <v>2025</v>
      </c>
      <c r="F5716" t="s">
        <v>3878</v>
      </c>
      <c r="G5716" s="7" t="s">
        <v>18</v>
      </c>
      <c r="H5716" s="7" t="s">
        <v>19</v>
      </c>
      <c r="I5716" t="s">
        <v>20</v>
      </c>
      <c r="J5716" t="s">
        <v>3888</v>
      </c>
      <c r="K5716" s="7">
        <v>1</v>
      </c>
      <c r="L5716" s="8">
        <v>618</v>
      </c>
      <c r="M5716" s="8">
        <v>618</v>
      </c>
      <c r="N5716" t="s">
        <v>22</v>
      </c>
    </row>
    <row r="5717" spans="1:14" ht="14" customHeight="1" x14ac:dyDescent="0.35">
      <c r="A5717" t="s">
        <v>14</v>
      </c>
      <c r="B5717" t="s">
        <v>15</v>
      </c>
      <c r="C5717" t="s">
        <v>16</v>
      </c>
      <c r="D5717" s="5">
        <v>45834</v>
      </c>
      <c r="E5717" s="6">
        <v>2025</v>
      </c>
      <c r="F5717" t="s">
        <v>3878</v>
      </c>
      <c r="G5717" s="7" t="s">
        <v>18</v>
      </c>
      <c r="H5717" s="7" t="s">
        <v>19</v>
      </c>
      <c r="I5717" t="s">
        <v>20</v>
      </c>
      <c r="J5717" t="s">
        <v>3889</v>
      </c>
      <c r="K5717" s="7">
        <v>325</v>
      </c>
      <c r="L5717" s="8">
        <v>342.57</v>
      </c>
      <c r="M5717" s="8">
        <v>111335.25</v>
      </c>
      <c r="N5717" t="s">
        <v>34</v>
      </c>
    </row>
    <row r="5718" spans="1:14" ht="14" customHeight="1" x14ac:dyDescent="0.35">
      <c r="A5718" t="s">
        <v>14</v>
      </c>
      <c r="B5718" t="s">
        <v>15</v>
      </c>
      <c r="C5718" t="s">
        <v>16</v>
      </c>
      <c r="D5718" s="5">
        <v>45778</v>
      </c>
      <c r="E5718" s="6">
        <v>2025</v>
      </c>
      <c r="F5718" t="s">
        <v>3878</v>
      </c>
      <c r="G5718" s="7" t="s">
        <v>18</v>
      </c>
      <c r="H5718" s="7" t="s">
        <v>19</v>
      </c>
      <c r="I5718" t="s">
        <v>20</v>
      </c>
      <c r="J5718" t="s">
        <v>3890</v>
      </c>
      <c r="K5718" s="7">
        <v>7</v>
      </c>
      <c r="L5718" s="8">
        <v>88.29</v>
      </c>
      <c r="M5718" s="8">
        <v>618.03</v>
      </c>
      <c r="N5718" t="s">
        <v>22</v>
      </c>
    </row>
    <row r="5719" spans="1:14" ht="14" customHeight="1" x14ac:dyDescent="0.35">
      <c r="A5719" t="s">
        <v>14</v>
      </c>
      <c r="B5719" t="s">
        <v>15</v>
      </c>
      <c r="C5719" t="s">
        <v>16</v>
      </c>
      <c r="D5719" s="5">
        <v>44049</v>
      </c>
      <c r="E5719" s="6">
        <v>2020</v>
      </c>
      <c r="F5719" t="s">
        <v>3878</v>
      </c>
      <c r="G5719" s="7" t="s">
        <v>18</v>
      </c>
      <c r="H5719" s="7" t="s">
        <v>19</v>
      </c>
      <c r="I5719" t="s">
        <v>20</v>
      </c>
      <c r="J5719" t="s">
        <v>3891</v>
      </c>
      <c r="K5719" s="7">
        <v>100</v>
      </c>
      <c r="L5719" s="8">
        <v>41.5</v>
      </c>
      <c r="M5719" s="8">
        <v>4150</v>
      </c>
      <c r="N5719" t="s">
        <v>22</v>
      </c>
    </row>
    <row r="5720" spans="1:14" ht="14" customHeight="1" x14ac:dyDescent="0.35">
      <c r="A5720" t="s">
        <v>14</v>
      </c>
      <c r="B5720" t="s">
        <v>15</v>
      </c>
      <c r="C5720" t="s">
        <v>16</v>
      </c>
      <c r="D5720" s="5">
        <v>44049</v>
      </c>
      <c r="E5720" s="6">
        <v>2020</v>
      </c>
      <c r="F5720" t="s">
        <v>3878</v>
      </c>
      <c r="G5720" s="7" t="s">
        <v>18</v>
      </c>
      <c r="H5720" s="7" t="s">
        <v>19</v>
      </c>
      <c r="I5720" t="s">
        <v>20</v>
      </c>
      <c r="J5720" t="s">
        <v>3892</v>
      </c>
      <c r="K5720" s="7">
        <v>100</v>
      </c>
      <c r="L5720" s="8">
        <v>79.3</v>
      </c>
      <c r="M5720" s="8">
        <v>7930</v>
      </c>
      <c r="N5720" t="s">
        <v>22</v>
      </c>
    </row>
    <row r="5721" spans="1:14" ht="14" customHeight="1" x14ac:dyDescent="0.35">
      <c r="A5721" t="s">
        <v>14</v>
      </c>
      <c r="B5721" t="s">
        <v>15</v>
      </c>
      <c r="C5721" t="s">
        <v>16</v>
      </c>
      <c r="D5721" s="5">
        <v>43691</v>
      </c>
      <c r="E5721" s="6">
        <v>2019</v>
      </c>
      <c r="F5721" t="s">
        <v>3878</v>
      </c>
      <c r="G5721" s="7" t="s">
        <v>18</v>
      </c>
      <c r="H5721" s="7" t="s">
        <v>19</v>
      </c>
      <c r="I5721" t="s">
        <v>20</v>
      </c>
      <c r="J5721" t="s">
        <v>3893</v>
      </c>
      <c r="K5721" s="10">
        <v>8560</v>
      </c>
      <c r="L5721" s="8">
        <v>51.9</v>
      </c>
      <c r="M5721" s="8">
        <v>444264</v>
      </c>
      <c r="N5721" t="s">
        <v>143</v>
      </c>
    </row>
    <row r="5722" spans="1:14" ht="14" customHeight="1" x14ac:dyDescent="0.35">
      <c r="A5722" t="s">
        <v>14</v>
      </c>
      <c r="B5722" t="s">
        <v>15</v>
      </c>
      <c r="C5722" t="s">
        <v>16</v>
      </c>
      <c r="D5722" s="5">
        <v>45146</v>
      </c>
      <c r="E5722" s="6">
        <v>2023</v>
      </c>
      <c r="F5722" t="s">
        <v>3878</v>
      </c>
      <c r="G5722" s="7" t="s">
        <v>18</v>
      </c>
      <c r="H5722" s="7" t="s">
        <v>19</v>
      </c>
      <c r="I5722" t="s">
        <v>20</v>
      </c>
      <c r="J5722" t="s">
        <v>2499</v>
      </c>
      <c r="K5722" s="10">
        <v>13225</v>
      </c>
      <c r="L5722" s="8">
        <v>46.06</v>
      </c>
      <c r="M5722" s="8">
        <v>609143.5</v>
      </c>
      <c r="N5722" t="s">
        <v>105</v>
      </c>
    </row>
    <row r="5723" spans="1:14" ht="14" customHeight="1" x14ac:dyDescent="0.35">
      <c r="A5723" t="s">
        <v>14</v>
      </c>
      <c r="B5723" t="s">
        <v>15</v>
      </c>
      <c r="C5723" t="s">
        <v>16</v>
      </c>
      <c r="D5723" s="5">
        <v>45215</v>
      </c>
      <c r="E5723" s="6">
        <v>2023</v>
      </c>
      <c r="F5723" t="s">
        <v>3878</v>
      </c>
      <c r="G5723" s="7" t="s">
        <v>18</v>
      </c>
      <c r="H5723" s="7" t="s">
        <v>19</v>
      </c>
      <c r="I5723" t="s">
        <v>20</v>
      </c>
      <c r="J5723" t="s">
        <v>3894</v>
      </c>
      <c r="K5723" s="10">
        <v>13225</v>
      </c>
      <c r="L5723" s="8">
        <v>24.67</v>
      </c>
      <c r="M5723" s="8">
        <v>326260.75</v>
      </c>
      <c r="N5723" t="s">
        <v>143</v>
      </c>
    </row>
    <row r="5724" spans="1:14" ht="14" customHeight="1" x14ac:dyDescent="0.35">
      <c r="A5724" t="s">
        <v>14</v>
      </c>
      <c r="B5724" t="s">
        <v>15</v>
      </c>
      <c r="C5724" t="s">
        <v>16</v>
      </c>
      <c r="D5724" s="5">
        <v>45146</v>
      </c>
      <c r="E5724" s="6">
        <v>2023</v>
      </c>
      <c r="F5724" t="s">
        <v>3878</v>
      </c>
      <c r="G5724" s="7" t="s">
        <v>18</v>
      </c>
      <c r="H5724" s="7" t="s">
        <v>19</v>
      </c>
      <c r="I5724" t="s">
        <v>20</v>
      </c>
      <c r="J5724" t="s">
        <v>3895</v>
      </c>
      <c r="K5724" s="7">
        <v>250</v>
      </c>
      <c r="L5724" s="8">
        <v>85.53</v>
      </c>
      <c r="M5724" s="8">
        <v>21382.5</v>
      </c>
      <c r="N5724" t="s">
        <v>22</v>
      </c>
    </row>
    <row r="5725" spans="1:14" ht="14" customHeight="1" x14ac:dyDescent="0.35">
      <c r="A5725" t="s">
        <v>14</v>
      </c>
      <c r="B5725" t="s">
        <v>15</v>
      </c>
      <c r="C5725" t="s">
        <v>16</v>
      </c>
      <c r="D5725" s="5">
        <v>45215</v>
      </c>
      <c r="E5725" s="6">
        <v>2023</v>
      </c>
      <c r="F5725" t="s">
        <v>3878</v>
      </c>
      <c r="G5725" s="7" t="s">
        <v>18</v>
      </c>
      <c r="H5725" s="7" t="s">
        <v>19</v>
      </c>
      <c r="I5725" t="s">
        <v>20</v>
      </c>
      <c r="J5725" t="s">
        <v>3896</v>
      </c>
      <c r="K5725" s="10">
        <v>1275</v>
      </c>
      <c r="L5725" s="8">
        <v>51.16</v>
      </c>
      <c r="M5725" s="8">
        <v>65227.22</v>
      </c>
      <c r="N5725" t="s">
        <v>22</v>
      </c>
    </row>
    <row r="5726" spans="1:14" ht="14" customHeight="1" x14ac:dyDescent="0.35">
      <c r="A5726" t="s">
        <v>14</v>
      </c>
      <c r="B5726" t="s">
        <v>15</v>
      </c>
      <c r="C5726" t="s">
        <v>16</v>
      </c>
      <c r="D5726" s="5">
        <v>45569</v>
      </c>
      <c r="E5726" s="6">
        <v>2024</v>
      </c>
      <c r="F5726" t="s">
        <v>3878</v>
      </c>
      <c r="G5726" s="7" t="s">
        <v>18</v>
      </c>
      <c r="H5726" s="7" t="s">
        <v>19</v>
      </c>
      <c r="I5726" t="s">
        <v>20</v>
      </c>
      <c r="J5726" t="s">
        <v>3897</v>
      </c>
      <c r="K5726" s="10">
        <v>14500</v>
      </c>
      <c r="L5726" s="8">
        <v>88.32</v>
      </c>
      <c r="M5726" s="8">
        <v>1280640</v>
      </c>
      <c r="N5726" t="s">
        <v>515</v>
      </c>
    </row>
    <row r="5727" spans="1:14" ht="14" customHeight="1" x14ac:dyDescent="0.35">
      <c r="A5727" t="s">
        <v>14</v>
      </c>
      <c r="B5727" t="s">
        <v>15</v>
      </c>
      <c r="C5727" t="s">
        <v>16</v>
      </c>
      <c r="D5727" s="5">
        <v>44046</v>
      </c>
      <c r="E5727" s="6">
        <v>2020</v>
      </c>
      <c r="F5727" t="s">
        <v>3878</v>
      </c>
      <c r="G5727" s="7" t="s">
        <v>18</v>
      </c>
      <c r="H5727" s="7" t="s">
        <v>19</v>
      </c>
      <c r="I5727" t="s">
        <v>20</v>
      </c>
      <c r="J5727" t="s">
        <v>3898</v>
      </c>
      <c r="K5727" s="10">
        <v>13500</v>
      </c>
      <c r="L5727" s="8">
        <v>41.5</v>
      </c>
      <c r="M5727" s="8">
        <v>560250</v>
      </c>
      <c r="N5727" t="s">
        <v>105</v>
      </c>
    </row>
    <row r="5728" spans="1:14" ht="14" customHeight="1" x14ac:dyDescent="0.35">
      <c r="A5728" t="s">
        <v>14</v>
      </c>
      <c r="B5728" t="s">
        <v>15</v>
      </c>
      <c r="C5728" t="s">
        <v>16</v>
      </c>
      <c r="D5728" s="5">
        <v>45833</v>
      </c>
      <c r="E5728" s="6">
        <v>2025</v>
      </c>
      <c r="F5728" t="s">
        <v>3878</v>
      </c>
      <c r="G5728" s="7" t="s">
        <v>18</v>
      </c>
      <c r="H5728" s="7" t="s">
        <v>19</v>
      </c>
      <c r="I5728" t="s">
        <v>716</v>
      </c>
      <c r="J5728" t="s">
        <v>3943</v>
      </c>
      <c r="K5728" s="7">
        <v>1</v>
      </c>
      <c r="L5728" s="8">
        <v>50400</v>
      </c>
      <c r="M5728" s="8">
        <v>50400</v>
      </c>
      <c r="N5728" t="s">
        <v>22</v>
      </c>
    </row>
    <row r="5729" spans="1:14" ht="14" customHeight="1" x14ac:dyDescent="0.35">
      <c r="A5729" t="s">
        <v>14</v>
      </c>
      <c r="B5729" t="s">
        <v>15</v>
      </c>
      <c r="C5729" t="s">
        <v>16</v>
      </c>
      <c r="D5729" s="5">
        <v>45069</v>
      </c>
      <c r="E5729" s="6">
        <v>2023</v>
      </c>
      <c r="F5729" t="s">
        <v>3878</v>
      </c>
      <c r="G5729" s="7" t="s">
        <v>18</v>
      </c>
      <c r="H5729" s="7" t="s">
        <v>19</v>
      </c>
      <c r="I5729" t="s">
        <v>32</v>
      </c>
      <c r="J5729" t="s">
        <v>3955</v>
      </c>
      <c r="K5729" s="7">
        <v>150</v>
      </c>
      <c r="L5729" s="8">
        <v>51.35</v>
      </c>
      <c r="M5729" s="8">
        <v>7702.5</v>
      </c>
      <c r="N5729" t="s">
        <v>22</v>
      </c>
    </row>
    <row r="5730" spans="1:14" ht="14" customHeight="1" x14ac:dyDescent="0.35">
      <c r="A5730" t="s">
        <v>14</v>
      </c>
      <c r="B5730" t="s">
        <v>15</v>
      </c>
      <c r="C5730" t="s">
        <v>16</v>
      </c>
      <c r="D5730" s="5">
        <v>45357</v>
      </c>
      <c r="E5730" s="6">
        <v>2024</v>
      </c>
      <c r="F5730" t="s">
        <v>3878</v>
      </c>
      <c r="G5730" s="7" t="s">
        <v>18</v>
      </c>
      <c r="H5730" s="7" t="s">
        <v>19</v>
      </c>
      <c r="I5730" t="s">
        <v>3993</v>
      </c>
      <c r="J5730" t="s">
        <v>3994</v>
      </c>
      <c r="K5730" s="7">
        <v>6</v>
      </c>
      <c r="L5730" s="8">
        <v>1119.96</v>
      </c>
      <c r="M5730" s="8">
        <v>6719.76</v>
      </c>
      <c r="N5730" t="s">
        <v>22</v>
      </c>
    </row>
    <row r="5731" spans="1:14" ht="14" customHeight="1" x14ac:dyDescent="0.35">
      <c r="A5731" t="s">
        <v>14</v>
      </c>
      <c r="B5731" t="s">
        <v>97</v>
      </c>
      <c r="C5731" t="s">
        <v>98</v>
      </c>
      <c r="D5731" s="5">
        <v>44057</v>
      </c>
      <c r="E5731" s="6">
        <v>2020</v>
      </c>
      <c r="F5731" t="s">
        <v>3878</v>
      </c>
      <c r="G5731" s="7" t="s">
        <v>18</v>
      </c>
      <c r="H5731" s="7" t="s">
        <v>19</v>
      </c>
      <c r="I5731" t="s">
        <v>65</v>
      </c>
      <c r="J5731" t="s">
        <v>3902</v>
      </c>
      <c r="K5731" s="7">
        <v>1</v>
      </c>
      <c r="L5731" s="8">
        <v>729.16</v>
      </c>
      <c r="M5731" s="8">
        <v>729.16</v>
      </c>
      <c r="N5731" t="s">
        <v>22</v>
      </c>
    </row>
    <row r="5732" spans="1:14" ht="14" customHeight="1" x14ac:dyDescent="0.35">
      <c r="A5732" t="s">
        <v>14</v>
      </c>
      <c r="B5732" t="s">
        <v>97</v>
      </c>
      <c r="C5732" t="s">
        <v>98</v>
      </c>
      <c r="D5732" s="5">
        <v>43434</v>
      </c>
      <c r="E5732" s="6">
        <v>2018</v>
      </c>
      <c r="F5732" t="s">
        <v>3878</v>
      </c>
      <c r="G5732" s="7" t="s">
        <v>18</v>
      </c>
      <c r="H5732" s="7" t="s">
        <v>19</v>
      </c>
      <c r="I5732" t="s">
        <v>65</v>
      </c>
      <c r="J5732" t="s">
        <v>3903</v>
      </c>
      <c r="K5732" s="7">
        <v>1</v>
      </c>
      <c r="L5732" s="8">
        <v>667.39</v>
      </c>
      <c r="M5732" s="8">
        <v>667.39</v>
      </c>
      <c r="N5732" t="s">
        <v>22</v>
      </c>
    </row>
    <row r="5733" spans="1:14" ht="14" customHeight="1" x14ac:dyDescent="0.35">
      <c r="A5733" t="s">
        <v>14</v>
      </c>
      <c r="B5733" t="s">
        <v>97</v>
      </c>
      <c r="C5733" t="s">
        <v>98</v>
      </c>
      <c r="D5733" s="5">
        <v>43684</v>
      </c>
      <c r="E5733" s="6">
        <v>2019</v>
      </c>
      <c r="F5733" t="s">
        <v>3878</v>
      </c>
      <c r="G5733" s="7" t="s">
        <v>18</v>
      </c>
      <c r="H5733" s="7" t="s">
        <v>19</v>
      </c>
      <c r="I5733" t="s">
        <v>65</v>
      </c>
      <c r="J5733" t="s">
        <v>3904</v>
      </c>
      <c r="K5733" s="7">
        <v>1</v>
      </c>
      <c r="L5733" s="8">
        <v>695.98</v>
      </c>
      <c r="M5733" s="8">
        <v>695.98</v>
      </c>
      <c r="N5733" t="s">
        <v>22</v>
      </c>
    </row>
    <row r="5734" spans="1:14" ht="14" customHeight="1" x14ac:dyDescent="0.35">
      <c r="A5734" t="s">
        <v>14</v>
      </c>
      <c r="B5734" t="s">
        <v>97</v>
      </c>
      <c r="C5734" t="s">
        <v>548</v>
      </c>
      <c r="D5734" s="5">
        <v>43740</v>
      </c>
      <c r="E5734" s="6">
        <v>2019</v>
      </c>
      <c r="F5734" t="s">
        <v>3878</v>
      </c>
      <c r="G5734" s="7" t="s">
        <v>18</v>
      </c>
      <c r="H5734" s="7" t="s">
        <v>19</v>
      </c>
      <c r="I5734" t="s">
        <v>65</v>
      </c>
      <c r="J5734" t="s">
        <v>3905</v>
      </c>
      <c r="K5734" s="7">
        <v>1</v>
      </c>
      <c r="L5734" s="8">
        <v>27679.119999999999</v>
      </c>
      <c r="M5734" s="8">
        <v>27679.119999999999</v>
      </c>
      <c r="N5734" t="s">
        <v>22</v>
      </c>
    </row>
    <row r="5735" spans="1:14" ht="14" customHeight="1" x14ac:dyDescent="0.35">
      <c r="A5735" t="s">
        <v>14</v>
      </c>
      <c r="B5735" t="s">
        <v>97</v>
      </c>
      <c r="C5735" t="s">
        <v>548</v>
      </c>
      <c r="D5735" s="5">
        <v>43664</v>
      </c>
      <c r="E5735" s="6">
        <v>2019</v>
      </c>
      <c r="F5735" t="s">
        <v>3878</v>
      </c>
      <c r="G5735" s="7" t="s">
        <v>18</v>
      </c>
      <c r="H5735" s="7" t="s">
        <v>19</v>
      </c>
      <c r="I5735" t="s">
        <v>3991</v>
      </c>
      <c r="J5735" t="s">
        <v>3992</v>
      </c>
      <c r="K5735" s="7">
        <v>1</v>
      </c>
      <c r="L5735" s="8">
        <v>995</v>
      </c>
      <c r="M5735" s="8">
        <v>995</v>
      </c>
      <c r="N5735" t="s">
        <v>22</v>
      </c>
    </row>
    <row r="5736" spans="1:14" ht="14" customHeight="1" x14ac:dyDescent="0.35">
      <c r="A5736" t="s">
        <v>14</v>
      </c>
      <c r="B5736" t="s">
        <v>27</v>
      </c>
      <c r="C5736" t="s">
        <v>27</v>
      </c>
      <c r="D5736" s="5">
        <v>43187</v>
      </c>
      <c r="E5736" s="6">
        <v>2018</v>
      </c>
      <c r="F5736" t="s">
        <v>3878</v>
      </c>
      <c r="G5736" s="7" t="s">
        <v>18</v>
      </c>
      <c r="H5736" s="7" t="s">
        <v>19</v>
      </c>
      <c r="I5736" t="s">
        <v>230</v>
      </c>
      <c r="J5736" t="s">
        <v>3899</v>
      </c>
      <c r="K5736" s="7">
        <v>16</v>
      </c>
      <c r="L5736" s="8">
        <v>485</v>
      </c>
      <c r="M5736" s="8">
        <v>7760</v>
      </c>
      <c r="N5736" t="s">
        <v>22</v>
      </c>
    </row>
    <row r="5737" spans="1:14" ht="14" customHeight="1" x14ac:dyDescent="0.35">
      <c r="A5737" t="s">
        <v>14</v>
      </c>
      <c r="B5737" t="s">
        <v>27</v>
      </c>
      <c r="C5737" t="s">
        <v>27</v>
      </c>
      <c r="D5737" s="5">
        <v>44953</v>
      </c>
      <c r="E5737" s="6">
        <v>2023</v>
      </c>
      <c r="F5737" t="s">
        <v>3878</v>
      </c>
      <c r="G5737" s="7" t="s">
        <v>18</v>
      </c>
      <c r="H5737" s="7" t="s">
        <v>19</v>
      </c>
      <c r="I5737" t="s">
        <v>65</v>
      </c>
      <c r="J5737" t="s">
        <v>3906</v>
      </c>
      <c r="K5737" s="7">
        <v>7</v>
      </c>
      <c r="L5737" s="8">
        <v>1087.2</v>
      </c>
      <c r="M5737" s="8">
        <v>7610.4</v>
      </c>
      <c r="N5737" t="s">
        <v>22</v>
      </c>
    </row>
    <row r="5738" spans="1:14" ht="14" customHeight="1" x14ac:dyDescent="0.35">
      <c r="A5738" t="s">
        <v>14</v>
      </c>
      <c r="B5738" t="s">
        <v>27</v>
      </c>
      <c r="C5738" t="s">
        <v>27</v>
      </c>
      <c r="D5738" s="5">
        <v>43397</v>
      </c>
      <c r="E5738" s="6">
        <v>2018</v>
      </c>
      <c r="F5738" t="s">
        <v>3878</v>
      </c>
      <c r="G5738" s="7" t="s">
        <v>18</v>
      </c>
      <c r="H5738" s="7" t="s">
        <v>19</v>
      </c>
      <c r="I5738" t="s">
        <v>65</v>
      </c>
      <c r="J5738" t="s">
        <v>3907</v>
      </c>
      <c r="K5738" s="7">
        <v>4</v>
      </c>
      <c r="L5738" s="8">
        <v>530.4</v>
      </c>
      <c r="M5738" s="8">
        <v>2121.6</v>
      </c>
      <c r="N5738" t="s">
        <v>22</v>
      </c>
    </row>
    <row r="5739" spans="1:14" ht="14" customHeight="1" x14ac:dyDescent="0.35">
      <c r="A5739" t="s">
        <v>14</v>
      </c>
      <c r="B5739" t="s">
        <v>27</v>
      </c>
      <c r="C5739" t="s">
        <v>27</v>
      </c>
      <c r="D5739" s="5">
        <v>44491</v>
      </c>
      <c r="E5739" s="6">
        <v>2021</v>
      </c>
      <c r="F5739" t="s">
        <v>3878</v>
      </c>
      <c r="G5739" s="7" t="s">
        <v>18</v>
      </c>
      <c r="H5739" s="7" t="s">
        <v>19</v>
      </c>
      <c r="I5739" t="s">
        <v>65</v>
      </c>
      <c r="J5739" t="s">
        <v>3908</v>
      </c>
      <c r="K5739" s="7">
        <v>1</v>
      </c>
      <c r="L5739" s="8">
        <v>6864.99</v>
      </c>
      <c r="M5739" s="8">
        <v>6864.99</v>
      </c>
      <c r="N5739" t="s">
        <v>22</v>
      </c>
    </row>
    <row r="5740" spans="1:14" ht="14" customHeight="1" x14ac:dyDescent="0.35">
      <c r="A5740" t="s">
        <v>14</v>
      </c>
      <c r="B5740" t="s">
        <v>27</v>
      </c>
      <c r="C5740" t="s">
        <v>27</v>
      </c>
      <c r="D5740" s="5">
        <v>45506</v>
      </c>
      <c r="E5740" s="6">
        <v>2024</v>
      </c>
      <c r="F5740" t="s">
        <v>3878</v>
      </c>
      <c r="G5740" s="7" t="s">
        <v>18</v>
      </c>
      <c r="H5740" s="7" t="s">
        <v>19</v>
      </c>
      <c r="I5740" t="s">
        <v>65</v>
      </c>
      <c r="J5740" t="s">
        <v>3909</v>
      </c>
      <c r="K5740" s="7">
        <v>5</v>
      </c>
      <c r="L5740" s="8">
        <v>1539</v>
      </c>
      <c r="M5740" s="8">
        <v>7695</v>
      </c>
      <c r="N5740" t="s">
        <v>22</v>
      </c>
    </row>
    <row r="5741" spans="1:14" ht="14" customHeight="1" x14ac:dyDescent="0.35">
      <c r="A5741" t="s">
        <v>14</v>
      </c>
      <c r="B5741" t="s">
        <v>27</v>
      </c>
      <c r="C5741" t="s">
        <v>27</v>
      </c>
      <c r="D5741" s="5">
        <v>43529</v>
      </c>
      <c r="E5741" s="6">
        <v>2019</v>
      </c>
      <c r="F5741" t="s">
        <v>3878</v>
      </c>
      <c r="G5741" s="7" t="s">
        <v>18</v>
      </c>
      <c r="H5741" s="7" t="s">
        <v>19</v>
      </c>
      <c r="I5741" t="s">
        <v>65</v>
      </c>
      <c r="J5741" t="s">
        <v>3910</v>
      </c>
      <c r="K5741" s="7">
        <v>8</v>
      </c>
      <c r="L5741" s="8">
        <v>607.5</v>
      </c>
      <c r="M5741" s="8">
        <v>4860</v>
      </c>
      <c r="N5741" t="s">
        <v>22</v>
      </c>
    </row>
    <row r="5742" spans="1:14" ht="14" customHeight="1" x14ac:dyDescent="0.35">
      <c r="A5742" t="s">
        <v>14</v>
      </c>
      <c r="B5742" t="s">
        <v>27</v>
      </c>
      <c r="C5742" t="s">
        <v>27</v>
      </c>
      <c r="D5742" s="5">
        <v>43167</v>
      </c>
      <c r="E5742" s="6">
        <v>2018</v>
      </c>
      <c r="F5742" t="s">
        <v>3878</v>
      </c>
      <c r="G5742" s="7" t="s">
        <v>18</v>
      </c>
      <c r="H5742" s="7" t="s">
        <v>19</v>
      </c>
      <c r="I5742" t="s">
        <v>65</v>
      </c>
      <c r="J5742" t="s">
        <v>3911</v>
      </c>
      <c r="K5742" s="7">
        <v>6</v>
      </c>
      <c r="L5742" s="8">
        <v>285.89999999999998</v>
      </c>
      <c r="M5742" s="8">
        <v>1715.4</v>
      </c>
      <c r="N5742" t="s">
        <v>22</v>
      </c>
    </row>
    <row r="5743" spans="1:14" ht="14" customHeight="1" x14ac:dyDescent="0.35">
      <c r="A5743" t="s">
        <v>14</v>
      </c>
      <c r="B5743" t="s">
        <v>27</v>
      </c>
      <c r="C5743" t="s">
        <v>27</v>
      </c>
      <c r="D5743" s="5">
        <v>43522</v>
      </c>
      <c r="E5743" s="6">
        <v>2019</v>
      </c>
      <c r="F5743" t="s">
        <v>3878</v>
      </c>
      <c r="G5743" s="7" t="s">
        <v>18</v>
      </c>
      <c r="H5743" s="7" t="s">
        <v>19</v>
      </c>
      <c r="I5743" t="s">
        <v>65</v>
      </c>
      <c r="J5743" t="s">
        <v>3912</v>
      </c>
      <c r="K5743" s="7">
        <v>30</v>
      </c>
      <c r="L5743" s="8">
        <v>330</v>
      </c>
      <c r="M5743" s="8">
        <v>9900</v>
      </c>
      <c r="N5743" t="s">
        <v>22</v>
      </c>
    </row>
    <row r="5744" spans="1:14" ht="14" customHeight="1" x14ac:dyDescent="0.35">
      <c r="A5744" t="s">
        <v>14</v>
      </c>
      <c r="B5744" t="s">
        <v>27</v>
      </c>
      <c r="C5744" t="s">
        <v>27</v>
      </c>
      <c r="D5744" s="5">
        <v>43817</v>
      </c>
      <c r="E5744" s="6">
        <v>2019</v>
      </c>
      <c r="F5744" t="s">
        <v>3878</v>
      </c>
      <c r="G5744" s="7" t="s">
        <v>18</v>
      </c>
      <c r="H5744" s="7" t="s">
        <v>19</v>
      </c>
      <c r="I5744" t="s">
        <v>65</v>
      </c>
      <c r="J5744" t="s">
        <v>3913</v>
      </c>
      <c r="K5744" s="7">
        <v>30</v>
      </c>
      <c r="L5744" s="8">
        <v>330</v>
      </c>
      <c r="M5744" s="8">
        <v>9900</v>
      </c>
      <c r="N5744" t="s">
        <v>22</v>
      </c>
    </row>
    <row r="5745" spans="1:14" ht="14" customHeight="1" x14ac:dyDescent="0.35">
      <c r="A5745" t="s">
        <v>14</v>
      </c>
      <c r="B5745" t="s">
        <v>27</v>
      </c>
      <c r="C5745" t="s">
        <v>27</v>
      </c>
      <c r="D5745" s="5">
        <v>44704</v>
      </c>
      <c r="E5745" s="6">
        <v>2022</v>
      </c>
      <c r="F5745" t="s">
        <v>3878</v>
      </c>
      <c r="G5745" s="7" t="s">
        <v>18</v>
      </c>
      <c r="H5745" s="7" t="s">
        <v>19</v>
      </c>
      <c r="I5745" t="s">
        <v>65</v>
      </c>
      <c r="J5745" t="s">
        <v>3914</v>
      </c>
      <c r="K5745" s="7">
        <v>25</v>
      </c>
      <c r="L5745" s="8">
        <v>725.99</v>
      </c>
      <c r="M5745" s="8">
        <v>18149.75</v>
      </c>
      <c r="N5745" t="s">
        <v>22</v>
      </c>
    </row>
    <row r="5746" spans="1:14" ht="14" customHeight="1" x14ac:dyDescent="0.35">
      <c r="A5746" t="s">
        <v>14</v>
      </c>
      <c r="B5746" t="s">
        <v>27</v>
      </c>
      <c r="C5746" t="s">
        <v>27</v>
      </c>
      <c r="D5746" s="5">
        <v>43397</v>
      </c>
      <c r="E5746" s="6">
        <v>2018</v>
      </c>
      <c r="F5746" t="s">
        <v>3878</v>
      </c>
      <c r="G5746" s="7" t="s">
        <v>18</v>
      </c>
      <c r="H5746" s="7" t="s">
        <v>19</v>
      </c>
      <c r="I5746" t="s">
        <v>65</v>
      </c>
      <c r="J5746" t="s">
        <v>3915</v>
      </c>
      <c r="K5746" s="7">
        <v>4</v>
      </c>
      <c r="L5746" s="8">
        <v>596.70000000000005</v>
      </c>
      <c r="M5746" s="8">
        <v>2386.8000000000002</v>
      </c>
      <c r="N5746" t="s">
        <v>22</v>
      </c>
    </row>
    <row r="5747" spans="1:14" ht="14" customHeight="1" x14ac:dyDescent="0.35">
      <c r="A5747" t="s">
        <v>14</v>
      </c>
      <c r="B5747" t="s">
        <v>27</v>
      </c>
      <c r="C5747" t="s">
        <v>27</v>
      </c>
      <c r="D5747" s="5">
        <v>44621</v>
      </c>
      <c r="E5747" s="6">
        <v>2022</v>
      </c>
      <c r="F5747" t="s">
        <v>3878</v>
      </c>
      <c r="G5747" s="7" t="s">
        <v>18</v>
      </c>
      <c r="H5747" s="7" t="s">
        <v>19</v>
      </c>
      <c r="I5747" t="s">
        <v>65</v>
      </c>
      <c r="J5747" t="s">
        <v>3916</v>
      </c>
      <c r="K5747" s="7">
        <v>21</v>
      </c>
      <c r="L5747" s="8">
        <v>396.92</v>
      </c>
      <c r="M5747" s="8">
        <v>8335.32</v>
      </c>
      <c r="N5747" t="s">
        <v>22</v>
      </c>
    </row>
    <row r="5748" spans="1:14" ht="14" customHeight="1" x14ac:dyDescent="0.35">
      <c r="A5748" t="s">
        <v>14</v>
      </c>
      <c r="B5748" t="s">
        <v>27</v>
      </c>
      <c r="C5748" t="s">
        <v>27</v>
      </c>
      <c r="D5748" s="5">
        <v>44204</v>
      </c>
      <c r="E5748" s="6">
        <v>2021</v>
      </c>
      <c r="F5748" t="s">
        <v>3878</v>
      </c>
      <c r="G5748" s="7" t="s">
        <v>18</v>
      </c>
      <c r="H5748" s="7" t="s">
        <v>19</v>
      </c>
      <c r="I5748" t="s">
        <v>65</v>
      </c>
      <c r="J5748" t="s">
        <v>3917</v>
      </c>
      <c r="K5748" s="7">
        <v>6</v>
      </c>
      <c r="L5748" s="8">
        <v>374.15</v>
      </c>
      <c r="M5748" s="8">
        <v>2244.9</v>
      </c>
      <c r="N5748" t="s">
        <v>22</v>
      </c>
    </row>
    <row r="5749" spans="1:14" ht="14" customHeight="1" x14ac:dyDescent="0.35">
      <c r="A5749" t="s">
        <v>14</v>
      </c>
      <c r="B5749" t="s">
        <v>27</v>
      </c>
      <c r="C5749" t="s">
        <v>27</v>
      </c>
      <c r="D5749" s="5">
        <v>44613</v>
      </c>
      <c r="E5749" s="6">
        <v>2022</v>
      </c>
      <c r="F5749" t="s">
        <v>3878</v>
      </c>
      <c r="G5749" s="7" t="s">
        <v>18</v>
      </c>
      <c r="H5749" s="7" t="s">
        <v>19</v>
      </c>
      <c r="I5749" t="s">
        <v>65</v>
      </c>
      <c r="J5749" t="s">
        <v>3918</v>
      </c>
      <c r="K5749" s="7">
        <v>6</v>
      </c>
      <c r="L5749" s="8">
        <v>396.92</v>
      </c>
      <c r="M5749" s="8">
        <v>2381.52</v>
      </c>
      <c r="N5749" t="s">
        <v>22</v>
      </c>
    </row>
    <row r="5750" spans="1:14" ht="14" customHeight="1" x14ac:dyDescent="0.35">
      <c r="A5750" t="s">
        <v>14</v>
      </c>
      <c r="B5750" t="s">
        <v>27</v>
      </c>
      <c r="C5750" t="s">
        <v>27</v>
      </c>
      <c r="D5750" s="5">
        <v>43314</v>
      </c>
      <c r="E5750" s="6">
        <v>2018</v>
      </c>
      <c r="F5750" t="s">
        <v>3878</v>
      </c>
      <c r="G5750" s="7" t="s">
        <v>18</v>
      </c>
      <c r="H5750" s="7" t="s">
        <v>19</v>
      </c>
      <c r="I5750" t="s">
        <v>65</v>
      </c>
      <c r="J5750" t="s">
        <v>3919</v>
      </c>
      <c r="K5750" s="7">
        <v>5</v>
      </c>
      <c r="L5750" s="8">
        <v>126.34</v>
      </c>
      <c r="M5750" s="8">
        <v>631.70000000000005</v>
      </c>
      <c r="N5750" t="s">
        <v>22</v>
      </c>
    </row>
    <row r="5751" spans="1:14" ht="14" customHeight="1" x14ac:dyDescent="0.35">
      <c r="A5751" t="s">
        <v>14</v>
      </c>
      <c r="B5751" t="s">
        <v>27</v>
      </c>
      <c r="C5751" t="s">
        <v>27</v>
      </c>
      <c r="D5751" s="5">
        <v>43314</v>
      </c>
      <c r="E5751" s="6">
        <v>2018</v>
      </c>
      <c r="F5751" t="s">
        <v>3878</v>
      </c>
      <c r="G5751" s="7" t="s">
        <v>18</v>
      </c>
      <c r="H5751" s="7" t="s">
        <v>19</v>
      </c>
      <c r="I5751" t="s">
        <v>65</v>
      </c>
      <c r="J5751" t="s">
        <v>3920</v>
      </c>
      <c r="K5751" s="7">
        <v>10</v>
      </c>
      <c r="L5751" s="8">
        <v>42.11</v>
      </c>
      <c r="M5751" s="8">
        <v>421.1</v>
      </c>
      <c r="N5751" t="s">
        <v>22</v>
      </c>
    </row>
    <row r="5752" spans="1:14" ht="14" customHeight="1" x14ac:dyDescent="0.35">
      <c r="A5752" t="s">
        <v>14</v>
      </c>
      <c r="B5752" t="s">
        <v>27</v>
      </c>
      <c r="C5752" t="s">
        <v>27</v>
      </c>
      <c r="D5752" s="5">
        <v>43314</v>
      </c>
      <c r="E5752" s="6">
        <v>2018</v>
      </c>
      <c r="F5752" t="s">
        <v>3878</v>
      </c>
      <c r="G5752" s="7" t="s">
        <v>18</v>
      </c>
      <c r="H5752" s="7" t="s">
        <v>19</v>
      </c>
      <c r="I5752" t="s">
        <v>65</v>
      </c>
      <c r="J5752" t="s">
        <v>3921</v>
      </c>
      <c r="K5752" s="7">
        <v>20</v>
      </c>
      <c r="L5752" s="8">
        <v>3.9</v>
      </c>
      <c r="M5752" s="8">
        <v>78</v>
      </c>
      <c r="N5752" t="s">
        <v>22</v>
      </c>
    </row>
    <row r="5753" spans="1:14" ht="14" customHeight="1" x14ac:dyDescent="0.35">
      <c r="A5753" t="s">
        <v>14</v>
      </c>
      <c r="B5753" t="s">
        <v>27</v>
      </c>
      <c r="C5753" t="s">
        <v>27</v>
      </c>
      <c r="D5753" s="5">
        <v>43314</v>
      </c>
      <c r="E5753" s="6">
        <v>2018</v>
      </c>
      <c r="F5753" t="s">
        <v>3878</v>
      </c>
      <c r="G5753" s="7" t="s">
        <v>18</v>
      </c>
      <c r="H5753" s="7" t="s">
        <v>19</v>
      </c>
      <c r="I5753" t="s">
        <v>65</v>
      </c>
      <c r="J5753" t="s">
        <v>3922</v>
      </c>
      <c r="K5753" s="7">
        <v>10</v>
      </c>
      <c r="L5753" s="8">
        <v>11.67</v>
      </c>
      <c r="M5753" s="8">
        <v>116.7</v>
      </c>
      <c r="N5753" t="s">
        <v>22</v>
      </c>
    </row>
    <row r="5754" spans="1:14" ht="14" customHeight="1" x14ac:dyDescent="0.35">
      <c r="A5754" t="s">
        <v>14</v>
      </c>
      <c r="B5754" t="s">
        <v>27</v>
      </c>
      <c r="C5754" t="s">
        <v>27</v>
      </c>
      <c r="D5754" s="5">
        <v>43685</v>
      </c>
      <c r="E5754" s="6">
        <v>2019</v>
      </c>
      <c r="F5754" t="s">
        <v>3878</v>
      </c>
      <c r="G5754" s="7" t="s">
        <v>18</v>
      </c>
      <c r="H5754" s="7" t="s">
        <v>19</v>
      </c>
      <c r="I5754" t="s">
        <v>65</v>
      </c>
      <c r="J5754" t="s">
        <v>3923</v>
      </c>
      <c r="K5754" s="7">
        <v>5</v>
      </c>
      <c r="L5754" s="8">
        <v>370.58</v>
      </c>
      <c r="M5754" s="8">
        <v>1852.9</v>
      </c>
      <c r="N5754" t="s">
        <v>22</v>
      </c>
    </row>
    <row r="5755" spans="1:14" ht="14" customHeight="1" x14ac:dyDescent="0.35">
      <c r="A5755" t="s">
        <v>14</v>
      </c>
      <c r="B5755" t="s">
        <v>27</v>
      </c>
      <c r="C5755" t="s">
        <v>27</v>
      </c>
      <c r="D5755" s="5">
        <v>43685</v>
      </c>
      <c r="E5755" s="6">
        <v>2019</v>
      </c>
      <c r="F5755" t="s">
        <v>3878</v>
      </c>
      <c r="G5755" s="7" t="s">
        <v>18</v>
      </c>
      <c r="H5755" s="7" t="s">
        <v>19</v>
      </c>
      <c r="I5755" t="s">
        <v>65</v>
      </c>
      <c r="J5755" t="s">
        <v>3923</v>
      </c>
      <c r="K5755" s="7">
        <v>22</v>
      </c>
      <c r="L5755" s="8">
        <v>349.5</v>
      </c>
      <c r="M5755" s="8">
        <v>7689</v>
      </c>
      <c r="N5755" t="s">
        <v>22</v>
      </c>
    </row>
    <row r="5756" spans="1:14" ht="14" customHeight="1" x14ac:dyDescent="0.35">
      <c r="A5756" t="s">
        <v>14</v>
      </c>
      <c r="B5756" t="s">
        <v>27</v>
      </c>
      <c r="C5756" t="s">
        <v>27</v>
      </c>
      <c r="D5756" s="5">
        <v>43685</v>
      </c>
      <c r="E5756" s="6">
        <v>2019</v>
      </c>
      <c r="F5756" t="s">
        <v>3878</v>
      </c>
      <c r="G5756" s="7" t="s">
        <v>18</v>
      </c>
      <c r="H5756" s="7" t="s">
        <v>19</v>
      </c>
      <c r="I5756" t="s">
        <v>65</v>
      </c>
      <c r="J5756" t="s">
        <v>3923</v>
      </c>
      <c r="K5756" s="7">
        <v>22</v>
      </c>
      <c r="L5756" s="8">
        <v>370.58</v>
      </c>
      <c r="M5756" s="8">
        <v>8152.76</v>
      </c>
      <c r="N5756" t="s">
        <v>22</v>
      </c>
    </row>
    <row r="5757" spans="1:14" ht="14" customHeight="1" x14ac:dyDescent="0.35">
      <c r="A5757" t="s">
        <v>14</v>
      </c>
      <c r="B5757" t="s">
        <v>27</v>
      </c>
      <c r="C5757" t="s">
        <v>27</v>
      </c>
      <c r="D5757" s="5">
        <v>43767</v>
      </c>
      <c r="E5757" s="6">
        <v>2019</v>
      </c>
      <c r="F5757" t="s">
        <v>3878</v>
      </c>
      <c r="G5757" s="7" t="s">
        <v>18</v>
      </c>
      <c r="H5757" s="7" t="s">
        <v>19</v>
      </c>
      <c r="I5757" t="s">
        <v>65</v>
      </c>
      <c r="J5757" t="s">
        <v>3924</v>
      </c>
      <c r="K5757" s="7">
        <v>8</v>
      </c>
      <c r="L5757" s="8">
        <v>2052</v>
      </c>
      <c r="M5757" s="8">
        <v>16416</v>
      </c>
      <c r="N5757" t="s">
        <v>22</v>
      </c>
    </row>
    <row r="5758" spans="1:14" ht="14" customHeight="1" x14ac:dyDescent="0.35">
      <c r="A5758" t="s">
        <v>14</v>
      </c>
      <c r="B5758" t="s">
        <v>27</v>
      </c>
      <c r="C5758" t="s">
        <v>27</v>
      </c>
      <c r="D5758" s="5">
        <v>43713</v>
      </c>
      <c r="E5758" s="6">
        <v>2019</v>
      </c>
      <c r="F5758" t="s">
        <v>3878</v>
      </c>
      <c r="G5758" s="7" t="s">
        <v>18</v>
      </c>
      <c r="H5758" s="7" t="s">
        <v>19</v>
      </c>
      <c r="I5758" t="s">
        <v>65</v>
      </c>
      <c r="J5758" t="s">
        <v>3925</v>
      </c>
      <c r="K5758" s="7">
        <v>2</v>
      </c>
      <c r="L5758" s="8">
        <v>2154.6</v>
      </c>
      <c r="M5758" s="8">
        <v>4309.2</v>
      </c>
      <c r="N5758" t="s">
        <v>22</v>
      </c>
    </row>
    <row r="5759" spans="1:14" ht="14" customHeight="1" x14ac:dyDescent="0.35">
      <c r="A5759" t="s">
        <v>14</v>
      </c>
      <c r="B5759" t="s">
        <v>27</v>
      </c>
      <c r="C5759" t="s">
        <v>27</v>
      </c>
      <c r="D5759" s="5">
        <v>43314</v>
      </c>
      <c r="E5759" s="6">
        <v>2018</v>
      </c>
      <c r="F5759" t="s">
        <v>3878</v>
      </c>
      <c r="G5759" s="7" t="s">
        <v>18</v>
      </c>
      <c r="H5759" s="7" t="s">
        <v>19</v>
      </c>
      <c r="I5759" t="s">
        <v>65</v>
      </c>
      <c r="J5759" t="s">
        <v>3926</v>
      </c>
      <c r="K5759" s="7">
        <v>5</v>
      </c>
      <c r="L5759" s="8">
        <v>1458</v>
      </c>
      <c r="M5759" s="8">
        <v>7290</v>
      </c>
      <c r="N5759" t="s">
        <v>22</v>
      </c>
    </row>
    <row r="5760" spans="1:14" ht="14" customHeight="1" x14ac:dyDescent="0.35">
      <c r="A5760" t="s">
        <v>14</v>
      </c>
      <c r="B5760" t="s">
        <v>27</v>
      </c>
      <c r="C5760" t="s">
        <v>27</v>
      </c>
      <c r="D5760" s="5">
        <v>43496</v>
      </c>
      <c r="E5760" s="6">
        <v>2019</v>
      </c>
      <c r="F5760" t="s">
        <v>3878</v>
      </c>
      <c r="G5760" s="7" t="s">
        <v>18</v>
      </c>
      <c r="H5760" s="7" t="s">
        <v>19</v>
      </c>
      <c r="I5760" t="s">
        <v>65</v>
      </c>
      <c r="J5760" t="s">
        <v>3927</v>
      </c>
      <c r="K5760" s="7">
        <v>3</v>
      </c>
      <c r="L5760" s="8">
        <v>1453.85</v>
      </c>
      <c r="M5760" s="8">
        <v>4361.55</v>
      </c>
      <c r="N5760" t="s">
        <v>22</v>
      </c>
    </row>
    <row r="5761" spans="1:14" ht="14" customHeight="1" x14ac:dyDescent="0.35">
      <c r="A5761" t="s">
        <v>14</v>
      </c>
      <c r="B5761" t="s">
        <v>27</v>
      </c>
      <c r="C5761" t="s">
        <v>27</v>
      </c>
      <c r="D5761" s="5">
        <v>44704</v>
      </c>
      <c r="E5761" s="6">
        <v>2022</v>
      </c>
      <c r="F5761" t="s">
        <v>3878</v>
      </c>
      <c r="G5761" s="7" t="s">
        <v>18</v>
      </c>
      <c r="H5761" s="7" t="s">
        <v>19</v>
      </c>
      <c r="I5761" t="s">
        <v>65</v>
      </c>
      <c r="J5761" t="s">
        <v>3928</v>
      </c>
      <c r="K5761" s="7">
        <v>2</v>
      </c>
      <c r="L5761" s="8">
        <v>1275.1099999999999</v>
      </c>
      <c r="M5761" s="8">
        <v>2550.2199999999998</v>
      </c>
      <c r="N5761" t="s">
        <v>22</v>
      </c>
    </row>
    <row r="5762" spans="1:14" ht="14" customHeight="1" x14ac:dyDescent="0.35">
      <c r="A5762" t="s">
        <v>14</v>
      </c>
      <c r="B5762" t="s">
        <v>27</v>
      </c>
      <c r="C5762" t="s">
        <v>27</v>
      </c>
      <c r="D5762" s="5">
        <v>44424</v>
      </c>
      <c r="E5762" s="6">
        <v>2021</v>
      </c>
      <c r="F5762" t="s">
        <v>3878</v>
      </c>
      <c r="G5762" s="7" t="s">
        <v>18</v>
      </c>
      <c r="H5762" s="7" t="s">
        <v>19</v>
      </c>
      <c r="I5762" t="s">
        <v>65</v>
      </c>
      <c r="J5762" t="s">
        <v>3929</v>
      </c>
      <c r="K5762" s="7">
        <v>1</v>
      </c>
      <c r="L5762" s="8">
        <v>3634.06</v>
      </c>
      <c r="M5762" s="8">
        <v>3634.06</v>
      </c>
      <c r="N5762" t="s">
        <v>22</v>
      </c>
    </row>
    <row r="5763" spans="1:14" ht="14" customHeight="1" x14ac:dyDescent="0.35">
      <c r="A5763" t="s">
        <v>14</v>
      </c>
      <c r="B5763" t="s">
        <v>27</v>
      </c>
      <c r="C5763" t="s">
        <v>27</v>
      </c>
      <c r="D5763" s="5">
        <v>45175</v>
      </c>
      <c r="E5763" s="6">
        <v>2023</v>
      </c>
      <c r="F5763" t="s">
        <v>3878</v>
      </c>
      <c r="G5763" s="7" t="s">
        <v>18</v>
      </c>
      <c r="H5763" s="7" t="s">
        <v>19</v>
      </c>
      <c r="I5763" t="s">
        <v>65</v>
      </c>
      <c r="J5763" t="s">
        <v>3930</v>
      </c>
      <c r="K5763" s="7">
        <v>2</v>
      </c>
      <c r="L5763" s="8">
        <v>1426.94</v>
      </c>
      <c r="M5763" s="8">
        <v>2853.88</v>
      </c>
      <c r="N5763" t="s">
        <v>22</v>
      </c>
    </row>
    <row r="5764" spans="1:14" ht="14" customHeight="1" x14ac:dyDescent="0.35">
      <c r="A5764" t="s">
        <v>14</v>
      </c>
      <c r="B5764" t="s">
        <v>27</v>
      </c>
      <c r="C5764" t="s">
        <v>27</v>
      </c>
      <c r="D5764" s="5">
        <v>45175</v>
      </c>
      <c r="E5764" s="6">
        <v>2023</v>
      </c>
      <c r="F5764" t="s">
        <v>3878</v>
      </c>
      <c r="G5764" s="7" t="s">
        <v>18</v>
      </c>
      <c r="H5764" s="7" t="s">
        <v>19</v>
      </c>
      <c r="I5764" t="s">
        <v>65</v>
      </c>
      <c r="J5764" t="s">
        <v>3930</v>
      </c>
      <c r="K5764" s="7">
        <v>25</v>
      </c>
      <c r="L5764" s="8">
        <v>860.44</v>
      </c>
      <c r="M5764" s="8">
        <v>21511</v>
      </c>
      <c r="N5764" t="s">
        <v>22</v>
      </c>
    </row>
    <row r="5765" spans="1:14" ht="14" customHeight="1" x14ac:dyDescent="0.35">
      <c r="A5765" t="s">
        <v>14</v>
      </c>
      <c r="B5765" t="s">
        <v>27</v>
      </c>
      <c r="C5765" t="s">
        <v>27</v>
      </c>
      <c r="D5765" s="5">
        <v>44434</v>
      </c>
      <c r="E5765" s="6">
        <v>2021</v>
      </c>
      <c r="F5765" t="s">
        <v>3878</v>
      </c>
      <c r="G5765" s="7" t="s">
        <v>18</v>
      </c>
      <c r="H5765" s="7" t="s">
        <v>19</v>
      </c>
      <c r="I5765" t="s">
        <v>65</v>
      </c>
      <c r="J5765" t="s">
        <v>3931</v>
      </c>
      <c r="K5765" s="7">
        <v>27</v>
      </c>
      <c r="L5765" s="8">
        <v>448.98</v>
      </c>
      <c r="M5765" s="8">
        <v>12122.46</v>
      </c>
      <c r="N5765" t="s">
        <v>22</v>
      </c>
    </row>
    <row r="5766" spans="1:14" ht="14" customHeight="1" x14ac:dyDescent="0.35">
      <c r="A5766" t="s">
        <v>14</v>
      </c>
      <c r="B5766" t="s">
        <v>27</v>
      </c>
      <c r="C5766" t="s">
        <v>27</v>
      </c>
      <c r="D5766" s="5">
        <v>44434</v>
      </c>
      <c r="E5766" s="6">
        <v>2021</v>
      </c>
      <c r="F5766" t="s">
        <v>3878</v>
      </c>
      <c r="G5766" s="7" t="s">
        <v>18</v>
      </c>
      <c r="H5766" s="7" t="s">
        <v>19</v>
      </c>
      <c r="I5766" t="s">
        <v>65</v>
      </c>
      <c r="J5766" t="s">
        <v>3932</v>
      </c>
      <c r="K5766" s="7">
        <v>3</v>
      </c>
      <c r="L5766" s="8">
        <v>448.98</v>
      </c>
      <c r="M5766" s="8">
        <v>1346.94</v>
      </c>
      <c r="N5766" t="s">
        <v>22</v>
      </c>
    </row>
    <row r="5767" spans="1:14" ht="14" customHeight="1" x14ac:dyDescent="0.35">
      <c r="A5767" t="s">
        <v>14</v>
      </c>
      <c r="B5767" t="s">
        <v>27</v>
      </c>
      <c r="C5767" t="s">
        <v>27</v>
      </c>
      <c r="D5767" s="5">
        <v>44265</v>
      </c>
      <c r="E5767" s="6">
        <v>2021</v>
      </c>
      <c r="F5767" t="s">
        <v>3878</v>
      </c>
      <c r="G5767" s="7" t="s">
        <v>18</v>
      </c>
      <c r="H5767" s="7" t="s">
        <v>19</v>
      </c>
      <c r="I5767" t="s">
        <v>65</v>
      </c>
      <c r="J5767" t="s">
        <v>3933</v>
      </c>
      <c r="K5767" s="7">
        <v>16</v>
      </c>
      <c r="L5767" s="8">
        <v>826.52</v>
      </c>
      <c r="M5767" s="8">
        <v>13224.32</v>
      </c>
      <c r="N5767" t="s">
        <v>22</v>
      </c>
    </row>
    <row r="5768" spans="1:14" ht="14" customHeight="1" x14ac:dyDescent="0.35">
      <c r="A5768" t="s">
        <v>14</v>
      </c>
      <c r="B5768" t="s">
        <v>27</v>
      </c>
      <c r="C5768" t="s">
        <v>27</v>
      </c>
      <c r="D5768" s="5">
        <v>44953</v>
      </c>
      <c r="E5768" s="6">
        <v>2023</v>
      </c>
      <c r="F5768" t="s">
        <v>3878</v>
      </c>
      <c r="G5768" s="7" t="s">
        <v>18</v>
      </c>
      <c r="H5768" s="7" t="s">
        <v>19</v>
      </c>
      <c r="I5768" t="s">
        <v>65</v>
      </c>
      <c r="J5768" t="s">
        <v>3934</v>
      </c>
      <c r="K5768" s="7">
        <v>16</v>
      </c>
      <c r="L5768" s="8">
        <v>963.35</v>
      </c>
      <c r="M5768" s="8">
        <v>15413.6</v>
      </c>
      <c r="N5768" t="s">
        <v>22</v>
      </c>
    </row>
    <row r="5769" spans="1:14" ht="14" customHeight="1" x14ac:dyDescent="0.35">
      <c r="A5769" t="s">
        <v>14</v>
      </c>
      <c r="B5769" t="s">
        <v>27</v>
      </c>
      <c r="C5769" t="s">
        <v>27</v>
      </c>
      <c r="D5769" s="5">
        <v>44265</v>
      </c>
      <c r="E5769" s="6">
        <v>2021</v>
      </c>
      <c r="F5769" t="s">
        <v>3878</v>
      </c>
      <c r="G5769" s="7" t="s">
        <v>18</v>
      </c>
      <c r="H5769" s="7" t="s">
        <v>19</v>
      </c>
      <c r="I5769" t="s">
        <v>65</v>
      </c>
      <c r="J5769" t="s">
        <v>3935</v>
      </c>
      <c r="K5769" s="7">
        <v>64</v>
      </c>
      <c r="L5769" s="8">
        <v>68.87</v>
      </c>
      <c r="M5769" s="8">
        <v>4407.68</v>
      </c>
      <c r="N5769" t="s">
        <v>22</v>
      </c>
    </row>
    <row r="5770" spans="1:14" ht="14" customHeight="1" x14ac:dyDescent="0.35">
      <c r="A5770" t="s">
        <v>14</v>
      </c>
      <c r="B5770" t="s">
        <v>27</v>
      </c>
      <c r="C5770" t="s">
        <v>27</v>
      </c>
      <c r="D5770" s="5">
        <v>44579</v>
      </c>
      <c r="E5770" s="6">
        <v>2022</v>
      </c>
      <c r="F5770" t="s">
        <v>3878</v>
      </c>
      <c r="G5770" s="7" t="s">
        <v>18</v>
      </c>
      <c r="H5770" s="7" t="s">
        <v>19</v>
      </c>
      <c r="I5770" t="s">
        <v>65</v>
      </c>
      <c r="J5770" t="s">
        <v>3936</v>
      </c>
      <c r="K5770" s="7">
        <v>6</v>
      </c>
      <c r="L5770" s="8">
        <v>730.7</v>
      </c>
      <c r="M5770" s="8">
        <v>4384.2</v>
      </c>
      <c r="N5770" t="s">
        <v>22</v>
      </c>
    </row>
    <row r="5771" spans="1:14" ht="14" customHeight="1" x14ac:dyDescent="0.35">
      <c r="A5771" t="s">
        <v>14</v>
      </c>
      <c r="B5771" t="s">
        <v>27</v>
      </c>
      <c r="C5771" t="s">
        <v>27</v>
      </c>
      <c r="D5771" s="5">
        <v>44238</v>
      </c>
      <c r="E5771" s="6">
        <v>2021</v>
      </c>
      <c r="F5771" t="s">
        <v>3878</v>
      </c>
      <c r="G5771" s="7" t="s">
        <v>18</v>
      </c>
      <c r="H5771" s="7" t="s">
        <v>19</v>
      </c>
      <c r="I5771" t="s">
        <v>65</v>
      </c>
      <c r="J5771" t="s">
        <v>3937</v>
      </c>
      <c r="K5771" s="7">
        <v>30</v>
      </c>
      <c r="L5771" s="8">
        <v>374.15</v>
      </c>
      <c r="M5771" s="8">
        <v>11224.5</v>
      </c>
      <c r="N5771" t="s">
        <v>22</v>
      </c>
    </row>
    <row r="5772" spans="1:14" ht="14" customHeight="1" x14ac:dyDescent="0.35">
      <c r="A5772" t="s">
        <v>14</v>
      </c>
      <c r="B5772" t="s">
        <v>27</v>
      </c>
      <c r="C5772" t="s">
        <v>27</v>
      </c>
      <c r="D5772" s="5">
        <v>44985</v>
      </c>
      <c r="E5772" s="6">
        <v>2023</v>
      </c>
      <c r="F5772" t="s">
        <v>3878</v>
      </c>
      <c r="G5772" s="7" t="s">
        <v>18</v>
      </c>
      <c r="H5772" s="7" t="s">
        <v>19</v>
      </c>
      <c r="I5772" t="s">
        <v>65</v>
      </c>
      <c r="J5772" t="s">
        <v>3938</v>
      </c>
      <c r="K5772" s="7">
        <v>21</v>
      </c>
      <c r="L5772" s="8">
        <v>476</v>
      </c>
      <c r="M5772" s="8">
        <v>9996</v>
      </c>
      <c r="N5772" t="s">
        <v>22</v>
      </c>
    </row>
    <row r="5773" spans="1:14" ht="14" customHeight="1" x14ac:dyDescent="0.35">
      <c r="A5773" t="s">
        <v>14</v>
      </c>
      <c r="B5773" t="s">
        <v>27</v>
      </c>
      <c r="C5773" t="s">
        <v>27</v>
      </c>
      <c r="D5773" s="5">
        <v>45344</v>
      </c>
      <c r="E5773" s="6">
        <v>2024</v>
      </c>
      <c r="F5773" t="s">
        <v>3878</v>
      </c>
      <c r="G5773" s="7" t="s">
        <v>18</v>
      </c>
      <c r="H5773" s="7" t="s">
        <v>19</v>
      </c>
      <c r="I5773" t="s">
        <v>65</v>
      </c>
      <c r="J5773" t="s">
        <v>3939</v>
      </c>
      <c r="K5773" s="7">
        <v>21</v>
      </c>
      <c r="L5773" s="8">
        <v>515.15</v>
      </c>
      <c r="M5773" s="8">
        <v>10818.15</v>
      </c>
      <c r="N5773" t="s">
        <v>22</v>
      </c>
    </row>
    <row r="5774" spans="1:14" ht="14" customHeight="1" x14ac:dyDescent="0.35">
      <c r="A5774" t="s">
        <v>14</v>
      </c>
      <c r="B5774" t="s">
        <v>27</v>
      </c>
      <c r="C5774" t="s">
        <v>27</v>
      </c>
      <c r="D5774" s="5">
        <v>44960</v>
      </c>
      <c r="E5774" s="6">
        <v>2023</v>
      </c>
      <c r="F5774" t="s">
        <v>3878</v>
      </c>
      <c r="G5774" s="7" t="s">
        <v>18</v>
      </c>
      <c r="H5774" s="7" t="s">
        <v>19</v>
      </c>
      <c r="I5774" t="s">
        <v>65</v>
      </c>
      <c r="J5774" t="s">
        <v>3940</v>
      </c>
      <c r="K5774" s="7">
        <v>6</v>
      </c>
      <c r="L5774" s="8">
        <v>789.65</v>
      </c>
      <c r="M5774" s="8">
        <v>4737.8999999999996</v>
      </c>
      <c r="N5774" t="s">
        <v>22</v>
      </c>
    </row>
    <row r="5775" spans="1:14" ht="14" customHeight="1" x14ac:dyDescent="0.35">
      <c r="A5775" t="s">
        <v>14</v>
      </c>
      <c r="B5775" t="s">
        <v>27</v>
      </c>
      <c r="C5775" t="s">
        <v>27</v>
      </c>
      <c r="D5775" s="5">
        <v>44795</v>
      </c>
      <c r="E5775" s="6">
        <v>2022</v>
      </c>
      <c r="F5775" t="s">
        <v>3878</v>
      </c>
      <c r="G5775" s="7" t="s">
        <v>18</v>
      </c>
      <c r="H5775" s="7" t="s">
        <v>19</v>
      </c>
      <c r="I5775" t="s">
        <v>65</v>
      </c>
      <c r="J5775" t="s">
        <v>3941</v>
      </c>
      <c r="K5775" s="7">
        <v>5</v>
      </c>
      <c r="L5775" s="8">
        <v>1275</v>
      </c>
      <c r="M5775" s="8">
        <v>6375</v>
      </c>
      <c r="N5775" t="s">
        <v>22</v>
      </c>
    </row>
    <row r="5776" spans="1:14" ht="14" customHeight="1" x14ac:dyDescent="0.35">
      <c r="A5776" t="s">
        <v>14</v>
      </c>
      <c r="B5776" t="s">
        <v>27</v>
      </c>
      <c r="C5776" t="s">
        <v>27</v>
      </c>
      <c r="D5776" s="5">
        <v>43126</v>
      </c>
      <c r="E5776" s="6">
        <v>2018</v>
      </c>
      <c r="F5776" t="s">
        <v>3878</v>
      </c>
      <c r="G5776" s="7" t="s">
        <v>18</v>
      </c>
      <c r="H5776" s="7" t="s">
        <v>19</v>
      </c>
      <c r="I5776" t="s">
        <v>32</v>
      </c>
      <c r="J5776" t="s">
        <v>3958</v>
      </c>
      <c r="K5776" s="7">
        <v>6</v>
      </c>
      <c r="L5776" s="8">
        <v>620.5</v>
      </c>
      <c r="M5776" s="8">
        <v>3723</v>
      </c>
      <c r="N5776" t="s">
        <v>22</v>
      </c>
    </row>
    <row r="5777" spans="1:14" ht="14" customHeight="1" x14ac:dyDescent="0.35">
      <c r="A5777" t="s">
        <v>14</v>
      </c>
      <c r="B5777" t="s">
        <v>27</v>
      </c>
      <c r="C5777" t="s">
        <v>27</v>
      </c>
      <c r="D5777" s="5">
        <v>43126</v>
      </c>
      <c r="E5777" s="6">
        <v>2018</v>
      </c>
      <c r="F5777" t="s">
        <v>3878</v>
      </c>
      <c r="G5777" s="7" t="s">
        <v>18</v>
      </c>
      <c r="H5777" s="7" t="s">
        <v>19</v>
      </c>
      <c r="I5777" t="s">
        <v>32</v>
      </c>
      <c r="J5777" t="s">
        <v>3959</v>
      </c>
      <c r="K5777" s="7">
        <v>6</v>
      </c>
      <c r="L5777" s="8">
        <v>242.75</v>
      </c>
      <c r="M5777" s="8">
        <v>1456.5</v>
      </c>
      <c r="N5777" t="s">
        <v>22</v>
      </c>
    </row>
    <row r="5778" spans="1:14" ht="14" customHeight="1" x14ac:dyDescent="0.35">
      <c r="A5778" t="s">
        <v>14</v>
      </c>
      <c r="B5778" t="s">
        <v>27</v>
      </c>
      <c r="C5778" t="s">
        <v>27</v>
      </c>
      <c r="D5778" s="5">
        <v>43252</v>
      </c>
      <c r="E5778" s="6">
        <v>2018</v>
      </c>
      <c r="F5778" t="s">
        <v>3878</v>
      </c>
      <c r="G5778" s="7" t="s">
        <v>18</v>
      </c>
      <c r="H5778" s="7" t="s">
        <v>19</v>
      </c>
      <c r="I5778" t="s">
        <v>32</v>
      </c>
      <c r="J5778" t="s">
        <v>3960</v>
      </c>
      <c r="K5778" s="7">
        <v>20</v>
      </c>
      <c r="L5778" s="8">
        <v>9.25</v>
      </c>
      <c r="M5778" s="8">
        <v>185</v>
      </c>
      <c r="N5778" t="s">
        <v>22</v>
      </c>
    </row>
    <row r="5779" spans="1:14" ht="14" customHeight="1" x14ac:dyDescent="0.35">
      <c r="A5779" t="s">
        <v>14</v>
      </c>
      <c r="B5779" t="s">
        <v>27</v>
      </c>
      <c r="C5779" t="s">
        <v>27</v>
      </c>
      <c r="D5779" s="5">
        <v>43144</v>
      </c>
      <c r="E5779" s="6">
        <v>2018</v>
      </c>
      <c r="F5779" t="s">
        <v>3878</v>
      </c>
      <c r="G5779" s="7" t="s">
        <v>18</v>
      </c>
      <c r="H5779" s="7" t="s">
        <v>19</v>
      </c>
      <c r="I5779" t="s">
        <v>32</v>
      </c>
      <c r="J5779" t="s">
        <v>3961</v>
      </c>
      <c r="K5779" s="7">
        <v>2</v>
      </c>
      <c r="L5779" s="8">
        <v>305</v>
      </c>
      <c r="M5779" s="8">
        <v>610</v>
      </c>
      <c r="N5779" t="s">
        <v>22</v>
      </c>
    </row>
    <row r="5780" spans="1:14" ht="14" customHeight="1" x14ac:dyDescent="0.35">
      <c r="A5780" t="s">
        <v>14</v>
      </c>
      <c r="B5780" t="s">
        <v>27</v>
      </c>
      <c r="C5780" t="s">
        <v>27</v>
      </c>
      <c r="D5780" s="5">
        <v>44959</v>
      </c>
      <c r="E5780" s="6">
        <v>2023</v>
      </c>
      <c r="F5780" t="s">
        <v>3878</v>
      </c>
      <c r="G5780" s="7" t="s">
        <v>18</v>
      </c>
      <c r="H5780" s="7" t="s">
        <v>19</v>
      </c>
      <c r="I5780" t="s">
        <v>32</v>
      </c>
      <c r="J5780" t="s">
        <v>3962</v>
      </c>
      <c r="K5780" s="7">
        <v>10</v>
      </c>
      <c r="L5780" s="8">
        <v>1305</v>
      </c>
      <c r="M5780" s="8">
        <v>13050</v>
      </c>
      <c r="N5780" t="s">
        <v>22</v>
      </c>
    </row>
    <row r="5781" spans="1:14" ht="14" customHeight="1" x14ac:dyDescent="0.35">
      <c r="A5781" t="s">
        <v>14</v>
      </c>
      <c r="B5781" t="s">
        <v>27</v>
      </c>
      <c r="C5781" t="s">
        <v>27</v>
      </c>
      <c r="D5781" s="5">
        <v>44592</v>
      </c>
      <c r="E5781" s="6">
        <v>2022</v>
      </c>
      <c r="F5781" t="s">
        <v>3878</v>
      </c>
      <c r="G5781" s="7" t="s">
        <v>18</v>
      </c>
      <c r="H5781" s="7" t="s">
        <v>19</v>
      </c>
      <c r="I5781" t="s">
        <v>32</v>
      </c>
      <c r="J5781" t="s">
        <v>2780</v>
      </c>
      <c r="K5781" s="7">
        <v>10</v>
      </c>
      <c r="L5781" s="8">
        <v>1135</v>
      </c>
      <c r="M5781" s="8">
        <v>11350</v>
      </c>
      <c r="N5781" t="s">
        <v>22</v>
      </c>
    </row>
    <row r="5782" spans="1:14" ht="14" customHeight="1" x14ac:dyDescent="0.35">
      <c r="A5782" t="s">
        <v>14</v>
      </c>
      <c r="B5782" t="s">
        <v>27</v>
      </c>
      <c r="C5782" t="s">
        <v>27</v>
      </c>
      <c r="D5782" s="5">
        <v>44238</v>
      </c>
      <c r="E5782" s="6">
        <v>2021</v>
      </c>
      <c r="F5782" t="s">
        <v>3878</v>
      </c>
      <c r="G5782" s="7" t="s">
        <v>18</v>
      </c>
      <c r="H5782" s="7" t="s">
        <v>19</v>
      </c>
      <c r="I5782" t="s">
        <v>32</v>
      </c>
      <c r="J5782" t="s">
        <v>3086</v>
      </c>
      <c r="K5782" s="7">
        <v>1</v>
      </c>
      <c r="L5782" s="8">
        <v>1395</v>
      </c>
      <c r="M5782" s="8">
        <v>1395</v>
      </c>
      <c r="N5782" t="s">
        <v>22</v>
      </c>
    </row>
    <row r="5783" spans="1:14" ht="14" customHeight="1" x14ac:dyDescent="0.35">
      <c r="A5783" t="s">
        <v>14</v>
      </c>
      <c r="B5783" t="s">
        <v>27</v>
      </c>
      <c r="C5783" t="s">
        <v>27</v>
      </c>
      <c r="D5783" s="5">
        <v>45048</v>
      </c>
      <c r="E5783" s="6">
        <v>2023</v>
      </c>
      <c r="F5783" t="s">
        <v>3878</v>
      </c>
      <c r="G5783" s="7" t="s">
        <v>18</v>
      </c>
      <c r="H5783" s="7" t="s">
        <v>19</v>
      </c>
      <c r="I5783" t="s">
        <v>32</v>
      </c>
      <c r="J5783" t="s">
        <v>3963</v>
      </c>
      <c r="K5783" s="7">
        <v>1</v>
      </c>
      <c r="L5783" s="8">
        <v>1155</v>
      </c>
      <c r="M5783" s="8">
        <v>1155</v>
      </c>
      <c r="N5783" t="s">
        <v>22</v>
      </c>
    </row>
    <row r="5784" spans="1:14" ht="14" customHeight="1" x14ac:dyDescent="0.35">
      <c r="A5784" t="s">
        <v>14</v>
      </c>
      <c r="B5784" t="s">
        <v>27</v>
      </c>
      <c r="C5784" t="s">
        <v>27</v>
      </c>
      <c r="D5784" s="5">
        <v>45026</v>
      </c>
      <c r="E5784" s="6">
        <v>2023</v>
      </c>
      <c r="F5784" t="s">
        <v>3878</v>
      </c>
      <c r="G5784" s="7" t="s">
        <v>18</v>
      </c>
      <c r="H5784" s="7" t="s">
        <v>19</v>
      </c>
      <c r="I5784" t="s">
        <v>32</v>
      </c>
      <c r="J5784" t="s">
        <v>3964</v>
      </c>
      <c r="K5784" s="7">
        <v>3</v>
      </c>
      <c r="L5784" s="8">
        <v>1021</v>
      </c>
      <c r="M5784" s="8">
        <v>3063</v>
      </c>
      <c r="N5784" t="s">
        <v>22</v>
      </c>
    </row>
    <row r="5785" spans="1:14" ht="14" customHeight="1" x14ac:dyDescent="0.35">
      <c r="A5785" t="s">
        <v>14</v>
      </c>
      <c r="B5785" t="s">
        <v>27</v>
      </c>
      <c r="C5785" t="s">
        <v>27</v>
      </c>
      <c r="D5785" s="5">
        <v>44833</v>
      </c>
      <c r="E5785" s="6">
        <v>2022</v>
      </c>
      <c r="F5785" t="s">
        <v>3878</v>
      </c>
      <c r="G5785" s="7" t="s">
        <v>18</v>
      </c>
      <c r="H5785" s="7" t="s">
        <v>19</v>
      </c>
      <c r="I5785" t="s">
        <v>32</v>
      </c>
      <c r="J5785" t="s">
        <v>3088</v>
      </c>
      <c r="K5785" s="7">
        <v>1</v>
      </c>
      <c r="L5785" s="8">
        <v>344</v>
      </c>
      <c r="M5785" s="8">
        <v>344</v>
      </c>
      <c r="N5785" t="s">
        <v>22</v>
      </c>
    </row>
    <row r="5786" spans="1:14" ht="14" customHeight="1" x14ac:dyDescent="0.35">
      <c r="A5786" t="s">
        <v>14</v>
      </c>
      <c r="B5786" t="s">
        <v>27</v>
      </c>
      <c r="C5786" t="s">
        <v>27</v>
      </c>
      <c r="D5786" s="5">
        <v>45140</v>
      </c>
      <c r="E5786" s="6">
        <v>2023</v>
      </c>
      <c r="F5786" t="s">
        <v>3878</v>
      </c>
      <c r="G5786" s="7" t="s">
        <v>18</v>
      </c>
      <c r="H5786" s="7" t="s">
        <v>19</v>
      </c>
      <c r="I5786" t="s">
        <v>32</v>
      </c>
      <c r="J5786" t="s">
        <v>3499</v>
      </c>
      <c r="K5786" s="7">
        <v>1</v>
      </c>
      <c r="L5786" s="8">
        <v>414</v>
      </c>
      <c r="M5786" s="8">
        <v>414</v>
      </c>
      <c r="N5786" t="s">
        <v>22</v>
      </c>
    </row>
    <row r="5787" spans="1:14" ht="14" customHeight="1" x14ac:dyDescent="0.35">
      <c r="A5787" t="s">
        <v>14</v>
      </c>
      <c r="B5787" t="s">
        <v>27</v>
      </c>
      <c r="C5787" t="s">
        <v>27</v>
      </c>
      <c r="D5787" s="5">
        <v>45541</v>
      </c>
      <c r="E5787" s="6">
        <v>2024</v>
      </c>
      <c r="F5787" t="s">
        <v>3878</v>
      </c>
      <c r="G5787" s="7" t="s">
        <v>18</v>
      </c>
      <c r="H5787" s="7" t="s">
        <v>19</v>
      </c>
      <c r="I5787" t="s">
        <v>32</v>
      </c>
      <c r="J5787" t="s">
        <v>3499</v>
      </c>
      <c r="K5787" s="7">
        <v>1</v>
      </c>
      <c r="L5787" s="8">
        <v>420</v>
      </c>
      <c r="M5787" s="8">
        <v>420</v>
      </c>
      <c r="N5787" t="s">
        <v>22</v>
      </c>
    </row>
    <row r="5788" spans="1:14" ht="14" customHeight="1" x14ac:dyDescent="0.35">
      <c r="A5788" t="s">
        <v>14</v>
      </c>
      <c r="B5788" t="s">
        <v>27</v>
      </c>
      <c r="C5788" t="s">
        <v>27</v>
      </c>
      <c r="D5788" s="5">
        <v>43543</v>
      </c>
      <c r="E5788" s="6">
        <v>2019</v>
      </c>
      <c r="F5788" t="s">
        <v>3878</v>
      </c>
      <c r="G5788" s="7" t="s">
        <v>18</v>
      </c>
      <c r="H5788" s="7" t="s">
        <v>19</v>
      </c>
      <c r="I5788" t="s">
        <v>32</v>
      </c>
      <c r="J5788" t="s">
        <v>3965</v>
      </c>
      <c r="K5788" s="7">
        <v>2</v>
      </c>
      <c r="L5788" s="8">
        <v>535</v>
      </c>
      <c r="M5788" s="8">
        <v>1070</v>
      </c>
      <c r="N5788" t="s">
        <v>22</v>
      </c>
    </row>
    <row r="5789" spans="1:14" ht="14" customHeight="1" x14ac:dyDescent="0.35">
      <c r="A5789" t="s">
        <v>14</v>
      </c>
      <c r="B5789" t="s">
        <v>27</v>
      </c>
      <c r="C5789" t="s">
        <v>27</v>
      </c>
      <c r="D5789" s="5">
        <v>43543</v>
      </c>
      <c r="E5789" s="6">
        <v>2019</v>
      </c>
      <c r="F5789" t="s">
        <v>3878</v>
      </c>
      <c r="G5789" s="7" t="s">
        <v>18</v>
      </c>
      <c r="H5789" s="7" t="s">
        <v>19</v>
      </c>
      <c r="I5789" t="s">
        <v>32</v>
      </c>
      <c r="J5789" t="s">
        <v>3090</v>
      </c>
      <c r="K5789" s="7">
        <v>6</v>
      </c>
      <c r="L5789" s="8">
        <v>1042</v>
      </c>
      <c r="M5789" s="8">
        <v>6252</v>
      </c>
      <c r="N5789" t="s">
        <v>22</v>
      </c>
    </row>
    <row r="5790" spans="1:14" ht="14" customHeight="1" x14ac:dyDescent="0.35">
      <c r="A5790" t="s">
        <v>14</v>
      </c>
      <c r="B5790" t="s">
        <v>27</v>
      </c>
      <c r="C5790" t="s">
        <v>27</v>
      </c>
      <c r="D5790" s="5">
        <v>45040</v>
      </c>
      <c r="E5790" s="6">
        <v>2023</v>
      </c>
      <c r="F5790" t="s">
        <v>3878</v>
      </c>
      <c r="G5790" s="7" t="s">
        <v>18</v>
      </c>
      <c r="H5790" s="7" t="s">
        <v>19</v>
      </c>
      <c r="I5790" t="s">
        <v>32</v>
      </c>
      <c r="J5790" t="s">
        <v>3966</v>
      </c>
      <c r="K5790" s="7">
        <v>6</v>
      </c>
      <c r="L5790" s="8">
        <v>455</v>
      </c>
      <c r="M5790" s="8">
        <v>2730</v>
      </c>
      <c r="N5790" t="s">
        <v>22</v>
      </c>
    </row>
    <row r="5791" spans="1:14" ht="14" customHeight="1" x14ac:dyDescent="0.35">
      <c r="A5791" t="s">
        <v>14</v>
      </c>
      <c r="B5791" t="s">
        <v>27</v>
      </c>
      <c r="C5791" t="s">
        <v>27</v>
      </c>
      <c r="D5791" s="5">
        <v>45155</v>
      </c>
      <c r="E5791" s="6">
        <v>2023</v>
      </c>
      <c r="F5791" t="s">
        <v>3878</v>
      </c>
      <c r="G5791" s="7" t="s">
        <v>18</v>
      </c>
      <c r="H5791" s="7" t="s">
        <v>19</v>
      </c>
      <c r="I5791" t="s">
        <v>32</v>
      </c>
      <c r="J5791" t="s">
        <v>3967</v>
      </c>
      <c r="K5791" s="7">
        <v>5</v>
      </c>
      <c r="L5791" s="8">
        <v>1275</v>
      </c>
      <c r="M5791" s="8">
        <v>6375</v>
      </c>
      <c r="N5791" t="s">
        <v>22</v>
      </c>
    </row>
    <row r="5792" spans="1:14" ht="14" customHeight="1" x14ac:dyDescent="0.35">
      <c r="A5792" t="s">
        <v>14</v>
      </c>
      <c r="B5792" t="s">
        <v>27</v>
      </c>
      <c r="C5792" t="s">
        <v>27</v>
      </c>
      <c r="D5792" s="5">
        <v>45370</v>
      </c>
      <c r="E5792" s="6">
        <v>2024</v>
      </c>
      <c r="F5792" t="s">
        <v>3878</v>
      </c>
      <c r="G5792" s="7" t="s">
        <v>18</v>
      </c>
      <c r="H5792" s="7" t="s">
        <v>19</v>
      </c>
      <c r="I5792" t="s">
        <v>32</v>
      </c>
      <c r="J5792" t="s">
        <v>3093</v>
      </c>
      <c r="K5792" s="7">
        <v>6</v>
      </c>
      <c r="L5792" s="8">
        <v>498</v>
      </c>
      <c r="M5792" s="8">
        <v>2988</v>
      </c>
      <c r="N5792" t="s">
        <v>22</v>
      </c>
    </row>
    <row r="5793" spans="1:14" ht="14" customHeight="1" x14ac:dyDescent="0.35">
      <c r="A5793" t="s">
        <v>14</v>
      </c>
      <c r="B5793" t="s">
        <v>27</v>
      </c>
      <c r="C5793" t="s">
        <v>27</v>
      </c>
      <c r="D5793" s="5">
        <v>45814</v>
      </c>
      <c r="E5793" s="6">
        <v>2025</v>
      </c>
      <c r="F5793" t="s">
        <v>3878</v>
      </c>
      <c r="G5793" s="7" t="s">
        <v>18</v>
      </c>
      <c r="H5793" s="7" t="s">
        <v>19</v>
      </c>
      <c r="I5793" t="s">
        <v>32</v>
      </c>
      <c r="J5793" t="s">
        <v>2783</v>
      </c>
      <c r="K5793" s="7">
        <v>2</v>
      </c>
      <c r="L5793" s="8">
        <v>2085</v>
      </c>
      <c r="M5793" s="8">
        <v>4170</v>
      </c>
      <c r="N5793" t="s">
        <v>22</v>
      </c>
    </row>
    <row r="5794" spans="1:14" ht="14" customHeight="1" x14ac:dyDescent="0.35">
      <c r="A5794" t="s">
        <v>14</v>
      </c>
      <c r="B5794" t="s">
        <v>27</v>
      </c>
      <c r="C5794" t="s">
        <v>27</v>
      </c>
      <c r="D5794" s="5">
        <v>45513</v>
      </c>
      <c r="E5794" s="6">
        <v>2024</v>
      </c>
      <c r="F5794" t="s">
        <v>3878</v>
      </c>
      <c r="G5794" s="7" t="s">
        <v>18</v>
      </c>
      <c r="H5794" s="7" t="s">
        <v>19</v>
      </c>
      <c r="I5794" t="s">
        <v>32</v>
      </c>
      <c r="J5794" t="s">
        <v>3968</v>
      </c>
      <c r="K5794" s="7">
        <v>1</v>
      </c>
      <c r="L5794" s="8">
        <v>1517.5</v>
      </c>
      <c r="M5794" s="8">
        <v>1517.5</v>
      </c>
      <c r="N5794" t="s">
        <v>22</v>
      </c>
    </row>
    <row r="5795" spans="1:14" ht="14" customHeight="1" x14ac:dyDescent="0.35">
      <c r="A5795" t="s">
        <v>14</v>
      </c>
      <c r="B5795" t="s">
        <v>27</v>
      </c>
      <c r="C5795" t="s">
        <v>27</v>
      </c>
      <c r="D5795" s="5">
        <v>45513</v>
      </c>
      <c r="E5795" s="6">
        <v>2024</v>
      </c>
      <c r="F5795" t="s">
        <v>3878</v>
      </c>
      <c r="G5795" s="7" t="s">
        <v>18</v>
      </c>
      <c r="H5795" s="7" t="s">
        <v>19</v>
      </c>
      <c r="I5795" t="s">
        <v>32</v>
      </c>
      <c r="J5795" t="s">
        <v>3968</v>
      </c>
      <c r="K5795" s="7">
        <v>2</v>
      </c>
      <c r="L5795" s="8">
        <v>1517.5</v>
      </c>
      <c r="M5795" s="8">
        <v>3035</v>
      </c>
      <c r="N5795" t="s">
        <v>22</v>
      </c>
    </row>
    <row r="5796" spans="1:14" ht="14" customHeight="1" x14ac:dyDescent="0.35">
      <c r="A5796" t="s">
        <v>14</v>
      </c>
      <c r="B5796" t="s">
        <v>27</v>
      </c>
      <c r="C5796" t="s">
        <v>27</v>
      </c>
      <c r="D5796" s="5">
        <v>45513</v>
      </c>
      <c r="E5796" s="6">
        <v>2024</v>
      </c>
      <c r="F5796" t="s">
        <v>3878</v>
      </c>
      <c r="G5796" s="7" t="s">
        <v>18</v>
      </c>
      <c r="H5796" s="7" t="s">
        <v>19</v>
      </c>
      <c r="I5796" t="s">
        <v>32</v>
      </c>
      <c r="J5796" t="s">
        <v>3968</v>
      </c>
      <c r="K5796" s="7">
        <v>25</v>
      </c>
      <c r="L5796" s="8">
        <v>1110.5</v>
      </c>
      <c r="M5796" s="8">
        <v>27762.5</v>
      </c>
      <c r="N5796" t="s">
        <v>22</v>
      </c>
    </row>
    <row r="5797" spans="1:14" ht="14" customHeight="1" x14ac:dyDescent="0.35">
      <c r="A5797" t="s">
        <v>14</v>
      </c>
      <c r="B5797" t="s">
        <v>27</v>
      </c>
      <c r="C5797" t="s">
        <v>27</v>
      </c>
      <c r="D5797" s="5">
        <v>45513</v>
      </c>
      <c r="E5797" s="6">
        <v>2024</v>
      </c>
      <c r="F5797" t="s">
        <v>3878</v>
      </c>
      <c r="G5797" s="7" t="s">
        <v>18</v>
      </c>
      <c r="H5797" s="7" t="s">
        <v>19</v>
      </c>
      <c r="I5797" t="s">
        <v>32</v>
      </c>
      <c r="J5797" t="s">
        <v>3969</v>
      </c>
      <c r="K5797" s="7">
        <v>2</v>
      </c>
      <c r="L5797" s="8">
        <v>129.25</v>
      </c>
      <c r="M5797" s="8">
        <v>258.5</v>
      </c>
      <c r="N5797" t="s">
        <v>22</v>
      </c>
    </row>
    <row r="5798" spans="1:14" ht="14" customHeight="1" x14ac:dyDescent="0.35">
      <c r="A5798" t="s">
        <v>14</v>
      </c>
      <c r="B5798" t="s">
        <v>27</v>
      </c>
      <c r="C5798" t="s">
        <v>27</v>
      </c>
      <c r="D5798" s="5">
        <v>45789</v>
      </c>
      <c r="E5798" s="6">
        <v>2025</v>
      </c>
      <c r="F5798" t="s">
        <v>3878</v>
      </c>
      <c r="G5798" s="7" t="s">
        <v>18</v>
      </c>
      <c r="H5798" s="7" t="s">
        <v>19</v>
      </c>
      <c r="I5798" t="s">
        <v>32</v>
      </c>
      <c r="J5798" t="s">
        <v>3970</v>
      </c>
      <c r="K5798" s="7">
        <v>1</v>
      </c>
      <c r="L5798" s="8">
        <v>567</v>
      </c>
      <c r="M5798" s="8">
        <v>567</v>
      </c>
      <c r="N5798" t="s">
        <v>22</v>
      </c>
    </row>
    <row r="5799" spans="1:14" ht="14" customHeight="1" x14ac:dyDescent="0.35">
      <c r="A5799" t="s">
        <v>14</v>
      </c>
      <c r="B5799" t="s">
        <v>27</v>
      </c>
      <c r="C5799" t="s">
        <v>27</v>
      </c>
      <c r="D5799" s="5">
        <v>43517</v>
      </c>
      <c r="E5799" s="6">
        <v>2019</v>
      </c>
      <c r="F5799" t="s">
        <v>3878</v>
      </c>
      <c r="G5799" s="7" t="s">
        <v>18</v>
      </c>
      <c r="H5799" s="7" t="s">
        <v>19</v>
      </c>
      <c r="I5799" t="s">
        <v>32</v>
      </c>
      <c r="J5799" t="s">
        <v>3971</v>
      </c>
      <c r="K5799" s="7">
        <v>6</v>
      </c>
      <c r="L5799" s="8">
        <v>768</v>
      </c>
      <c r="M5799" s="8">
        <v>4608</v>
      </c>
      <c r="N5799" t="s">
        <v>22</v>
      </c>
    </row>
    <row r="5800" spans="1:14" ht="14" customHeight="1" x14ac:dyDescent="0.35">
      <c r="A5800" t="s">
        <v>14</v>
      </c>
      <c r="B5800" t="s">
        <v>27</v>
      </c>
      <c r="C5800" t="s">
        <v>27</v>
      </c>
      <c r="D5800" s="5">
        <v>43543</v>
      </c>
      <c r="E5800" s="6">
        <v>2019</v>
      </c>
      <c r="F5800" t="s">
        <v>3878</v>
      </c>
      <c r="G5800" s="7" t="s">
        <v>18</v>
      </c>
      <c r="H5800" s="7" t="s">
        <v>19</v>
      </c>
      <c r="I5800" t="s">
        <v>32</v>
      </c>
      <c r="J5800" t="s">
        <v>3972</v>
      </c>
      <c r="K5800" s="7">
        <v>2</v>
      </c>
      <c r="L5800" s="8">
        <v>355</v>
      </c>
      <c r="M5800" s="8">
        <v>710</v>
      </c>
      <c r="N5800" t="s">
        <v>22</v>
      </c>
    </row>
    <row r="5801" spans="1:14" ht="14" customHeight="1" x14ac:dyDescent="0.35">
      <c r="A5801" t="s">
        <v>14</v>
      </c>
      <c r="B5801" t="s">
        <v>27</v>
      </c>
      <c r="C5801" t="s">
        <v>27</v>
      </c>
      <c r="D5801" s="5">
        <v>43543</v>
      </c>
      <c r="E5801" s="6">
        <v>2019</v>
      </c>
      <c r="F5801" t="s">
        <v>3878</v>
      </c>
      <c r="G5801" s="7" t="s">
        <v>18</v>
      </c>
      <c r="H5801" s="7" t="s">
        <v>19</v>
      </c>
      <c r="I5801" t="s">
        <v>32</v>
      </c>
      <c r="J5801" t="s">
        <v>3972</v>
      </c>
      <c r="K5801" s="7">
        <v>6</v>
      </c>
      <c r="L5801" s="8">
        <v>682</v>
      </c>
      <c r="M5801" s="8">
        <v>4092</v>
      </c>
      <c r="N5801" t="s">
        <v>22</v>
      </c>
    </row>
    <row r="5802" spans="1:14" ht="14" customHeight="1" x14ac:dyDescent="0.35">
      <c r="A5802" t="s">
        <v>14</v>
      </c>
      <c r="B5802" t="s">
        <v>27</v>
      </c>
      <c r="C5802" t="s">
        <v>27</v>
      </c>
      <c r="D5802" s="5">
        <v>44616</v>
      </c>
      <c r="E5802" s="6">
        <v>2022</v>
      </c>
      <c r="F5802" t="s">
        <v>3878</v>
      </c>
      <c r="G5802" s="7" t="s">
        <v>18</v>
      </c>
      <c r="H5802" s="7" t="s">
        <v>19</v>
      </c>
      <c r="I5802" t="s">
        <v>32</v>
      </c>
      <c r="J5802" t="s">
        <v>3972</v>
      </c>
      <c r="K5802" s="7">
        <v>2</v>
      </c>
      <c r="L5802" s="8">
        <v>935</v>
      </c>
      <c r="M5802" s="8">
        <v>1870</v>
      </c>
      <c r="N5802" t="s">
        <v>22</v>
      </c>
    </row>
    <row r="5803" spans="1:14" ht="14" customHeight="1" x14ac:dyDescent="0.35">
      <c r="A5803" t="s">
        <v>14</v>
      </c>
      <c r="B5803" t="s">
        <v>27</v>
      </c>
      <c r="C5803" t="s">
        <v>27</v>
      </c>
      <c r="D5803" s="5">
        <v>44616</v>
      </c>
      <c r="E5803" s="6">
        <v>2022</v>
      </c>
      <c r="F5803" t="s">
        <v>3878</v>
      </c>
      <c r="G5803" s="7" t="s">
        <v>18</v>
      </c>
      <c r="H5803" s="7" t="s">
        <v>19</v>
      </c>
      <c r="I5803" t="s">
        <v>32</v>
      </c>
      <c r="J5803" t="s">
        <v>3972</v>
      </c>
      <c r="K5803" s="7">
        <v>6</v>
      </c>
      <c r="L5803" s="8">
        <v>935</v>
      </c>
      <c r="M5803" s="8">
        <v>5610</v>
      </c>
      <c r="N5803" t="s">
        <v>22</v>
      </c>
    </row>
    <row r="5804" spans="1:14" ht="14" customHeight="1" x14ac:dyDescent="0.35">
      <c r="A5804" t="s">
        <v>14</v>
      </c>
      <c r="B5804" t="s">
        <v>27</v>
      </c>
      <c r="C5804" t="s">
        <v>27</v>
      </c>
      <c r="D5804" s="5">
        <v>43136</v>
      </c>
      <c r="E5804" s="6">
        <v>2018</v>
      </c>
      <c r="F5804" t="s">
        <v>3878</v>
      </c>
      <c r="G5804" s="7" t="s">
        <v>18</v>
      </c>
      <c r="H5804" s="7" t="s">
        <v>19</v>
      </c>
      <c r="I5804" t="s">
        <v>32</v>
      </c>
      <c r="J5804" t="s">
        <v>2791</v>
      </c>
      <c r="K5804" s="7">
        <v>6</v>
      </c>
      <c r="L5804" s="8">
        <v>615</v>
      </c>
      <c r="M5804" s="8">
        <v>3690</v>
      </c>
      <c r="N5804" t="s">
        <v>22</v>
      </c>
    </row>
    <row r="5805" spans="1:14" ht="14" customHeight="1" x14ac:dyDescent="0.35">
      <c r="A5805" t="s">
        <v>14</v>
      </c>
      <c r="B5805" t="s">
        <v>27</v>
      </c>
      <c r="C5805" t="s">
        <v>27</v>
      </c>
      <c r="D5805" s="5">
        <v>43543</v>
      </c>
      <c r="E5805" s="6">
        <v>2019</v>
      </c>
      <c r="F5805" t="s">
        <v>3878</v>
      </c>
      <c r="G5805" s="7" t="s">
        <v>18</v>
      </c>
      <c r="H5805" s="7" t="s">
        <v>19</v>
      </c>
      <c r="I5805" t="s">
        <v>32</v>
      </c>
      <c r="J5805" t="s">
        <v>2791</v>
      </c>
      <c r="K5805" s="7">
        <v>12</v>
      </c>
      <c r="L5805" s="8">
        <v>33.75</v>
      </c>
      <c r="M5805" s="8">
        <v>405</v>
      </c>
      <c r="N5805" t="s">
        <v>22</v>
      </c>
    </row>
    <row r="5806" spans="1:14" ht="14" customHeight="1" x14ac:dyDescent="0.35">
      <c r="A5806" t="s">
        <v>14</v>
      </c>
      <c r="B5806" t="s">
        <v>27</v>
      </c>
      <c r="C5806" t="s">
        <v>27</v>
      </c>
      <c r="D5806" s="5">
        <v>43543</v>
      </c>
      <c r="E5806" s="6">
        <v>2019</v>
      </c>
      <c r="F5806" t="s">
        <v>3878</v>
      </c>
      <c r="G5806" s="7" t="s">
        <v>18</v>
      </c>
      <c r="H5806" s="7" t="s">
        <v>19</v>
      </c>
      <c r="I5806" t="s">
        <v>32</v>
      </c>
      <c r="J5806" t="s">
        <v>2791</v>
      </c>
      <c r="K5806" s="7">
        <v>2</v>
      </c>
      <c r="L5806" s="8">
        <v>395</v>
      </c>
      <c r="M5806" s="8">
        <v>790</v>
      </c>
      <c r="N5806" t="s">
        <v>22</v>
      </c>
    </row>
    <row r="5807" spans="1:14" ht="14" customHeight="1" x14ac:dyDescent="0.35">
      <c r="A5807" t="s">
        <v>14</v>
      </c>
      <c r="B5807" t="s">
        <v>27</v>
      </c>
      <c r="C5807" t="s">
        <v>27</v>
      </c>
      <c r="D5807" s="5">
        <v>44616</v>
      </c>
      <c r="E5807" s="6">
        <v>2022</v>
      </c>
      <c r="F5807" t="s">
        <v>3878</v>
      </c>
      <c r="G5807" s="7" t="s">
        <v>18</v>
      </c>
      <c r="H5807" s="7" t="s">
        <v>19</v>
      </c>
      <c r="I5807" t="s">
        <v>32</v>
      </c>
      <c r="J5807" t="s">
        <v>2791</v>
      </c>
      <c r="K5807" s="7">
        <v>2</v>
      </c>
      <c r="L5807" s="8">
        <v>492</v>
      </c>
      <c r="M5807" s="8">
        <v>984</v>
      </c>
      <c r="N5807" t="s">
        <v>22</v>
      </c>
    </row>
    <row r="5808" spans="1:14" ht="14" customHeight="1" x14ac:dyDescent="0.35">
      <c r="A5808" t="s">
        <v>14</v>
      </c>
      <c r="B5808" t="s">
        <v>27</v>
      </c>
      <c r="C5808" t="s">
        <v>27</v>
      </c>
      <c r="D5808" s="5">
        <v>44616</v>
      </c>
      <c r="E5808" s="6">
        <v>2022</v>
      </c>
      <c r="F5808" t="s">
        <v>3878</v>
      </c>
      <c r="G5808" s="7" t="s">
        <v>18</v>
      </c>
      <c r="H5808" s="7" t="s">
        <v>19</v>
      </c>
      <c r="I5808" t="s">
        <v>32</v>
      </c>
      <c r="J5808" t="s">
        <v>2791</v>
      </c>
      <c r="K5808" s="7">
        <v>6</v>
      </c>
      <c r="L5808" s="8">
        <v>492</v>
      </c>
      <c r="M5808" s="8">
        <v>2952</v>
      </c>
      <c r="N5808" t="s">
        <v>22</v>
      </c>
    </row>
    <row r="5809" spans="1:14" ht="14" customHeight="1" x14ac:dyDescent="0.35">
      <c r="A5809" t="s">
        <v>14</v>
      </c>
      <c r="B5809" t="s">
        <v>27</v>
      </c>
      <c r="C5809" t="s">
        <v>27</v>
      </c>
      <c r="D5809" s="5">
        <v>43543</v>
      </c>
      <c r="E5809" s="6">
        <v>2019</v>
      </c>
      <c r="F5809" t="s">
        <v>3878</v>
      </c>
      <c r="G5809" s="7" t="s">
        <v>18</v>
      </c>
      <c r="H5809" s="7" t="s">
        <v>19</v>
      </c>
      <c r="I5809" t="s">
        <v>32</v>
      </c>
      <c r="J5809" t="s">
        <v>3973</v>
      </c>
      <c r="K5809" s="7">
        <v>2</v>
      </c>
      <c r="L5809" s="8">
        <v>195</v>
      </c>
      <c r="M5809" s="8">
        <v>390</v>
      </c>
      <c r="N5809" t="s">
        <v>22</v>
      </c>
    </row>
    <row r="5810" spans="1:14" ht="14" customHeight="1" x14ac:dyDescent="0.35">
      <c r="A5810" t="s">
        <v>14</v>
      </c>
      <c r="B5810" t="s">
        <v>27</v>
      </c>
      <c r="C5810" t="s">
        <v>27</v>
      </c>
      <c r="D5810" s="5">
        <v>43165</v>
      </c>
      <c r="E5810" s="6">
        <v>2018</v>
      </c>
      <c r="F5810" t="s">
        <v>3878</v>
      </c>
      <c r="G5810" s="7" t="s">
        <v>18</v>
      </c>
      <c r="H5810" s="7" t="s">
        <v>19</v>
      </c>
      <c r="I5810" t="s">
        <v>32</v>
      </c>
      <c r="J5810" t="s">
        <v>3974</v>
      </c>
      <c r="K5810" s="7">
        <v>10</v>
      </c>
      <c r="L5810" s="8">
        <v>305</v>
      </c>
      <c r="M5810" s="8">
        <v>3050</v>
      </c>
      <c r="N5810" t="s">
        <v>22</v>
      </c>
    </row>
    <row r="5811" spans="1:14" ht="14" customHeight="1" x14ac:dyDescent="0.35">
      <c r="A5811" t="s">
        <v>14</v>
      </c>
      <c r="B5811" t="s">
        <v>27</v>
      </c>
      <c r="C5811" t="s">
        <v>27</v>
      </c>
      <c r="D5811" s="5">
        <v>43494</v>
      </c>
      <c r="E5811" s="6">
        <v>2019</v>
      </c>
      <c r="F5811" t="s">
        <v>3878</v>
      </c>
      <c r="G5811" s="7" t="s">
        <v>18</v>
      </c>
      <c r="H5811" s="7" t="s">
        <v>19</v>
      </c>
      <c r="I5811" t="s">
        <v>32</v>
      </c>
      <c r="J5811" t="s">
        <v>3975</v>
      </c>
      <c r="K5811" s="7">
        <v>10</v>
      </c>
      <c r="L5811" s="8">
        <v>327</v>
      </c>
      <c r="M5811" s="8">
        <v>3270</v>
      </c>
      <c r="N5811" t="s">
        <v>22</v>
      </c>
    </row>
    <row r="5812" spans="1:14" ht="14" customHeight="1" x14ac:dyDescent="0.35">
      <c r="A5812" t="s">
        <v>14</v>
      </c>
      <c r="B5812" t="s">
        <v>27</v>
      </c>
      <c r="C5812" t="s">
        <v>27</v>
      </c>
      <c r="D5812" s="5">
        <v>43252</v>
      </c>
      <c r="E5812" s="6">
        <v>2018</v>
      </c>
      <c r="F5812" t="s">
        <v>3878</v>
      </c>
      <c r="G5812" s="7" t="s">
        <v>18</v>
      </c>
      <c r="H5812" s="7" t="s">
        <v>19</v>
      </c>
      <c r="I5812" t="s">
        <v>32</v>
      </c>
      <c r="J5812" t="s">
        <v>3976</v>
      </c>
      <c r="K5812" s="7">
        <v>2</v>
      </c>
      <c r="L5812" s="8">
        <v>495</v>
      </c>
      <c r="M5812" s="8">
        <v>990</v>
      </c>
      <c r="N5812" t="s">
        <v>22</v>
      </c>
    </row>
    <row r="5813" spans="1:14" ht="14" customHeight="1" x14ac:dyDescent="0.35">
      <c r="A5813" t="s">
        <v>14</v>
      </c>
      <c r="B5813" t="s">
        <v>27</v>
      </c>
      <c r="C5813" t="s">
        <v>27</v>
      </c>
      <c r="D5813" s="5">
        <v>44358</v>
      </c>
      <c r="E5813" s="6">
        <v>2021</v>
      </c>
      <c r="F5813" t="s">
        <v>3878</v>
      </c>
      <c r="G5813" s="7" t="s">
        <v>18</v>
      </c>
      <c r="H5813" s="7" t="s">
        <v>19</v>
      </c>
      <c r="I5813" t="s">
        <v>903</v>
      </c>
      <c r="J5813" t="s">
        <v>3982</v>
      </c>
      <c r="K5813" s="7">
        <v>1</v>
      </c>
      <c r="L5813" s="8">
        <v>2700</v>
      </c>
      <c r="M5813" s="8">
        <v>2700</v>
      </c>
      <c r="N5813" t="s">
        <v>22</v>
      </c>
    </row>
    <row r="5814" spans="1:14" ht="14" customHeight="1" x14ac:dyDescent="0.35">
      <c r="A5814" t="s">
        <v>14</v>
      </c>
      <c r="B5814" t="s">
        <v>27</v>
      </c>
      <c r="C5814" t="s">
        <v>27</v>
      </c>
      <c r="D5814" s="5">
        <v>44354</v>
      </c>
      <c r="E5814" s="6">
        <v>2021</v>
      </c>
      <c r="F5814" t="s">
        <v>3878</v>
      </c>
      <c r="G5814" s="7" t="s">
        <v>18</v>
      </c>
      <c r="H5814" s="7" t="s">
        <v>19</v>
      </c>
      <c r="I5814" t="s">
        <v>903</v>
      </c>
      <c r="J5814" t="s">
        <v>3983</v>
      </c>
      <c r="K5814" s="7">
        <v>1</v>
      </c>
      <c r="L5814" s="8">
        <v>2700</v>
      </c>
      <c r="M5814" s="8">
        <v>2700</v>
      </c>
      <c r="N5814" t="s">
        <v>22</v>
      </c>
    </row>
    <row r="5815" spans="1:14" ht="14" customHeight="1" x14ac:dyDescent="0.35">
      <c r="A5815" t="s">
        <v>14</v>
      </c>
      <c r="B5815" t="s">
        <v>27</v>
      </c>
      <c r="C5815" t="s">
        <v>27</v>
      </c>
      <c r="D5815" s="5">
        <v>44362</v>
      </c>
      <c r="E5815" s="6">
        <v>2021</v>
      </c>
      <c r="F5815" t="s">
        <v>3878</v>
      </c>
      <c r="G5815" s="7" t="s">
        <v>18</v>
      </c>
      <c r="H5815" s="7" t="s">
        <v>19</v>
      </c>
      <c r="I5815" t="s">
        <v>903</v>
      </c>
      <c r="J5815" t="s">
        <v>3984</v>
      </c>
      <c r="K5815" s="7">
        <v>1</v>
      </c>
      <c r="L5815" s="8">
        <v>2700</v>
      </c>
      <c r="M5815" s="8">
        <v>2700</v>
      </c>
      <c r="N5815" t="s">
        <v>22</v>
      </c>
    </row>
    <row r="5816" spans="1:14" ht="14" customHeight="1" x14ac:dyDescent="0.35">
      <c r="A5816" t="s">
        <v>14</v>
      </c>
      <c r="B5816" t="s">
        <v>27</v>
      </c>
      <c r="C5816" t="s">
        <v>27</v>
      </c>
      <c r="D5816" s="5">
        <v>43369</v>
      </c>
      <c r="E5816" s="6">
        <v>2018</v>
      </c>
      <c r="F5816" t="s">
        <v>3878</v>
      </c>
      <c r="G5816" s="7" t="s">
        <v>18</v>
      </c>
      <c r="H5816" s="7" t="s">
        <v>19</v>
      </c>
      <c r="I5816" t="s">
        <v>343</v>
      </c>
      <c r="J5816" t="s">
        <v>3999</v>
      </c>
      <c r="K5816" s="7">
        <v>14</v>
      </c>
      <c r="L5816" s="8">
        <v>356.4</v>
      </c>
      <c r="M5816" s="8">
        <v>4989.6000000000004</v>
      </c>
      <c r="N5816" t="s">
        <v>22</v>
      </c>
    </row>
    <row r="5817" spans="1:14" ht="14" customHeight="1" x14ac:dyDescent="0.35">
      <c r="A5817" t="s">
        <v>14</v>
      </c>
      <c r="B5817" t="s">
        <v>27</v>
      </c>
      <c r="C5817" t="s">
        <v>27</v>
      </c>
      <c r="D5817" s="5">
        <v>45352</v>
      </c>
      <c r="E5817" s="6">
        <v>2024</v>
      </c>
      <c r="F5817" t="s">
        <v>3878</v>
      </c>
      <c r="G5817" s="7" t="s">
        <v>18</v>
      </c>
      <c r="H5817" s="7" t="s">
        <v>19</v>
      </c>
      <c r="I5817" t="s">
        <v>343</v>
      </c>
      <c r="J5817" t="s">
        <v>4000</v>
      </c>
      <c r="K5817" s="7">
        <v>10</v>
      </c>
      <c r="L5817" s="8">
        <v>249.07</v>
      </c>
      <c r="M5817" s="8">
        <v>2490.6999999999998</v>
      </c>
      <c r="N5817" t="s">
        <v>22</v>
      </c>
    </row>
    <row r="5818" spans="1:14" ht="14" customHeight="1" x14ac:dyDescent="0.35">
      <c r="A5818" t="s">
        <v>14</v>
      </c>
      <c r="B5818" t="s">
        <v>27</v>
      </c>
      <c r="C5818" t="s">
        <v>27</v>
      </c>
      <c r="D5818" s="5">
        <v>45001</v>
      </c>
      <c r="E5818" s="6">
        <v>2023</v>
      </c>
      <c r="F5818" t="s">
        <v>3878</v>
      </c>
      <c r="G5818" s="7" t="s">
        <v>18</v>
      </c>
      <c r="H5818" s="7" t="s">
        <v>19</v>
      </c>
      <c r="I5818" t="s">
        <v>343</v>
      </c>
      <c r="J5818" t="s">
        <v>4001</v>
      </c>
      <c r="K5818" s="7">
        <v>10</v>
      </c>
      <c r="L5818" s="8">
        <v>231</v>
      </c>
      <c r="M5818" s="8">
        <v>2310</v>
      </c>
      <c r="N5818" t="s">
        <v>22</v>
      </c>
    </row>
    <row r="5819" spans="1:14" ht="14" customHeight="1" x14ac:dyDescent="0.35">
      <c r="A5819" t="s">
        <v>14</v>
      </c>
      <c r="B5819" t="s">
        <v>27</v>
      </c>
      <c r="C5819" t="s">
        <v>27</v>
      </c>
      <c r="D5819" s="5">
        <v>44644</v>
      </c>
      <c r="E5819" s="6">
        <v>2022</v>
      </c>
      <c r="F5819" t="s">
        <v>3878</v>
      </c>
      <c r="G5819" s="7" t="s">
        <v>18</v>
      </c>
      <c r="H5819" s="7" t="s">
        <v>19</v>
      </c>
      <c r="I5819" t="s">
        <v>343</v>
      </c>
      <c r="J5819" t="s">
        <v>4002</v>
      </c>
      <c r="K5819" s="7">
        <v>10</v>
      </c>
      <c r="L5819" s="8">
        <v>201.3</v>
      </c>
      <c r="M5819" s="8">
        <v>2013</v>
      </c>
      <c r="N5819" t="s">
        <v>22</v>
      </c>
    </row>
    <row r="5820" spans="1:14" ht="14" customHeight="1" x14ac:dyDescent="0.35">
      <c r="A5820" t="s">
        <v>14</v>
      </c>
      <c r="B5820" t="s">
        <v>27</v>
      </c>
      <c r="C5820" t="s">
        <v>27</v>
      </c>
      <c r="D5820" s="5">
        <v>43551</v>
      </c>
      <c r="E5820" s="6">
        <v>2019</v>
      </c>
      <c r="F5820" t="s">
        <v>3878</v>
      </c>
      <c r="G5820" s="7" t="s">
        <v>18</v>
      </c>
      <c r="H5820" s="7" t="s">
        <v>19</v>
      </c>
      <c r="I5820" t="s">
        <v>343</v>
      </c>
      <c r="J5820" t="s">
        <v>1674</v>
      </c>
      <c r="K5820" s="7">
        <v>10</v>
      </c>
      <c r="L5820" s="8">
        <v>165</v>
      </c>
      <c r="M5820" s="8">
        <v>1650</v>
      </c>
      <c r="N5820" t="s">
        <v>22</v>
      </c>
    </row>
    <row r="5821" spans="1:14" ht="14" customHeight="1" x14ac:dyDescent="0.35">
      <c r="A5821" t="s">
        <v>14</v>
      </c>
      <c r="B5821" t="s">
        <v>27</v>
      </c>
      <c r="C5821" t="s">
        <v>27</v>
      </c>
      <c r="D5821" s="5">
        <v>44405</v>
      </c>
      <c r="E5821" s="6">
        <v>2021</v>
      </c>
      <c r="F5821" t="s">
        <v>3878</v>
      </c>
      <c r="G5821" s="7" t="s">
        <v>18</v>
      </c>
      <c r="H5821" s="7" t="s">
        <v>19</v>
      </c>
      <c r="I5821" t="s">
        <v>343</v>
      </c>
      <c r="J5821" t="s">
        <v>4003</v>
      </c>
      <c r="K5821" s="7">
        <v>1</v>
      </c>
      <c r="L5821" s="8">
        <v>1271.01</v>
      </c>
      <c r="M5821" s="8">
        <v>1271.01</v>
      </c>
      <c r="N5821" t="s">
        <v>22</v>
      </c>
    </row>
    <row r="5822" spans="1:14" ht="14" customHeight="1" x14ac:dyDescent="0.35">
      <c r="A5822" t="s">
        <v>14</v>
      </c>
      <c r="B5822" t="s">
        <v>27</v>
      </c>
      <c r="C5822" t="s">
        <v>27</v>
      </c>
      <c r="D5822" s="5">
        <v>43369</v>
      </c>
      <c r="E5822" s="6">
        <v>2018</v>
      </c>
      <c r="F5822" t="s">
        <v>3878</v>
      </c>
      <c r="G5822" s="7" t="s">
        <v>18</v>
      </c>
      <c r="H5822" s="7" t="s">
        <v>19</v>
      </c>
      <c r="I5822" t="s">
        <v>343</v>
      </c>
      <c r="J5822" t="s">
        <v>4004</v>
      </c>
      <c r="K5822" s="7">
        <v>14</v>
      </c>
      <c r="L5822" s="8">
        <v>1224</v>
      </c>
      <c r="M5822" s="8">
        <v>17136</v>
      </c>
      <c r="N5822" t="s">
        <v>22</v>
      </c>
    </row>
    <row r="5823" spans="1:14" ht="14" customHeight="1" x14ac:dyDescent="0.35">
      <c r="A5823" t="s">
        <v>14</v>
      </c>
      <c r="B5823" t="s">
        <v>27</v>
      </c>
      <c r="C5823" t="s">
        <v>27</v>
      </c>
      <c r="D5823" s="5">
        <v>44763</v>
      </c>
      <c r="E5823" s="6">
        <v>2022</v>
      </c>
      <c r="F5823" t="s">
        <v>3878</v>
      </c>
      <c r="G5823" s="7" t="s">
        <v>18</v>
      </c>
      <c r="H5823" s="7" t="s">
        <v>19</v>
      </c>
      <c r="I5823" t="s">
        <v>343</v>
      </c>
      <c r="J5823" t="s">
        <v>4005</v>
      </c>
      <c r="K5823" s="7">
        <v>1</v>
      </c>
      <c r="L5823" s="8">
        <v>1271.01</v>
      </c>
      <c r="M5823" s="8">
        <v>1271.01</v>
      </c>
      <c r="N5823" t="s">
        <v>22</v>
      </c>
    </row>
    <row r="5824" spans="1:14" ht="14" customHeight="1" x14ac:dyDescent="0.35">
      <c r="A5824" t="s">
        <v>14</v>
      </c>
      <c r="B5824" t="s">
        <v>27</v>
      </c>
      <c r="C5824" t="s">
        <v>27</v>
      </c>
      <c r="D5824" s="5">
        <v>44078</v>
      </c>
      <c r="E5824" s="6">
        <v>2020</v>
      </c>
      <c r="F5824" t="s">
        <v>3878</v>
      </c>
      <c r="G5824" s="7" t="s">
        <v>18</v>
      </c>
      <c r="H5824" s="7" t="s">
        <v>19</v>
      </c>
      <c r="I5824" t="s">
        <v>343</v>
      </c>
      <c r="J5824" t="s">
        <v>4006</v>
      </c>
      <c r="K5824" s="7">
        <v>1</v>
      </c>
      <c r="L5824" s="8">
        <v>1019.98</v>
      </c>
      <c r="M5824" s="8">
        <v>1019.98</v>
      </c>
      <c r="N5824" t="s">
        <v>22</v>
      </c>
    </row>
    <row r="5825" spans="1:14" ht="14" customHeight="1" x14ac:dyDescent="0.35">
      <c r="A5825" t="s">
        <v>14</v>
      </c>
      <c r="B5825" t="s">
        <v>27</v>
      </c>
      <c r="C5825" t="s">
        <v>27</v>
      </c>
      <c r="D5825" s="5">
        <v>43719</v>
      </c>
      <c r="E5825" s="6">
        <v>2019</v>
      </c>
      <c r="F5825" t="s">
        <v>3878</v>
      </c>
      <c r="G5825" s="7" t="s">
        <v>18</v>
      </c>
      <c r="H5825" s="7" t="s">
        <v>19</v>
      </c>
      <c r="I5825" t="s">
        <v>343</v>
      </c>
      <c r="J5825" t="s">
        <v>4007</v>
      </c>
      <c r="K5825" s="7">
        <v>2</v>
      </c>
      <c r="L5825" s="8">
        <v>400</v>
      </c>
      <c r="M5825" s="8">
        <v>800</v>
      </c>
      <c r="N5825" t="s">
        <v>22</v>
      </c>
    </row>
    <row r="5826" spans="1:14" ht="14" customHeight="1" x14ac:dyDescent="0.35">
      <c r="A5826" t="s">
        <v>14</v>
      </c>
      <c r="B5826" t="s">
        <v>27</v>
      </c>
      <c r="C5826" t="s">
        <v>27</v>
      </c>
      <c r="D5826" s="5">
        <v>44797</v>
      </c>
      <c r="E5826" s="6">
        <v>2022</v>
      </c>
      <c r="F5826" t="s">
        <v>3878</v>
      </c>
      <c r="G5826" s="7" t="s">
        <v>18</v>
      </c>
      <c r="H5826" s="7" t="s">
        <v>19</v>
      </c>
      <c r="I5826" t="s">
        <v>343</v>
      </c>
      <c r="J5826" t="s">
        <v>4008</v>
      </c>
      <c r="K5826" s="7">
        <v>1</v>
      </c>
      <c r="L5826" s="8">
        <v>1070.33</v>
      </c>
      <c r="M5826" s="8">
        <v>1070.33</v>
      </c>
      <c r="N5826" t="s">
        <v>22</v>
      </c>
    </row>
    <row r="5827" spans="1:14" ht="14" customHeight="1" x14ac:dyDescent="0.35">
      <c r="A5827" t="s">
        <v>14</v>
      </c>
      <c r="B5827" t="s">
        <v>27</v>
      </c>
      <c r="C5827" t="s">
        <v>27</v>
      </c>
      <c r="D5827" s="5">
        <v>45159</v>
      </c>
      <c r="E5827" s="6">
        <v>2023</v>
      </c>
      <c r="F5827" t="s">
        <v>3878</v>
      </c>
      <c r="G5827" s="7" t="s">
        <v>18</v>
      </c>
      <c r="H5827" s="7" t="s">
        <v>19</v>
      </c>
      <c r="I5827" t="s">
        <v>343</v>
      </c>
      <c r="J5827" t="s">
        <v>2182</v>
      </c>
      <c r="K5827" s="7">
        <v>3</v>
      </c>
      <c r="L5827" s="8">
        <v>1334.57</v>
      </c>
      <c r="M5827" s="8">
        <v>4003.71</v>
      </c>
      <c r="N5827" t="s">
        <v>22</v>
      </c>
    </row>
    <row r="5828" spans="1:14" ht="14" customHeight="1" x14ac:dyDescent="0.35">
      <c r="A5828" t="s">
        <v>14</v>
      </c>
      <c r="B5828" t="s">
        <v>27</v>
      </c>
      <c r="C5828" t="s">
        <v>27</v>
      </c>
      <c r="D5828" s="5">
        <v>45159</v>
      </c>
      <c r="E5828" s="6">
        <v>2023</v>
      </c>
      <c r="F5828" t="s">
        <v>3878</v>
      </c>
      <c r="G5828" s="7" t="s">
        <v>18</v>
      </c>
      <c r="H5828" s="7" t="s">
        <v>19</v>
      </c>
      <c r="I5828" t="s">
        <v>343</v>
      </c>
      <c r="J5828" t="s">
        <v>4009</v>
      </c>
      <c r="K5828" s="7">
        <v>3</v>
      </c>
      <c r="L5828" s="8">
        <v>123.57</v>
      </c>
      <c r="M5828" s="8">
        <v>370.71</v>
      </c>
      <c r="N5828" t="s">
        <v>22</v>
      </c>
    </row>
    <row r="5829" spans="1:14" ht="14" customHeight="1" x14ac:dyDescent="0.35">
      <c r="A5829" t="s">
        <v>14</v>
      </c>
      <c r="B5829" t="s">
        <v>27</v>
      </c>
      <c r="C5829" t="s">
        <v>27</v>
      </c>
      <c r="D5829" s="5">
        <v>45828</v>
      </c>
      <c r="E5829" s="6">
        <v>2025</v>
      </c>
      <c r="F5829" t="s">
        <v>3878</v>
      </c>
      <c r="G5829" s="7" t="s">
        <v>18</v>
      </c>
      <c r="H5829" s="7" t="s">
        <v>19</v>
      </c>
      <c r="I5829" t="s">
        <v>343</v>
      </c>
      <c r="J5829" t="s">
        <v>4010</v>
      </c>
      <c r="K5829" s="7">
        <v>60</v>
      </c>
      <c r="L5829" s="8">
        <v>4418.18</v>
      </c>
      <c r="M5829" s="8">
        <v>265090.8</v>
      </c>
      <c r="N5829" t="s">
        <v>143</v>
      </c>
    </row>
    <row r="5830" spans="1:14" ht="14" customHeight="1" x14ac:dyDescent="0.35">
      <c r="A5830" t="s">
        <v>14</v>
      </c>
      <c r="B5830" t="s">
        <v>27</v>
      </c>
      <c r="C5830" t="s">
        <v>27</v>
      </c>
      <c r="D5830" s="5">
        <v>45519</v>
      </c>
      <c r="E5830" s="6">
        <v>2024</v>
      </c>
      <c r="F5830" t="s">
        <v>3878</v>
      </c>
      <c r="G5830" s="7" t="s">
        <v>18</v>
      </c>
      <c r="H5830" s="7" t="s">
        <v>19</v>
      </c>
      <c r="I5830" t="s">
        <v>343</v>
      </c>
      <c r="J5830" t="s">
        <v>4011</v>
      </c>
      <c r="K5830" s="7">
        <v>3</v>
      </c>
      <c r="L5830" s="8">
        <v>1402.21</v>
      </c>
      <c r="M5830" s="8">
        <v>4206.63</v>
      </c>
      <c r="N5830" t="s">
        <v>22</v>
      </c>
    </row>
    <row r="5831" spans="1:14" ht="14" customHeight="1" x14ac:dyDescent="0.35">
      <c r="A5831" t="s">
        <v>14</v>
      </c>
      <c r="B5831" t="s">
        <v>27</v>
      </c>
      <c r="C5831" t="s">
        <v>27</v>
      </c>
      <c r="D5831" s="5">
        <v>45519</v>
      </c>
      <c r="E5831" s="6">
        <v>2024</v>
      </c>
      <c r="F5831" t="s">
        <v>3878</v>
      </c>
      <c r="G5831" s="7" t="s">
        <v>18</v>
      </c>
      <c r="H5831" s="7" t="s">
        <v>19</v>
      </c>
      <c r="I5831" t="s">
        <v>343</v>
      </c>
      <c r="J5831" t="s">
        <v>4012</v>
      </c>
      <c r="K5831" s="7">
        <v>1</v>
      </c>
      <c r="L5831" s="8">
        <v>1402.21</v>
      </c>
      <c r="M5831" s="8">
        <v>1402.21</v>
      </c>
      <c r="N5831" t="s">
        <v>22</v>
      </c>
    </row>
    <row r="5832" spans="1:14" ht="14" customHeight="1" x14ac:dyDescent="0.35">
      <c r="A5832" t="s">
        <v>14</v>
      </c>
      <c r="B5832" t="s">
        <v>27</v>
      </c>
      <c r="C5832" t="s">
        <v>27</v>
      </c>
      <c r="D5832" s="5">
        <v>45519</v>
      </c>
      <c r="E5832" s="6">
        <v>2024</v>
      </c>
      <c r="F5832" t="s">
        <v>3878</v>
      </c>
      <c r="G5832" s="7" t="s">
        <v>18</v>
      </c>
      <c r="H5832" s="7" t="s">
        <v>19</v>
      </c>
      <c r="I5832" t="s">
        <v>343</v>
      </c>
      <c r="J5832" t="s">
        <v>4013</v>
      </c>
      <c r="K5832" s="7">
        <v>1</v>
      </c>
      <c r="L5832" s="8">
        <v>129.83000000000001</v>
      </c>
      <c r="M5832" s="8">
        <v>129.83000000000001</v>
      </c>
      <c r="N5832" t="s">
        <v>22</v>
      </c>
    </row>
    <row r="5833" spans="1:14" ht="14" customHeight="1" x14ac:dyDescent="0.35">
      <c r="A5833" t="s">
        <v>14</v>
      </c>
      <c r="B5833" t="s">
        <v>27</v>
      </c>
      <c r="C5833" t="s">
        <v>27</v>
      </c>
      <c r="D5833" s="5">
        <v>45159</v>
      </c>
      <c r="E5833" s="6">
        <v>2023</v>
      </c>
      <c r="F5833" t="s">
        <v>3878</v>
      </c>
      <c r="G5833" s="7" t="s">
        <v>18</v>
      </c>
      <c r="H5833" s="7" t="s">
        <v>19</v>
      </c>
      <c r="I5833" t="s">
        <v>343</v>
      </c>
      <c r="J5833" t="s">
        <v>4014</v>
      </c>
      <c r="K5833" s="7">
        <v>1</v>
      </c>
      <c r="L5833" s="8">
        <v>1334.57</v>
      </c>
      <c r="M5833" s="8">
        <v>1334.57</v>
      </c>
      <c r="N5833" t="s">
        <v>22</v>
      </c>
    </row>
    <row r="5834" spans="1:14" ht="14" customHeight="1" x14ac:dyDescent="0.35">
      <c r="A5834" t="s">
        <v>14</v>
      </c>
      <c r="B5834" t="s">
        <v>27</v>
      </c>
      <c r="C5834" t="s">
        <v>27</v>
      </c>
      <c r="D5834" s="5">
        <v>45511</v>
      </c>
      <c r="E5834" s="6">
        <v>2024</v>
      </c>
      <c r="F5834" t="s">
        <v>3878</v>
      </c>
      <c r="G5834" s="7" t="s">
        <v>18</v>
      </c>
      <c r="H5834" s="7" t="s">
        <v>19</v>
      </c>
      <c r="I5834" t="s">
        <v>343</v>
      </c>
      <c r="J5834" t="s">
        <v>4015</v>
      </c>
      <c r="K5834" s="7">
        <v>1</v>
      </c>
      <c r="L5834" s="8">
        <v>1217.06</v>
      </c>
      <c r="M5834" s="8">
        <v>1217.06</v>
      </c>
      <c r="N5834" t="s">
        <v>22</v>
      </c>
    </row>
    <row r="5835" spans="1:14" ht="14" customHeight="1" x14ac:dyDescent="0.35">
      <c r="A5835" t="s">
        <v>14</v>
      </c>
      <c r="B5835" t="s">
        <v>27</v>
      </c>
      <c r="C5835" t="s">
        <v>27</v>
      </c>
      <c r="D5835" s="5">
        <v>45119</v>
      </c>
      <c r="E5835" s="6">
        <v>2023</v>
      </c>
      <c r="F5835" t="s">
        <v>3878</v>
      </c>
      <c r="G5835" s="7" t="s">
        <v>18</v>
      </c>
      <c r="H5835" s="7" t="s">
        <v>19</v>
      </c>
      <c r="I5835" t="s">
        <v>343</v>
      </c>
      <c r="J5835" t="s">
        <v>4016</v>
      </c>
      <c r="K5835" s="7">
        <v>1</v>
      </c>
      <c r="L5835" s="8">
        <v>1130.33</v>
      </c>
      <c r="M5835" s="8">
        <v>1130.33</v>
      </c>
      <c r="N5835" t="s">
        <v>22</v>
      </c>
    </row>
    <row r="5836" spans="1:14" ht="14" customHeight="1" x14ac:dyDescent="0.35">
      <c r="A5836" t="s">
        <v>14</v>
      </c>
      <c r="B5836" t="s">
        <v>27</v>
      </c>
      <c r="C5836" t="s">
        <v>27</v>
      </c>
      <c r="D5836" s="5">
        <v>45804</v>
      </c>
      <c r="E5836" s="6">
        <v>2025</v>
      </c>
      <c r="F5836" t="s">
        <v>3878</v>
      </c>
      <c r="G5836" s="7" t="s">
        <v>18</v>
      </c>
      <c r="H5836" s="7" t="s">
        <v>19</v>
      </c>
      <c r="I5836" t="s">
        <v>103</v>
      </c>
      <c r="J5836" t="s">
        <v>4039</v>
      </c>
      <c r="K5836" s="7">
        <v>2</v>
      </c>
      <c r="L5836" s="8">
        <v>1201.75</v>
      </c>
      <c r="M5836" s="8">
        <v>2403.5</v>
      </c>
      <c r="N5836" t="s">
        <v>22</v>
      </c>
    </row>
    <row r="5837" spans="1:14" ht="14" customHeight="1" x14ac:dyDescent="0.35">
      <c r="A5837" t="s">
        <v>14</v>
      </c>
      <c r="B5837" t="s">
        <v>27</v>
      </c>
      <c r="C5837" t="s">
        <v>27</v>
      </c>
      <c r="D5837" s="5">
        <v>43229</v>
      </c>
      <c r="E5837" s="6">
        <v>2018</v>
      </c>
      <c r="F5837" t="s">
        <v>3878</v>
      </c>
      <c r="G5837" s="7" t="s">
        <v>18</v>
      </c>
      <c r="H5837" s="7" t="s">
        <v>19</v>
      </c>
      <c r="I5837" t="s">
        <v>103</v>
      </c>
      <c r="J5837" t="s">
        <v>4040</v>
      </c>
      <c r="K5837" s="7">
        <v>1</v>
      </c>
      <c r="L5837" s="8">
        <v>188</v>
      </c>
      <c r="M5837" s="8">
        <v>188</v>
      </c>
      <c r="N5837" t="s">
        <v>22</v>
      </c>
    </row>
    <row r="5838" spans="1:14" ht="14" customHeight="1" x14ac:dyDescent="0.35">
      <c r="A5838" t="s">
        <v>14</v>
      </c>
      <c r="B5838" t="s">
        <v>194</v>
      </c>
      <c r="C5838" t="s">
        <v>386</v>
      </c>
      <c r="D5838" s="5">
        <v>43613</v>
      </c>
      <c r="E5838" s="6">
        <v>2019</v>
      </c>
      <c r="F5838" t="s">
        <v>3878</v>
      </c>
      <c r="G5838" s="7" t="s">
        <v>18</v>
      </c>
      <c r="H5838" s="7" t="s">
        <v>19</v>
      </c>
      <c r="I5838" t="s">
        <v>32</v>
      </c>
      <c r="J5838" t="s">
        <v>3944</v>
      </c>
      <c r="K5838" s="7">
        <v>1</v>
      </c>
      <c r="L5838" s="8">
        <v>2972.67</v>
      </c>
      <c r="M5838" s="8">
        <v>2972.67</v>
      </c>
      <c r="N5838" t="s">
        <v>22</v>
      </c>
    </row>
    <row r="5839" spans="1:14" ht="14" customHeight="1" x14ac:dyDescent="0.35">
      <c r="A5839" t="s">
        <v>14</v>
      </c>
      <c r="B5839" t="s">
        <v>194</v>
      </c>
      <c r="C5839" t="s">
        <v>386</v>
      </c>
      <c r="D5839" s="5">
        <v>43613</v>
      </c>
      <c r="E5839" s="6">
        <v>2019</v>
      </c>
      <c r="F5839" t="s">
        <v>3878</v>
      </c>
      <c r="G5839" s="7" t="s">
        <v>18</v>
      </c>
      <c r="H5839" s="7" t="s">
        <v>19</v>
      </c>
      <c r="I5839" t="s">
        <v>32</v>
      </c>
      <c r="J5839" t="s">
        <v>3945</v>
      </c>
      <c r="K5839" s="7">
        <v>20</v>
      </c>
      <c r="L5839" s="8">
        <v>943.9</v>
      </c>
      <c r="M5839" s="8">
        <v>18878</v>
      </c>
      <c r="N5839" t="s">
        <v>22</v>
      </c>
    </row>
    <row r="5840" spans="1:14" ht="14" customHeight="1" x14ac:dyDescent="0.35">
      <c r="A5840" t="s">
        <v>14</v>
      </c>
      <c r="B5840" t="s">
        <v>194</v>
      </c>
      <c r="C5840" t="s">
        <v>386</v>
      </c>
      <c r="D5840" s="5">
        <v>43613</v>
      </c>
      <c r="E5840" s="6">
        <v>2019</v>
      </c>
      <c r="F5840" t="s">
        <v>3878</v>
      </c>
      <c r="G5840" s="7" t="s">
        <v>18</v>
      </c>
      <c r="H5840" s="7" t="s">
        <v>19</v>
      </c>
      <c r="I5840" t="s">
        <v>32</v>
      </c>
      <c r="J5840" t="s">
        <v>3946</v>
      </c>
      <c r="K5840" s="7">
        <v>15</v>
      </c>
      <c r="L5840" s="8">
        <v>943.9</v>
      </c>
      <c r="M5840" s="8">
        <v>14158.5</v>
      </c>
      <c r="N5840" t="s">
        <v>22</v>
      </c>
    </row>
    <row r="5841" spans="1:14" ht="14" customHeight="1" x14ac:dyDescent="0.35">
      <c r="A5841" t="s">
        <v>14</v>
      </c>
      <c r="B5841" t="s">
        <v>194</v>
      </c>
      <c r="C5841" t="s">
        <v>386</v>
      </c>
      <c r="D5841" s="5">
        <v>43195</v>
      </c>
      <c r="E5841" s="6">
        <v>2018</v>
      </c>
      <c r="F5841" t="s">
        <v>3878</v>
      </c>
      <c r="G5841" s="7" t="s">
        <v>18</v>
      </c>
      <c r="H5841" s="7" t="s">
        <v>19</v>
      </c>
      <c r="I5841" t="s">
        <v>32</v>
      </c>
      <c r="J5841" t="s">
        <v>3947</v>
      </c>
      <c r="K5841" s="7">
        <v>1</v>
      </c>
      <c r="L5841" s="8">
        <v>12000</v>
      </c>
      <c r="M5841" s="8">
        <v>12000</v>
      </c>
      <c r="N5841" t="s">
        <v>22</v>
      </c>
    </row>
    <row r="5842" spans="1:14" ht="14" customHeight="1" x14ac:dyDescent="0.35">
      <c r="A5842" t="s">
        <v>14</v>
      </c>
      <c r="B5842" t="s">
        <v>194</v>
      </c>
      <c r="C5842" t="s">
        <v>386</v>
      </c>
      <c r="D5842" s="5">
        <v>43220</v>
      </c>
      <c r="E5842" s="6">
        <v>2018</v>
      </c>
      <c r="F5842" t="s">
        <v>3878</v>
      </c>
      <c r="G5842" s="7" t="s">
        <v>18</v>
      </c>
      <c r="H5842" s="7" t="s">
        <v>19</v>
      </c>
      <c r="I5842" t="s">
        <v>32</v>
      </c>
      <c r="J5842" t="s">
        <v>3948</v>
      </c>
      <c r="K5842" s="7">
        <v>375</v>
      </c>
      <c r="L5842" s="8">
        <v>9.35</v>
      </c>
      <c r="M5842" s="8">
        <v>3506.25</v>
      </c>
      <c r="N5842" t="s">
        <v>22</v>
      </c>
    </row>
    <row r="5843" spans="1:14" ht="14" customHeight="1" x14ac:dyDescent="0.35">
      <c r="A5843" t="s">
        <v>14</v>
      </c>
      <c r="B5843" t="s">
        <v>194</v>
      </c>
      <c r="C5843" t="s">
        <v>386</v>
      </c>
      <c r="D5843" s="5">
        <v>43613</v>
      </c>
      <c r="E5843" s="6">
        <v>2019</v>
      </c>
      <c r="F5843" t="s">
        <v>3878</v>
      </c>
      <c r="G5843" s="7" t="s">
        <v>18</v>
      </c>
      <c r="H5843" s="7" t="s">
        <v>19</v>
      </c>
      <c r="I5843" t="s">
        <v>32</v>
      </c>
      <c r="J5843" t="s">
        <v>3949</v>
      </c>
      <c r="K5843" s="7">
        <v>1</v>
      </c>
      <c r="L5843" s="8">
        <v>2972.67</v>
      </c>
      <c r="M5843" s="8">
        <v>2972.67</v>
      </c>
      <c r="N5843" t="s">
        <v>22</v>
      </c>
    </row>
    <row r="5844" spans="1:14" ht="14" customHeight="1" x14ac:dyDescent="0.35">
      <c r="A5844" t="s">
        <v>14</v>
      </c>
      <c r="B5844" t="s">
        <v>194</v>
      </c>
      <c r="C5844" t="s">
        <v>386</v>
      </c>
      <c r="D5844" s="5">
        <v>43132</v>
      </c>
      <c r="E5844" s="6">
        <v>2018</v>
      </c>
      <c r="F5844" t="s">
        <v>3878</v>
      </c>
      <c r="G5844" s="7" t="s">
        <v>18</v>
      </c>
      <c r="H5844" s="7" t="s">
        <v>19</v>
      </c>
      <c r="I5844" t="s">
        <v>32</v>
      </c>
      <c r="J5844" t="s">
        <v>3950</v>
      </c>
      <c r="K5844" s="7">
        <v>1</v>
      </c>
      <c r="L5844" s="8">
        <v>48250</v>
      </c>
      <c r="M5844" s="8">
        <v>48250</v>
      </c>
      <c r="N5844" t="s">
        <v>22</v>
      </c>
    </row>
    <row r="5845" spans="1:14" ht="14" customHeight="1" x14ac:dyDescent="0.35">
      <c r="A5845" t="s">
        <v>14</v>
      </c>
      <c r="B5845" t="s">
        <v>194</v>
      </c>
      <c r="C5845" t="s">
        <v>386</v>
      </c>
      <c r="D5845" s="5">
        <v>43132</v>
      </c>
      <c r="E5845" s="6">
        <v>2018</v>
      </c>
      <c r="F5845" t="s">
        <v>3878</v>
      </c>
      <c r="G5845" s="7" t="s">
        <v>18</v>
      </c>
      <c r="H5845" s="7" t="s">
        <v>19</v>
      </c>
      <c r="I5845" t="s">
        <v>32</v>
      </c>
      <c r="J5845" t="s">
        <v>3951</v>
      </c>
      <c r="K5845" s="7">
        <v>20</v>
      </c>
      <c r="L5845" s="8">
        <v>1500</v>
      </c>
      <c r="M5845" s="8">
        <v>30000</v>
      </c>
      <c r="N5845" t="s">
        <v>22</v>
      </c>
    </row>
    <row r="5846" spans="1:14" ht="14" customHeight="1" x14ac:dyDescent="0.35">
      <c r="A5846" t="s">
        <v>14</v>
      </c>
      <c r="B5846" t="s">
        <v>194</v>
      </c>
      <c r="C5846" t="s">
        <v>386</v>
      </c>
      <c r="D5846" s="5">
        <v>44413</v>
      </c>
      <c r="E5846" s="6">
        <v>2021</v>
      </c>
      <c r="F5846" t="s">
        <v>3878</v>
      </c>
      <c r="G5846" s="7" t="s">
        <v>18</v>
      </c>
      <c r="H5846" s="7" t="s">
        <v>19</v>
      </c>
      <c r="I5846" t="s">
        <v>103</v>
      </c>
      <c r="J5846" t="s">
        <v>4023</v>
      </c>
      <c r="K5846" s="7">
        <v>1</v>
      </c>
      <c r="L5846" s="8">
        <v>190.9</v>
      </c>
      <c r="M5846" s="8">
        <v>190.9</v>
      </c>
      <c r="N5846" t="s">
        <v>22</v>
      </c>
    </row>
    <row r="5847" spans="1:14" ht="14" customHeight="1" x14ac:dyDescent="0.35">
      <c r="A5847" t="s">
        <v>14</v>
      </c>
      <c r="B5847" t="s">
        <v>194</v>
      </c>
      <c r="C5847" t="s">
        <v>386</v>
      </c>
      <c r="D5847" s="5">
        <v>44413</v>
      </c>
      <c r="E5847" s="6">
        <v>2021</v>
      </c>
      <c r="F5847" t="s">
        <v>3878</v>
      </c>
      <c r="G5847" s="7" t="s">
        <v>18</v>
      </c>
      <c r="H5847" s="7" t="s">
        <v>19</v>
      </c>
      <c r="I5847" t="s">
        <v>103</v>
      </c>
      <c r="J5847" t="s">
        <v>4024</v>
      </c>
      <c r="K5847" s="7">
        <v>2</v>
      </c>
      <c r="L5847" s="8">
        <v>281.45999999999998</v>
      </c>
      <c r="M5847" s="8">
        <v>562.91999999999996</v>
      </c>
      <c r="N5847" t="s">
        <v>22</v>
      </c>
    </row>
    <row r="5848" spans="1:14" ht="14" customHeight="1" x14ac:dyDescent="0.35">
      <c r="A5848" t="s">
        <v>14</v>
      </c>
      <c r="B5848" t="s">
        <v>194</v>
      </c>
      <c r="C5848" t="s">
        <v>386</v>
      </c>
      <c r="D5848" s="5">
        <v>45044</v>
      </c>
      <c r="E5848" s="6">
        <v>2023</v>
      </c>
      <c r="F5848" t="s">
        <v>3878</v>
      </c>
      <c r="G5848" s="7" t="s">
        <v>18</v>
      </c>
      <c r="H5848" s="7" t="s">
        <v>19</v>
      </c>
      <c r="I5848" t="s">
        <v>103</v>
      </c>
      <c r="J5848" t="s">
        <v>4025</v>
      </c>
      <c r="K5848" s="7">
        <v>2</v>
      </c>
      <c r="L5848" s="8">
        <v>115.55</v>
      </c>
      <c r="M5848" s="8">
        <v>231.1</v>
      </c>
      <c r="N5848" t="s">
        <v>22</v>
      </c>
    </row>
    <row r="5849" spans="1:14" ht="14" customHeight="1" x14ac:dyDescent="0.35">
      <c r="A5849" t="s">
        <v>14</v>
      </c>
      <c r="B5849" t="s">
        <v>194</v>
      </c>
      <c r="C5849" t="s">
        <v>386</v>
      </c>
      <c r="D5849" s="5">
        <v>44413</v>
      </c>
      <c r="E5849" s="6">
        <v>2021</v>
      </c>
      <c r="F5849" t="s">
        <v>3878</v>
      </c>
      <c r="G5849" s="7" t="s">
        <v>18</v>
      </c>
      <c r="H5849" s="7" t="s">
        <v>19</v>
      </c>
      <c r="I5849" t="s">
        <v>103</v>
      </c>
      <c r="J5849" t="s">
        <v>4026</v>
      </c>
      <c r="K5849" s="7">
        <v>2</v>
      </c>
      <c r="L5849" s="8">
        <v>190.9</v>
      </c>
      <c r="M5849" s="8">
        <v>381.8</v>
      </c>
      <c r="N5849" t="s">
        <v>22</v>
      </c>
    </row>
    <row r="5850" spans="1:14" ht="14" customHeight="1" x14ac:dyDescent="0.35">
      <c r="A5850" t="s">
        <v>14</v>
      </c>
      <c r="B5850" t="s">
        <v>194</v>
      </c>
      <c r="C5850" t="s">
        <v>386</v>
      </c>
      <c r="D5850" s="5">
        <v>43220</v>
      </c>
      <c r="E5850" s="6">
        <v>2018</v>
      </c>
      <c r="F5850" t="s">
        <v>3878</v>
      </c>
      <c r="G5850" s="7" t="s">
        <v>18</v>
      </c>
      <c r="H5850" s="7" t="s">
        <v>19</v>
      </c>
      <c r="I5850" t="s">
        <v>103</v>
      </c>
      <c r="J5850" t="s">
        <v>4027</v>
      </c>
      <c r="K5850" s="7">
        <v>2</v>
      </c>
      <c r="L5850" s="8">
        <v>99.74</v>
      </c>
      <c r="M5850" s="8">
        <v>199.48</v>
      </c>
      <c r="N5850" t="s">
        <v>22</v>
      </c>
    </row>
    <row r="5851" spans="1:14" ht="14" customHeight="1" x14ac:dyDescent="0.35">
      <c r="A5851" t="s">
        <v>14</v>
      </c>
      <c r="B5851" t="s">
        <v>194</v>
      </c>
      <c r="C5851" t="s">
        <v>386</v>
      </c>
      <c r="D5851" s="5">
        <v>43275</v>
      </c>
      <c r="E5851" s="6">
        <v>2018</v>
      </c>
      <c r="F5851" t="s">
        <v>3878</v>
      </c>
      <c r="G5851" s="7" t="s">
        <v>18</v>
      </c>
      <c r="H5851" s="7" t="s">
        <v>19</v>
      </c>
      <c r="I5851" t="s">
        <v>103</v>
      </c>
      <c r="J5851" t="s">
        <v>4028</v>
      </c>
      <c r="K5851" s="7">
        <v>7</v>
      </c>
      <c r="L5851" s="8">
        <v>99.74</v>
      </c>
      <c r="M5851" s="8">
        <v>698.18</v>
      </c>
      <c r="N5851" t="s">
        <v>22</v>
      </c>
    </row>
    <row r="5852" spans="1:14" ht="14" customHeight="1" x14ac:dyDescent="0.35">
      <c r="A5852" t="s">
        <v>14</v>
      </c>
      <c r="B5852" t="s">
        <v>194</v>
      </c>
      <c r="C5852" t="s">
        <v>386</v>
      </c>
      <c r="D5852" s="5">
        <v>43301</v>
      </c>
      <c r="E5852" s="6">
        <v>2018</v>
      </c>
      <c r="F5852" t="s">
        <v>3878</v>
      </c>
      <c r="G5852" s="7" t="s">
        <v>18</v>
      </c>
      <c r="H5852" s="7" t="s">
        <v>19</v>
      </c>
      <c r="I5852" t="s">
        <v>103</v>
      </c>
      <c r="J5852" t="s">
        <v>4028</v>
      </c>
      <c r="K5852" s="7">
        <v>7</v>
      </c>
      <c r="L5852" s="8">
        <v>99.74</v>
      </c>
      <c r="M5852" s="8">
        <v>698.18</v>
      </c>
      <c r="N5852" t="s">
        <v>22</v>
      </c>
    </row>
    <row r="5853" spans="1:14" ht="14" customHeight="1" x14ac:dyDescent="0.35">
      <c r="A5853" t="s">
        <v>14</v>
      </c>
      <c r="B5853" t="s">
        <v>194</v>
      </c>
      <c r="C5853" t="s">
        <v>386</v>
      </c>
      <c r="D5853" s="5">
        <v>43275</v>
      </c>
      <c r="E5853" s="6">
        <v>2018</v>
      </c>
      <c r="F5853" t="s">
        <v>3878</v>
      </c>
      <c r="G5853" s="7" t="s">
        <v>18</v>
      </c>
      <c r="H5853" s="7" t="s">
        <v>19</v>
      </c>
      <c r="I5853" t="s">
        <v>103</v>
      </c>
      <c r="J5853" t="s">
        <v>4029</v>
      </c>
      <c r="K5853" s="7">
        <v>1</v>
      </c>
      <c r="L5853" s="8">
        <v>246.68</v>
      </c>
      <c r="M5853" s="8">
        <v>246.68</v>
      </c>
      <c r="N5853" t="s">
        <v>22</v>
      </c>
    </row>
    <row r="5854" spans="1:14" ht="14" customHeight="1" x14ac:dyDescent="0.35">
      <c r="A5854" t="s">
        <v>14</v>
      </c>
      <c r="B5854" t="s">
        <v>194</v>
      </c>
      <c r="C5854" t="s">
        <v>386</v>
      </c>
      <c r="D5854" s="5">
        <v>43301</v>
      </c>
      <c r="E5854" s="6">
        <v>2018</v>
      </c>
      <c r="F5854" t="s">
        <v>3878</v>
      </c>
      <c r="G5854" s="7" t="s">
        <v>18</v>
      </c>
      <c r="H5854" s="7" t="s">
        <v>19</v>
      </c>
      <c r="I5854" t="s">
        <v>103</v>
      </c>
      <c r="J5854" t="s">
        <v>4029</v>
      </c>
      <c r="K5854" s="7">
        <v>1</v>
      </c>
      <c r="L5854" s="8">
        <v>246.68</v>
      </c>
      <c r="M5854" s="8">
        <v>246.68</v>
      </c>
      <c r="N5854" t="s">
        <v>22</v>
      </c>
    </row>
    <row r="5855" spans="1:14" ht="14" customHeight="1" x14ac:dyDescent="0.35">
      <c r="A5855" t="s">
        <v>14</v>
      </c>
      <c r="B5855" t="s">
        <v>194</v>
      </c>
      <c r="C5855" t="s">
        <v>386</v>
      </c>
      <c r="D5855" s="5">
        <v>43275</v>
      </c>
      <c r="E5855" s="6">
        <v>2018</v>
      </c>
      <c r="F5855" t="s">
        <v>3878</v>
      </c>
      <c r="G5855" s="7" t="s">
        <v>18</v>
      </c>
      <c r="H5855" s="7" t="s">
        <v>19</v>
      </c>
      <c r="I5855" t="s">
        <v>103</v>
      </c>
      <c r="J5855" t="s">
        <v>4030</v>
      </c>
      <c r="K5855" s="7">
        <v>1</v>
      </c>
      <c r="L5855" s="8">
        <v>167.3</v>
      </c>
      <c r="M5855" s="8">
        <v>167.3</v>
      </c>
      <c r="N5855" t="s">
        <v>22</v>
      </c>
    </row>
    <row r="5856" spans="1:14" ht="14" customHeight="1" x14ac:dyDescent="0.35">
      <c r="A5856" t="s">
        <v>14</v>
      </c>
      <c r="B5856" t="s">
        <v>194</v>
      </c>
      <c r="C5856" t="s">
        <v>386</v>
      </c>
      <c r="D5856" s="5">
        <v>43301</v>
      </c>
      <c r="E5856" s="6">
        <v>2018</v>
      </c>
      <c r="F5856" t="s">
        <v>3878</v>
      </c>
      <c r="G5856" s="7" t="s">
        <v>18</v>
      </c>
      <c r="H5856" s="7" t="s">
        <v>19</v>
      </c>
      <c r="I5856" t="s">
        <v>103</v>
      </c>
      <c r="J5856" t="s">
        <v>4030</v>
      </c>
      <c r="K5856" s="7">
        <v>1</v>
      </c>
      <c r="L5856" s="8">
        <v>167.3</v>
      </c>
      <c r="M5856" s="8">
        <v>167.3</v>
      </c>
      <c r="N5856" t="s">
        <v>22</v>
      </c>
    </row>
    <row r="5857" spans="1:14" ht="14" customHeight="1" x14ac:dyDescent="0.35">
      <c r="A5857" t="s">
        <v>14</v>
      </c>
      <c r="B5857" t="s">
        <v>194</v>
      </c>
      <c r="C5857" t="s">
        <v>386</v>
      </c>
      <c r="D5857" s="5">
        <v>43275</v>
      </c>
      <c r="E5857" s="6">
        <v>2018</v>
      </c>
      <c r="F5857" t="s">
        <v>3878</v>
      </c>
      <c r="G5857" s="7" t="s">
        <v>18</v>
      </c>
      <c r="H5857" s="7" t="s">
        <v>19</v>
      </c>
      <c r="I5857" t="s">
        <v>103</v>
      </c>
      <c r="J5857" t="s">
        <v>4031</v>
      </c>
      <c r="K5857" s="7">
        <v>1</v>
      </c>
      <c r="L5857" s="8">
        <v>167.3</v>
      </c>
      <c r="M5857" s="8">
        <v>167.3</v>
      </c>
      <c r="N5857" t="s">
        <v>22</v>
      </c>
    </row>
    <row r="5858" spans="1:14" ht="14" customHeight="1" x14ac:dyDescent="0.35">
      <c r="A5858" t="s">
        <v>14</v>
      </c>
      <c r="B5858" t="s">
        <v>194</v>
      </c>
      <c r="C5858" t="s">
        <v>386</v>
      </c>
      <c r="D5858" s="5">
        <v>43301</v>
      </c>
      <c r="E5858" s="6">
        <v>2018</v>
      </c>
      <c r="F5858" t="s">
        <v>3878</v>
      </c>
      <c r="G5858" s="7" t="s">
        <v>18</v>
      </c>
      <c r="H5858" s="7" t="s">
        <v>19</v>
      </c>
      <c r="I5858" t="s">
        <v>103</v>
      </c>
      <c r="J5858" t="s">
        <v>4031</v>
      </c>
      <c r="K5858" s="7">
        <v>1</v>
      </c>
      <c r="L5858" s="8">
        <v>167.3</v>
      </c>
      <c r="M5858" s="8">
        <v>167.3</v>
      </c>
      <c r="N5858" t="s">
        <v>22</v>
      </c>
    </row>
    <row r="5859" spans="1:14" ht="14" customHeight="1" x14ac:dyDescent="0.35">
      <c r="A5859" t="s">
        <v>14</v>
      </c>
      <c r="B5859" t="s">
        <v>194</v>
      </c>
      <c r="C5859" t="s">
        <v>386</v>
      </c>
      <c r="D5859" s="5">
        <v>43275</v>
      </c>
      <c r="E5859" s="6">
        <v>2018</v>
      </c>
      <c r="F5859" t="s">
        <v>3878</v>
      </c>
      <c r="G5859" s="7" t="s">
        <v>18</v>
      </c>
      <c r="H5859" s="7" t="s">
        <v>19</v>
      </c>
      <c r="I5859" t="s">
        <v>103</v>
      </c>
      <c r="J5859" t="s">
        <v>4032</v>
      </c>
      <c r="K5859" s="7">
        <v>1</v>
      </c>
      <c r="L5859" s="8">
        <v>268.12</v>
      </c>
      <c r="M5859" s="8">
        <v>268.12</v>
      </c>
      <c r="N5859" t="s">
        <v>22</v>
      </c>
    </row>
    <row r="5860" spans="1:14" ht="14" customHeight="1" x14ac:dyDescent="0.35">
      <c r="A5860" t="s">
        <v>14</v>
      </c>
      <c r="B5860" t="s">
        <v>194</v>
      </c>
      <c r="C5860" t="s">
        <v>386</v>
      </c>
      <c r="D5860" s="5">
        <v>43301</v>
      </c>
      <c r="E5860" s="6">
        <v>2018</v>
      </c>
      <c r="F5860" t="s">
        <v>3878</v>
      </c>
      <c r="G5860" s="7" t="s">
        <v>18</v>
      </c>
      <c r="H5860" s="7" t="s">
        <v>19</v>
      </c>
      <c r="I5860" t="s">
        <v>103</v>
      </c>
      <c r="J5860" t="s">
        <v>4032</v>
      </c>
      <c r="K5860" s="7">
        <v>1</v>
      </c>
      <c r="L5860" s="8">
        <v>268.12</v>
      </c>
      <c r="M5860" s="8">
        <v>268.12</v>
      </c>
      <c r="N5860" t="s">
        <v>22</v>
      </c>
    </row>
    <row r="5861" spans="1:14" ht="14" customHeight="1" x14ac:dyDescent="0.35">
      <c r="A5861" t="s">
        <v>14</v>
      </c>
      <c r="B5861" t="s">
        <v>194</v>
      </c>
      <c r="C5861" t="s">
        <v>386</v>
      </c>
      <c r="D5861" s="5">
        <v>44313</v>
      </c>
      <c r="E5861" s="6">
        <v>2021</v>
      </c>
      <c r="F5861" t="s">
        <v>3878</v>
      </c>
      <c r="G5861" s="7" t="s">
        <v>18</v>
      </c>
      <c r="H5861" s="7" t="s">
        <v>19</v>
      </c>
      <c r="I5861" t="s">
        <v>103</v>
      </c>
      <c r="J5861" t="s">
        <v>4033</v>
      </c>
      <c r="K5861" s="7">
        <v>2</v>
      </c>
      <c r="L5861" s="8">
        <v>142.26</v>
      </c>
      <c r="M5861" s="8">
        <v>284.52</v>
      </c>
      <c r="N5861" t="s">
        <v>22</v>
      </c>
    </row>
    <row r="5862" spans="1:14" ht="14" customHeight="1" x14ac:dyDescent="0.35">
      <c r="A5862" t="s">
        <v>14</v>
      </c>
      <c r="B5862" t="s">
        <v>194</v>
      </c>
      <c r="C5862" t="s">
        <v>386</v>
      </c>
      <c r="D5862" s="5">
        <v>43275</v>
      </c>
      <c r="E5862" s="6">
        <v>2018</v>
      </c>
      <c r="F5862" t="s">
        <v>3878</v>
      </c>
      <c r="G5862" s="7" t="s">
        <v>18</v>
      </c>
      <c r="H5862" s="7" t="s">
        <v>19</v>
      </c>
      <c r="I5862" t="s">
        <v>103</v>
      </c>
      <c r="J5862" t="s">
        <v>4034</v>
      </c>
      <c r="K5862" s="7">
        <v>2</v>
      </c>
      <c r="L5862" s="8">
        <v>167.3</v>
      </c>
      <c r="M5862" s="8">
        <v>334.6</v>
      </c>
      <c r="N5862" t="s">
        <v>22</v>
      </c>
    </row>
    <row r="5863" spans="1:14" ht="14" customHeight="1" x14ac:dyDescent="0.35">
      <c r="A5863" t="s">
        <v>14</v>
      </c>
      <c r="B5863" t="s">
        <v>194</v>
      </c>
      <c r="C5863" t="s">
        <v>386</v>
      </c>
      <c r="D5863" s="5">
        <v>43301</v>
      </c>
      <c r="E5863" s="6">
        <v>2018</v>
      </c>
      <c r="F5863" t="s">
        <v>3878</v>
      </c>
      <c r="G5863" s="7" t="s">
        <v>18</v>
      </c>
      <c r="H5863" s="7" t="s">
        <v>19</v>
      </c>
      <c r="I5863" t="s">
        <v>103</v>
      </c>
      <c r="J5863" t="s">
        <v>4034</v>
      </c>
      <c r="K5863" s="7">
        <v>2</v>
      </c>
      <c r="L5863" s="8">
        <v>167.3</v>
      </c>
      <c r="M5863" s="8">
        <v>334.6</v>
      </c>
      <c r="N5863" t="s">
        <v>22</v>
      </c>
    </row>
    <row r="5864" spans="1:14" ht="14" customHeight="1" x14ac:dyDescent="0.35">
      <c r="A5864" t="s">
        <v>14</v>
      </c>
      <c r="B5864" t="s">
        <v>194</v>
      </c>
      <c r="C5864" t="s">
        <v>386</v>
      </c>
      <c r="D5864" s="5">
        <v>43242</v>
      </c>
      <c r="E5864" s="6">
        <v>2018</v>
      </c>
      <c r="F5864" t="s">
        <v>3878</v>
      </c>
      <c r="G5864" s="7" t="s">
        <v>18</v>
      </c>
      <c r="H5864" s="7" t="s">
        <v>19</v>
      </c>
      <c r="I5864" t="s">
        <v>103</v>
      </c>
      <c r="J5864" t="s">
        <v>4035</v>
      </c>
      <c r="K5864" s="7">
        <v>2</v>
      </c>
      <c r="L5864" s="8">
        <v>241.39</v>
      </c>
      <c r="M5864" s="8">
        <v>482.78</v>
      </c>
      <c r="N5864" t="s">
        <v>22</v>
      </c>
    </row>
    <row r="5865" spans="1:14" ht="14" customHeight="1" x14ac:dyDescent="0.35">
      <c r="A5865" t="s">
        <v>14</v>
      </c>
      <c r="B5865" t="s">
        <v>194</v>
      </c>
      <c r="C5865" t="s">
        <v>386</v>
      </c>
      <c r="D5865" s="5">
        <v>43242</v>
      </c>
      <c r="E5865" s="6">
        <v>2018</v>
      </c>
      <c r="F5865" t="s">
        <v>3878</v>
      </c>
      <c r="G5865" s="7" t="s">
        <v>18</v>
      </c>
      <c r="H5865" s="7" t="s">
        <v>19</v>
      </c>
      <c r="I5865" t="s">
        <v>103</v>
      </c>
      <c r="J5865" t="s">
        <v>4036</v>
      </c>
      <c r="K5865" s="7">
        <v>2</v>
      </c>
      <c r="L5865" s="8">
        <v>163.72</v>
      </c>
      <c r="M5865" s="8">
        <v>327.44</v>
      </c>
      <c r="N5865" t="s">
        <v>22</v>
      </c>
    </row>
    <row r="5866" spans="1:14" ht="14" customHeight="1" x14ac:dyDescent="0.35">
      <c r="A5866" t="s">
        <v>14</v>
      </c>
      <c r="B5866" t="s">
        <v>194</v>
      </c>
      <c r="C5866" t="s">
        <v>386</v>
      </c>
      <c r="D5866" s="5">
        <v>43242</v>
      </c>
      <c r="E5866" s="6">
        <v>2018</v>
      </c>
      <c r="F5866" t="s">
        <v>3878</v>
      </c>
      <c r="G5866" s="7" t="s">
        <v>18</v>
      </c>
      <c r="H5866" s="7" t="s">
        <v>19</v>
      </c>
      <c r="I5866" t="s">
        <v>103</v>
      </c>
      <c r="J5866" t="s">
        <v>4037</v>
      </c>
      <c r="K5866" s="7">
        <v>1</v>
      </c>
      <c r="L5866" s="8">
        <v>163.72</v>
      </c>
      <c r="M5866" s="8">
        <v>163.72</v>
      </c>
      <c r="N5866" t="s">
        <v>22</v>
      </c>
    </row>
    <row r="5867" spans="1:14" ht="14" customHeight="1" x14ac:dyDescent="0.35">
      <c r="A5867" t="s">
        <v>14</v>
      </c>
      <c r="B5867" t="s">
        <v>487</v>
      </c>
      <c r="C5867" t="s">
        <v>487</v>
      </c>
      <c r="D5867" s="5">
        <v>45853</v>
      </c>
      <c r="E5867" s="6">
        <v>2025</v>
      </c>
      <c r="F5867" t="s">
        <v>4041</v>
      </c>
      <c r="G5867" s="7" t="s">
        <v>18</v>
      </c>
      <c r="H5867" s="7" t="s">
        <v>19</v>
      </c>
      <c r="I5867" t="s">
        <v>20</v>
      </c>
      <c r="J5867" t="s">
        <v>4055</v>
      </c>
      <c r="K5867" s="7">
        <v>0.5</v>
      </c>
      <c r="L5867" s="8">
        <v>13258.58</v>
      </c>
      <c r="M5867" s="8">
        <v>6629.29</v>
      </c>
      <c r="N5867" t="s">
        <v>22</v>
      </c>
    </row>
    <row r="5868" spans="1:14" ht="14" customHeight="1" x14ac:dyDescent="0.35">
      <c r="A5868" t="s">
        <v>14</v>
      </c>
      <c r="B5868" t="s">
        <v>487</v>
      </c>
      <c r="C5868" t="s">
        <v>487</v>
      </c>
      <c r="D5868" s="5">
        <v>45853</v>
      </c>
      <c r="E5868" s="6">
        <v>2025</v>
      </c>
      <c r="F5868" t="s">
        <v>4041</v>
      </c>
      <c r="G5868" s="7" t="s">
        <v>18</v>
      </c>
      <c r="H5868" s="7" t="s">
        <v>19</v>
      </c>
      <c r="I5868" t="s">
        <v>20</v>
      </c>
      <c r="J5868" t="s">
        <v>4055</v>
      </c>
      <c r="K5868" s="7">
        <v>0.5</v>
      </c>
      <c r="L5868" s="8">
        <v>13258.6</v>
      </c>
      <c r="M5868" s="8">
        <v>6629.3</v>
      </c>
      <c r="N5868" t="s">
        <v>22</v>
      </c>
    </row>
    <row r="5869" spans="1:14" ht="14" customHeight="1" x14ac:dyDescent="0.35">
      <c r="A5869" t="s">
        <v>14</v>
      </c>
      <c r="B5869" t="s">
        <v>3140</v>
      </c>
      <c r="C5869" t="s">
        <v>3140</v>
      </c>
      <c r="D5869" s="5">
        <v>44293</v>
      </c>
      <c r="E5869" s="6">
        <v>2021</v>
      </c>
      <c r="F5869" t="s">
        <v>4041</v>
      </c>
      <c r="G5869" s="7" t="s">
        <v>18</v>
      </c>
      <c r="H5869" s="7" t="s">
        <v>19</v>
      </c>
      <c r="I5869" t="s">
        <v>103</v>
      </c>
      <c r="J5869" t="s">
        <v>4083</v>
      </c>
      <c r="K5869" s="13">
        <v>1128.26</v>
      </c>
      <c r="L5869" s="8">
        <v>29.87</v>
      </c>
      <c r="M5869" s="8">
        <v>33701</v>
      </c>
      <c r="N5869" t="s">
        <v>22</v>
      </c>
    </row>
    <row r="5870" spans="1:14" ht="14" customHeight="1" x14ac:dyDescent="0.35">
      <c r="A5870" t="s">
        <v>14</v>
      </c>
      <c r="B5870" t="s">
        <v>3140</v>
      </c>
      <c r="C5870" t="s">
        <v>3140</v>
      </c>
      <c r="D5870" s="5">
        <v>44293</v>
      </c>
      <c r="E5870" s="6">
        <v>2021</v>
      </c>
      <c r="F5870" t="s">
        <v>4041</v>
      </c>
      <c r="G5870" s="7" t="s">
        <v>18</v>
      </c>
      <c r="H5870" s="7" t="s">
        <v>19</v>
      </c>
      <c r="I5870" t="s">
        <v>103</v>
      </c>
      <c r="J5870" t="s">
        <v>4083</v>
      </c>
      <c r="K5870" s="13">
        <v>1171.74</v>
      </c>
      <c r="L5870" s="8">
        <v>29.87</v>
      </c>
      <c r="M5870" s="8">
        <v>35000</v>
      </c>
      <c r="N5870" t="s">
        <v>22</v>
      </c>
    </row>
    <row r="5871" spans="1:14" ht="14" customHeight="1" x14ac:dyDescent="0.35">
      <c r="A5871" t="s">
        <v>14</v>
      </c>
      <c r="B5871" t="s">
        <v>3140</v>
      </c>
      <c r="C5871" t="s">
        <v>3140</v>
      </c>
      <c r="D5871" s="5">
        <v>43482</v>
      </c>
      <c r="E5871" s="6">
        <v>2019</v>
      </c>
      <c r="F5871" t="s">
        <v>4041</v>
      </c>
      <c r="G5871" s="7" t="s">
        <v>18</v>
      </c>
      <c r="H5871" s="7" t="s">
        <v>19</v>
      </c>
      <c r="I5871" t="s">
        <v>103</v>
      </c>
      <c r="J5871" t="s">
        <v>4084</v>
      </c>
      <c r="K5871" s="10">
        <v>24000</v>
      </c>
      <c r="L5871" s="8">
        <v>2.4500000000000002</v>
      </c>
      <c r="M5871" s="8">
        <v>58800</v>
      </c>
      <c r="N5871" t="s">
        <v>22</v>
      </c>
    </row>
    <row r="5872" spans="1:14" ht="14" customHeight="1" x14ac:dyDescent="0.35">
      <c r="A5872" t="s">
        <v>14</v>
      </c>
      <c r="B5872" t="s">
        <v>3140</v>
      </c>
      <c r="C5872" t="s">
        <v>3140</v>
      </c>
      <c r="D5872" s="5">
        <v>45380</v>
      </c>
      <c r="E5872" s="6">
        <v>2024</v>
      </c>
      <c r="F5872" t="s">
        <v>4041</v>
      </c>
      <c r="G5872" s="7" t="s">
        <v>18</v>
      </c>
      <c r="H5872" s="7" t="s">
        <v>19</v>
      </c>
      <c r="I5872" t="s">
        <v>103</v>
      </c>
      <c r="J5872" t="s">
        <v>4085</v>
      </c>
      <c r="K5872" s="7">
        <v>288</v>
      </c>
      <c r="L5872" s="8">
        <v>32.93</v>
      </c>
      <c r="M5872" s="8">
        <v>9483.84</v>
      </c>
      <c r="N5872" t="s">
        <v>22</v>
      </c>
    </row>
    <row r="5873" spans="1:14" ht="14" customHeight="1" x14ac:dyDescent="0.35">
      <c r="A5873" t="s">
        <v>14</v>
      </c>
      <c r="B5873" t="s">
        <v>3140</v>
      </c>
      <c r="C5873" t="s">
        <v>3140</v>
      </c>
      <c r="D5873" s="5">
        <v>45020</v>
      </c>
      <c r="E5873" s="6">
        <v>2023</v>
      </c>
      <c r="F5873" t="s">
        <v>4041</v>
      </c>
      <c r="G5873" s="7" t="s">
        <v>18</v>
      </c>
      <c r="H5873" s="7" t="s">
        <v>19</v>
      </c>
      <c r="I5873" t="s">
        <v>103</v>
      </c>
      <c r="J5873" t="s">
        <v>4086</v>
      </c>
      <c r="K5873" s="10">
        <v>2300</v>
      </c>
      <c r="L5873" s="8">
        <v>32</v>
      </c>
      <c r="M5873" s="8">
        <v>73600</v>
      </c>
      <c r="N5873" t="s">
        <v>22</v>
      </c>
    </row>
    <row r="5874" spans="1:14" ht="14" customHeight="1" x14ac:dyDescent="0.35">
      <c r="A5874" t="s">
        <v>14</v>
      </c>
      <c r="B5874" t="s">
        <v>3140</v>
      </c>
      <c r="C5874" t="s">
        <v>3140</v>
      </c>
      <c r="D5874" s="5">
        <v>44655</v>
      </c>
      <c r="E5874" s="6">
        <v>2022</v>
      </c>
      <c r="F5874" t="s">
        <v>4041</v>
      </c>
      <c r="G5874" s="7" t="s">
        <v>18</v>
      </c>
      <c r="H5874" s="7" t="s">
        <v>19</v>
      </c>
      <c r="I5874" t="s">
        <v>103</v>
      </c>
      <c r="J5874" t="s">
        <v>4087</v>
      </c>
      <c r="K5874" s="10">
        <v>2300</v>
      </c>
      <c r="L5874" s="8">
        <v>30.41</v>
      </c>
      <c r="M5874" s="8">
        <v>69943</v>
      </c>
      <c r="N5874" t="s">
        <v>22</v>
      </c>
    </row>
    <row r="5875" spans="1:14" ht="14" customHeight="1" x14ac:dyDescent="0.35">
      <c r="A5875" t="s">
        <v>14</v>
      </c>
      <c r="B5875" t="s">
        <v>3140</v>
      </c>
      <c r="C5875" t="s">
        <v>3140</v>
      </c>
      <c r="D5875" s="5">
        <v>43180</v>
      </c>
      <c r="E5875" s="6">
        <v>2018</v>
      </c>
      <c r="F5875" t="s">
        <v>4041</v>
      </c>
      <c r="G5875" s="7" t="s">
        <v>18</v>
      </c>
      <c r="H5875" s="7" t="s">
        <v>19</v>
      </c>
      <c r="I5875" t="s">
        <v>103</v>
      </c>
      <c r="J5875" t="s">
        <v>4088</v>
      </c>
      <c r="K5875" s="10">
        <v>24000</v>
      </c>
      <c r="L5875" s="8">
        <v>2.4500000000000002</v>
      </c>
      <c r="M5875" s="8">
        <v>58800</v>
      </c>
      <c r="N5875" t="s">
        <v>22</v>
      </c>
    </row>
    <row r="5876" spans="1:14" ht="14" customHeight="1" x14ac:dyDescent="0.35">
      <c r="A5876" t="s">
        <v>14</v>
      </c>
      <c r="B5876" t="s">
        <v>3140</v>
      </c>
      <c r="C5876" t="s">
        <v>3140</v>
      </c>
      <c r="D5876" s="5">
        <v>43872</v>
      </c>
      <c r="E5876" s="6">
        <v>2020</v>
      </c>
      <c r="F5876" t="s">
        <v>4041</v>
      </c>
      <c r="G5876" s="7" t="s">
        <v>18</v>
      </c>
      <c r="H5876" s="7" t="s">
        <v>19</v>
      </c>
      <c r="I5876" t="s">
        <v>103</v>
      </c>
      <c r="J5876" t="s">
        <v>4089</v>
      </c>
      <c r="K5876" s="10">
        <v>2300</v>
      </c>
      <c r="L5876" s="8">
        <v>29.87</v>
      </c>
      <c r="M5876" s="8">
        <v>68701</v>
      </c>
      <c r="N5876" t="s">
        <v>22</v>
      </c>
    </row>
    <row r="5877" spans="1:14" ht="14" customHeight="1" x14ac:dyDescent="0.35">
      <c r="A5877" t="s">
        <v>14</v>
      </c>
      <c r="B5877" t="s">
        <v>3140</v>
      </c>
      <c r="C5877" t="s">
        <v>3140</v>
      </c>
      <c r="D5877" s="5">
        <v>43878</v>
      </c>
      <c r="E5877" s="6">
        <v>2020</v>
      </c>
      <c r="F5877" t="s">
        <v>4041</v>
      </c>
      <c r="G5877" s="7" t="s">
        <v>18</v>
      </c>
      <c r="H5877" s="7" t="s">
        <v>19</v>
      </c>
      <c r="I5877" t="s">
        <v>103</v>
      </c>
      <c r="J5877" t="s">
        <v>4090</v>
      </c>
      <c r="K5877" s="10">
        <v>2300</v>
      </c>
      <c r="L5877" s="8">
        <v>29.87</v>
      </c>
      <c r="M5877" s="8">
        <v>68701</v>
      </c>
      <c r="N5877" t="s">
        <v>22</v>
      </c>
    </row>
    <row r="5878" spans="1:14" ht="14" customHeight="1" x14ac:dyDescent="0.35">
      <c r="A5878" t="s">
        <v>14</v>
      </c>
      <c r="B5878" t="s">
        <v>15</v>
      </c>
      <c r="C5878" t="s">
        <v>16</v>
      </c>
      <c r="D5878" s="5">
        <v>43654</v>
      </c>
      <c r="E5878" s="6">
        <v>2019</v>
      </c>
      <c r="F5878" t="s">
        <v>4041</v>
      </c>
      <c r="G5878" s="7" t="s">
        <v>18</v>
      </c>
      <c r="H5878" s="7" t="s">
        <v>19</v>
      </c>
      <c r="I5878" t="s">
        <v>20</v>
      </c>
      <c r="J5878" t="s">
        <v>286</v>
      </c>
      <c r="K5878" s="7">
        <v>800.1</v>
      </c>
      <c r="L5878" s="8">
        <v>44</v>
      </c>
      <c r="M5878" s="8">
        <v>35204.400000000001</v>
      </c>
      <c r="N5878" t="s">
        <v>22</v>
      </c>
    </row>
    <row r="5879" spans="1:14" ht="14" customHeight="1" x14ac:dyDescent="0.35">
      <c r="A5879" t="s">
        <v>14</v>
      </c>
      <c r="B5879" t="s">
        <v>15</v>
      </c>
      <c r="C5879" t="s">
        <v>16</v>
      </c>
      <c r="D5879" s="5">
        <v>43654</v>
      </c>
      <c r="E5879" s="6">
        <v>2019</v>
      </c>
      <c r="F5879" t="s">
        <v>4041</v>
      </c>
      <c r="G5879" s="7" t="s">
        <v>18</v>
      </c>
      <c r="H5879" s="7" t="s">
        <v>19</v>
      </c>
      <c r="I5879" t="s">
        <v>20</v>
      </c>
      <c r="J5879" t="s">
        <v>286</v>
      </c>
      <c r="K5879" s="13">
        <v>1485.9</v>
      </c>
      <c r="L5879" s="8">
        <v>44</v>
      </c>
      <c r="M5879" s="8">
        <v>65379.6</v>
      </c>
      <c r="N5879" t="s">
        <v>22</v>
      </c>
    </row>
    <row r="5880" spans="1:14" ht="14" customHeight="1" x14ac:dyDescent="0.35">
      <c r="A5880" t="s">
        <v>14</v>
      </c>
      <c r="B5880" t="s">
        <v>15</v>
      </c>
      <c r="C5880" t="s">
        <v>16</v>
      </c>
      <c r="D5880" s="5">
        <v>43336</v>
      </c>
      <c r="E5880" s="6">
        <v>2018</v>
      </c>
      <c r="F5880" t="s">
        <v>4041</v>
      </c>
      <c r="G5880" s="7" t="s">
        <v>18</v>
      </c>
      <c r="H5880" s="7" t="s">
        <v>19</v>
      </c>
      <c r="I5880" t="s">
        <v>20</v>
      </c>
      <c r="J5880" t="s">
        <v>4056</v>
      </c>
      <c r="K5880" s="7">
        <v>0.35</v>
      </c>
      <c r="L5880" s="8">
        <v>100584</v>
      </c>
      <c r="M5880" s="8">
        <v>35204.400000000001</v>
      </c>
      <c r="N5880" t="s">
        <v>22</v>
      </c>
    </row>
    <row r="5881" spans="1:14" ht="14" customHeight="1" x14ac:dyDescent="0.35">
      <c r="A5881" t="s">
        <v>14</v>
      </c>
      <c r="B5881" t="s">
        <v>15</v>
      </c>
      <c r="C5881" t="s">
        <v>16</v>
      </c>
      <c r="D5881" s="5">
        <v>43336</v>
      </c>
      <c r="E5881" s="6">
        <v>2018</v>
      </c>
      <c r="F5881" t="s">
        <v>4041</v>
      </c>
      <c r="G5881" s="7" t="s">
        <v>18</v>
      </c>
      <c r="H5881" s="7" t="s">
        <v>19</v>
      </c>
      <c r="I5881" t="s">
        <v>20</v>
      </c>
      <c r="J5881" t="s">
        <v>4056</v>
      </c>
      <c r="K5881" s="7">
        <v>0.65</v>
      </c>
      <c r="L5881" s="8">
        <v>100584</v>
      </c>
      <c r="M5881" s="8">
        <v>65379.6</v>
      </c>
      <c r="N5881" t="s">
        <v>22</v>
      </c>
    </row>
    <row r="5882" spans="1:14" ht="14" customHeight="1" x14ac:dyDescent="0.35">
      <c r="A5882" t="s">
        <v>14</v>
      </c>
      <c r="B5882" t="s">
        <v>15</v>
      </c>
      <c r="C5882" t="s">
        <v>16</v>
      </c>
      <c r="D5882" s="5">
        <v>43654</v>
      </c>
      <c r="E5882" s="6">
        <v>2019</v>
      </c>
      <c r="F5882" t="s">
        <v>4041</v>
      </c>
      <c r="G5882" s="7" t="s">
        <v>18</v>
      </c>
      <c r="H5882" s="7" t="s">
        <v>19</v>
      </c>
      <c r="I5882" t="s">
        <v>20</v>
      </c>
      <c r="J5882" t="s">
        <v>4057</v>
      </c>
      <c r="K5882" s="7">
        <v>541.1</v>
      </c>
      <c r="L5882" s="8">
        <v>60.8</v>
      </c>
      <c r="M5882" s="8">
        <v>32898.879999999997</v>
      </c>
      <c r="N5882" t="s">
        <v>22</v>
      </c>
    </row>
    <row r="5883" spans="1:14" ht="14" customHeight="1" x14ac:dyDescent="0.35">
      <c r="A5883" t="s">
        <v>14</v>
      </c>
      <c r="B5883" t="s">
        <v>15</v>
      </c>
      <c r="C5883" t="s">
        <v>16</v>
      </c>
      <c r="D5883" s="5">
        <v>43654</v>
      </c>
      <c r="E5883" s="6">
        <v>2019</v>
      </c>
      <c r="F5883" t="s">
        <v>4041</v>
      </c>
      <c r="G5883" s="7" t="s">
        <v>18</v>
      </c>
      <c r="H5883" s="7" t="s">
        <v>19</v>
      </c>
      <c r="I5883" t="s">
        <v>20</v>
      </c>
      <c r="J5883" t="s">
        <v>4057</v>
      </c>
      <c r="K5883" s="13">
        <v>1004.9</v>
      </c>
      <c r="L5883" s="8">
        <v>60.8</v>
      </c>
      <c r="M5883" s="8">
        <v>61097.919999999998</v>
      </c>
      <c r="N5883" t="s">
        <v>22</v>
      </c>
    </row>
    <row r="5884" spans="1:14" ht="14" customHeight="1" x14ac:dyDescent="0.35">
      <c r="A5884" t="s">
        <v>14</v>
      </c>
      <c r="B5884" t="s">
        <v>15</v>
      </c>
      <c r="C5884" t="s">
        <v>16</v>
      </c>
      <c r="D5884" s="5">
        <v>43336</v>
      </c>
      <c r="E5884" s="6">
        <v>2018</v>
      </c>
      <c r="F5884" t="s">
        <v>4041</v>
      </c>
      <c r="G5884" s="7" t="s">
        <v>18</v>
      </c>
      <c r="H5884" s="7" t="s">
        <v>19</v>
      </c>
      <c r="I5884" t="s">
        <v>20</v>
      </c>
      <c r="J5884" t="s">
        <v>4058</v>
      </c>
      <c r="K5884" s="7">
        <v>0.35</v>
      </c>
      <c r="L5884" s="8">
        <v>90348.800000000003</v>
      </c>
      <c r="M5884" s="8">
        <v>31622.080000000002</v>
      </c>
      <c r="N5884" t="s">
        <v>22</v>
      </c>
    </row>
    <row r="5885" spans="1:14" ht="14" customHeight="1" x14ac:dyDescent="0.35">
      <c r="A5885" t="s">
        <v>14</v>
      </c>
      <c r="B5885" t="s">
        <v>15</v>
      </c>
      <c r="C5885" t="s">
        <v>16</v>
      </c>
      <c r="D5885" s="5">
        <v>43336</v>
      </c>
      <c r="E5885" s="6">
        <v>2018</v>
      </c>
      <c r="F5885" t="s">
        <v>4041</v>
      </c>
      <c r="G5885" s="7" t="s">
        <v>18</v>
      </c>
      <c r="H5885" s="7" t="s">
        <v>19</v>
      </c>
      <c r="I5885" t="s">
        <v>20</v>
      </c>
      <c r="J5885" t="s">
        <v>4058</v>
      </c>
      <c r="K5885" s="7">
        <v>0.65</v>
      </c>
      <c r="L5885" s="8">
        <v>90348.800000000003</v>
      </c>
      <c r="M5885" s="8">
        <v>58726.720000000001</v>
      </c>
      <c r="N5885" t="s">
        <v>22</v>
      </c>
    </row>
    <row r="5886" spans="1:14" ht="14" customHeight="1" x14ac:dyDescent="0.35">
      <c r="A5886" t="s">
        <v>14</v>
      </c>
      <c r="B5886" t="s">
        <v>15</v>
      </c>
      <c r="C5886" t="s">
        <v>16</v>
      </c>
      <c r="D5886" s="5">
        <v>45853</v>
      </c>
      <c r="E5886" s="6">
        <v>2025</v>
      </c>
      <c r="F5886" t="s">
        <v>4041</v>
      </c>
      <c r="G5886" s="7" t="s">
        <v>18</v>
      </c>
      <c r="H5886" s="7" t="s">
        <v>19</v>
      </c>
      <c r="I5886" t="s">
        <v>20</v>
      </c>
      <c r="J5886" t="s">
        <v>4059</v>
      </c>
      <c r="K5886" s="7">
        <v>350</v>
      </c>
      <c r="L5886" s="8">
        <v>51.75</v>
      </c>
      <c r="M5886" s="8">
        <v>18112.5</v>
      </c>
      <c r="N5886" t="s">
        <v>22</v>
      </c>
    </row>
    <row r="5887" spans="1:14" ht="14" customHeight="1" x14ac:dyDescent="0.35">
      <c r="A5887" t="s">
        <v>14</v>
      </c>
      <c r="B5887" t="s">
        <v>15</v>
      </c>
      <c r="C5887" t="s">
        <v>16</v>
      </c>
      <c r="D5887" s="5">
        <v>45853</v>
      </c>
      <c r="E5887" s="6">
        <v>2025</v>
      </c>
      <c r="F5887" t="s">
        <v>4041</v>
      </c>
      <c r="G5887" s="7" t="s">
        <v>18</v>
      </c>
      <c r="H5887" s="7" t="s">
        <v>19</v>
      </c>
      <c r="I5887" t="s">
        <v>20</v>
      </c>
      <c r="J5887" t="s">
        <v>4059</v>
      </c>
      <c r="K5887" s="7">
        <v>650</v>
      </c>
      <c r="L5887" s="8">
        <v>51.75</v>
      </c>
      <c r="M5887" s="8">
        <v>33637.5</v>
      </c>
      <c r="N5887" t="s">
        <v>22</v>
      </c>
    </row>
    <row r="5888" spans="1:14" ht="14" customHeight="1" x14ac:dyDescent="0.35">
      <c r="A5888" t="s">
        <v>14</v>
      </c>
      <c r="B5888" t="s">
        <v>15</v>
      </c>
      <c r="C5888" t="s">
        <v>16</v>
      </c>
      <c r="D5888" s="5">
        <v>44022</v>
      </c>
      <c r="E5888" s="6">
        <v>2020</v>
      </c>
      <c r="F5888" t="s">
        <v>4041</v>
      </c>
      <c r="G5888" s="7" t="s">
        <v>18</v>
      </c>
      <c r="H5888" s="7" t="s">
        <v>19</v>
      </c>
      <c r="I5888" t="s">
        <v>20</v>
      </c>
      <c r="J5888" t="s">
        <v>4060</v>
      </c>
      <c r="K5888" s="7">
        <v>0.35</v>
      </c>
      <c r="L5888" s="8">
        <v>41500</v>
      </c>
      <c r="M5888" s="8">
        <v>14525</v>
      </c>
      <c r="N5888" t="s">
        <v>22</v>
      </c>
    </row>
    <row r="5889" spans="1:14" ht="14" customHeight="1" x14ac:dyDescent="0.35">
      <c r="A5889" t="s">
        <v>14</v>
      </c>
      <c r="B5889" t="s">
        <v>15</v>
      </c>
      <c r="C5889" t="s">
        <v>16</v>
      </c>
      <c r="D5889" s="5">
        <v>44022</v>
      </c>
      <c r="E5889" s="6">
        <v>2020</v>
      </c>
      <c r="F5889" t="s">
        <v>4041</v>
      </c>
      <c r="G5889" s="7" t="s">
        <v>18</v>
      </c>
      <c r="H5889" s="7" t="s">
        <v>19</v>
      </c>
      <c r="I5889" t="s">
        <v>20</v>
      </c>
      <c r="J5889" t="s">
        <v>4060</v>
      </c>
      <c r="K5889" s="7">
        <v>0.65</v>
      </c>
      <c r="L5889" s="8">
        <v>41500</v>
      </c>
      <c r="M5889" s="8">
        <v>26975</v>
      </c>
      <c r="N5889" t="s">
        <v>22</v>
      </c>
    </row>
    <row r="5890" spans="1:14" ht="14" customHeight="1" x14ac:dyDescent="0.35">
      <c r="A5890" t="s">
        <v>14</v>
      </c>
      <c r="B5890" t="s">
        <v>15</v>
      </c>
      <c r="C5890" t="s">
        <v>16</v>
      </c>
      <c r="D5890" s="5">
        <v>44770</v>
      </c>
      <c r="E5890" s="6">
        <v>2022</v>
      </c>
      <c r="F5890" t="s">
        <v>4041</v>
      </c>
      <c r="G5890" s="7" t="s">
        <v>18</v>
      </c>
      <c r="H5890" s="7" t="s">
        <v>19</v>
      </c>
      <c r="I5890" t="s">
        <v>20</v>
      </c>
      <c r="J5890" t="s">
        <v>4061</v>
      </c>
      <c r="K5890" s="7">
        <v>350</v>
      </c>
      <c r="L5890" s="8">
        <v>43.11</v>
      </c>
      <c r="M5890" s="8">
        <v>15088.5</v>
      </c>
      <c r="N5890" t="s">
        <v>22</v>
      </c>
    </row>
    <row r="5891" spans="1:14" ht="14" customHeight="1" x14ac:dyDescent="0.35">
      <c r="A5891" t="s">
        <v>14</v>
      </c>
      <c r="B5891" t="s">
        <v>15</v>
      </c>
      <c r="C5891" t="s">
        <v>16</v>
      </c>
      <c r="D5891" s="5">
        <v>44770</v>
      </c>
      <c r="E5891" s="6">
        <v>2022</v>
      </c>
      <c r="F5891" t="s">
        <v>4041</v>
      </c>
      <c r="G5891" s="7" t="s">
        <v>18</v>
      </c>
      <c r="H5891" s="7" t="s">
        <v>19</v>
      </c>
      <c r="I5891" t="s">
        <v>20</v>
      </c>
      <c r="J5891" t="s">
        <v>4061</v>
      </c>
      <c r="K5891" s="7">
        <v>650</v>
      </c>
      <c r="L5891" s="8">
        <v>43.11</v>
      </c>
      <c r="M5891" s="8">
        <v>28021.5</v>
      </c>
      <c r="N5891" t="s">
        <v>22</v>
      </c>
    </row>
    <row r="5892" spans="1:14" ht="14" customHeight="1" x14ac:dyDescent="0.35">
      <c r="A5892" t="s">
        <v>14</v>
      </c>
      <c r="B5892" t="s">
        <v>15</v>
      </c>
      <c r="C5892" t="s">
        <v>16</v>
      </c>
      <c r="D5892" s="5">
        <v>45147</v>
      </c>
      <c r="E5892" s="6">
        <v>2023</v>
      </c>
      <c r="F5892" t="s">
        <v>4041</v>
      </c>
      <c r="G5892" s="7" t="s">
        <v>18</v>
      </c>
      <c r="H5892" s="7" t="s">
        <v>19</v>
      </c>
      <c r="I5892" t="s">
        <v>20</v>
      </c>
      <c r="J5892" t="s">
        <v>4062</v>
      </c>
      <c r="K5892" s="7">
        <v>350</v>
      </c>
      <c r="L5892" s="8">
        <v>46.06</v>
      </c>
      <c r="M5892" s="8">
        <v>16121</v>
      </c>
      <c r="N5892" t="s">
        <v>22</v>
      </c>
    </row>
    <row r="5893" spans="1:14" ht="14" customHeight="1" x14ac:dyDescent="0.35">
      <c r="A5893" t="s">
        <v>14</v>
      </c>
      <c r="B5893" t="s">
        <v>15</v>
      </c>
      <c r="C5893" t="s">
        <v>16</v>
      </c>
      <c r="D5893" s="5">
        <v>45147</v>
      </c>
      <c r="E5893" s="6">
        <v>2023</v>
      </c>
      <c r="F5893" t="s">
        <v>4041</v>
      </c>
      <c r="G5893" s="7" t="s">
        <v>18</v>
      </c>
      <c r="H5893" s="7" t="s">
        <v>19</v>
      </c>
      <c r="I5893" t="s">
        <v>20</v>
      </c>
      <c r="J5893" t="s">
        <v>4062</v>
      </c>
      <c r="K5893" s="7">
        <v>650</v>
      </c>
      <c r="L5893" s="8">
        <v>46.06</v>
      </c>
      <c r="M5893" s="8">
        <v>29939</v>
      </c>
      <c r="N5893" t="s">
        <v>22</v>
      </c>
    </row>
    <row r="5894" spans="1:14" ht="14" customHeight="1" x14ac:dyDescent="0.35">
      <c r="A5894" t="s">
        <v>14</v>
      </c>
      <c r="B5894" t="s">
        <v>15</v>
      </c>
      <c r="C5894" t="s">
        <v>16</v>
      </c>
      <c r="D5894" s="5">
        <v>45853</v>
      </c>
      <c r="E5894" s="6">
        <v>2025</v>
      </c>
      <c r="F5894" t="s">
        <v>4041</v>
      </c>
      <c r="G5894" s="7" t="s">
        <v>18</v>
      </c>
      <c r="H5894" s="7" t="s">
        <v>19</v>
      </c>
      <c r="I5894" t="s">
        <v>20</v>
      </c>
      <c r="J5894" t="s">
        <v>4063</v>
      </c>
      <c r="K5894" s="7">
        <v>900</v>
      </c>
      <c r="L5894" s="8">
        <v>88.08</v>
      </c>
      <c r="M5894" s="8">
        <v>79272</v>
      </c>
      <c r="N5894" t="s">
        <v>22</v>
      </c>
    </row>
    <row r="5895" spans="1:14" ht="14" customHeight="1" x14ac:dyDescent="0.35">
      <c r="A5895" t="s">
        <v>14</v>
      </c>
      <c r="B5895" t="s">
        <v>15</v>
      </c>
      <c r="C5895" t="s">
        <v>16</v>
      </c>
      <c r="D5895" s="5">
        <v>45853</v>
      </c>
      <c r="E5895" s="6">
        <v>2025</v>
      </c>
      <c r="F5895" t="s">
        <v>4041</v>
      </c>
      <c r="G5895" s="7" t="s">
        <v>18</v>
      </c>
      <c r="H5895" s="7" t="s">
        <v>19</v>
      </c>
      <c r="I5895" t="s">
        <v>20</v>
      </c>
      <c r="J5895" t="s">
        <v>4063</v>
      </c>
      <c r="K5895" s="10">
        <v>1100</v>
      </c>
      <c r="L5895" s="8">
        <v>88.08</v>
      </c>
      <c r="M5895" s="8">
        <v>96888</v>
      </c>
      <c r="N5895" t="s">
        <v>22</v>
      </c>
    </row>
    <row r="5896" spans="1:14" ht="14" customHeight="1" x14ac:dyDescent="0.35">
      <c r="A5896" t="s">
        <v>14</v>
      </c>
      <c r="B5896" t="s">
        <v>15</v>
      </c>
      <c r="C5896" t="s">
        <v>16</v>
      </c>
      <c r="D5896" s="5">
        <v>44770</v>
      </c>
      <c r="E5896" s="6">
        <v>2022</v>
      </c>
      <c r="F5896" t="s">
        <v>4041</v>
      </c>
      <c r="G5896" s="7" t="s">
        <v>18</v>
      </c>
      <c r="H5896" s="7" t="s">
        <v>19</v>
      </c>
      <c r="I5896" t="s">
        <v>20</v>
      </c>
      <c r="J5896" t="s">
        <v>4064</v>
      </c>
      <c r="K5896" s="7">
        <v>900</v>
      </c>
      <c r="L5896" s="8">
        <v>84.73</v>
      </c>
      <c r="M5896" s="8">
        <v>76257</v>
      </c>
      <c r="N5896" t="s">
        <v>22</v>
      </c>
    </row>
    <row r="5897" spans="1:14" ht="14" customHeight="1" x14ac:dyDescent="0.35">
      <c r="A5897" t="s">
        <v>14</v>
      </c>
      <c r="B5897" t="s">
        <v>15</v>
      </c>
      <c r="C5897" t="s">
        <v>16</v>
      </c>
      <c r="D5897" s="5">
        <v>44770</v>
      </c>
      <c r="E5897" s="6">
        <v>2022</v>
      </c>
      <c r="F5897" t="s">
        <v>4041</v>
      </c>
      <c r="G5897" s="7" t="s">
        <v>18</v>
      </c>
      <c r="H5897" s="7" t="s">
        <v>19</v>
      </c>
      <c r="I5897" t="s">
        <v>20</v>
      </c>
      <c r="J5897" t="s">
        <v>4064</v>
      </c>
      <c r="K5897" s="10">
        <v>1100</v>
      </c>
      <c r="L5897" s="8">
        <v>84.73</v>
      </c>
      <c r="M5897" s="8">
        <v>93203</v>
      </c>
      <c r="N5897" t="s">
        <v>22</v>
      </c>
    </row>
    <row r="5898" spans="1:14" ht="14" customHeight="1" x14ac:dyDescent="0.35">
      <c r="A5898" t="s">
        <v>14</v>
      </c>
      <c r="B5898" t="s">
        <v>15</v>
      </c>
      <c r="C5898" t="s">
        <v>16</v>
      </c>
      <c r="D5898" s="5">
        <v>44022</v>
      </c>
      <c r="E5898" s="6">
        <v>2020</v>
      </c>
      <c r="F5898" t="s">
        <v>4041</v>
      </c>
      <c r="G5898" s="7" t="s">
        <v>18</v>
      </c>
      <c r="H5898" s="7" t="s">
        <v>19</v>
      </c>
      <c r="I5898" t="s">
        <v>20</v>
      </c>
      <c r="J5898" t="s">
        <v>4065</v>
      </c>
      <c r="K5898" s="7">
        <v>0.35</v>
      </c>
      <c r="L5898" s="8">
        <v>158600</v>
      </c>
      <c r="M5898" s="8">
        <v>55510</v>
      </c>
      <c r="N5898" t="s">
        <v>22</v>
      </c>
    </row>
    <row r="5899" spans="1:14" ht="14" customHeight="1" x14ac:dyDescent="0.35">
      <c r="A5899" t="s">
        <v>14</v>
      </c>
      <c r="B5899" t="s">
        <v>15</v>
      </c>
      <c r="C5899" t="s">
        <v>16</v>
      </c>
      <c r="D5899" s="5">
        <v>44022</v>
      </c>
      <c r="E5899" s="6">
        <v>2020</v>
      </c>
      <c r="F5899" t="s">
        <v>4041</v>
      </c>
      <c r="G5899" s="7" t="s">
        <v>18</v>
      </c>
      <c r="H5899" s="7" t="s">
        <v>19</v>
      </c>
      <c r="I5899" t="s">
        <v>20</v>
      </c>
      <c r="J5899" t="s">
        <v>4065</v>
      </c>
      <c r="K5899" s="7">
        <v>0.65</v>
      </c>
      <c r="L5899" s="8">
        <v>158600</v>
      </c>
      <c r="M5899" s="8">
        <v>103090</v>
      </c>
      <c r="N5899" t="s">
        <v>34</v>
      </c>
    </row>
    <row r="5900" spans="1:14" ht="14" customHeight="1" x14ac:dyDescent="0.35">
      <c r="A5900" t="s">
        <v>14</v>
      </c>
      <c r="B5900" t="s">
        <v>15</v>
      </c>
      <c r="C5900" t="s">
        <v>16</v>
      </c>
      <c r="D5900" s="5">
        <v>45147</v>
      </c>
      <c r="E5900" s="6">
        <v>2023</v>
      </c>
      <c r="F5900" t="s">
        <v>4041</v>
      </c>
      <c r="G5900" s="7" t="s">
        <v>18</v>
      </c>
      <c r="H5900" s="7" t="s">
        <v>19</v>
      </c>
      <c r="I5900" t="s">
        <v>20</v>
      </c>
      <c r="J5900" t="s">
        <v>4066</v>
      </c>
      <c r="K5900" s="7">
        <v>900</v>
      </c>
      <c r="L5900" s="8">
        <v>85.53</v>
      </c>
      <c r="M5900" s="8">
        <v>76977</v>
      </c>
      <c r="N5900" t="s">
        <v>22</v>
      </c>
    </row>
    <row r="5901" spans="1:14" ht="14" customHeight="1" x14ac:dyDescent="0.35">
      <c r="A5901" t="s">
        <v>14</v>
      </c>
      <c r="B5901" t="s">
        <v>15</v>
      </c>
      <c r="C5901" t="s">
        <v>16</v>
      </c>
      <c r="D5901" s="5">
        <v>45147</v>
      </c>
      <c r="E5901" s="6">
        <v>2023</v>
      </c>
      <c r="F5901" t="s">
        <v>4041</v>
      </c>
      <c r="G5901" s="7" t="s">
        <v>18</v>
      </c>
      <c r="H5901" s="7" t="s">
        <v>19</v>
      </c>
      <c r="I5901" t="s">
        <v>20</v>
      </c>
      <c r="J5901" t="s">
        <v>4066</v>
      </c>
      <c r="K5901" s="10">
        <v>1100</v>
      </c>
      <c r="L5901" s="8">
        <v>85.53</v>
      </c>
      <c r="M5901" s="8">
        <v>94083</v>
      </c>
      <c r="N5901" t="s">
        <v>22</v>
      </c>
    </row>
    <row r="5902" spans="1:14" ht="14" customHeight="1" x14ac:dyDescent="0.35">
      <c r="A5902" t="s">
        <v>14</v>
      </c>
      <c r="B5902" t="s">
        <v>15</v>
      </c>
      <c r="C5902" t="s">
        <v>16</v>
      </c>
      <c r="D5902" s="5">
        <v>45511</v>
      </c>
      <c r="E5902" s="6">
        <v>2024</v>
      </c>
      <c r="F5902" t="s">
        <v>4041</v>
      </c>
      <c r="G5902" s="7" t="s">
        <v>18</v>
      </c>
      <c r="H5902" s="7" t="s">
        <v>19</v>
      </c>
      <c r="I5902" t="s">
        <v>20</v>
      </c>
      <c r="J5902" t="s">
        <v>4067</v>
      </c>
      <c r="K5902" s="7">
        <v>0.35</v>
      </c>
      <c r="L5902" s="8">
        <v>50830</v>
      </c>
      <c r="M5902" s="8">
        <v>17790.5</v>
      </c>
      <c r="N5902" t="s">
        <v>22</v>
      </c>
    </row>
    <row r="5903" spans="1:14" ht="14" customHeight="1" x14ac:dyDescent="0.35">
      <c r="A5903" t="s">
        <v>14</v>
      </c>
      <c r="B5903" t="s">
        <v>15</v>
      </c>
      <c r="C5903" t="s">
        <v>16</v>
      </c>
      <c r="D5903" s="5">
        <v>45511</v>
      </c>
      <c r="E5903" s="6">
        <v>2024</v>
      </c>
      <c r="F5903" t="s">
        <v>4041</v>
      </c>
      <c r="G5903" s="7" t="s">
        <v>18</v>
      </c>
      <c r="H5903" s="7" t="s">
        <v>19</v>
      </c>
      <c r="I5903" t="s">
        <v>20</v>
      </c>
      <c r="J5903" t="s">
        <v>4067</v>
      </c>
      <c r="K5903" s="7">
        <v>0.65</v>
      </c>
      <c r="L5903" s="8">
        <v>50830</v>
      </c>
      <c r="M5903" s="8">
        <v>33039.5</v>
      </c>
      <c r="N5903" t="s">
        <v>22</v>
      </c>
    </row>
    <row r="5904" spans="1:14" ht="14" customHeight="1" x14ac:dyDescent="0.35">
      <c r="A5904" t="s">
        <v>14</v>
      </c>
      <c r="B5904" t="s">
        <v>15</v>
      </c>
      <c r="C5904" t="s">
        <v>16</v>
      </c>
      <c r="D5904" s="5">
        <v>45853</v>
      </c>
      <c r="E5904" s="6">
        <v>2025</v>
      </c>
      <c r="F5904" t="s">
        <v>4041</v>
      </c>
      <c r="G5904" s="7" t="s">
        <v>18</v>
      </c>
      <c r="H5904" s="7" t="s">
        <v>19</v>
      </c>
      <c r="I5904" t="s">
        <v>20</v>
      </c>
      <c r="J5904" t="s">
        <v>4068</v>
      </c>
      <c r="K5904" s="7">
        <v>14</v>
      </c>
      <c r="L5904" s="8">
        <v>88.08</v>
      </c>
      <c r="M5904" s="8">
        <v>1233.1199999999999</v>
      </c>
      <c r="N5904" t="s">
        <v>22</v>
      </c>
    </row>
    <row r="5905" spans="1:28" ht="14" customHeight="1" x14ac:dyDescent="0.35">
      <c r="A5905" t="s">
        <v>14</v>
      </c>
      <c r="B5905" t="s">
        <v>15</v>
      </c>
      <c r="C5905" t="s">
        <v>16</v>
      </c>
      <c r="D5905" s="5">
        <v>45511</v>
      </c>
      <c r="E5905" s="6">
        <v>2024</v>
      </c>
      <c r="F5905" t="s">
        <v>4041</v>
      </c>
      <c r="G5905" s="7" t="s">
        <v>18</v>
      </c>
      <c r="H5905" s="7" t="s">
        <v>19</v>
      </c>
      <c r="I5905" t="s">
        <v>20</v>
      </c>
      <c r="J5905" t="s">
        <v>4069</v>
      </c>
      <c r="K5905" s="7">
        <v>0.45</v>
      </c>
      <c r="L5905" s="8">
        <v>181900</v>
      </c>
      <c r="M5905" s="8">
        <v>81855</v>
      </c>
      <c r="N5905" t="s">
        <v>22</v>
      </c>
    </row>
    <row r="5906" spans="1:28" ht="14" customHeight="1" x14ac:dyDescent="0.35">
      <c r="A5906" t="s">
        <v>14</v>
      </c>
      <c r="B5906" t="s">
        <v>15</v>
      </c>
      <c r="C5906" t="s">
        <v>16</v>
      </c>
      <c r="D5906" s="5">
        <v>45511</v>
      </c>
      <c r="E5906" s="6">
        <v>2024</v>
      </c>
      <c r="F5906" t="s">
        <v>4041</v>
      </c>
      <c r="G5906" s="7" t="s">
        <v>18</v>
      </c>
      <c r="H5906" s="7" t="s">
        <v>19</v>
      </c>
      <c r="I5906" t="s">
        <v>20</v>
      </c>
      <c r="J5906" t="s">
        <v>4069</v>
      </c>
      <c r="K5906" s="7">
        <v>0.55000000000000004</v>
      </c>
      <c r="L5906" s="8">
        <v>181900</v>
      </c>
      <c r="M5906" s="8">
        <v>100045</v>
      </c>
      <c r="N5906" t="s">
        <v>34</v>
      </c>
    </row>
    <row r="5907" spans="1:28" ht="14" customHeight="1" x14ac:dyDescent="0.35">
      <c r="A5907" t="s">
        <v>14</v>
      </c>
      <c r="B5907" t="s">
        <v>15</v>
      </c>
      <c r="C5907" t="s">
        <v>16</v>
      </c>
      <c r="D5907" s="5">
        <v>44384</v>
      </c>
      <c r="E5907" s="6">
        <v>2021</v>
      </c>
      <c r="F5907" t="s">
        <v>4041</v>
      </c>
      <c r="G5907" s="7" t="s">
        <v>18</v>
      </c>
      <c r="H5907" s="7" t="s">
        <v>19</v>
      </c>
      <c r="I5907" t="s">
        <v>32</v>
      </c>
      <c r="J5907" t="s">
        <v>4070</v>
      </c>
      <c r="K5907" s="7">
        <v>350</v>
      </c>
      <c r="L5907" s="8">
        <v>43.11</v>
      </c>
      <c r="M5907" s="8">
        <v>15088.5</v>
      </c>
      <c r="N5907" t="s">
        <v>22</v>
      </c>
    </row>
    <row r="5908" spans="1:28" ht="14" customHeight="1" x14ac:dyDescent="0.35">
      <c r="A5908" t="s">
        <v>14</v>
      </c>
      <c r="B5908" t="s">
        <v>15</v>
      </c>
      <c r="C5908" t="s">
        <v>16</v>
      </c>
      <c r="D5908" s="5">
        <v>44384</v>
      </c>
      <c r="E5908" s="6">
        <v>2021</v>
      </c>
      <c r="F5908" t="s">
        <v>4041</v>
      </c>
      <c r="G5908" s="7" t="s">
        <v>18</v>
      </c>
      <c r="H5908" s="7" t="s">
        <v>19</v>
      </c>
      <c r="I5908" t="s">
        <v>32</v>
      </c>
      <c r="J5908" t="s">
        <v>4071</v>
      </c>
      <c r="K5908" s="7">
        <v>700</v>
      </c>
      <c r="L5908" s="8">
        <v>84.73</v>
      </c>
      <c r="M5908" s="8">
        <v>59311</v>
      </c>
      <c r="N5908" t="s">
        <v>22</v>
      </c>
    </row>
    <row r="5909" spans="1:28" ht="14" customHeight="1" x14ac:dyDescent="0.35">
      <c r="A5909" t="s">
        <v>14</v>
      </c>
      <c r="B5909" t="s">
        <v>15</v>
      </c>
      <c r="C5909" t="s">
        <v>16</v>
      </c>
      <c r="D5909" s="5">
        <v>45714</v>
      </c>
      <c r="E5909" s="6">
        <v>2025</v>
      </c>
      <c r="F5909" t="s">
        <v>4041</v>
      </c>
      <c r="G5909" s="7" t="s">
        <v>18</v>
      </c>
      <c r="H5909" s="7" t="s">
        <v>19</v>
      </c>
      <c r="I5909" t="s">
        <v>103</v>
      </c>
      <c r="J5909" t="s">
        <v>4091</v>
      </c>
      <c r="K5909" s="7">
        <v>1</v>
      </c>
      <c r="L5909" s="8">
        <v>9639.36</v>
      </c>
      <c r="M5909" s="8">
        <v>9639.36</v>
      </c>
      <c r="N5909" t="s">
        <v>22</v>
      </c>
    </row>
    <row r="5910" spans="1:28" ht="14" customHeight="1" x14ac:dyDescent="0.35">
      <c r="A5910" t="s">
        <v>14</v>
      </c>
      <c r="B5910" t="s">
        <v>15</v>
      </c>
      <c r="C5910" t="s">
        <v>16</v>
      </c>
      <c r="D5910" s="5">
        <v>45380</v>
      </c>
      <c r="E5910" s="6">
        <v>2024</v>
      </c>
      <c r="F5910" t="s">
        <v>4041</v>
      </c>
      <c r="G5910" s="7" t="s">
        <v>18</v>
      </c>
      <c r="H5910" s="7" t="s">
        <v>19</v>
      </c>
      <c r="I5910" t="s">
        <v>103</v>
      </c>
      <c r="J5910" t="s">
        <v>4092</v>
      </c>
      <c r="K5910" s="7">
        <v>288</v>
      </c>
      <c r="L5910" s="8">
        <v>32.93</v>
      </c>
      <c r="M5910" s="8">
        <v>9483.84</v>
      </c>
      <c r="N5910" t="s">
        <v>22</v>
      </c>
    </row>
    <row r="5911" spans="1:28" ht="14" customHeight="1" x14ac:dyDescent="0.35">
      <c r="A5911" t="s">
        <v>14</v>
      </c>
      <c r="B5911" t="s">
        <v>15</v>
      </c>
      <c r="C5911" t="s">
        <v>16</v>
      </c>
      <c r="D5911" s="5">
        <v>44319</v>
      </c>
      <c r="E5911" s="6">
        <v>2021</v>
      </c>
      <c r="F5911" t="s">
        <v>4041</v>
      </c>
      <c r="G5911" s="7" t="s">
        <v>18</v>
      </c>
      <c r="H5911" s="7" t="s">
        <v>19</v>
      </c>
      <c r="I5911" t="s">
        <v>103</v>
      </c>
      <c r="J5911" t="s">
        <v>4093</v>
      </c>
      <c r="K5911" s="7">
        <v>150</v>
      </c>
      <c r="L5911" s="8">
        <v>32.99</v>
      </c>
      <c r="M5911" s="8">
        <v>4948.5</v>
      </c>
      <c r="N5911" t="s">
        <v>22</v>
      </c>
    </row>
    <row r="5912" spans="1:28" s="9" customFormat="1" ht="14" customHeight="1" x14ac:dyDescent="0.35">
      <c r="A5912" t="s">
        <v>14</v>
      </c>
      <c r="B5912" t="s">
        <v>27</v>
      </c>
      <c r="C5912" t="s">
        <v>27</v>
      </c>
      <c r="D5912" s="5">
        <v>43321</v>
      </c>
      <c r="E5912" s="6">
        <v>2018</v>
      </c>
      <c r="F5912" t="s">
        <v>4041</v>
      </c>
      <c r="G5912" s="7" t="s">
        <v>18</v>
      </c>
      <c r="H5912" s="7" t="s">
        <v>19</v>
      </c>
      <c r="I5912" t="s">
        <v>1584</v>
      </c>
      <c r="J5912" t="s">
        <v>4042</v>
      </c>
      <c r="K5912" s="7">
        <v>1</v>
      </c>
      <c r="L5912" s="8">
        <v>9900</v>
      </c>
      <c r="M5912" s="8">
        <v>9900</v>
      </c>
      <c r="N5912" t="s">
        <v>22</v>
      </c>
      <c r="O5912"/>
      <c r="P5912"/>
      <c r="Q5912"/>
      <c r="R5912"/>
      <c r="S5912"/>
      <c r="T5912"/>
      <c r="U5912"/>
      <c r="V5912"/>
      <c r="W5912"/>
      <c r="X5912"/>
      <c r="Y5912"/>
      <c r="Z5912"/>
      <c r="AA5912"/>
      <c r="AB5912"/>
    </row>
    <row r="5913" spans="1:28" s="9" customFormat="1" ht="14" customHeight="1" x14ac:dyDescent="0.35">
      <c r="A5913" t="s">
        <v>14</v>
      </c>
      <c r="B5913" t="s">
        <v>27</v>
      </c>
      <c r="C5913" t="s">
        <v>27</v>
      </c>
      <c r="D5913" s="5">
        <v>44088</v>
      </c>
      <c r="E5913" s="6">
        <v>2020</v>
      </c>
      <c r="F5913" t="s">
        <v>4041</v>
      </c>
      <c r="G5913" s="7" t="s">
        <v>18</v>
      </c>
      <c r="H5913" s="7" t="s">
        <v>19</v>
      </c>
      <c r="I5913" t="s">
        <v>1584</v>
      </c>
      <c r="J5913" t="s">
        <v>4043</v>
      </c>
      <c r="K5913" s="7">
        <v>50</v>
      </c>
      <c r="L5913" s="8">
        <v>16.97</v>
      </c>
      <c r="M5913" s="8">
        <v>848.5</v>
      </c>
      <c r="N5913" t="s">
        <v>22</v>
      </c>
      <c r="O5913"/>
      <c r="P5913"/>
      <c r="Q5913"/>
      <c r="R5913"/>
      <c r="S5913"/>
      <c r="T5913"/>
      <c r="U5913"/>
      <c r="V5913"/>
      <c r="W5913"/>
      <c r="X5913"/>
      <c r="Y5913"/>
      <c r="Z5913"/>
      <c r="AA5913"/>
      <c r="AB5913"/>
    </row>
    <row r="5914" spans="1:28" s="9" customFormat="1" ht="14" customHeight="1" x14ac:dyDescent="0.35">
      <c r="A5914" t="s">
        <v>14</v>
      </c>
      <c r="B5914" t="s">
        <v>27</v>
      </c>
      <c r="C5914" t="s">
        <v>27</v>
      </c>
      <c r="D5914" s="5">
        <v>44088</v>
      </c>
      <c r="E5914" s="6">
        <v>2020</v>
      </c>
      <c r="F5914" t="s">
        <v>4041</v>
      </c>
      <c r="G5914" s="7" t="s">
        <v>18</v>
      </c>
      <c r="H5914" s="7" t="s">
        <v>19</v>
      </c>
      <c r="I5914" t="s">
        <v>1584</v>
      </c>
      <c r="J5914" t="s">
        <v>4044</v>
      </c>
      <c r="K5914" s="7">
        <v>2</v>
      </c>
      <c r="L5914" s="8">
        <v>1131.03</v>
      </c>
      <c r="M5914" s="8">
        <v>2262.06</v>
      </c>
      <c r="N5914" t="s">
        <v>22</v>
      </c>
      <c r="O5914"/>
      <c r="P5914"/>
      <c r="Q5914"/>
      <c r="R5914"/>
      <c r="S5914"/>
      <c r="T5914"/>
      <c r="U5914"/>
      <c r="V5914"/>
      <c r="W5914"/>
      <c r="X5914"/>
      <c r="Y5914"/>
      <c r="Z5914"/>
      <c r="AA5914"/>
      <c r="AB5914"/>
    </row>
    <row r="5915" spans="1:28" s="9" customFormat="1" ht="14" customHeight="1" x14ac:dyDescent="0.35">
      <c r="A5915" t="s">
        <v>14</v>
      </c>
      <c r="B5915" t="s">
        <v>27</v>
      </c>
      <c r="C5915" t="s">
        <v>27</v>
      </c>
      <c r="D5915" s="5">
        <v>43536</v>
      </c>
      <c r="E5915" s="6">
        <v>2019</v>
      </c>
      <c r="F5915" t="s">
        <v>4041</v>
      </c>
      <c r="G5915" s="7" t="s">
        <v>18</v>
      </c>
      <c r="H5915" s="7" t="s">
        <v>19</v>
      </c>
      <c r="I5915" t="s">
        <v>1584</v>
      </c>
      <c r="J5915" t="s">
        <v>4045</v>
      </c>
      <c r="K5915" s="7">
        <v>1</v>
      </c>
      <c r="L5915" s="8">
        <v>781</v>
      </c>
      <c r="M5915" s="8">
        <v>781</v>
      </c>
      <c r="N5915" t="s">
        <v>22</v>
      </c>
      <c r="O5915"/>
      <c r="P5915"/>
      <c r="Q5915"/>
      <c r="R5915"/>
      <c r="S5915"/>
      <c r="T5915"/>
      <c r="U5915"/>
      <c r="V5915"/>
      <c r="W5915"/>
      <c r="X5915"/>
      <c r="Y5915"/>
      <c r="Z5915"/>
      <c r="AA5915"/>
      <c r="AB5915"/>
    </row>
    <row r="5916" spans="1:28" s="9" customFormat="1" ht="14" customHeight="1" x14ac:dyDescent="0.35">
      <c r="A5916" t="s">
        <v>14</v>
      </c>
      <c r="B5916" t="s">
        <v>27</v>
      </c>
      <c r="C5916" t="s">
        <v>27</v>
      </c>
      <c r="D5916" s="5">
        <v>43201</v>
      </c>
      <c r="E5916" s="6">
        <v>2018</v>
      </c>
      <c r="F5916" t="s">
        <v>4041</v>
      </c>
      <c r="G5916" s="7" t="s">
        <v>18</v>
      </c>
      <c r="H5916" s="7" t="s">
        <v>19</v>
      </c>
      <c r="I5916" t="s">
        <v>1584</v>
      </c>
      <c r="J5916" t="s">
        <v>4046</v>
      </c>
      <c r="K5916" s="7">
        <v>1</v>
      </c>
      <c r="L5916" s="8">
        <v>738</v>
      </c>
      <c r="M5916" s="8">
        <v>738</v>
      </c>
      <c r="N5916" t="s">
        <v>22</v>
      </c>
      <c r="O5916"/>
      <c r="P5916"/>
      <c r="Q5916"/>
      <c r="R5916"/>
      <c r="S5916"/>
      <c r="T5916"/>
      <c r="U5916"/>
      <c r="V5916"/>
      <c r="W5916"/>
      <c r="X5916"/>
      <c r="Y5916"/>
      <c r="Z5916"/>
      <c r="AA5916"/>
      <c r="AB5916"/>
    </row>
    <row r="5917" spans="1:28" s="9" customFormat="1" ht="14" customHeight="1" x14ac:dyDescent="0.35">
      <c r="A5917" t="s">
        <v>14</v>
      </c>
      <c r="B5917" t="s">
        <v>27</v>
      </c>
      <c r="C5917" t="s">
        <v>27</v>
      </c>
      <c r="D5917" s="5">
        <v>44419</v>
      </c>
      <c r="E5917" s="6">
        <v>2021</v>
      </c>
      <c r="F5917" t="s">
        <v>4041</v>
      </c>
      <c r="G5917" s="7" t="s">
        <v>18</v>
      </c>
      <c r="H5917" s="7" t="s">
        <v>19</v>
      </c>
      <c r="I5917" t="s">
        <v>1584</v>
      </c>
      <c r="J5917" t="s">
        <v>4047</v>
      </c>
      <c r="K5917" s="7">
        <v>50</v>
      </c>
      <c r="L5917" s="8">
        <v>18</v>
      </c>
      <c r="M5917" s="8">
        <v>900</v>
      </c>
      <c r="N5917" t="s">
        <v>22</v>
      </c>
      <c r="O5917"/>
      <c r="P5917"/>
      <c r="Q5917"/>
      <c r="R5917"/>
      <c r="S5917"/>
      <c r="T5917"/>
      <c r="U5917"/>
      <c r="V5917"/>
      <c r="W5917"/>
      <c r="X5917"/>
      <c r="Y5917"/>
      <c r="Z5917"/>
      <c r="AA5917"/>
      <c r="AB5917"/>
    </row>
    <row r="5918" spans="1:28" s="9" customFormat="1" ht="14" customHeight="1" x14ac:dyDescent="0.35">
      <c r="A5918" t="s">
        <v>14</v>
      </c>
      <c r="B5918" t="s">
        <v>27</v>
      </c>
      <c r="C5918" t="s">
        <v>27</v>
      </c>
      <c r="D5918" s="5">
        <v>44419</v>
      </c>
      <c r="E5918" s="6">
        <v>2021</v>
      </c>
      <c r="F5918" t="s">
        <v>4041</v>
      </c>
      <c r="G5918" s="7" t="s">
        <v>18</v>
      </c>
      <c r="H5918" s="7" t="s">
        <v>19</v>
      </c>
      <c r="I5918" t="s">
        <v>1584</v>
      </c>
      <c r="J5918" t="s">
        <v>4048</v>
      </c>
      <c r="K5918" s="7">
        <v>70</v>
      </c>
      <c r="L5918" s="8">
        <v>201</v>
      </c>
      <c r="M5918" s="8">
        <v>14070</v>
      </c>
      <c r="N5918" t="s">
        <v>22</v>
      </c>
      <c r="O5918"/>
      <c r="P5918"/>
      <c r="Q5918"/>
      <c r="R5918"/>
      <c r="S5918"/>
      <c r="T5918"/>
      <c r="U5918"/>
      <c r="V5918"/>
      <c r="W5918"/>
      <c r="X5918"/>
      <c r="Y5918"/>
      <c r="Z5918"/>
      <c r="AA5918"/>
      <c r="AB5918"/>
    </row>
    <row r="5919" spans="1:28" s="9" customFormat="1" ht="14" customHeight="1" x14ac:dyDescent="0.35">
      <c r="A5919" t="s">
        <v>14</v>
      </c>
      <c r="B5919" t="s">
        <v>27</v>
      </c>
      <c r="C5919" t="s">
        <v>27</v>
      </c>
      <c r="D5919" s="5">
        <v>44419</v>
      </c>
      <c r="E5919" s="6">
        <v>2021</v>
      </c>
      <c r="F5919" t="s">
        <v>4041</v>
      </c>
      <c r="G5919" s="7" t="s">
        <v>18</v>
      </c>
      <c r="H5919" s="7" t="s">
        <v>19</v>
      </c>
      <c r="I5919" t="s">
        <v>1584</v>
      </c>
      <c r="J5919" t="s">
        <v>4049</v>
      </c>
      <c r="K5919" s="7">
        <v>2</v>
      </c>
      <c r="L5919" s="8">
        <v>1168</v>
      </c>
      <c r="M5919" s="8">
        <v>2336</v>
      </c>
      <c r="N5919" t="s">
        <v>22</v>
      </c>
      <c r="O5919"/>
      <c r="P5919"/>
      <c r="Q5919"/>
      <c r="R5919"/>
      <c r="S5919"/>
      <c r="T5919"/>
      <c r="U5919"/>
      <c r="V5919"/>
      <c r="W5919"/>
      <c r="X5919"/>
      <c r="Y5919"/>
      <c r="Z5919"/>
      <c r="AA5919"/>
      <c r="AB5919"/>
    </row>
    <row r="5920" spans="1:28" s="9" customFormat="1" ht="14" customHeight="1" x14ac:dyDescent="0.35">
      <c r="A5920" t="s">
        <v>14</v>
      </c>
      <c r="B5920" t="s">
        <v>27</v>
      </c>
      <c r="C5920" t="s">
        <v>27</v>
      </c>
      <c r="D5920" s="5">
        <v>43657</v>
      </c>
      <c r="E5920" s="6">
        <v>2019</v>
      </c>
      <c r="F5920" t="s">
        <v>4041</v>
      </c>
      <c r="G5920" s="7" t="s">
        <v>18</v>
      </c>
      <c r="H5920" s="7" t="s">
        <v>19</v>
      </c>
      <c r="I5920" t="s">
        <v>1584</v>
      </c>
      <c r="J5920" t="s">
        <v>4050</v>
      </c>
      <c r="K5920" s="7">
        <v>49</v>
      </c>
      <c r="L5920" s="8">
        <v>15.62</v>
      </c>
      <c r="M5920" s="8">
        <v>765.38</v>
      </c>
      <c r="N5920" t="s">
        <v>22</v>
      </c>
      <c r="O5920"/>
      <c r="P5920"/>
      <c r="Q5920"/>
      <c r="R5920"/>
      <c r="S5920"/>
      <c r="T5920"/>
      <c r="U5920"/>
      <c r="V5920"/>
      <c r="W5920"/>
      <c r="X5920"/>
      <c r="Y5920"/>
      <c r="Z5920"/>
      <c r="AA5920"/>
      <c r="AB5920"/>
    </row>
    <row r="5921" spans="1:28" s="9" customFormat="1" ht="14" customHeight="1" x14ac:dyDescent="0.35">
      <c r="A5921" t="s">
        <v>14</v>
      </c>
      <c r="B5921" t="s">
        <v>27</v>
      </c>
      <c r="C5921" t="s">
        <v>27</v>
      </c>
      <c r="D5921" s="5">
        <v>43753</v>
      </c>
      <c r="E5921" s="6">
        <v>2019</v>
      </c>
      <c r="F5921" t="s">
        <v>4041</v>
      </c>
      <c r="G5921" s="7" t="s">
        <v>18</v>
      </c>
      <c r="H5921" s="7" t="s">
        <v>19</v>
      </c>
      <c r="I5921" t="s">
        <v>1584</v>
      </c>
      <c r="J5921" t="s">
        <v>4051</v>
      </c>
      <c r="K5921" s="7">
        <v>2</v>
      </c>
      <c r="L5921" s="8">
        <v>388.42</v>
      </c>
      <c r="M5921" s="8">
        <v>776.84</v>
      </c>
      <c r="N5921" t="s">
        <v>22</v>
      </c>
      <c r="O5921"/>
      <c r="P5921"/>
      <c r="Q5921"/>
      <c r="R5921"/>
      <c r="S5921"/>
      <c r="T5921"/>
      <c r="U5921"/>
      <c r="V5921"/>
      <c r="W5921"/>
      <c r="X5921"/>
      <c r="Y5921"/>
      <c r="Z5921"/>
      <c r="AA5921"/>
      <c r="AB5921"/>
    </row>
    <row r="5922" spans="1:28" s="9" customFormat="1" ht="14" customHeight="1" x14ac:dyDescent="0.35">
      <c r="A5922" t="s">
        <v>14</v>
      </c>
      <c r="B5922" t="s">
        <v>27</v>
      </c>
      <c r="C5922" t="s">
        <v>27</v>
      </c>
      <c r="D5922" s="5">
        <v>43753</v>
      </c>
      <c r="E5922" s="6">
        <v>2019</v>
      </c>
      <c r="F5922" t="s">
        <v>4041</v>
      </c>
      <c r="G5922" s="7" t="s">
        <v>18</v>
      </c>
      <c r="H5922" s="7" t="s">
        <v>19</v>
      </c>
      <c r="I5922" t="s">
        <v>1584</v>
      </c>
      <c r="J5922" t="s">
        <v>4052</v>
      </c>
      <c r="K5922" s="7">
        <v>10</v>
      </c>
      <c r="L5922" s="8">
        <v>651.17999999999995</v>
      </c>
      <c r="M5922" s="8">
        <v>6511.8</v>
      </c>
      <c r="N5922" t="s">
        <v>22</v>
      </c>
      <c r="O5922"/>
      <c r="P5922"/>
      <c r="Q5922"/>
      <c r="R5922"/>
      <c r="S5922"/>
      <c r="T5922"/>
      <c r="U5922"/>
      <c r="V5922"/>
      <c r="W5922"/>
      <c r="X5922"/>
      <c r="Y5922"/>
      <c r="Z5922"/>
      <c r="AA5922"/>
      <c r="AB5922"/>
    </row>
    <row r="5923" spans="1:28" s="9" customFormat="1" ht="14" customHeight="1" x14ac:dyDescent="0.35">
      <c r="A5923" t="s">
        <v>14</v>
      </c>
      <c r="B5923" t="s">
        <v>27</v>
      </c>
      <c r="C5923" t="s">
        <v>27</v>
      </c>
      <c r="D5923" s="5">
        <v>43391</v>
      </c>
      <c r="E5923" s="6">
        <v>2018</v>
      </c>
      <c r="F5923" t="s">
        <v>4041</v>
      </c>
      <c r="G5923" s="7" t="s">
        <v>18</v>
      </c>
      <c r="H5923" s="7" t="s">
        <v>19</v>
      </c>
      <c r="I5923" t="s">
        <v>1584</v>
      </c>
      <c r="J5923" t="s">
        <v>4053</v>
      </c>
      <c r="K5923" s="7">
        <v>1</v>
      </c>
      <c r="L5923" s="8">
        <v>651.20000000000005</v>
      </c>
      <c r="M5923" s="8">
        <v>651.20000000000005</v>
      </c>
      <c r="N5923" t="s">
        <v>22</v>
      </c>
      <c r="O5923"/>
      <c r="P5923"/>
      <c r="Q5923"/>
      <c r="R5923"/>
      <c r="S5923"/>
      <c r="T5923"/>
      <c r="U5923"/>
      <c r="V5923"/>
      <c r="W5923"/>
      <c r="X5923"/>
      <c r="Y5923"/>
      <c r="Z5923"/>
      <c r="AA5923"/>
      <c r="AB5923"/>
    </row>
    <row r="5924" spans="1:28" s="9" customFormat="1" ht="14" customHeight="1" x14ac:dyDescent="0.35">
      <c r="A5924" t="s">
        <v>14</v>
      </c>
      <c r="B5924" t="s">
        <v>27</v>
      </c>
      <c r="C5924" t="s">
        <v>27</v>
      </c>
      <c r="D5924" s="5">
        <v>43753</v>
      </c>
      <c r="E5924" s="6">
        <v>2019</v>
      </c>
      <c r="F5924" t="s">
        <v>4041</v>
      </c>
      <c r="G5924" s="7" t="s">
        <v>18</v>
      </c>
      <c r="H5924" s="7" t="s">
        <v>19</v>
      </c>
      <c r="I5924" t="s">
        <v>1584</v>
      </c>
      <c r="J5924" t="s">
        <v>4054</v>
      </c>
      <c r="K5924" s="7">
        <v>300</v>
      </c>
      <c r="L5924" s="8">
        <v>1.45</v>
      </c>
      <c r="M5924" s="8">
        <v>435</v>
      </c>
      <c r="N5924" t="s">
        <v>22</v>
      </c>
      <c r="O5924"/>
      <c r="P5924"/>
      <c r="Q5924"/>
      <c r="R5924"/>
      <c r="S5924"/>
      <c r="T5924"/>
      <c r="U5924"/>
      <c r="V5924"/>
      <c r="W5924"/>
      <c r="X5924"/>
      <c r="Y5924"/>
      <c r="Z5924"/>
      <c r="AA5924"/>
      <c r="AB5924"/>
    </row>
    <row r="5925" spans="1:28" s="9" customFormat="1" ht="14" customHeight="1" x14ac:dyDescent="0.35">
      <c r="A5925" t="s">
        <v>14</v>
      </c>
      <c r="B5925" t="s">
        <v>27</v>
      </c>
      <c r="C5925" t="s">
        <v>27</v>
      </c>
      <c r="D5925" s="5">
        <v>44819</v>
      </c>
      <c r="E5925" s="6">
        <v>2022</v>
      </c>
      <c r="F5925" t="s">
        <v>4041</v>
      </c>
      <c r="G5925" s="7" t="s">
        <v>18</v>
      </c>
      <c r="H5925" s="7" t="s">
        <v>19</v>
      </c>
      <c r="I5925" t="s">
        <v>32</v>
      </c>
      <c r="J5925" t="s">
        <v>4072</v>
      </c>
      <c r="K5925" s="7">
        <v>2</v>
      </c>
      <c r="L5925" s="8">
        <v>1124</v>
      </c>
      <c r="M5925" s="8">
        <v>2248</v>
      </c>
      <c r="N5925" t="s">
        <v>22</v>
      </c>
      <c r="O5925"/>
      <c r="P5925"/>
      <c r="Q5925"/>
      <c r="R5925"/>
      <c r="S5925"/>
      <c r="T5925"/>
      <c r="U5925"/>
      <c r="V5925"/>
      <c r="W5925"/>
      <c r="X5925"/>
      <c r="Y5925"/>
      <c r="Z5925"/>
      <c r="AA5925"/>
      <c r="AB5925"/>
    </row>
    <row r="5926" spans="1:28" s="9" customFormat="1" ht="14" customHeight="1" x14ac:dyDescent="0.35">
      <c r="A5926" t="s">
        <v>14</v>
      </c>
      <c r="B5926" t="s">
        <v>27</v>
      </c>
      <c r="C5926" t="s">
        <v>27</v>
      </c>
      <c r="D5926" s="5">
        <v>45197</v>
      </c>
      <c r="E5926" s="6">
        <v>2023</v>
      </c>
      <c r="F5926" t="s">
        <v>4041</v>
      </c>
      <c r="G5926" s="7" t="s">
        <v>18</v>
      </c>
      <c r="H5926" s="7" t="s">
        <v>19</v>
      </c>
      <c r="I5926" t="s">
        <v>32</v>
      </c>
      <c r="J5926" t="s">
        <v>4073</v>
      </c>
      <c r="K5926" s="7">
        <v>50</v>
      </c>
      <c r="L5926" s="8">
        <v>17.829999999999998</v>
      </c>
      <c r="M5926" s="8">
        <v>891.5</v>
      </c>
      <c r="N5926" t="s">
        <v>22</v>
      </c>
      <c r="O5926"/>
      <c r="P5926"/>
      <c r="Q5926"/>
      <c r="R5926"/>
      <c r="S5926"/>
      <c r="T5926"/>
      <c r="U5926"/>
      <c r="V5926"/>
      <c r="W5926"/>
      <c r="X5926"/>
      <c r="Y5926"/>
      <c r="Z5926"/>
      <c r="AA5926"/>
      <c r="AB5926"/>
    </row>
    <row r="5927" spans="1:28" s="9" customFormat="1" ht="14" customHeight="1" x14ac:dyDescent="0.35">
      <c r="A5927" t="s">
        <v>14</v>
      </c>
      <c r="B5927" t="s">
        <v>27</v>
      </c>
      <c r="C5927" t="s">
        <v>27</v>
      </c>
      <c r="D5927" s="5">
        <v>45525</v>
      </c>
      <c r="E5927" s="6">
        <v>2024</v>
      </c>
      <c r="F5927" t="s">
        <v>4041</v>
      </c>
      <c r="G5927" s="7" t="s">
        <v>18</v>
      </c>
      <c r="H5927" s="7" t="s">
        <v>19</v>
      </c>
      <c r="I5927" t="s">
        <v>32</v>
      </c>
      <c r="J5927" t="s">
        <v>4074</v>
      </c>
      <c r="K5927" s="7">
        <v>50</v>
      </c>
      <c r="L5927" s="8">
        <v>18.71</v>
      </c>
      <c r="M5927" s="8">
        <v>935.5</v>
      </c>
      <c r="N5927" t="s">
        <v>22</v>
      </c>
      <c r="O5927"/>
      <c r="P5927"/>
      <c r="Q5927"/>
      <c r="R5927"/>
      <c r="S5927"/>
      <c r="T5927"/>
      <c r="U5927"/>
      <c r="V5927"/>
      <c r="W5927"/>
      <c r="X5927"/>
      <c r="Y5927"/>
      <c r="Z5927"/>
      <c r="AA5927"/>
      <c r="AB5927"/>
    </row>
    <row r="5928" spans="1:28" s="9" customFormat="1" ht="14" customHeight="1" x14ac:dyDescent="0.35">
      <c r="A5928" t="s">
        <v>14</v>
      </c>
      <c r="B5928" t="s">
        <v>27</v>
      </c>
      <c r="C5928" t="s">
        <v>27</v>
      </c>
      <c r="D5928" s="5">
        <v>44819</v>
      </c>
      <c r="E5928" s="6">
        <v>2022</v>
      </c>
      <c r="F5928" t="s">
        <v>4041</v>
      </c>
      <c r="G5928" s="7" t="s">
        <v>18</v>
      </c>
      <c r="H5928" s="7" t="s">
        <v>19</v>
      </c>
      <c r="I5928" t="s">
        <v>32</v>
      </c>
      <c r="J5928" t="s">
        <v>4075</v>
      </c>
      <c r="K5928" s="7">
        <v>50</v>
      </c>
      <c r="L5928" s="8">
        <v>18</v>
      </c>
      <c r="M5928" s="8">
        <v>900</v>
      </c>
      <c r="N5928" t="s">
        <v>22</v>
      </c>
      <c r="O5928"/>
      <c r="P5928"/>
      <c r="Q5928"/>
      <c r="R5928"/>
      <c r="S5928"/>
      <c r="T5928"/>
      <c r="U5928"/>
      <c r="V5928"/>
      <c r="W5928"/>
      <c r="X5928"/>
      <c r="Y5928"/>
      <c r="Z5928"/>
      <c r="AA5928"/>
      <c r="AB5928"/>
    </row>
    <row r="5929" spans="1:28" s="9" customFormat="1" ht="14" customHeight="1" x14ac:dyDescent="0.35">
      <c r="A5929" t="s">
        <v>14</v>
      </c>
      <c r="B5929" t="s">
        <v>27</v>
      </c>
      <c r="C5929" t="s">
        <v>27</v>
      </c>
      <c r="D5929" s="5">
        <v>45197</v>
      </c>
      <c r="E5929" s="6">
        <v>2023</v>
      </c>
      <c r="F5929" t="s">
        <v>4041</v>
      </c>
      <c r="G5929" s="7" t="s">
        <v>18</v>
      </c>
      <c r="H5929" s="7" t="s">
        <v>19</v>
      </c>
      <c r="I5929" t="s">
        <v>32</v>
      </c>
      <c r="J5929" t="s">
        <v>4076</v>
      </c>
      <c r="K5929" s="7">
        <v>2</v>
      </c>
      <c r="L5929" s="8">
        <v>1137.8800000000001</v>
      </c>
      <c r="M5929" s="8">
        <v>2275.7600000000002</v>
      </c>
      <c r="N5929" t="s">
        <v>22</v>
      </c>
      <c r="O5929"/>
      <c r="P5929"/>
      <c r="Q5929"/>
      <c r="R5929"/>
      <c r="S5929"/>
      <c r="T5929"/>
      <c r="U5929"/>
      <c r="V5929"/>
      <c r="W5929"/>
      <c r="X5929"/>
      <c r="Y5929"/>
      <c r="Z5929"/>
      <c r="AA5929"/>
      <c r="AB5929"/>
    </row>
    <row r="5930" spans="1:28" s="9" customFormat="1" ht="14" customHeight="1" x14ac:dyDescent="0.35">
      <c r="A5930" t="s">
        <v>14</v>
      </c>
      <c r="B5930" t="s">
        <v>27</v>
      </c>
      <c r="C5930" t="s">
        <v>27</v>
      </c>
      <c r="D5930" s="5">
        <v>45525</v>
      </c>
      <c r="E5930" s="6">
        <v>2024</v>
      </c>
      <c r="F5930" t="s">
        <v>4041</v>
      </c>
      <c r="G5930" s="7" t="s">
        <v>18</v>
      </c>
      <c r="H5930" s="7" t="s">
        <v>19</v>
      </c>
      <c r="I5930" t="s">
        <v>32</v>
      </c>
      <c r="J5930" t="s">
        <v>4077</v>
      </c>
      <c r="K5930" s="7">
        <v>2</v>
      </c>
      <c r="L5930" s="8">
        <v>1221.74</v>
      </c>
      <c r="M5930" s="8">
        <v>2443.48</v>
      </c>
      <c r="N5930" t="s">
        <v>22</v>
      </c>
      <c r="O5930"/>
      <c r="P5930"/>
      <c r="Q5930"/>
      <c r="R5930"/>
      <c r="S5930"/>
      <c r="T5930"/>
      <c r="U5930"/>
      <c r="V5930"/>
      <c r="W5930"/>
      <c r="X5930"/>
      <c r="Y5930"/>
      <c r="Z5930"/>
      <c r="AA5930"/>
      <c r="AB5930"/>
    </row>
    <row r="5931" spans="1:28" s="9" customFormat="1" ht="14" customHeight="1" x14ac:dyDescent="0.35">
      <c r="A5931" t="s">
        <v>14</v>
      </c>
      <c r="B5931" t="s">
        <v>27</v>
      </c>
      <c r="C5931" t="s">
        <v>27</v>
      </c>
      <c r="D5931" s="5">
        <v>45525</v>
      </c>
      <c r="E5931" s="6">
        <v>2024</v>
      </c>
      <c r="F5931" t="s">
        <v>4041</v>
      </c>
      <c r="G5931" s="7" t="s">
        <v>18</v>
      </c>
      <c r="H5931" s="7" t="s">
        <v>19</v>
      </c>
      <c r="I5931" t="s">
        <v>32</v>
      </c>
      <c r="J5931" t="s">
        <v>4078</v>
      </c>
      <c r="K5931" s="7">
        <v>8</v>
      </c>
      <c r="L5931" s="8">
        <v>1221.74</v>
      </c>
      <c r="M5931" s="8">
        <v>9773.92</v>
      </c>
      <c r="N5931" t="s">
        <v>22</v>
      </c>
      <c r="O5931"/>
      <c r="P5931"/>
      <c r="Q5931"/>
      <c r="R5931"/>
      <c r="S5931"/>
      <c r="T5931"/>
      <c r="U5931"/>
      <c r="V5931"/>
      <c r="W5931"/>
      <c r="X5931"/>
      <c r="Y5931"/>
      <c r="Z5931"/>
      <c r="AA5931"/>
      <c r="AB5931"/>
    </row>
    <row r="5932" spans="1:28" s="9" customFormat="1" ht="14" customHeight="1" x14ac:dyDescent="0.35">
      <c r="A5932" t="s">
        <v>14</v>
      </c>
      <c r="B5932" t="s">
        <v>27</v>
      </c>
      <c r="C5932" t="s">
        <v>27</v>
      </c>
      <c r="D5932" s="5">
        <v>45525</v>
      </c>
      <c r="E5932" s="6">
        <v>2024</v>
      </c>
      <c r="F5932" t="s">
        <v>4041</v>
      </c>
      <c r="G5932" s="7" t="s">
        <v>18</v>
      </c>
      <c r="H5932" s="7" t="s">
        <v>19</v>
      </c>
      <c r="I5932" t="s">
        <v>32</v>
      </c>
      <c r="J5932" t="s">
        <v>4079</v>
      </c>
      <c r="K5932" s="7">
        <v>8</v>
      </c>
      <c r="L5932" s="8">
        <v>113.12</v>
      </c>
      <c r="M5932" s="8">
        <v>904.96</v>
      </c>
      <c r="N5932" t="s">
        <v>22</v>
      </c>
      <c r="O5932"/>
      <c r="P5932"/>
      <c r="Q5932"/>
      <c r="R5932"/>
      <c r="S5932"/>
      <c r="T5932"/>
      <c r="U5932"/>
      <c r="V5932"/>
      <c r="W5932"/>
      <c r="X5932"/>
      <c r="Y5932"/>
      <c r="Z5932"/>
      <c r="AA5932"/>
      <c r="AB5932"/>
    </row>
    <row r="5933" spans="1:28" s="9" customFormat="1" ht="14" customHeight="1" x14ac:dyDescent="0.35">
      <c r="A5933" t="s">
        <v>14</v>
      </c>
      <c r="B5933" t="s">
        <v>27</v>
      </c>
      <c r="C5933" t="s">
        <v>27</v>
      </c>
      <c r="D5933" s="5">
        <v>45197</v>
      </c>
      <c r="E5933" s="6">
        <v>2023</v>
      </c>
      <c r="F5933" t="s">
        <v>4041</v>
      </c>
      <c r="G5933" s="7" t="s">
        <v>18</v>
      </c>
      <c r="H5933" s="7" t="s">
        <v>19</v>
      </c>
      <c r="I5933" t="s">
        <v>32</v>
      </c>
      <c r="J5933" t="s">
        <v>4080</v>
      </c>
      <c r="K5933" s="7">
        <v>70</v>
      </c>
      <c r="L5933" s="8">
        <v>269.52</v>
      </c>
      <c r="M5933" s="8">
        <v>18866.400000000001</v>
      </c>
      <c r="N5933" t="s">
        <v>22</v>
      </c>
      <c r="O5933"/>
      <c r="P5933"/>
      <c r="Q5933"/>
      <c r="R5933"/>
      <c r="S5933"/>
      <c r="T5933"/>
      <c r="U5933"/>
      <c r="V5933"/>
      <c r="W5933"/>
      <c r="X5933"/>
      <c r="Y5933"/>
      <c r="Z5933"/>
      <c r="AA5933"/>
      <c r="AB5933"/>
    </row>
    <row r="5934" spans="1:28" s="9" customFormat="1" ht="14" customHeight="1" x14ac:dyDescent="0.35">
      <c r="A5934" t="s">
        <v>14</v>
      </c>
      <c r="B5934" t="s">
        <v>27</v>
      </c>
      <c r="C5934" t="s">
        <v>27</v>
      </c>
      <c r="D5934" s="5">
        <v>45525</v>
      </c>
      <c r="E5934" s="6">
        <v>2024</v>
      </c>
      <c r="F5934" t="s">
        <v>4041</v>
      </c>
      <c r="G5934" s="7" t="s">
        <v>18</v>
      </c>
      <c r="H5934" s="7" t="s">
        <v>19</v>
      </c>
      <c r="I5934" t="s">
        <v>32</v>
      </c>
      <c r="J5934" t="s">
        <v>4081</v>
      </c>
      <c r="K5934" s="7">
        <v>70</v>
      </c>
      <c r="L5934" s="8">
        <v>276.72000000000003</v>
      </c>
      <c r="M5934" s="8">
        <v>19370.400000000001</v>
      </c>
      <c r="N5934" t="s">
        <v>22</v>
      </c>
      <c r="O5934"/>
      <c r="P5934"/>
      <c r="Q5934"/>
      <c r="R5934"/>
      <c r="S5934"/>
      <c r="T5934"/>
      <c r="U5934"/>
      <c r="V5934"/>
      <c r="W5934"/>
      <c r="X5934"/>
      <c r="Y5934"/>
      <c r="Z5934"/>
      <c r="AA5934"/>
      <c r="AB5934"/>
    </row>
    <row r="5935" spans="1:28" s="9" customFormat="1" ht="14" customHeight="1" x14ac:dyDescent="0.35">
      <c r="A5935" t="s">
        <v>14</v>
      </c>
      <c r="B5935" t="s">
        <v>27</v>
      </c>
      <c r="C5935" t="s">
        <v>27</v>
      </c>
      <c r="D5935" s="5">
        <v>44819</v>
      </c>
      <c r="E5935" s="6">
        <v>2022</v>
      </c>
      <c r="F5935" t="s">
        <v>4041</v>
      </c>
      <c r="G5935" s="7" t="s">
        <v>18</v>
      </c>
      <c r="H5935" s="7" t="s">
        <v>19</v>
      </c>
      <c r="I5935" t="s">
        <v>32</v>
      </c>
      <c r="J5935" t="s">
        <v>4082</v>
      </c>
      <c r="K5935" s="7">
        <v>70</v>
      </c>
      <c r="L5935" s="8">
        <v>233</v>
      </c>
      <c r="M5935" s="8">
        <v>16310</v>
      </c>
      <c r="N5935" t="s">
        <v>22</v>
      </c>
      <c r="O5935"/>
      <c r="P5935"/>
      <c r="Q5935"/>
      <c r="R5935"/>
      <c r="S5935"/>
      <c r="T5935"/>
      <c r="U5935"/>
      <c r="V5935"/>
      <c r="W5935"/>
      <c r="X5935"/>
      <c r="Y5935"/>
      <c r="Z5935"/>
      <c r="AA5935"/>
      <c r="AB5935"/>
    </row>
    <row r="5936" spans="1:28" ht="14" customHeight="1" x14ac:dyDescent="0.35">
      <c r="A5936" t="s">
        <v>74</v>
      </c>
      <c r="B5936" t="s">
        <v>75</v>
      </c>
      <c r="C5936" t="s">
        <v>75</v>
      </c>
      <c r="D5936" s="5">
        <v>44734</v>
      </c>
      <c r="E5936" s="6">
        <v>2022</v>
      </c>
      <c r="F5936" t="s">
        <v>4094</v>
      </c>
      <c r="G5936" s="7" t="s">
        <v>18</v>
      </c>
      <c r="H5936" s="7" t="s">
        <v>19</v>
      </c>
      <c r="I5936" t="s">
        <v>359</v>
      </c>
      <c r="J5936" t="s">
        <v>4104</v>
      </c>
      <c r="K5936" s="7">
        <v>1</v>
      </c>
      <c r="L5936" s="8">
        <v>23769</v>
      </c>
      <c r="M5936" s="8">
        <v>23769</v>
      </c>
      <c r="N5936" t="s">
        <v>22</v>
      </c>
    </row>
    <row r="5937" spans="1:14" ht="14" customHeight="1" x14ac:dyDescent="0.35">
      <c r="A5937" t="s">
        <v>74</v>
      </c>
      <c r="B5937" t="s">
        <v>75</v>
      </c>
      <c r="C5937" t="s">
        <v>75</v>
      </c>
      <c r="D5937" s="5">
        <v>44742</v>
      </c>
      <c r="E5937" s="6">
        <v>2022</v>
      </c>
      <c r="F5937" t="s">
        <v>4094</v>
      </c>
      <c r="G5937" s="7" t="s">
        <v>18</v>
      </c>
      <c r="H5937" s="7" t="s">
        <v>19</v>
      </c>
      <c r="I5937" t="s">
        <v>107</v>
      </c>
      <c r="J5937" t="s">
        <v>4118</v>
      </c>
      <c r="K5937" s="7">
        <v>1</v>
      </c>
      <c r="L5937" s="8">
        <v>4</v>
      </c>
      <c r="M5937" s="8">
        <v>4</v>
      </c>
      <c r="N5937" t="s">
        <v>22</v>
      </c>
    </row>
    <row r="5938" spans="1:14" ht="14" customHeight="1" x14ac:dyDescent="0.35">
      <c r="A5938" t="s">
        <v>74</v>
      </c>
      <c r="B5938" t="s">
        <v>75</v>
      </c>
      <c r="C5938" t="s">
        <v>75</v>
      </c>
      <c r="D5938" s="5">
        <v>44742</v>
      </c>
      <c r="E5938" s="6">
        <v>2022</v>
      </c>
      <c r="F5938" t="s">
        <v>4094</v>
      </c>
      <c r="G5938" s="7" t="s">
        <v>18</v>
      </c>
      <c r="H5938" s="7" t="s">
        <v>19</v>
      </c>
      <c r="I5938" t="s">
        <v>107</v>
      </c>
      <c r="J5938" t="s">
        <v>4119</v>
      </c>
      <c r="K5938" s="7">
        <v>1</v>
      </c>
      <c r="L5938" s="8">
        <v>68093</v>
      </c>
      <c r="M5938" s="8">
        <v>68093</v>
      </c>
      <c r="N5938" t="s">
        <v>22</v>
      </c>
    </row>
    <row r="5939" spans="1:14" ht="14" customHeight="1" x14ac:dyDescent="0.35">
      <c r="A5939" t="s">
        <v>74</v>
      </c>
      <c r="B5939" t="s">
        <v>75</v>
      </c>
      <c r="C5939" t="s">
        <v>75</v>
      </c>
      <c r="D5939" s="5">
        <v>44742</v>
      </c>
      <c r="E5939" s="6">
        <v>2022</v>
      </c>
      <c r="F5939" t="s">
        <v>4094</v>
      </c>
      <c r="G5939" s="7" t="s">
        <v>18</v>
      </c>
      <c r="H5939" s="7" t="s">
        <v>19</v>
      </c>
      <c r="I5939" t="s">
        <v>107</v>
      </c>
      <c r="J5939" t="s">
        <v>4120</v>
      </c>
      <c r="K5939" s="7">
        <v>1</v>
      </c>
      <c r="L5939" s="8">
        <v>4</v>
      </c>
      <c r="M5939" s="8">
        <v>4</v>
      </c>
      <c r="N5939" t="s">
        <v>22</v>
      </c>
    </row>
    <row r="5940" spans="1:14" ht="14" customHeight="1" x14ac:dyDescent="0.35">
      <c r="A5940" t="s">
        <v>74</v>
      </c>
      <c r="B5940" t="s">
        <v>75</v>
      </c>
      <c r="C5940" t="s">
        <v>75</v>
      </c>
      <c r="D5940" s="5">
        <v>44742</v>
      </c>
      <c r="E5940" s="6">
        <v>2022</v>
      </c>
      <c r="F5940" t="s">
        <v>4094</v>
      </c>
      <c r="G5940" s="7" t="s">
        <v>18</v>
      </c>
      <c r="H5940" s="7" t="s">
        <v>19</v>
      </c>
      <c r="I5940" t="s">
        <v>107</v>
      </c>
      <c r="J5940" t="s">
        <v>4121</v>
      </c>
      <c r="K5940" s="7">
        <v>1</v>
      </c>
      <c r="L5940" s="8">
        <v>60083</v>
      </c>
      <c r="M5940" s="8">
        <v>60083</v>
      </c>
      <c r="N5940" t="s">
        <v>22</v>
      </c>
    </row>
    <row r="5941" spans="1:14" ht="14" customHeight="1" x14ac:dyDescent="0.35">
      <c r="A5941" t="s">
        <v>74</v>
      </c>
      <c r="B5941" t="s">
        <v>75</v>
      </c>
      <c r="C5941" t="s">
        <v>75</v>
      </c>
      <c r="D5941" s="5">
        <v>44742</v>
      </c>
      <c r="E5941" s="6">
        <v>2022</v>
      </c>
      <c r="F5941" t="s">
        <v>4094</v>
      </c>
      <c r="G5941" s="7" t="s">
        <v>18</v>
      </c>
      <c r="H5941" s="7" t="s">
        <v>19</v>
      </c>
      <c r="I5941" t="s">
        <v>107</v>
      </c>
      <c r="J5941" t="s">
        <v>4122</v>
      </c>
      <c r="K5941" s="7">
        <v>1</v>
      </c>
      <c r="L5941" s="8">
        <v>109241</v>
      </c>
      <c r="M5941" s="8">
        <v>109241</v>
      </c>
      <c r="N5941" t="s">
        <v>34</v>
      </c>
    </row>
    <row r="5942" spans="1:14" ht="14" customHeight="1" x14ac:dyDescent="0.35">
      <c r="A5942" t="s">
        <v>74</v>
      </c>
      <c r="B5942" t="s">
        <v>75</v>
      </c>
      <c r="C5942" t="s">
        <v>75</v>
      </c>
      <c r="D5942" s="5">
        <v>44742</v>
      </c>
      <c r="E5942" s="6">
        <v>2022</v>
      </c>
      <c r="F5942" t="s">
        <v>4094</v>
      </c>
      <c r="G5942" s="7" t="s">
        <v>18</v>
      </c>
      <c r="H5942" s="7" t="s">
        <v>19</v>
      </c>
      <c r="I5942" t="s">
        <v>107</v>
      </c>
      <c r="J5942" t="s">
        <v>4123</v>
      </c>
      <c r="K5942" s="7">
        <v>1</v>
      </c>
      <c r="L5942" s="8">
        <v>123806</v>
      </c>
      <c r="M5942" s="8">
        <v>123806</v>
      </c>
      <c r="N5942" t="s">
        <v>34</v>
      </c>
    </row>
    <row r="5943" spans="1:14" ht="14" customHeight="1" x14ac:dyDescent="0.35">
      <c r="A5943" t="s">
        <v>74</v>
      </c>
      <c r="B5943" t="s">
        <v>15</v>
      </c>
      <c r="C5943" t="s">
        <v>16</v>
      </c>
      <c r="D5943" s="5">
        <v>45604</v>
      </c>
      <c r="E5943" s="6">
        <v>2024</v>
      </c>
      <c r="F5943" t="s">
        <v>4094</v>
      </c>
      <c r="G5943" s="7" t="s">
        <v>18</v>
      </c>
      <c r="H5943" s="7" t="s">
        <v>19</v>
      </c>
      <c r="I5943" t="s">
        <v>20</v>
      </c>
      <c r="J5943" t="s">
        <v>2568</v>
      </c>
      <c r="K5943" s="7">
        <v>1</v>
      </c>
      <c r="L5943" s="8">
        <v>7063.2</v>
      </c>
      <c r="M5943" s="8">
        <v>7063.2</v>
      </c>
      <c r="N5943" t="s">
        <v>22</v>
      </c>
    </row>
    <row r="5944" spans="1:14" ht="14" customHeight="1" x14ac:dyDescent="0.35">
      <c r="A5944" t="s">
        <v>74</v>
      </c>
      <c r="B5944" t="s">
        <v>15</v>
      </c>
      <c r="C5944" t="s">
        <v>16</v>
      </c>
      <c r="D5944" s="5">
        <v>44425</v>
      </c>
      <c r="E5944" s="6">
        <v>2021</v>
      </c>
      <c r="F5944" t="s">
        <v>4094</v>
      </c>
      <c r="G5944" s="7" t="s">
        <v>18</v>
      </c>
      <c r="H5944" s="7" t="s">
        <v>19</v>
      </c>
      <c r="I5944" t="s">
        <v>20</v>
      </c>
      <c r="J5944" t="s">
        <v>1475</v>
      </c>
      <c r="K5944" s="7">
        <v>96.61</v>
      </c>
      <c r="L5944" s="8">
        <v>43.11</v>
      </c>
      <c r="M5944" s="8">
        <v>4165</v>
      </c>
      <c r="N5944" t="s">
        <v>22</v>
      </c>
    </row>
    <row r="5945" spans="1:14" ht="14" customHeight="1" x14ac:dyDescent="0.35">
      <c r="A5945" t="s">
        <v>74</v>
      </c>
      <c r="B5945" t="s">
        <v>15</v>
      </c>
      <c r="C5945" t="s">
        <v>16</v>
      </c>
      <c r="D5945" s="5">
        <v>44425</v>
      </c>
      <c r="E5945" s="6">
        <v>2021</v>
      </c>
      <c r="F5945" t="s">
        <v>4094</v>
      </c>
      <c r="G5945" s="7" t="s">
        <v>18</v>
      </c>
      <c r="H5945" s="7" t="s">
        <v>19</v>
      </c>
      <c r="I5945" t="s">
        <v>20</v>
      </c>
      <c r="J5945" t="s">
        <v>1475</v>
      </c>
      <c r="K5945" s="13">
        <v>1403.39</v>
      </c>
      <c r="L5945" s="8">
        <v>43.11</v>
      </c>
      <c r="M5945" s="8">
        <v>60500</v>
      </c>
      <c r="N5945" t="s">
        <v>22</v>
      </c>
    </row>
    <row r="5946" spans="1:14" ht="14" customHeight="1" x14ac:dyDescent="0.35">
      <c r="A5946" t="s">
        <v>74</v>
      </c>
      <c r="B5946" t="s">
        <v>15</v>
      </c>
      <c r="C5946" t="s">
        <v>16</v>
      </c>
      <c r="D5946" s="5">
        <v>44782</v>
      </c>
      <c r="E5946" s="6">
        <v>2022</v>
      </c>
      <c r="F5946" t="s">
        <v>4094</v>
      </c>
      <c r="G5946" s="7" t="s">
        <v>18</v>
      </c>
      <c r="H5946" s="7" t="s">
        <v>19</v>
      </c>
      <c r="I5946" t="s">
        <v>20</v>
      </c>
      <c r="J5946" t="s">
        <v>1475</v>
      </c>
      <c r="K5946" s="7">
        <v>1</v>
      </c>
      <c r="L5946" s="8">
        <v>64665</v>
      </c>
      <c r="M5946" s="8">
        <v>64665</v>
      </c>
      <c r="N5946" t="s">
        <v>22</v>
      </c>
    </row>
    <row r="5947" spans="1:14" ht="14" customHeight="1" x14ac:dyDescent="0.35">
      <c r="A5947" t="s">
        <v>74</v>
      </c>
      <c r="B5947" t="s">
        <v>15</v>
      </c>
      <c r="C5947" t="s">
        <v>16</v>
      </c>
      <c r="D5947" s="5">
        <v>45139</v>
      </c>
      <c r="E5947" s="6">
        <v>2023</v>
      </c>
      <c r="F5947" t="s">
        <v>4094</v>
      </c>
      <c r="G5947" s="7" t="s">
        <v>18</v>
      </c>
      <c r="H5947" s="7" t="s">
        <v>19</v>
      </c>
      <c r="I5947" t="s">
        <v>20</v>
      </c>
      <c r="J5947" t="s">
        <v>4095</v>
      </c>
      <c r="K5947" s="7">
        <v>1</v>
      </c>
      <c r="L5947" s="8">
        <v>57575</v>
      </c>
      <c r="M5947" s="8">
        <v>57575</v>
      </c>
      <c r="N5947" t="s">
        <v>22</v>
      </c>
    </row>
    <row r="5948" spans="1:14" ht="14" customHeight="1" x14ac:dyDescent="0.35">
      <c r="A5948" t="s">
        <v>74</v>
      </c>
      <c r="B5948" t="s">
        <v>15</v>
      </c>
      <c r="C5948" t="s">
        <v>16</v>
      </c>
      <c r="D5948" s="5">
        <v>45176</v>
      </c>
      <c r="E5948" s="6">
        <v>2023</v>
      </c>
      <c r="F5948" t="s">
        <v>4094</v>
      </c>
      <c r="G5948" s="7" t="s">
        <v>18</v>
      </c>
      <c r="H5948" s="7" t="s">
        <v>19</v>
      </c>
      <c r="I5948" t="s">
        <v>20</v>
      </c>
      <c r="J5948" t="s">
        <v>4096</v>
      </c>
      <c r="K5948" s="7">
        <v>1</v>
      </c>
      <c r="L5948" s="8">
        <v>4396</v>
      </c>
      <c r="M5948" s="8">
        <v>4396</v>
      </c>
      <c r="N5948" t="s">
        <v>22</v>
      </c>
    </row>
    <row r="5949" spans="1:14" ht="14" customHeight="1" x14ac:dyDescent="0.35">
      <c r="A5949" t="s">
        <v>74</v>
      </c>
      <c r="B5949" t="s">
        <v>15</v>
      </c>
      <c r="C5949" t="s">
        <v>16</v>
      </c>
      <c r="D5949" s="5">
        <v>45880</v>
      </c>
      <c r="E5949" s="6">
        <v>2025</v>
      </c>
      <c r="F5949" t="s">
        <v>4094</v>
      </c>
      <c r="G5949" s="7" t="s">
        <v>18</v>
      </c>
      <c r="H5949" s="7" t="s">
        <v>19</v>
      </c>
      <c r="I5949" t="s">
        <v>20</v>
      </c>
      <c r="J5949" t="s">
        <v>4097</v>
      </c>
      <c r="K5949" s="7">
        <v>1</v>
      </c>
      <c r="L5949" s="8">
        <v>1569.85</v>
      </c>
      <c r="M5949" s="8">
        <v>1569.85</v>
      </c>
      <c r="N5949" t="s">
        <v>22</v>
      </c>
    </row>
    <row r="5950" spans="1:14" ht="14" customHeight="1" x14ac:dyDescent="0.35">
      <c r="A5950" t="s">
        <v>74</v>
      </c>
      <c r="B5950" t="s">
        <v>15</v>
      </c>
      <c r="C5950" t="s">
        <v>16</v>
      </c>
      <c r="D5950" s="5">
        <v>45568</v>
      </c>
      <c r="E5950" s="6">
        <v>2024</v>
      </c>
      <c r="F5950" t="s">
        <v>4094</v>
      </c>
      <c r="G5950" s="7" t="s">
        <v>18</v>
      </c>
      <c r="H5950" s="7" t="s">
        <v>19</v>
      </c>
      <c r="I5950" t="s">
        <v>20</v>
      </c>
      <c r="J5950" t="s">
        <v>4098</v>
      </c>
      <c r="K5950" s="7">
        <v>1</v>
      </c>
      <c r="L5950" s="8">
        <v>15663</v>
      </c>
      <c r="M5950" s="8">
        <v>15663</v>
      </c>
      <c r="N5950" t="s">
        <v>22</v>
      </c>
    </row>
    <row r="5951" spans="1:14" ht="14" customHeight="1" x14ac:dyDescent="0.35">
      <c r="A5951" t="s">
        <v>74</v>
      </c>
      <c r="B5951" t="s">
        <v>15</v>
      </c>
      <c r="C5951" t="s">
        <v>16</v>
      </c>
      <c r="D5951" s="5">
        <v>45586</v>
      </c>
      <c r="E5951" s="6">
        <v>2024</v>
      </c>
      <c r="F5951" t="s">
        <v>4094</v>
      </c>
      <c r="G5951" s="7" t="s">
        <v>18</v>
      </c>
      <c r="H5951" s="7" t="s">
        <v>19</v>
      </c>
      <c r="I5951" t="s">
        <v>20</v>
      </c>
      <c r="J5951" t="s">
        <v>4098</v>
      </c>
      <c r="K5951" s="7">
        <v>1</v>
      </c>
      <c r="L5951" s="8">
        <v>15663</v>
      </c>
      <c r="M5951" s="8">
        <v>15663</v>
      </c>
      <c r="N5951" t="s">
        <v>22</v>
      </c>
    </row>
    <row r="5952" spans="1:14" ht="14" customHeight="1" x14ac:dyDescent="0.35">
      <c r="A5952" t="s">
        <v>74</v>
      </c>
      <c r="B5952" t="s">
        <v>15</v>
      </c>
      <c r="C5952" t="s">
        <v>16</v>
      </c>
      <c r="D5952" s="5">
        <v>45394</v>
      </c>
      <c r="E5952" s="6">
        <v>2024</v>
      </c>
      <c r="F5952" t="s">
        <v>4094</v>
      </c>
      <c r="G5952" s="7" t="s">
        <v>18</v>
      </c>
      <c r="H5952" s="7" t="s">
        <v>19</v>
      </c>
      <c r="I5952" t="s">
        <v>20</v>
      </c>
      <c r="J5952" t="s">
        <v>4099</v>
      </c>
      <c r="K5952" s="7">
        <v>1</v>
      </c>
      <c r="L5952" s="8">
        <v>78642</v>
      </c>
      <c r="M5952" s="8">
        <v>78642</v>
      </c>
      <c r="N5952" t="s">
        <v>22</v>
      </c>
    </row>
    <row r="5953" spans="1:14" ht="14" customHeight="1" x14ac:dyDescent="0.35">
      <c r="A5953" t="s">
        <v>74</v>
      </c>
      <c r="B5953" t="s">
        <v>15</v>
      </c>
      <c r="C5953" t="s">
        <v>16</v>
      </c>
      <c r="D5953" s="5">
        <v>45868</v>
      </c>
      <c r="E5953" s="6">
        <v>2025</v>
      </c>
      <c r="F5953" t="s">
        <v>4094</v>
      </c>
      <c r="G5953" s="7" t="s">
        <v>18</v>
      </c>
      <c r="H5953" s="7" t="s">
        <v>19</v>
      </c>
      <c r="I5953" t="s">
        <v>20</v>
      </c>
      <c r="J5953" t="s">
        <v>1190</v>
      </c>
      <c r="K5953" s="7">
        <v>23.08</v>
      </c>
      <c r="L5953" s="8">
        <v>88.08</v>
      </c>
      <c r="M5953" s="8">
        <v>2032.8</v>
      </c>
      <c r="N5953" t="s">
        <v>22</v>
      </c>
    </row>
    <row r="5954" spans="1:14" ht="14" customHeight="1" x14ac:dyDescent="0.35">
      <c r="A5954" t="s">
        <v>74</v>
      </c>
      <c r="B5954" t="s">
        <v>15</v>
      </c>
      <c r="C5954" t="s">
        <v>16</v>
      </c>
      <c r="D5954" s="5">
        <v>45868</v>
      </c>
      <c r="E5954" s="6">
        <v>2025</v>
      </c>
      <c r="F5954" t="s">
        <v>4094</v>
      </c>
      <c r="G5954" s="7" t="s">
        <v>18</v>
      </c>
      <c r="H5954" s="7" t="s">
        <v>19</v>
      </c>
      <c r="I5954" t="s">
        <v>20</v>
      </c>
      <c r="J5954" t="s">
        <v>1190</v>
      </c>
      <c r="K5954" s="13">
        <v>1726.92</v>
      </c>
      <c r="L5954" s="8">
        <v>88.08</v>
      </c>
      <c r="M5954" s="8">
        <v>152107.20000000001</v>
      </c>
      <c r="N5954" t="s">
        <v>34</v>
      </c>
    </row>
    <row r="5955" spans="1:14" ht="14" customHeight="1" x14ac:dyDescent="0.35">
      <c r="A5955" t="s">
        <v>74</v>
      </c>
      <c r="B5955" t="s">
        <v>15</v>
      </c>
      <c r="C5955" t="s">
        <v>16</v>
      </c>
      <c r="D5955" s="5">
        <v>45434</v>
      </c>
      <c r="E5955" s="6">
        <v>2024</v>
      </c>
      <c r="F5955" t="s">
        <v>4094</v>
      </c>
      <c r="G5955" s="7" t="s">
        <v>18</v>
      </c>
      <c r="H5955" s="7" t="s">
        <v>19</v>
      </c>
      <c r="I5955" t="s">
        <v>20</v>
      </c>
      <c r="J5955" t="s">
        <v>4100</v>
      </c>
      <c r="K5955" s="7">
        <v>1</v>
      </c>
      <c r="L5955" s="8">
        <v>5497.5</v>
      </c>
      <c r="M5955" s="8">
        <v>5497.5</v>
      </c>
      <c r="N5955" t="s">
        <v>22</v>
      </c>
    </row>
    <row r="5956" spans="1:14" ht="14" customHeight="1" x14ac:dyDescent="0.35">
      <c r="A5956" t="s">
        <v>74</v>
      </c>
      <c r="B5956" t="s">
        <v>15</v>
      </c>
      <c r="C5956" t="s">
        <v>16</v>
      </c>
      <c r="D5956" s="5">
        <v>45404</v>
      </c>
      <c r="E5956" s="6">
        <v>2024</v>
      </c>
      <c r="F5956" t="s">
        <v>4094</v>
      </c>
      <c r="G5956" s="7" t="s">
        <v>18</v>
      </c>
      <c r="H5956" s="7" t="s">
        <v>19</v>
      </c>
      <c r="I5956" t="s">
        <v>4101</v>
      </c>
      <c r="J5956" t="s">
        <v>4102</v>
      </c>
      <c r="K5956" s="7">
        <v>1</v>
      </c>
      <c r="L5956" s="8">
        <v>22080.6</v>
      </c>
      <c r="M5956" s="8">
        <v>22080.6</v>
      </c>
      <c r="N5956" t="s">
        <v>22</v>
      </c>
    </row>
    <row r="5957" spans="1:14" ht="14" customHeight="1" x14ac:dyDescent="0.35">
      <c r="A5957" t="s">
        <v>74</v>
      </c>
      <c r="B5957" t="s">
        <v>15</v>
      </c>
      <c r="C5957" t="s">
        <v>16</v>
      </c>
      <c r="D5957" s="5">
        <v>45404</v>
      </c>
      <c r="E5957" s="6">
        <v>2024</v>
      </c>
      <c r="F5957" t="s">
        <v>4094</v>
      </c>
      <c r="G5957" s="7" t="s">
        <v>18</v>
      </c>
      <c r="H5957" s="7" t="s">
        <v>19</v>
      </c>
      <c r="I5957" t="s">
        <v>4101</v>
      </c>
      <c r="J5957" t="s">
        <v>4103</v>
      </c>
      <c r="K5957" s="7">
        <v>1</v>
      </c>
      <c r="L5957" s="8">
        <v>6624.18</v>
      </c>
      <c r="M5957" s="8">
        <v>6624.18</v>
      </c>
      <c r="N5957" t="s">
        <v>22</v>
      </c>
    </row>
    <row r="5958" spans="1:14" ht="14" customHeight="1" x14ac:dyDescent="0.35">
      <c r="A5958" t="s">
        <v>74</v>
      </c>
      <c r="B5958" t="s">
        <v>333</v>
      </c>
      <c r="C5958" t="s">
        <v>333</v>
      </c>
      <c r="D5958" s="5">
        <v>45866</v>
      </c>
      <c r="E5958" s="6">
        <v>2025</v>
      </c>
      <c r="F5958" t="s">
        <v>4094</v>
      </c>
      <c r="G5958" s="7" t="s">
        <v>18</v>
      </c>
      <c r="H5958" s="7" t="s">
        <v>19</v>
      </c>
      <c r="I5958" t="s">
        <v>675</v>
      </c>
      <c r="J5958" t="s">
        <v>4105</v>
      </c>
      <c r="K5958" s="7">
        <v>5</v>
      </c>
      <c r="L5958" s="8">
        <v>359.95</v>
      </c>
      <c r="M5958" s="8">
        <v>1799.75</v>
      </c>
      <c r="N5958" t="s">
        <v>22</v>
      </c>
    </row>
    <row r="5959" spans="1:14" ht="14" customHeight="1" x14ac:dyDescent="0.35">
      <c r="A5959" t="s">
        <v>74</v>
      </c>
      <c r="B5959" t="s">
        <v>333</v>
      </c>
      <c r="C5959" t="s">
        <v>333</v>
      </c>
      <c r="D5959" s="5">
        <v>45859</v>
      </c>
      <c r="E5959" s="6">
        <v>2025</v>
      </c>
      <c r="F5959" t="s">
        <v>4094</v>
      </c>
      <c r="G5959" s="7" t="s">
        <v>18</v>
      </c>
      <c r="H5959" s="7" t="s">
        <v>19</v>
      </c>
      <c r="I5959" t="s">
        <v>675</v>
      </c>
      <c r="J5959" t="s">
        <v>4106</v>
      </c>
      <c r="K5959" s="10">
        <v>1457</v>
      </c>
      <c r="L5959" s="8">
        <v>31.67</v>
      </c>
      <c r="M5959" s="8">
        <v>46143.19</v>
      </c>
      <c r="N5959" t="s">
        <v>22</v>
      </c>
    </row>
    <row r="5960" spans="1:14" ht="14" customHeight="1" x14ac:dyDescent="0.35">
      <c r="A5960" t="s">
        <v>74</v>
      </c>
      <c r="B5960" t="s">
        <v>27</v>
      </c>
      <c r="C5960" t="s">
        <v>27</v>
      </c>
      <c r="D5960" s="5">
        <v>45860</v>
      </c>
      <c r="E5960" s="6">
        <v>2025</v>
      </c>
      <c r="F5960" t="s">
        <v>4094</v>
      </c>
      <c r="G5960" s="7" t="s">
        <v>18</v>
      </c>
      <c r="H5960" s="7" t="s">
        <v>19</v>
      </c>
      <c r="I5960" t="s">
        <v>675</v>
      </c>
      <c r="J5960" t="s">
        <v>4107</v>
      </c>
      <c r="K5960" s="7">
        <v>480</v>
      </c>
      <c r="L5960" s="8">
        <v>71.42</v>
      </c>
      <c r="M5960" s="8">
        <v>34281.599999999999</v>
      </c>
      <c r="N5960" t="s">
        <v>22</v>
      </c>
    </row>
    <row r="5961" spans="1:14" ht="14" customHeight="1" x14ac:dyDescent="0.35">
      <c r="A5961" t="s">
        <v>74</v>
      </c>
      <c r="B5961" t="s">
        <v>27</v>
      </c>
      <c r="C5961" t="s">
        <v>27</v>
      </c>
      <c r="D5961" s="5">
        <v>45860</v>
      </c>
      <c r="E5961" s="6">
        <v>2025</v>
      </c>
      <c r="F5961" t="s">
        <v>4094</v>
      </c>
      <c r="G5961" s="7" t="s">
        <v>18</v>
      </c>
      <c r="H5961" s="7" t="s">
        <v>19</v>
      </c>
      <c r="I5961" t="s">
        <v>675</v>
      </c>
      <c r="J5961" t="s">
        <v>4108</v>
      </c>
      <c r="K5961" s="7">
        <v>2</v>
      </c>
      <c r="L5961" s="8">
        <v>1659.12</v>
      </c>
      <c r="M5961" s="8">
        <v>3318.24</v>
      </c>
      <c r="N5961" t="s">
        <v>22</v>
      </c>
    </row>
    <row r="5962" spans="1:14" ht="14" customHeight="1" x14ac:dyDescent="0.35">
      <c r="A5962" t="s">
        <v>74</v>
      </c>
      <c r="B5962" t="s">
        <v>27</v>
      </c>
      <c r="C5962" t="s">
        <v>27</v>
      </c>
      <c r="D5962" s="5">
        <v>44053</v>
      </c>
      <c r="E5962" s="6">
        <v>2020</v>
      </c>
      <c r="F5962" t="s">
        <v>4094</v>
      </c>
      <c r="G5962" s="7" t="s">
        <v>18</v>
      </c>
      <c r="H5962" s="7" t="s">
        <v>19</v>
      </c>
      <c r="I5962" t="s">
        <v>103</v>
      </c>
      <c r="J5962" t="s">
        <v>4109</v>
      </c>
      <c r="K5962" s="7">
        <v>44</v>
      </c>
      <c r="L5962" s="8">
        <v>360.52</v>
      </c>
      <c r="M5962" s="8">
        <v>15862.88</v>
      </c>
      <c r="N5962" t="s">
        <v>22</v>
      </c>
    </row>
    <row r="5963" spans="1:14" ht="14" customHeight="1" x14ac:dyDescent="0.35">
      <c r="A5963" t="s">
        <v>74</v>
      </c>
      <c r="B5963" t="s">
        <v>27</v>
      </c>
      <c r="C5963" t="s">
        <v>27</v>
      </c>
      <c r="D5963" s="5">
        <v>45496</v>
      </c>
      <c r="E5963" s="6">
        <v>2024</v>
      </c>
      <c r="F5963" t="s">
        <v>4094</v>
      </c>
      <c r="G5963" s="7" t="s">
        <v>18</v>
      </c>
      <c r="H5963" s="7" t="s">
        <v>19</v>
      </c>
      <c r="I5963" t="s">
        <v>103</v>
      </c>
      <c r="J5963" t="s">
        <v>4110</v>
      </c>
      <c r="K5963" s="7">
        <v>1</v>
      </c>
      <c r="L5963" s="8">
        <v>29587.200000000001</v>
      </c>
      <c r="M5963" s="8">
        <v>29587.200000000001</v>
      </c>
      <c r="N5963" t="s">
        <v>22</v>
      </c>
    </row>
    <row r="5964" spans="1:14" ht="14" customHeight="1" x14ac:dyDescent="0.35">
      <c r="A5964" t="s">
        <v>74</v>
      </c>
      <c r="B5964" t="s">
        <v>27</v>
      </c>
      <c r="C5964" t="s">
        <v>27</v>
      </c>
      <c r="D5964" s="5">
        <v>45124</v>
      </c>
      <c r="E5964" s="6">
        <v>2023</v>
      </c>
      <c r="F5964" t="s">
        <v>4094</v>
      </c>
      <c r="G5964" s="7" t="s">
        <v>18</v>
      </c>
      <c r="H5964" s="7" t="s">
        <v>19</v>
      </c>
      <c r="I5964" t="s">
        <v>103</v>
      </c>
      <c r="J5964" t="s">
        <v>4111</v>
      </c>
      <c r="K5964" s="7">
        <v>1</v>
      </c>
      <c r="L5964" s="8">
        <v>2982.06</v>
      </c>
      <c r="M5964" s="8">
        <v>2982.06</v>
      </c>
      <c r="N5964" t="s">
        <v>22</v>
      </c>
    </row>
    <row r="5965" spans="1:14" ht="14" customHeight="1" x14ac:dyDescent="0.35">
      <c r="A5965" t="s">
        <v>74</v>
      </c>
      <c r="B5965" t="s">
        <v>27</v>
      </c>
      <c r="C5965" t="s">
        <v>27</v>
      </c>
      <c r="D5965" s="5">
        <v>45124</v>
      </c>
      <c r="E5965" s="6">
        <v>2023</v>
      </c>
      <c r="F5965" t="s">
        <v>4094</v>
      </c>
      <c r="G5965" s="7" t="s">
        <v>18</v>
      </c>
      <c r="H5965" s="7" t="s">
        <v>19</v>
      </c>
      <c r="I5965" t="s">
        <v>103</v>
      </c>
      <c r="J5965" t="s">
        <v>4112</v>
      </c>
      <c r="K5965" s="7">
        <v>1</v>
      </c>
      <c r="L5965" s="8">
        <v>49.68</v>
      </c>
      <c r="M5965" s="8">
        <v>49.68</v>
      </c>
      <c r="N5965" t="s">
        <v>22</v>
      </c>
    </row>
    <row r="5966" spans="1:14" ht="14" customHeight="1" x14ac:dyDescent="0.35">
      <c r="A5966" t="s">
        <v>74</v>
      </c>
      <c r="B5966" t="s">
        <v>27</v>
      </c>
      <c r="C5966" t="s">
        <v>27</v>
      </c>
      <c r="D5966" s="5">
        <v>44053</v>
      </c>
      <c r="E5966" s="6">
        <v>2020</v>
      </c>
      <c r="F5966" t="s">
        <v>4094</v>
      </c>
      <c r="G5966" s="7" t="s">
        <v>18</v>
      </c>
      <c r="H5966" s="7" t="s">
        <v>19</v>
      </c>
      <c r="I5966" t="s">
        <v>103</v>
      </c>
      <c r="J5966" t="s">
        <v>4113</v>
      </c>
      <c r="K5966" s="7">
        <v>4</v>
      </c>
      <c r="L5966" s="8">
        <v>1638.75</v>
      </c>
      <c r="M5966" s="8">
        <v>6555</v>
      </c>
      <c r="N5966" t="s">
        <v>22</v>
      </c>
    </row>
    <row r="5967" spans="1:14" ht="14" customHeight="1" x14ac:dyDescent="0.35">
      <c r="A5967" t="s">
        <v>74</v>
      </c>
      <c r="B5967" t="s">
        <v>27</v>
      </c>
      <c r="C5967" t="s">
        <v>27</v>
      </c>
      <c r="D5967" s="5">
        <v>44053</v>
      </c>
      <c r="E5967" s="6">
        <v>2020</v>
      </c>
      <c r="F5967" t="s">
        <v>4094</v>
      </c>
      <c r="G5967" s="7" t="s">
        <v>18</v>
      </c>
      <c r="H5967" s="7" t="s">
        <v>19</v>
      </c>
      <c r="I5967" t="s">
        <v>103</v>
      </c>
      <c r="J5967" t="s">
        <v>4114</v>
      </c>
      <c r="K5967" s="7">
        <v>2</v>
      </c>
      <c r="L5967" s="8">
        <v>1140</v>
      </c>
      <c r="M5967" s="8">
        <v>2280</v>
      </c>
      <c r="N5967" t="s">
        <v>22</v>
      </c>
    </row>
    <row r="5968" spans="1:14" ht="14" customHeight="1" x14ac:dyDescent="0.35">
      <c r="A5968" t="s">
        <v>74</v>
      </c>
      <c r="B5968" t="s">
        <v>27</v>
      </c>
      <c r="C5968" t="s">
        <v>27</v>
      </c>
      <c r="D5968" s="5">
        <v>44344</v>
      </c>
      <c r="E5968" s="6">
        <v>2021</v>
      </c>
      <c r="F5968" t="s">
        <v>4094</v>
      </c>
      <c r="G5968" s="7" t="s">
        <v>18</v>
      </c>
      <c r="H5968" s="7" t="s">
        <v>19</v>
      </c>
      <c r="I5968" t="s">
        <v>103</v>
      </c>
      <c r="J5968" t="s">
        <v>4115</v>
      </c>
      <c r="K5968" s="7">
        <v>2</v>
      </c>
      <c r="L5968" s="8">
        <v>992.1</v>
      </c>
      <c r="M5968" s="8">
        <v>1984.2</v>
      </c>
      <c r="N5968" t="s">
        <v>22</v>
      </c>
    </row>
    <row r="5969" spans="1:14" ht="14" customHeight="1" x14ac:dyDescent="0.35">
      <c r="A5969" t="s">
        <v>74</v>
      </c>
      <c r="B5969" t="s">
        <v>27</v>
      </c>
      <c r="C5969" t="s">
        <v>27</v>
      </c>
      <c r="D5969" s="5">
        <v>45503</v>
      </c>
      <c r="E5969" s="6">
        <v>2024</v>
      </c>
      <c r="F5969" t="s">
        <v>4094</v>
      </c>
      <c r="G5969" s="7" t="s">
        <v>18</v>
      </c>
      <c r="H5969" s="7" t="s">
        <v>19</v>
      </c>
      <c r="I5969" t="s">
        <v>103</v>
      </c>
      <c r="J5969" t="s">
        <v>4108</v>
      </c>
      <c r="K5969" s="7">
        <v>1</v>
      </c>
      <c r="L5969" s="8">
        <v>3249</v>
      </c>
      <c r="M5969" s="8">
        <v>3249</v>
      </c>
      <c r="N5969" t="s">
        <v>22</v>
      </c>
    </row>
    <row r="5970" spans="1:14" ht="14" customHeight="1" x14ac:dyDescent="0.35">
      <c r="A5970" t="s">
        <v>74</v>
      </c>
      <c r="B5970" t="s">
        <v>27</v>
      </c>
      <c r="C5970" t="s">
        <v>27</v>
      </c>
      <c r="D5970" s="5">
        <v>45503</v>
      </c>
      <c r="E5970" s="6">
        <v>2024</v>
      </c>
      <c r="F5970" t="s">
        <v>4094</v>
      </c>
      <c r="G5970" s="7" t="s">
        <v>18</v>
      </c>
      <c r="H5970" s="7" t="s">
        <v>19</v>
      </c>
      <c r="I5970" t="s">
        <v>103</v>
      </c>
      <c r="J5970" t="s">
        <v>4108</v>
      </c>
      <c r="K5970" s="7">
        <v>1</v>
      </c>
      <c r="L5970" s="8">
        <v>29587.200000000001</v>
      </c>
      <c r="M5970" s="8">
        <v>29587.200000000001</v>
      </c>
      <c r="N5970" t="s">
        <v>22</v>
      </c>
    </row>
    <row r="5971" spans="1:14" ht="14" customHeight="1" x14ac:dyDescent="0.35">
      <c r="A5971" t="s">
        <v>74</v>
      </c>
      <c r="B5971" t="s">
        <v>27</v>
      </c>
      <c r="C5971" t="s">
        <v>27</v>
      </c>
      <c r="D5971" s="5">
        <v>45496</v>
      </c>
      <c r="E5971" s="6">
        <v>2024</v>
      </c>
      <c r="F5971" t="s">
        <v>4094</v>
      </c>
      <c r="G5971" s="7" t="s">
        <v>18</v>
      </c>
      <c r="H5971" s="7" t="s">
        <v>19</v>
      </c>
      <c r="I5971" t="s">
        <v>103</v>
      </c>
      <c r="J5971" t="s">
        <v>4116</v>
      </c>
      <c r="K5971" s="7">
        <v>1</v>
      </c>
      <c r="L5971" s="8">
        <v>3249</v>
      </c>
      <c r="M5971" s="8">
        <v>3249</v>
      </c>
      <c r="N5971" t="s">
        <v>22</v>
      </c>
    </row>
    <row r="5972" spans="1:14" ht="14" customHeight="1" x14ac:dyDescent="0.35">
      <c r="A5972" t="s">
        <v>74</v>
      </c>
      <c r="B5972" t="s">
        <v>27</v>
      </c>
      <c r="C5972" t="s">
        <v>27</v>
      </c>
      <c r="D5972" s="5">
        <v>45496</v>
      </c>
      <c r="E5972" s="6">
        <v>2024</v>
      </c>
      <c r="F5972" t="s">
        <v>4094</v>
      </c>
      <c r="G5972" s="7" t="s">
        <v>18</v>
      </c>
      <c r="H5972" s="7" t="s">
        <v>19</v>
      </c>
      <c r="I5972" t="s">
        <v>103</v>
      </c>
      <c r="J5972" t="s">
        <v>4117</v>
      </c>
      <c r="K5972" s="7">
        <v>1</v>
      </c>
      <c r="L5972" s="8">
        <v>29587.200000000001</v>
      </c>
      <c r="M5972" s="8">
        <v>29587.200000000001</v>
      </c>
      <c r="N5972" t="s">
        <v>22</v>
      </c>
    </row>
    <row r="5973" spans="1:14" ht="14" customHeight="1" x14ac:dyDescent="0.35">
      <c r="A5973" t="s">
        <v>14</v>
      </c>
      <c r="B5973" t="s">
        <v>476</v>
      </c>
      <c r="C5973" t="s">
        <v>476</v>
      </c>
      <c r="D5973" s="5">
        <v>45805</v>
      </c>
      <c r="E5973" s="6">
        <v>2025</v>
      </c>
      <c r="F5973" t="s">
        <v>4125</v>
      </c>
      <c r="G5973" s="7" t="s">
        <v>18</v>
      </c>
      <c r="H5973" s="7" t="s">
        <v>19</v>
      </c>
      <c r="I5973" s="9" t="s">
        <v>478</v>
      </c>
      <c r="J5973" t="s">
        <v>4144</v>
      </c>
      <c r="K5973" s="7">
        <v>1</v>
      </c>
      <c r="L5973" s="8">
        <v>22200</v>
      </c>
      <c r="M5973" s="8">
        <v>22200</v>
      </c>
      <c r="N5973" t="s">
        <v>22</v>
      </c>
    </row>
    <row r="5974" spans="1:14" ht="14" customHeight="1" x14ac:dyDescent="0.35">
      <c r="A5974" t="s">
        <v>14</v>
      </c>
      <c r="B5974" t="s">
        <v>93</v>
      </c>
      <c r="C5974" t="s">
        <v>253</v>
      </c>
      <c r="D5974" s="5">
        <v>43732</v>
      </c>
      <c r="E5974" s="6">
        <v>2019</v>
      </c>
      <c r="F5974" t="s">
        <v>4125</v>
      </c>
      <c r="G5974" s="7" t="s">
        <v>18</v>
      </c>
      <c r="H5974" s="7" t="s">
        <v>19</v>
      </c>
      <c r="I5974" t="s">
        <v>298</v>
      </c>
      <c r="J5974" t="s">
        <v>4151</v>
      </c>
      <c r="K5974" s="7">
        <v>1</v>
      </c>
      <c r="L5974" s="8">
        <v>4072.5</v>
      </c>
      <c r="M5974" s="8">
        <v>4072.5</v>
      </c>
      <c r="N5974" t="s">
        <v>22</v>
      </c>
    </row>
    <row r="5975" spans="1:14" ht="14" customHeight="1" x14ac:dyDescent="0.35">
      <c r="A5975" t="s">
        <v>14</v>
      </c>
      <c r="B5975" t="s">
        <v>93</v>
      </c>
      <c r="C5975" t="s">
        <v>253</v>
      </c>
      <c r="D5975" s="5">
        <v>43732</v>
      </c>
      <c r="E5975" s="6">
        <v>2019</v>
      </c>
      <c r="F5975" t="s">
        <v>4125</v>
      </c>
      <c r="G5975" s="7" t="s">
        <v>18</v>
      </c>
      <c r="H5975" s="7" t="s">
        <v>19</v>
      </c>
      <c r="I5975" t="s">
        <v>298</v>
      </c>
      <c r="J5975" t="s">
        <v>4152</v>
      </c>
      <c r="K5975" s="7">
        <v>1</v>
      </c>
      <c r="L5975" s="8">
        <v>4072.5</v>
      </c>
      <c r="M5975" s="8">
        <v>4072.5</v>
      </c>
      <c r="N5975" t="s">
        <v>22</v>
      </c>
    </row>
    <row r="5976" spans="1:14" ht="14" customHeight="1" x14ac:dyDescent="0.35">
      <c r="A5976" t="s">
        <v>14</v>
      </c>
      <c r="B5976" t="s">
        <v>93</v>
      </c>
      <c r="C5976" t="s">
        <v>253</v>
      </c>
      <c r="D5976" s="5">
        <v>43732</v>
      </c>
      <c r="E5976" s="6">
        <v>2019</v>
      </c>
      <c r="F5976" t="s">
        <v>4125</v>
      </c>
      <c r="G5976" s="7" t="s">
        <v>18</v>
      </c>
      <c r="H5976" s="7" t="s">
        <v>19</v>
      </c>
      <c r="I5976" t="s">
        <v>298</v>
      </c>
      <c r="J5976" t="s">
        <v>4153</v>
      </c>
      <c r="K5976" s="7">
        <v>1</v>
      </c>
      <c r="L5976" s="8">
        <v>4072.5</v>
      </c>
      <c r="M5976" s="8">
        <v>4072.5</v>
      </c>
      <c r="N5976" t="s">
        <v>22</v>
      </c>
    </row>
    <row r="5977" spans="1:14" ht="14" customHeight="1" x14ac:dyDescent="0.35">
      <c r="A5977" t="s">
        <v>14</v>
      </c>
      <c r="B5977" t="s">
        <v>93</v>
      </c>
      <c r="C5977" t="s">
        <v>253</v>
      </c>
      <c r="D5977" s="5">
        <v>43732</v>
      </c>
      <c r="E5977" s="6">
        <v>2019</v>
      </c>
      <c r="F5977" t="s">
        <v>4125</v>
      </c>
      <c r="G5977" s="7" t="s">
        <v>18</v>
      </c>
      <c r="H5977" s="7" t="s">
        <v>19</v>
      </c>
      <c r="I5977" t="s">
        <v>298</v>
      </c>
      <c r="J5977" t="s">
        <v>4154</v>
      </c>
      <c r="K5977" s="7">
        <v>1</v>
      </c>
      <c r="L5977" s="8">
        <v>4072.5</v>
      </c>
      <c r="M5977" s="8">
        <v>4072.5</v>
      </c>
      <c r="N5977" t="s">
        <v>22</v>
      </c>
    </row>
    <row r="5978" spans="1:14" ht="14" customHeight="1" x14ac:dyDescent="0.35">
      <c r="A5978" t="s">
        <v>14</v>
      </c>
      <c r="B5978" t="s">
        <v>93</v>
      </c>
      <c r="C5978" t="s">
        <v>253</v>
      </c>
      <c r="D5978" s="5">
        <v>43732</v>
      </c>
      <c r="E5978" s="6">
        <v>2019</v>
      </c>
      <c r="F5978" t="s">
        <v>4125</v>
      </c>
      <c r="G5978" s="7" t="s">
        <v>18</v>
      </c>
      <c r="H5978" s="7" t="s">
        <v>19</v>
      </c>
      <c r="I5978" t="s">
        <v>298</v>
      </c>
      <c r="J5978" t="s">
        <v>4155</v>
      </c>
      <c r="K5978" s="7">
        <v>1</v>
      </c>
      <c r="L5978" s="8">
        <v>8145</v>
      </c>
      <c r="M5978" s="8">
        <v>8145</v>
      </c>
      <c r="N5978" t="s">
        <v>22</v>
      </c>
    </row>
    <row r="5979" spans="1:14" ht="14" customHeight="1" x14ac:dyDescent="0.35">
      <c r="A5979" t="s">
        <v>14</v>
      </c>
      <c r="B5979" t="s">
        <v>93</v>
      </c>
      <c r="C5979" t="s">
        <v>253</v>
      </c>
      <c r="D5979" s="5">
        <v>43147</v>
      </c>
      <c r="E5979" s="6">
        <v>2018</v>
      </c>
      <c r="F5979" t="s">
        <v>4125</v>
      </c>
      <c r="G5979" s="7" t="s">
        <v>18</v>
      </c>
      <c r="H5979" s="7" t="s">
        <v>19</v>
      </c>
      <c r="I5979" t="s">
        <v>298</v>
      </c>
      <c r="J5979" t="s">
        <v>4156</v>
      </c>
      <c r="K5979" s="7">
        <v>1</v>
      </c>
      <c r="L5979" s="8">
        <v>11397.5</v>
      </c>
      <c r="M5979" s="8">
        <v>11397.5</v>
      </c>
      <c r="N5979" t="s">
        <v>22</v>
      </c>
    </row>
    <row r="5980" spans="1:14" ht="14" customHeight="1" x14ac:dyDescent="0.35">
      <c r="A5980" t="s">
        <v>14</v>
      </c>
      <c r="B5980" t="s">
        <v>93</v>
      </c>
      <c r="C5980" t="s">
        <v>253</v>
      </c>
      <c r="D5980" s="5">
        <v>43157</v>
      </c>
      <c r="E5980" s="6">
        <v>2018</v>
      </c>
      <c r="F5980" t="s">
        <v>4125</v>
      </c>
      <c r="G5980" s="7" t="s">
        <v>18</v>
      </c>
      <c r="H5980" s="7" t="s">
        <v>19</v>
      </c>
      <c r="I5980" t="s">
        <v>298</v>
      </c>
      <c r="J5980" t="s">
        <v>4156</v>
      </c>
      <c r="K5980" s="7">
        <v>1</v>
      </c>
      <c r="L5980" s="8">
        <v>11397.5</v>
      </c>
      <c r="M5980" s="8">
        <v>11397.5</v>
      </c>
      <c r="N5980" t="s">
        <v>22</v>
      </c>
    </row>
    <row r="5981" spans="1:14" ht="14" customHeight="1" x14ac:dyDescent="0.35">
      <c r="A5981" t="s">
        <v>14</v>
      </c>
      <c r="B5981" t="s">
        <v>93</v>
      </c>
      <c r="C5981" t="s">
        <v>253</v>
      </c>
      <c r="D5981" s="5">
        <v>43251</v>
      </c>
      <c r="E5981" s="6">
        <v>2018</v>
      </c>
      <c r="F5981" t="s">
        <v>4125</v>
      </c>
      <c r="G5981" s="7" t="s">
        <v>18</v>
      </c>
      <c r="H5981" s="7" t="s">
        <v>19</v>
      </c>
      <c r="I5981" t="s">
        <v>298</v>
      </c>
      <c r="J5981" t="s">
        <v>4157</v>
      </c>
      <c r="K5981" s="7">
        <v>1</v>
      </c>
      <c r="L5981" s="8">
        <v>12125</v>
      </c>
      <c r="M5981" s="8">
        <v>12125</v>
      </c>
      <c r="N5981" t="s">
        <v>22</v>
      </c>
    </row>
    <row r="5982" spans="1:14" ht="14" customHeight="1" x14ac:dyDescent="0.35">
      <c r="A5982" t="s">
        <v>14</v>
      </c>
      <c r="B5982" t="s">
        <v>93</v>
      </c>
      <c r="C5982" t="s">
        <v>253</v>
      </c>
      <c r="D5982" s="5">
        <v>43732</v>
      </c>
      <c r="E5982" s="6">
        <v>2019</v>
      </c>
      <c r="F5982" t="s">
        <v>4125</v>
      </c>
      <c r="G5982" s="7" t="s">
        <v>18</v>
      </c>
      <c r="H5982" s="7" t="s">
        <v>19</v>
      </c>
      <c r="I5982" t="s">
        <v>298</v>
      </c>
      <c r="J5982" t="s">
        <v>4158</v>
      </c>
      <c r="K5982" s="7">
        <v>1</v>
      </c>
      <c r="L5982" s="8">
        <v>360</v>
      </c>
      <c r="M5982" s="8">
        <v>360</v>
      </c>
      <c r="N5982" t="s">
        <v>22</v>
      </c>
    </row>
    <row r="5983" spans="1:14" ht="14" customHeight="1" x14ac:dyDescent="0.35">
      <c r="A5983" t="s">
        <v>14</v>
      </c>
      <c r="B5983" t="s">
        <v>93</v>
      </c>
      <c r="C5983" t="s">
        <v>253</v>
      </c>
      <c r="D5983" s="5">
        <v>43732</v>
      </c>
      <c r="E5983" s="6">
        <v>2019</v>
      </c>
      <c r="F5983" t="s">
        <v>4125</v>
      </c>
      <c r="G5983" s="7" t="s">
        <v>18</v>
      </c>
      <c r="H5983" s="7" t="s">
        <v>19</v>
      </c>
      <c r="I5983" t="s">
        <v>298</v>
      </c>
      <c r="J5983" t="s">
        <v>4159</v>
      </c>
      <c r="K5983" s="7">
        <v>1</v>
      </c>
      <c r="L5983" s="8">
        <v>360</v>
      </c>
      <c r="M5983" s="8">
        <v>360</v>
      </c>
      <c r="N5983" t="s">
        <v>22</v>
      </c>
    </row>
    <row r="5984" spans="1:14" ht="14" customHeight="1" x14ac:dyDescent="0.35">
      <c r="A5984" t="s">
        <v>14</v>
      </c>
      <c r="B5984" t="s">
        <v>93</v>
      </c>
      <c r="C5984" t="s">
        <v>253</v>
      </c>
      <c r="D5984" s="5">
        <v>43732</v>
      </c>
      <c r="E5984" s="6">
        <v>2019</v>
      </c>
      <c r="F5984" t="s">
        <v>4125</v>
      </c>
      <c r="G5984" s="7" t="s">
        <v>18</v>
      </c>
      <c r="H5984" s="7" t="s">
        <v>19</v>
      </c>
      <c r="I5984" t="s">
        <v>298</v>
      </c>
      <c r="J5984" t="s">
        <v>4160</v>
      </c>
      <c r="K5984" s="7">
        <v>1</v>
      </c>
      <c r="L5984" s="8">
        <v>990</v>
      </c>
      <c r="M5984" s="8">
        <v>990</v>
      </c>
      <c r="N5984" t="s">
        <v>22</v>
      </c>
    </row>
    <row r="5985" spans="1:14" ht="14" customHeight="1" x14ac:dyDescent="0.35">
      <c r="A5985" t="s">
        <v>14</v>
      </c>
      <c r="B5985" t="s">
        <v>93</v>
      </c>
      <c r="C5985" t="s">
        <v>253</v>
      </c>
      <c r="D5985" s="5">
        <v>43147</v>
      </c>
      <c r="E5985" s="6">
        <v>2018</v>
      </c>
      <c r="F5985" t="s">
        <v>4125</v>
      </c>
      <c r="G5985" s="7" t="s">
        <v>18</v>
      </c>
      <c r="H5985" s="7" t="s">
        <v>19</v>
      </c>
      <c r="I5985" t="s">
        <v>298</v>
      </c>
      <c r="J5985" t="s">
        <v>4161</v>
      </c>
      <c r="K5985" s="7">
        <v>1</v>
      </c>
      <c r="L5985" s="8">
        <v>6346</v>
      </c>
      <c r="M5985" s="8">
        <v>6346</v>
      </c>
      <c r="N5985" t="s">
        <v>22</v>
      </c>
    </row>
    <row r="5986" spans="1:14" ht="14" customHeight="1" x14ac:dyDescent="0.35">
      <c r="A5986" t="s">
        <v>14</v>
      </c>
      <c r="B5986" t="s">
        <v>93</v>
      </c>
      <c r="C5986" t="s">
        <v>253</v>
      </c>
      <c r="D5986" s="5">
        <v>43157</v>
      </c>
      <c r="E5986" s="6">
        <v>2018</v>
      </c>
      <c r="F5986" t="s">
        <v>4125</v>
      </c>
      <c r="G5986" s="7" t="s">
        <v>18</v>
      </c>
      <c r="H5986" s="7" t="s">
        <v>19</v>
      </c>
      <c r="I5986" t="s">
        <v>298</v>
      </c>
      <c r="J5986" t="s">
        <v>4161</v>
      </c>
      <c r="K5986" s="7">
        <v>1</v>
      </c>
      <c r="L5986" s="8">
        <v>6346</v>
      </c>
      <c r="M5986" s="8">
        <v>6346</v>
      </c>
      <c r="N5986" t="s">
        <v>22</v>
      </c>
    </row>
    <row r="5987" spans="1:14" ht="14" customHeight="1" x14ac:dyDescent="0.35">
      <c r="A5987" t="s">
        <v>14</v>
      </c>
      <c r="B5987" t="s">
        <v>93</v>
      </c>
      <c r="C5987" t="s">
        <v>253</v>
      </c>
      <c r="D5987" s="5">
        <v>43147</v>
      </c>
      <c r="E5987" s="6">
        <v>2018</v>
      </c>
      <c r="F5987" t="s">
        <v>4125</v>
      </c>
      <c r="G5987" s="7" t="s">
        <v>18</v>
      </c>
      <c r="H5987" s="7" t="s">
        <v>19</v>
      </c>
      <c r="I5987" t="s">
        <v>298</v>
      </c>
      <c r="J5987" t="s">
        <v>4169</v>
      </c>
      <c r="K5987" s="7">
        <v>1</v>
      </c>
      <c r="L5987" s="8">
        <v>18300</v>
      </c>
      <c r="M5987" s="8">
        <v>18300</v>
      </c>
      <c r="N5987" t="s">
        <v>22</v>
      </c>
    </row>
    <row r="5988" spans="1:14" ht="14" customHeight="1" x14ac:dyDescent="0.35">
      <c r="A5988" t="s">
        <v>14</v>
      </c>
      <c r="B5988" t="s">
        <v>93</v>
      </c>
      <c r="C5988" t="s">
        <v>253</v>
      </c>
      <c r="D5988" s="5">
        <v>43157</v>
      </c>
      <c r="E5988" s="6">
        <v>2018</v>
      </c>
      <c r="F5988" t="s">
        <v>4125</v>
      </c>
      <c r="G5988" s="7" t="s">
        <v>18</v>
      </c>
      <c r="H5988" s="7" t="s">
        <v>19</v>
      </c>
      <c r="I5988" t="s">
        <v>298</v>
      </c>
      <c r="J5988" t="s">
        <v>4169</v>
      </c>
      <c r="K5988" s="7">
        <v>1</v>
      </c>
      <c r="L5988" s="8">
        <v>18300</v>
      </c>
      <c r="M5988" s="8">
        <v>18300</v>
      </c>
      <c r="N5988" t="s">
        <v>22</v>
      </c>
    </row>
    <row r="5989" spans="1:14" ht="14" customHeight="1" x14ac:dyDescent="0.35">
      <c r="A5989" t="s">
        <v>14</v>
      </c>
      <c r="B5989" t="s">
        <v>93</v>
      </c>
      <c r="C5989" t="s">
        <v>249</v>
      </c>
      <c r="D5989" s="5">
        <v>45492</v>
      </c>
      <c r="E5989" s="6">
        <v>2024</v>
      </c>
      <c r="F5989" t="s">
        <v>4125</v>
      </c>
      <c r="G5989" s="7" t="s">
        <v>18</v>
      </c>
      <c r="H5989" s="7" t="s">
        <v>19</v>
      </c>
      <c r="I5989" t="s">
        <v>251</v>
      </c>
      <c r="J5989" t="s">
        <v>4135</v>
      </c>
      <c r="K5989" s="7">
        <v>1</v>
      </c>
      <c r="L5989" s="8">
        <v>52299.6</v>
      </c>
      <c r="M5989" s="8">
        <v>52299.6</v>
      </c>
      <c r="N5989" t="s">
        <v>22</v>
      </c>
    </row>
    <row r="5990" spans="1:14" ht="14" customHeight="1" x14ac:dyDescent="0.35">
      <c r="A5990" t="s">
        <v>14</v>
      </c>
      <c r="B5990" t="s">
        <v>93</v>
      </c>
      <c r="C5990" t="s">
        <v>249</v>
      </c>
      <c r="D5990" s="5">
        <v>45495</v>
      </c>
      <c r="E5990" s="6">
        <v>2024</v>
      </c>
      <c r="F5990" t="s">
        <v>4125</v>
      </c>
      <c r="G5990" s="7" t="s">
        <v>18</v>
      </c>
      <c r="H5990" s="7" t="s">
        <v>19</v>
      </c>
      <c r="I5990" t="s">
        <v>251</v>
      </c>
      <c r="J5990" t="s">
        <v>4135</v>
      </c>
      <c r="K5990" s="7">
        <v>1</v>
      </c>
      <c r="L5990" s="8">
        <v>52299.6</v>
      </c>
      <c r="M5990" s="8">
        <v>52299.6</v>
      </c>
      <c r="N5990" t="s">
        <v>22</v>
      </c>
    </row>
    <row r="5991" spans="1:14" ht="14" customHeight="1" x14ac:dyDescent="0.35">
      <c r="A5991" t="s">
        <v>14</v>
      </c>
      <c r="B5991" t="s">
        <v>93</v>
      </c>
      <c r="C5991" t="s">
        <v>249</v>
      </c>
      <c r="D5991" s="5">
        <v>45492</v>
      </c>
      <c r="E5991" s="6">
        <v>2024</v>
      </c>
      <c r="F5991" t="s">
        <v>4125</v>
      </c>
      <c r="G5991" s="7" t="s">
        <v>18</v>
      </c>
      <c r="H5991" s="7" t="s">
        <v>19</v>
      </c>
      <c r="I5991" t="s">
        <v>251</v>
      </c>
      <c r="J5991" t="s">
        <v>264</v>
      </c>
      <c r="K5991" s="7">
        <v>120</v>
      </c>
      <c r="L5991" s="8">
        <v>34.44</v>
      </c>
      <c r="M5991" s="8">
        <v>4132.8</v>
      </c>
      <c r="N5991" t="s">
        <v>22</v>
      </c>
    </row>
    <row r="5992" spans="1:14" ht="14" customHeight="1" x14ac:dyDescent="0.35">
      <c r="A5992" t="s">
        <v>14</v>
      </c>
      <c r="B5992" t="s">
        <v>93</v>
      </c>
      <c r="C5992" t="s">
        <v>249</v>
      </c>
      <c r="D5992" s="5">
        <v>45005</v>
      </c>
      <c r="E5992" s="6">
        <v>2023</v>
      </c>
      <c r="F5992" t="s">
        <v>4125</v>
      </c>
      <c r="G5992" s="7" t="s">
        <v>18</v>
      </c>
      <c r="H5992" s="7" t="s">
        <v>19</v>
      </c>
      <c r="I5992" t="s">
        <v>251</v>
      </c>
      <c r="J5992" t="s">
        <v>4136</v>
      </c>
      <c r="K5992" s="7">
        <v>120</v>
      </c>
      <c r="L5992" s="8">
        <v>45</v>
      </c>
      <c r="M5992" s="8">
        <v>5400</v>
      </c>
      <c r="N5992" t="s">
        <v>22</v>
      </c>
    </row>
    <row r="5993" spans="1:14" ht="14" customHeight="1" x14ac:dyDescent="0.35">
      <c r="A5993" t="s">
        <v>14</v>
      </c>
      <c r="B5993" t="s">
        <v>93</v>
      </c>
      <c r="C5993" t="s">
        <v>249</v>
      </c>
      <c r="D5993" s="5">
        <v>45006</v>
      </c>
      <c r="E5993" s="6">
        <v>2023</v>
      </c>
      <c r="F5993" t="s">
        <v>4125</v>
      </c>
      <c r="G5993" s="7" t="s">
        <v>18</v>
      </c>
      <c r="H5993" s="7" t="s">
        <v>19</v>
      </c>
      <c r="I5993" t="s">
        <v>251</v>
      </c>
      <c r="J5993" t="s">
        <v>4136</v>
      </c>
      <c r="K5993" s="7">
        <v>120</v>
      </c>
      <c r="L5993" s="8">
        <v>45</v>
      </c>
      <c r="M5993" s="8">
        <v>5400</v>
      </c>
      <c r="N5993" t="s">
        <v>22</v>
      </c>
    </row>
    <row r="5994" spans="1:14" ht="14" customHeight="1" x14ac:dyDescent="0.35">
      <c r="A5994" t="s">
        <v>14</v>
      </c>
      <c r="B5994" t="s">
        <v>93</v>
      </c>
      <c r="C5994" t="s">
        <v>249</v>
      </c>
      <c r="D5994" s="5">
        <v>45492</v>
      </c>
      <c r="E5994" s="6">
        <v>2024</v>
      </c>
      <c r="F5994" t="s">
        <v>4125</v>
      </c>
      <c r="G5994" s="7" t="s">
        <v>18</v>
      </c>
      <c r="H5994" s="7" t="s">
        <v>19</v>
      </c>
      <c r="I5994" t="s">
        <v>251</v>
      </c>
      <c r="J5994" t="s">
        <v>4136</v>
      </c>
      <c r="K5994" s="7">
        <v>60</v>
      </c>
      <c r="L5994" s="8">
        <v>41</v>
      </c>
      <c r="M5994" s="8">
        <v>2460</v>
      </c>
      <c r="N5994" t="s">
        <v>22</v>
      </c>
    </row>
    <row r="5995" spans="1:14" ht="14" customHeight="1" x14ac:dyDescent="0.35">
      <c r="A5995" t="s">
        <v>14</v>
      </c>
      <c r="B5995" t="s">
        <v>93</v>
      </c>
      <c r="C5995" t="s">
        <v>249</v>
      </c>
      <c r="D5995" s="5">
        <v>45495</v>
      </c>
      <c r="E5995" s="6">
        <v>2024</v>
      </c>
      <c r="F5995" t="s">
        <v>4125</v>
      </c>
      <c r="G5995" s="7" t="s">
        <v>18</v>
      </c>
      <c r="H5995" s="7" t="s">
        <v>19</v>
      </c>
      <c r="I5995" t="s">
        <v>251</v>
      </c>
      <c r="J5995" t="s">
        <v>4136</v>
      </c>
      <c r="K5995" s="7">
        <v>120</v>
      </c>
      <c r="L5995" s="8">
        <v>41</v>
      </c>
      <c r="M5995" s="8">
        <v>4920</v>
      </c>
      <c r="N5995" t="s">
        <v>22</v>
      </c>
    </row>
    <row r="5996" spans="1:14" ht="14" customHeight="1" x14ac:dyDescent="0.35">
      <c r="A5996" t="s">
        <v>14</v>
      </c>
      <c r="B5996" t="s">
        <v>93</v>
      </c>
      <c r="C5996" t="s">
        <v>249</v>
      </c>
      <c r="D5996" s="5">
        <v>45492</v>
      </c>
      <c r="E5996" s="6">
        <v>2024</v>
      </c>
      <c r="F5996" t="s">
        <v>4125</v>
      </c>
      <c r="G5996" s="7" t="s">
        <v>18</v>
      </c>
      <c r="H5996" s="7" t="s">
        <v>19</v>
      </c>
      <c r="I5996" t="s">
        <v>251</v>
      </c>
      <c r="J5996" t="s">
        <v>4137</v>
      </c>
      <c r="K5996" s="7">
        <v>1</v>
      </c>
      <c r="L5996" s="8">
        <v>463.3</v>
      </c>
      <c r="M5996" s="8">
        <v>463.3</v>
      </c>
      <c r="N5996" t="s">
        <v>22</v>
      </c>
    </row>
    <row r="5997" spans="1:14" ht="14" customHeight="1" x14ac:dyDescent="0.35">
      <c r="A5997" t="s">
        <v>14</v>
      </c>
      <c r="B5997" t="s">
        <v>93</v>
      </c>
      <c r="C5997" t="s">
        <v>249</v>
      </c>
      <c r="D5997" s="5">
        <v>45495</v>
      </c>
      <c r="E5997" s="6">
        <v>2024</v>
      </c>
      <c r="F5997" t="s">
        <v>4125</v>
      </c>
      <c r="G5997" s="7" t="s">
        <v>18</v>
      </c>
      <c r="H5997" s="7" t="s">
        <v>19</v>
      </c>
      <c r="I5997" t="s">
        <v>251</v>
      </c>
      <c r="J5997" t="s">
        <v>4137</v>
      </c>
      <c r="K5997" s="7">
        <v>1</v>
      </c>
      <c r="L5997" s="8">
        <v>463.3</v>
      </c>
      <c r="M5997" s="8">
        <v>463.3</v>
      </c>
      <c r="N5997" t="s">
        <v>22</v>
      </c>
    </row>
    <row r="5998" spans="1:14" ht="14" customHeight="1" x14ac:dyDescent="0.35">
      <c r="A5998" t="s">
        <v>14</v>
      </c>
      <c r="B5998" t="s">
        <v>93</v>
      </c>
      <c r="C5998" t="s">
        <v>249</v>
      </c>
      <c r="D5998" s="5">
        <v>45492</v>
      </c>
      <c r="E5998" s="6">
        <v>2024</v>
      </c>
      <c r="F5998" t="s">
        <v>4125</v>
      </c>
      <c r="G5998" s="7" t="s">
        <v>18</v>
      </c>
      <c r="H5998" s="7" t="s">
        <v>19</v>
      </c>
      <c r="I5998" t="s">
        <v>251</v>
      </c>
      <c r="J5998" t="s">
        <v>268</v>
      </c>
      <c r="K5998" s="7">
        <v>1</v>
      </c>
      <c r="L5998" s="8">
        <v>10144</v>
      </c>
      <c r="M5998" s="8">
        <v>10144</v>
      </c>
      <c r="N5998" t="s">
        <v>22</v>
      </c>
    </row>
    <row r="5999" spans="1:14" ht="14" customHeight="1" x14ac:dyDescent="0.35">
      <c r="A5999" t="s">
        <v>14</v>
      </c>
      <c r="B5999" t="s">
        <v>93</v>
      </c>
      <c r="C5999" t="s">
        <v>249</v>
      </c>
      <c r="D5999" s="5">
        <v>45495</v>
      </c>
      <c r="E5999" s="6">
        <v>2024</v>
      </c>
      <c r="F5999" t="s">
        <v>4125</v>
      </c>
      <c r="G5999" s="7" t="s">
        <v>18</v>
      </c>
      <c r="H5999" s="7" t="s">
        <v>19</v>
      </c>
      <c r="I5999" t="s">
        <v>251</v>
      </c>
      <c r="J5999" t="s">
        <v>268</v>
      </c>
      <c r="K5999" s="7">
        <v>1</v>
      </c>
      <c r="L5999" s="8">
        <v>10144</v>
      </c>
      <c r="M5999" s="8">
        <v>10144</v>
      </c>
      <c r="N5999" t="s">
        <v>22</v>
      </c>
    </row>
    <row r="6000" spans="1:14" ht="14" customHeight="1" x14ac:dyDescent="0.35">
      <c r="A6000" t="s">
        <v>14</v>
      </c>
      <c r="B6000" t="s">
        <v>93</v>
      </c>
      <c r="C6000" t="s">
        <v>249</v>
      </c>
      <c r="D6000" s="5">
        <v>45005</v>
      </c>
      <c r="E6000" s="6">
        <v>2023</v>
      </c>
      <c r="F6000" t="s">
        <v>4125</v>
      </c>
      <c r="G6000" s="7" t="s">
        <v>18</v>
      </c>
      <c r="H6000" s="7" t="s">
        <v>19</v>
      </c>
      <c r="I6000" t="s">
        <v>251</v>
      </c>
      <c r="J6000" t="s">
        <v>4138</v>
      </c>
      <c r="K6000" s="7">
        <v>120</v>
      </c>
      <c r="L6000" s="8">
        <v>24.3</v>
      </c>
      <c r="M6000" s="8">
        <v>2916</v>
      </c>
      <c r="N6000" t="s">
        <v>22</v>
      </c>
    </row>
    <row r="6001" spans="1:14" ht="14" customHeight="1" x14ac:dyDescent="0.35">
      <c r="A6001" t="s">
        <v>14</v>
      </c>
      <c r="B6001" t="s">
        <v>93</v>
      </c>
      <c r="C6001" t="s">
        <v>249</v>
      </c>
      <c r="D6001" s="5">
        <v>45006</v>
      </c>
      <c r="E6001" s="6">
        <v>2023</v>
      </c>
      <c r="F6001" t="s">
        <v>4125</v>
      </c>
      <c r="G6001" s="7" t="s">
        <v>18</v>
      </c>
      <c r="H6001" s="7" t="s">
        <v>19</v>
      </c>
      <c r="I6001" t="s">
        <v>251</v>
      </c>
      <c r="J6001" t="s">
        <v>4138</v>
      </c>
      <c r="K6001" s="7">
        <v>120</v>
      </c>
      <c r="L6001" s="8">
        <v>24.3</v>
      </c>
      <c r="M6001" s="8">
        <v>2916</v>
      </c>
      <c r="N6001" t="s">
        <v>22</v>
      </c>
    </row>
    <row r="6002" spans="1:14" ht="14" customHeight="1" x14ac:dyDescent="0.35">
      <c r="A6002" t="s">
        <v>14</v>
      </c>
      <c r="B6002" t="s">
        <v>93</v>
      </c>
      <c r="C6002" t="s">
        <v>249</v>
      </c>
      <c r="D6002" s="5">
        <v>45492</v>
      </c>
      <c r="E6002" s="6">
        <v>2024</v>
      </c>
      <c r="F6002" t="s">
        <v>4125</v>
      </c>
      <c r="G6002" s="7" t="s">
        <v>18</v>
      </c>
      <c r="H6002" s="7" t="s">
        <v>19</v>
      </c>
      <c r="I6002" t="s">
        <v>251</v>
      </c>
      <c r="J6002" t="s">
        <v>269</v>
      </c>
      <c r="K6002" s="7">
        <v>120</v>
      </c>
      <c r="L6002" s="8">
        <v>34.44</v>
      </c>
      <c r="M6002" s="8">
        <v>4132.8</v>
      </c>
      <c r="N6002" t="s">
        <v>22</v>
      </c>
    </row>
    <row r="6003" spans="1:14" ht="14" customHeight="1" x14ac:dyDescent="0.35">
      <c r="A6003" t="s">
        <v>14</v>
      </c>
      <c r="B6003" t="s">
        <v>93</v>
      </c>
      <c r="C6003" t="s">
        <v>249</v>
      </c>
      <c r="D6003" s="5">
        <v>45492</v>
      </c>
      <c r="E6003" s="6">
        <v>2024</v>
      </c>
      <c r="F6003" t="s">
        <v>4125</v>
      </c>
      <c r="G6003" s="7" t="s">
        <v>18</v>
      </c>
      <c r="H6003" s="7" t="s">
        <v>19</v>
      </c>
      <c r="I6003" t="s">
        <v>251</v>
      </c>
      <c r="J6003" t="s">
        <v>4139</v>
      </c>
      <c r="K6003" s="7">
        <v>60</v>
      </c>
      <c r="L6003" s="8">
        <v>43.05</v>
      </c>
      <c r="M6003" s="8">
        <v>2583</v>
      </c>
      <c r="N6003" t="s">
        <v>22</v>
      </c>
    </row>
    <row r="6004" spans="1:14" ht="14" customHeight="1" x14ac:dyDescent="0.35">
      <c r="A6004" t="s">
        <v>14</v>
      </c>
      <c r="B6004" t="s">
        <v>93</v>
      </c>
      <c r="C6004" t="s">
        <v>249</v>
      </c>
      <c r="D6004" s="5">
        <v>45495</v>
      </c>
      <c r="E6004" s="6">
        <v>2024</v>
      </c>
      <c r="F6004" t="s">
        <v>4125</v>
      </c>
      <c r="G6004" s="7" t="s">
        <v>18</v>
      </c>
      <c r="H6004" s="7" t="s">
        <v>19</v>
      </c>
      <c r="I6004" t="s">
        <v>251</v>
      </c>
      <c r="J6004" t="s">
        <v>4139</v>
      </c>
      <c r="K6004" s="7">
        <v>120</v>
      </c>
      <c r="L6004" s="8">
        <v>43.05</v>
      </c>
      <c r="M6004" s="8">
        <v>5166</v>
      </c>
      <c r="N6004" t="s">
        <v>22</v>
      </c>
    </row>
    <row r="6005" spans="1:14" ht="14" customHeight="1" x14ac:dyDescent="0.35">
      <c r="A6005" t="s">
        <v>14</v>
      </c>
      <c r="B6005" t="s">
        <v>93</v>
      </c>
      <c r="C6005" t="s">
        <v>249</v>
      </c>
      <c r="D6005" s="5">
        <v>43732</v>
      </c>
      <c r="E6005" s="6">
        <v>2019</v>
      </c>
      <c r="F6005" t="s">
        <v>4125</v>
      </c>
      <c r="G6005" s="7" t="s">
        <v>18</v>
      </c>
      <c r="H6005" s="7" t="s">
        <v>19</v>
      </c>
      <c r="I6005" t="s">
        <v>298</v>
      </c>
      <c r="J6005" t="s">
        <v>4148</v>
      </c>
      <c r="K6005" s="7">
        <v>1</v>
      </c>
      <c r="L6005" s="8">
        <v>4860</v>
      </c>
      <c r="M6005" s="8">
        <v>4860</v>
      </c>
      <c r="N6005" t="s">
        <v>22</v>
      </c>
    </row>
    <row r="6006" spans="1:14" ht="14" customHeight="1" x14ac:dyDescent="0.35">
      <c r="A6006" t="s">
        <v>14</v>
      </c>
      <c r="B6006" t="s">
        <v>93</v>
      </c>
      <c r="C6006" t="s">
        <v>249</v>
      </c>
      <c r="D6006" s="5">
        <v>43251</v>
      </c>
      <c r="E6006" s="6">
        <v>2018</v>
      </c>
      <c r="F6006" t="s">
        <v>4125</v>
      </c>
      <c r="G6006" s="7" t="s">
        <v>18</v>
      </c>
      <c r="H6006" s="7" t="s">
        <v>19</v>
      </c>
      <c r="I6006" t="s">
        <v>298</v>
      </c>
      <c r="J6006" t="s">
        <v>4149</v>
      </c>
      <c r="K6006" s="7">
        <v>1</v>
      </c>
      <c r="L6006" s="8">
        <v>1620</v>
      </c>
      <c r="M6006" s="8">
        <v>1620</v>
      </c>
      <c r="N6006" t="s">
        <v>22</v>
      </c>
    </row>
    <row r="6007" spans="1:14" ht="14" customHeight="1" x14ac:dyDescent="0.35">
      <c r="A6007" t="s">
        <v>14</v>
      </c>
      <c r="B6007" t="s">
        <v>93</v>
      </c>
      <c r="C6007" t="s">
        <v>249</v>
      </c>
      <c r="D6007" s="5">
        <v>43895</v>
      </c>
      <c r="E6007" s="6">
        <v>2020</v>
      </c>
      <c r="F6007" t="s">
        <v>4125</v>
      </c>
      <c r="G6007" s="7" t="s">
        <v>18</v>
      </c>
      <c r="H6007" s="7" t="s">
        <v>19</v>
      </c>
      <c r="I6007" t="s">
        <v>298</v>
      </c>
      <c r="J6007" t="s">
        <v>4150</v>
      </c>
      <c r="K6007" s="7">
        <v>1</v>
      </c>
      <c r="L6007" s="8">
        <v>2779.2</v>
      </c>
      <c r="M6007" s="8">
        <v>2779.2</v>
      </c>
      <c r="N6007" t="s">
        <v>22</v>
      </c>
    </row>
    <row r="6008" spans="1:14" ht="14" customHeight="1" x14ac:dyDescent="0.35">
      <c r="A6008" t="s">
        <v>14</v>
      </c>
      <c r="B6008" t="s">
        <v>93</v>
      </c>
      <c r="C6008" t="s">
        <v>249</v>
      </c>
      <c r="D6008" s="5">
        <v>43732</v>
      </c>
      <c r="E6008" s="6">
        <v>2019</v>
      </c>
      <c r="F6008" t="s">
        <v>4125</v>
      </c>
      <c r="G6008" s="7" t="s">
        <v>18</v>
      </c>
      <c r="H6008" s="7" t="s">
        <v>19</v>
      </c>
      <c r="I6008" t="s">
        <v>298</v>
      </c>
      <c r="J6008" t="s">
        <v>4162</v>
      </c>
      <c r="K6008" s="7">
        <v>1</v>
      </c>
      <c r="L6008" s="8">
        <v>6760.89</v>
      </c>
      <c r="M6008" s="8">
        <v>6760.89</v>
      </c>
      <c r="N6008" t="s">
        <v>22</v>
      </c>
    </row>
    <row r="6009" spans="1:14" ht="14" customHeight="1" x14ac:dyDescent="0.35">
      <c r="A6009" t="s">
        <v>14</v>
      </c>
      <c r="B6009" t="s">
        <v>93</v>
      </c>
      <c r="C6009" t="s">
        <v>249</v>
      </c>
      <c r="D6009" s="5">
        <v>43251</v>
      </c>
      <c r="E6009" s="6">
        <v>2018</v>
      </c>
      <c r="F6009" t="s">
        <v>4125</v>
      </c>
      <c r="G6009" s="7" t="s">
        <v>18</v>
      </c>
      <c r="H6009" s="7" t="s">
        <v>19</v>
      </c>
      <c r="I6009" t="s">
        <v>298</v>
      </c>
      <c r="J6009" t="s">
        <v>4163</v>
      </c>
      <c r="K6009" s="7">
        <v>1</v>
      </c>
      <c r="L6009" s="8">
        <v>26158.5</v>
      </c>
      <c r="M6009" s="8">
        <v>26158.5</v>
      </c>
      <c r="N6009" t="s">
        <v>22</v>
      </c>
    </row>
    <row r="6010" spans="1:14" ht="14" customHeight="1" x14ac:dyDescent="0.35">
      <c r="A6010" t="s">
        <v>14</v>
      </c>
      <c r="B6010" t="s">
        <v>93</v>
      </c>
      <c r="C6010" t="s">
        <v>249</v>
      </c>
      <c r="D6010" s="5">
        <v>43732</v>
      </c>
      <c r="E6010" s="6">
        <v>2019</v>
      </c>
      <c r="F6010" t="s">
        <v>4125</v>
      </c>
      <c r="G6010" s="7" t="s">
        <v>18</v>
      </c>
      <c r="H6010" s="7" t="s">
        <v>19</v>
      </c>
      <c r="I6010" t="s">
        <v>298</v>
      </c>
      <c r="J6010" t="s">
        <v>4164</v>
      </c>
      <c r="K6010" s="7">
        <v>1</v>
      </c>
      <c r="L6010" s="8">
        <v>453.6</v>
      </c>
      <c r="M6010" s="8">
        <v>453.6</v>
      </c>
      <c r="N6010" t="s">
        <v>22</v>
      </c>
    </row>
    <row r="6011" spans="1:14" ht="14" customHeight="1" x14ac:dyDescent="0.35">
      <c r="A6011" t="s">
        <v>14</v>
      </c>
      <c r="B6011" t="s">
        <v>93</v>
      </c>
      <c r="C6011" t="s">
        <v>249</v>
      </c>
      <c r="D6011" s="5">
        <v>43732</v>
      </c>
      <c r="E6011" s="6">
        <v>2019</v>
      </c>
      <c r="F6011" t="s">
        <v>4125</v>
      </c>
      <c r="G6011" s="7" t="s">
        <v>18</v>
      </c>
      <c r="H6011" s="7" t="s">
        <v>19</v>
      </c>
      <c r="I6011" t="s">
        <v>298</v>
      </c>
      <c r="J6011" t="s">
        <v>4165</v>
      </c>
      <c r="K6011" s="7">
        <v>1</v>
      </c>
      <c r="L6011" s="8">
        <v>3078</v>
      </c>
      <c r="M6011" s="8">
        <v>3078</v>
      </c>
      <c r="N6011" t="s">
        <v>22</v>
      </c>
    </row>
    <row r="6012" spans="1:14" ht="14" customHeight="1" x14ac:dyDescent="0.35">
      <c r="A6012" t="s">
        <v>14</v>
      </c>
      <c r="B6012" t="s">
        <v>93</v>
      </c>
      <c r="C6012" t="s">
        <v>249</v>
      </c>
      <c r="D6012" s="5">
        <v>43732</v>
      </c>
      <c r="E6012" s="6">
        <v>2019</v>
      </c>
      <c r="F6012" t="s">
        <v>4125</v>
      </c>
      <c r="G6012" s="7" t="s">
        <v>18</v>
      </c>
      <c r="H6012" s="7" t="s">
        <v>19</v>
      </c>
      <c r="I6012" t="s">
        <v>298</v>
      </c>
      <c r="J6012" t="s">
        <v>4166</v>
      </c>
      <c r="K6012" s="7">
        <v>1</v>
      </c>
      <c r="L6012" s="8">
        <v>3078</v>
      </c>
      <c r="M6012" s="8">
        <v>3078</v>
      </c>
      <c r="N6012" t="s">
        <v>22</v>
      </c>
    </row>
    <row r="6013" spans="1:14" ht="14" customHeight="1" x14ac:dyDescent="0.35">
      <c r="A6013" t="s">
        <v>14</v>
      </c>
      <c r="B6013" t="s">
        <v>93</v>
      </c>
      <c r="C6013" t="s">
        <v>249</v>
      </c>
      <c r="D6013" s="5">
        <v>43732</v>
      </c>
      <c r="E6013" s="6">
        <v>2019</v>
      </c>
      <c r="F6013" t="s">
        <v>4125</v>
      </c>
      <c r="G6013" s="7" t="s">
        <v>18</v>
      </c>
      <c r="H6013" s="7" t="s">
        <v>19</v>
      </c>
      <c r="I6013" t="s">
        <v>298</v>
      </c>
      <c r="J6013" t="s">
        <v>4167</v>
      </c>
      <c r="K6013" s="7">
        <v>1</v>
      </c>
      <c r="L6013" s="8">
        <v>1861.7</v>
      </c>
      <c r="M6013" s="8">
        <v>1861.7</v>
      </c>
      <c r="N6013" t="s">
        <v>22</v>
      </c>
    </row>
    <row r="6014" spans="1:14" ht="14" customHeight="1" x14ac:dyDescent="0.35">
      <c r="A6014" t="s">
        <v>14</v>
      </c>
      <c r="B6014" t="s">
        <v>93</v>
      </c>
      <c r="C6014" t="s">
        <v>249</v>
      </c>
      <c r="D6014" s="5">
        <v>43732</v>
      </c>
      <c r="E6014" s="6">
        <v>2019</v>
      </c>
      <c r="F6014" t="s">
        <v>4125</v>
      </c>
      <c r="G6014" s="7" t="s">
        <v>18</v>
      </c>
      <c r="H6014" s="7" t="s">
        <v>19</v>
      </c>
      <c r="I6014" t="s">
        <v>298</v>
      </c>
      <c r="J6014" t="s">
        <v>4168</v>
      </c>
      <c r="K6014" s="7">
        <v>1</v>
      </c>
      <c r="L6014" s="8">
        <v>2939.52</v>
      </c>
      <c r="M6014" s="8">
        <v>2939.52</v>
      </c>
      <c r="N6014" t="s">
        <v>22</v>
      </c>
    </row>
    <row r="6015" spans="1:14" ht="14" customHeight="1" x14ac:dyDescent="0.35">
      <c r="A6015" t="s">
        <v>14</v>
      </c>
      <c r="B6015" t="s">
        <v>93</v>
      </c>
      <c r="C6015" t="s">
        <v>249</v>
      </c>
      <c r="D6015" s="5">
        <v>43556</v>
      </c>
      <c r="E6015" s="6">
        <v>2019</v>
      </c>
      <c r="F6015" t="s">
        <v>4125</v>
      </c>
      <c r="G6015" s="7" t="s">
        <v>18</v>
      </c>
      <c r="H6015" s="7" t="s">
        <v>19</v>
      </c>
      <c r="I6015" t="s">
        <v>298</v>
      </c>
      <c r="J6015" t="s">
        <v>4170</v>
      </c>
      <c r="K6015" s="7">
        <v>1</v>
      </c>
      <c r="L6015" s="8">
        <v>1389.66</v>
      </c>
      <c r="M6015" s="8">
        <v>1389.66</v>
      </c>
      <c r="N6015" t="s">
        <v>22</v>
      </c>
    </row>
    <row r="6016" spans="1:14" ht="14" customHeight="1" x14ac:dyDescent="0.35">
      <c r="A6016" t="s">
        <v>14</v>
      </c>
      <c r="B6016" t="s">
        <v>93</v>
      </c>
      <c r="C6016" t="s">
        <v>249</v>
      </c>
      <c r="D6016" s="5">
        <v>43895</v>
      </c>
      <c r="E6016" s="6">
        <v>2020</v>
      </c>
      <c r="F6016" t="s">
        <v>4125</v>
      </c>
      <c r="G6016" s="7" t="s">
        <v>18</v>
      </c>
      <c r="H6016" s="7" t="s">
        <v>19</v>
      </c>
      <c r="I6016" t="s">
        <v>298</v>
      </c>
      <c r="J6016" t="s">
        <v>4171</v>
      </c>
      <c r="K6016" s="7">
        <v>1</v>
      </c>
      <c r="L6016" s="8">
        <v>3960.53</v>
      </c>
      <c r="M6016" s="8">
        <v>3960.53</v>
      </c>
      <c r="N6016" t="s">
        <v>22</v>
      </c>
    </row>
    <row r="6017" spans="1:14" ht="14" customHeight="1" x14ac:dyDescent="0.35">
      <c r="A6017" t="s">
        <v>14</v>
      </c>
      <c r="B6017" t="s">
        <v>93</v>
      </c>
      <c r="C6017" t="s">
        <v>249</v>
      </c>
      <c r="D6017" s="5">
        <v>43732</v>
      </c>
      <c r="E6017" s="6">
        <v>2019</v>
      </c>
      <c r="F6017" t="s">
        <v>4125</v>
      </c>
      <c r="G6017" s="7" t="s">
        <v>18</v>
      </c>
      <c r="H6017" s="7" t="s">
        <v>19</v>
      </c>
      <c r="I6017" t="s">
        <v>298</v>
      </c>
      <c r="J6017" t="s">
        <v>4173</v>
      </c>
      <c r="K6017" s="7">
        <v>1</v>
      </c>
      <c r="L6017" s="8">
        <v>4860</v>
      </c>
      <c r="M6017" s="8">
        <v>4860</v>
      </c>
      <c r="N6017" t="s">
        <v>22</v>
      </c>
    </row>
    <row r="6018" spans="1:14" ht="14" customHeight="1" x14ac:dyDescent="0.35">
      <c r="A6018" t="s">
        <v>14</v>
      </c>
      <c r="B6018" t="s">
        <v>93</v>
      </c>
      <c r="C6018" t="s">
        <v>249</v>
      </c>
      <c r="D6018" s="5">
        <v>43157</v>
      </c>
      <c r="E6018" s="6">
        <v>2018</v>
      </c>
      <c r="F6018" t="s">
        <v>4125</v>
      </c>
      <c r="G6018" s="7" t="s">
        <v>18</v>
      </c>
      <c r="H6018" s="7" t="s">
        <v>19</v>
      </c>
      <c r="I6018" t="s">
        <v>298</v>
      </c>
      <c r="J6018" t="s">
        <v>4174</v>
      </c>
      <c r="K6018" s="7">
        <v>1</v>
      </c>
      <c r="L6018" s="8">
        <v>9472.5</v>
      </c>
      <c r="M6018" s="8">
        <v>9472.5</v>
      </c>
      <c r="N6018" t="s">
        <v>22</v>
      </c>
    </row>
    <row r="6019" spans="1:14" ht="14" customHeight="1" x14ac:dyDescent="0.35">
      <c r="A6019" t="s">
        <v>14</v>
      </c>
      <c r="B6019" t="s">
        <v>93</v>
      </c>
      <c r="C6019" t="s">
        <v>249</v>
      </c>
      <c r="D6019" s="5">
        <v>44315</v>
      </c>
      <c r="E6019" s="6">
        <v>2021</v>
      </c>
      <c r="F6019" t="s">
        <v>4125</v>
      </c>
      <c r="G6019" s="7" t="s">
        <v>18</v>
      </c>
      <c r="H6019" s="7" t="s">
        <v>19</v>
      </c>
      <c r="I6019" t="s">
        <v>2397</v>
      </c>
      <c r="J6019" t="s">
        <v>4180</v>
      </c>
      <c r="K6019" s="7">
        <v>1</v>
      </c>
      <c r="L6019" s="8">
        <v>24833.25</v>
      </c>
      <c r="M6019" s="8">
        <v>24833.25</v>
      </c>
      <c r="N6019" t="s">
        <v>22</v>
      </c>
    </row>
    <row r="6020" spans="1:14" ht="14" customHeight="1" x14ac:dyDescent="0.35">
      <c r="A6020" t="s">
        <v>14</v>
      </c>
      <c r="B6020" t="s">
        <v>93</v>
      </c>
      <c r="C6020" t="s">
        <v>249</v>
      </c>
      <c r="D6020" s="5">
        <v>44054</v>
      </c>
      <c r="E6020" s="6">
        <v>2020</v>
      </c>
      <c r="F6020" t="s">
        <v>4125</v>
      </c>
      <c r="G6020" s="7" t="s">
        <v>18</v>
      </c>
      <c r="H6020" s="7" t="s">
        <v>19</v>
      </c>
      <c r="I6020" t="s">
        <v>2397</v>
      </c>
      <c r="J6020" t="s">
        <v>4150</v>
      </c>
      <c r="K6020" s="7">
        <v>1</v>
      </c>
      <c r="L6020" s="8">
        <v>2779.2</v>
      </c>
      <c r="M6020" s="8">
        <v>2779.2</v>
      </c>
      <c r="N6020" t="s">
        <v>22</v>
      </c>
    </row>
    <row r="6021" spans="1:14" ht="14" customHeight="1" x14ac:dyDescent="0.35">
      <c r="A6021" t="s">
        <v>14</v>
      </c>
      <c r="B6021" t="s">
        <v>93</v>
      </c>
      <c r="C6021" t="s">
        <v>249</v>
      </c>
      <c r="D6021" s="5">
        <v>44050</v>
      </c>
      <c r="E6021" s="6">
        <v>2020</v>
      </c>
      <c r="F6021" t="s">
        <v>4125</v>
      </c>
      <c r="G6021" s="7" t="s">
        <v>18</v>
      </c>
      <c r="H6021" s="7" t="s">
        <v>19</v>
      </c>
      <c r="I6021" t="s">
        <v>2397</v>
      </c>
      <c r="J6021" t="s">
        <v>4181</v>
      </c>
      <c r="K6021" s="7">
        <v>1</v>
      </c>
      <c r="L6021" s="8">
        <v>6670.8</v>
      </c>
      <c r="M6021" s="8">
        <v>6670.8</v>
      </c>
      <c r="N6021" t="s">
        <v>22</v>
      </c>
    </row>
    <row r="6022" spans="1:14" ht="14" customHeight="1" x14ac:dyDescent="0.35">
      <c r="A6022" t="s">
        <v>14</v>
      </c>
      <c r="B6022" t="s">
        <v>93</v>
      </c>
      <c r="C6022" t="s">
        <v>249</v>
      </c>
      <c r="D6022" s="5">
        <v>44315</v>
      </c>
      <c r="E6022" s="6">
        <v>2021</v>
      </c>
      <c r="F6022" t="s">
        <v>4125</v>
      </c>
      <c r="G6022" s="7" t="s">
        <v>18</v>
      </c>
      <c r="H6022" s="7" t="s">
        <v>19</v>
      </c>
      <c r="I6022" t="s">
        <v>2397</v>
      </c>
      <c r="J6022" t="s">
        <v>4183</v>
      </c>
      <c r="K6022" s="7">
        <v>1</v>
      </c>
      <c r="L6022" s="8">
        <v>8640</v>
      </c>
      <c r="M6022" s="8">
        <v>8640</v>
      </c>
      <c r="N6022" t="s">
        <v>22</v>
      </c>
    </row>
    <row r="6023" spans="1:14" ht="14" customHeight="1" x14ac:dyDescent="0.35">
      <c r="A6023" t="s">
        <v>14</v>
      </c>
      <c r="B6023" t="s">
        <v>93</v>
      </c>
      <c r="C6023" t="s">
        <v>249</v>
      </c>
      <c r="D6023" s="5">
        <v>44315</v>
      </c>
      <c r="E6023" s="6">
        <v>2021</v>
      </c>
      <c r="F6023" t="s">
        <v>4125</v>
      </c>
      <c r="G6023" s="7" t="s">
        <v>18</v>
      </c>
      <c r="H6023" s="7" t="s">
        <v>19</v>
      </c>
      <c r="I6023" t="s">
        <v>2397</v>
      </c>
      <c r="J6023" t="s">
        <v>4184</v>
      </c>
      <c r="K6023" s="7">
        <v>1</v>
      </c>
      <c r="L6023" s="8">
        <v>7776</v>
      </c>
      <c r="M6023" s="8">
        <v>7776</v>
      </c>
      <c r="N6023" t="s">
        <v>22</v>
      </c>
    </row>
    <row r="6024" spans="1:14" ht="14" customHeight="1" x14ac:dyDescent="0.35">
      <c r="A6024" t="s">
        <v>14</v>
      </c>
      <c r="B6024" t="s">
        <v>93</v>
      </c>
      <c r="C6024" t="s">
        <v>249</v>
      </c>
      <c r="D6024" s="5">
        <v>44315</v>
      </c>
      <c r="E6024" s="6">
        <v>2021</v>
      </c>
      <c r="F6024" t="s">
        <v>4125</v>
      </c>
      <c r="G6024" s="7" t="s">
        <v>18</v>
      </c>
      <c r="H6024" s="7" t="s">
        <v>19</v>
      </c>
      <c r="I6024" t="s">
        <v>2397</v>
      </c>
      <c r="J6024" t="s">
        <v>4185</v>
      </c>
      <c r="K6024" s="7">
        <v>1</v>
      </c>
      <c r="L6024" s="8">
        <v>67365</v>
      </c>
      <c r="M6024" s="8">
        <v>67365</v>
      </c>
      <c r="N6024" t="s">
        <v>22</v>
      </c>
    </row>
    <row r="6025" spans="1:14" ht="14" customHeight="1" x14ac:dyDescent="0.35">
      <c r="A6025" t="s">
        <v>14</v>
      </c>
      <c r="B6025" t="s">
        <v>93</v>
      </c>
      <c r="C6025" t="s">
        <v>249</v>
      </c>
      <c r="D6025" s="5">
        <v>44050</v>
      </c>
      <c r="E6025" s="6">
        <v>2020</v>
      </c>
      <c r="F6025" t="s">
        <v>4125</v>
      </c>
      <c r="G6025" s="7" t="s">
        <v>18</v>
      </c>
      <c r="H6025" s="7" t="s">
        <v>19</v>
      </c>
      <c r="I6025" t="s">
        <v>2397</v>
      </c>
      <c r="J6025" t="s">
        <v>4186</v>
      </c>
      <c r="K6025" s="7">
        <v>1</v>
      </c>
      <c r="L6025" s="8">
        <v>84331.57</v>
      </c>
      <c r="M6025" s="8">
        <v>84331.57</v>
      </c>
      <c r="N6025" t="s">
        <v>22</v>
      </c>
    </row>
    <row r="6026" spans="1:14" ht="14" customHeight="1" x14ac:dyDescent="0.35">
      <c r="A6026" t="s">
        <v>14</v>
      </c>
      <c r="B6026" t="s">
        <v>93</v>
      </c>
      <c r="C6026" t="s">
        <v>249</v>
      </c>
      <c r="D6026" s="5">
        <v>44054</v>
      </c>
      <c r="E6026" s="6">
        <v>2020</v>
      </c>
      <c r="F6026" t="s">
        <v>4125</v>
      </c>
      <c r="G6026" s="7" t="s">
        <v>18</v>
      </c>
      <c r="H6026" s="7" t="s">
        <v>19</v>
      </c>
      <c r="I6026" t="s">
        <v>2397</v>
      </c>
      <c r="J6026" t="s">
        <v>4171</v>
      </c>
      <c r="K6026" s="7">
        <v>1</v>
      </c>
      <c r="L6026" s="8">
        <v>3960.53</v>
      </c>
      <c r="M6026" s="8">
        <v>3960.53</v>
      </c>
      <c r="N6026" t="s">
        <v>22</v>
      </c>
    </row>
    <row r="6027" spans="1:14" ht="14" customHeight="1" x14ac:dyDescent="0.35">
      <c r="A6027" t="s">
        <v>14</v>
      </c>
      <c r="B6027" t="s">
        <v>93</v>
      </c>
      <c r="C6027" t="s">
        <v>265</v>
      </c>
      <c r="D6027" s="5">
        <v>45492</v>
      </c>
      <c r="E6027" s="6">
        <v>2024</v>
      </c>
      <c r="F6027" t="s">
        <v>4125</v>
      </c>
      <c r="G6027" s="7" t="s">
        <v>18</v>
      </c>
      <c r="H6027" s="7" t="s">
        <v>19</v>
      </c>
      <c r="I6027" t="s">
        <v>251</v>
      </c>
      <c r="J6027" t="s">
        <v>264</v>
      </c>
      <c r="K6027" s="7">
        <v>120</v>
      </c>
      <c r="L6027" s="8">
        <v>34.44</v>
      </c>
      <c r="M6027" s="8">
        <v>4132.8</v>
      </c>
      <c r="N6027" t="s">
        <v>22</v>
      </c>
    </row>
    <row r="6028" spans="1:14" ht="14" customHeight="1" x14ac:dyDescent="0.35">
      <c r="A6028" t="s">
        <v>14</v>
      </c>
      <c r="B6028" t="s">
        <v>93</v>
      </c>
      <c r="C6028" t="s">
        <v>265</v>
      </c>
      <c r="D6028" s="5">
        <v>45005</v>
      </c>
      <c r="E6028" s="6">
        <v>2023</v>
      </c>
      <c r="F6028" t="s">
        <v>4125</v>
      </c>
      <c r="G6028" s="7" t="s">
        <v>18</v>
      </c>
      <c r="H6028" s="7" t="s">
        <v>19</v>
      </c>
      <c r="I6028" t="s">
        <v>251</v>
      </c>
      <c r="J6028" t="s">
        <v>4136</v>
      </c>
      <c r="K6028" s="7">
        <v>120</v>
      </c>
      <c r="L6028" s="8">
        <v>45</v>
      </c>
      <c r="M6028" s="8">
        <v>5400</v>
      </c>
      <c r="N6028" t="s">
        <v>22</v>
      </c>
    </row>
    <row r="6029" spans="1:14" ht="14" customHeight="1" x14ac:dyDescent="0.35">
      <c r="A6029" t="s">
        <v>14</v>
      </c>
      <c r="B6029" t="s">
        <v>93</v>
      </c>
      <c r="C6029" t="s">
        <v>265</v>
      </c>
      <c r="D6029" s="5">
        <v>45006</v>
      </c>
      <c r="E6029" s="6">
        <v>2023</v>
      </c>
      <c r="F6029" t="s">
        <v>4125</v>
      </c>
      <c r="G6029" s="7" t="s">
        <v>18</v>
      </c>
      <c r="H6029" s="7" t="s">
        <v>19</v>
      </c>
      <c r="I6029" t="s">
        <v>251</v>
      </c>
      <c r="J6029" t="s">
        <v>4136</v>
      </c>
      <c r="K6029" s="7">
        <v>120</v>
      </c>
      <c r="L6029" s="8">
        <v>45</v>
      </c>
      <c r="M6029" s="8">
        <v>5400</v>
      </c>
      <c r="N6029" t="s">
        <v>22</v>
      </c>
    </row>
    <row r="6030" spans="1:14" ht="14" customHeight="1" x14ac:dyDescent="0.35">
      <c r="A6030" t="s">
        <v>14</v>
      </c>
      <c r="B6030" t="s">
        <v>93</v>
      </c>
      <c r="C6030" t="s">
        <v>265</v>
      </c>
      <c r="D6030" s="5">
        <v>45492</v>
      </c>
      <c r="E6030" s="6">
        <v>2024</v>
      </c>
      <c r="F6030" t="s">
        <v>4125</v>
      </c>
      <c r="G6030" s="7" t="s">
        <v>18</v>
      </c>
      <c r="H6030" s="7" t="s">
        <v>19</v>
      </c>
      <c r="I6030" t="s">
        <v>251</v>
      </c>
      <c r="J6030" t="s">
        <v>4136</v>
      </c>
      <c r="K6030" s="7">
        <v>60</v>
      </c>
      <c r="L6030" s="8">
        <v>41</v>
      </c>
      <c r="M6030" s="8">
        <v>2460</v>
      </c>
      <c r="N6030" t="s">
        <v>22</v>
      </c>
    </row>
    <row r="6031" spans="1:14" ht="14" customHeight="1" x14ac:dyDescent="0.35">
      <c r="A6031" t="s">
        <v>14</v>
      </c>
      <c r="B6031" t="s">
        <v>93</v>
      </c>
      <c r="C6031" t="s">
        <v>265</v>
      </c>
      <c r="D6031" s="5">
        <v>45495</v>
      </c>
      <c r="E6031" s="6">
        <v>2024</v>
      </c>
      <c r="F6031" t="s">
        <v>4125</v>
      </c>
      <c r="G6031" s="7" t="s">
        <v>18</v>
      </c>
      <c r="H6031" s="7" t="s">
        <v>19</v>
      </c>
      <c r="I6031" t="s">
        <v>251</v>
      </c>
      <c r="J6031" t="s">
        <v>4136</v>
      </c>
      <c r="K6031" s="7">
        <v>120</v>
      </c>
      <c r="L6031" s="8">
        <v>41</v>
      </c>
      <c r="M6031" s="8">
        <v>4920</v>
      </c>
      <c r="N6031" t="s">
        <v>22</v>
      </c>
    </row>
    <row r="6032" spans="1:14" ht="14" customHeight="1" x14ac:dyDescent="0.35">
      <c r="A6032" t="s">
        <v>14</v>
      </c>
      <c r="B6032" t="s">
        <v>93</v>
      </c>
      <c r="C6032" t="s">
        <v>265</v>
      </c>
      <c r="D6032" s="5">
        <v>45005</v>
      </c>
      <c r="E6032" s="6">
        <v>2023</v>
      </c>
      <c r="F6032" t="s">
        <v>4125</v>
      </c>
      <c r="G6032" s="7" t="s">
        <v>18</v>
      </c>
      <c r="H6032" s="7" t="s">
        <v>19</v>
      </c>
      <c r="I6032" t="s">
        <v>251</v>
      </c>
      <c r="J6032" t="s">
        <v>4138</v>
      </c>
      <c r="K6032" s="7">
        <v>120</v>
      </c>
      <c r="L6032" s="8">
        <v>24.3</v>
      </c>
      <c r="M6032" s="8">
        <v>2916</v>
      </c>
      <c r="N6032" t="s">
        <v>22</v>
      </c>
    </row>
    <row r="6033" spans="1:14" ht="14" customHeight="1" x14ac:dyDescent="0.35">
      <c r="A6033" t="s">
        <v>14</v>
      </c>
      <c r="B6033" t="s">
        <v>93</v>
      </c>
      <c r="C6033" t="s">
        <v>265</v>
      </c>
      <c r="D6033" s="5">
        <v>45006</v>
      </c>
      <c r="E6033" s="6">
        <v>2023</v>
      </c>
      <c r="F6033" t="s">
        <v>4125</v>
      </c>
      <c r="G6033" s="7" t="s">
        <v>18</v>
      </c>
      <c r="H6033" s="7" t="s">
        <v>19</v>
      </c>
      <c r="I6033" t="s">
        <v>251</v>
      </c>
      <c r="J6033" t="s">
        <v>4138</v>
      </c>
      <c r="K6033" s="7">
        <v>120</v>
      </c>
      <c r="L6033" s="8">
        <v>24.3</v>
      </c>
      <c r="M6033" s="8">
        <v>2916</v>
      </c>
      <c r="N6033" t="s">
        <v>22</v>
      </c>
    </row>
    <row r="6034" spans="1:14" ht="14" customHeight="1" x14ac:dyDescent="0.35">
      <c r="A6034" t="s">
        <v>14</v>
      </c>
      <c r="B6034" t="s">
        <v>93</v>
      </c>
      <c r="C6034" t="s">
        <v>265</v>
      </c>
      <c r="D6034" s="5">
        <v>45492</v>
      </c>
      <c r="E6034" s="6">
        <v>2024</v>
      </c>
      <c r="F6034" t="s">
        <v>4125</v>
      </c>
      <c r="G6034" s="7" t="s">
        <v>18</v>
      </c>
      <c r="H6034" s="7" t="s">
        <v>19</v>
      </c>
      <c r="I6034" t="s">
        <v>251</v>
      </c>
      <c r="J6034" t="s">
        <v>269</v>
      </c>
      <c r="K6034" s="7">
        <v>120</v>
      </c>
      <c r="L6034" s="8">
        <v>34.44</v>
      </c>
      <c r="M6034" s="8">
        <v>4132.8</v>
      </c>
      <c r="N6034" t="s">
        <v>22</v>
      </c>
    </row>
    <row r="6035" spans="1:14" ht="14" customHeight="1" x14ac:dyDescent="0.35">
      <c r="A6035" t="s">
        <v>14</v>
      </c>
      <c r="B6035" t="s">
        <v>93</v>
      </c>
      <c r="C6035" t="s">
        <v>265</v>
      </c>
      <c r="D6035" s="5">
        <v>45492</v>
      </c>
      <c r="E6035" s="6">
        <v>2024</v>
      </c>
      <c r="F6035" t="s">
        <v>4125</v>
      </c>
      <c r="G6035" s="7" t="s">
        <v>18</v>
      </c>
      <c r="H6035" s="7" t="s">
        <v>19</v>
      </c>
      <c r="I6035" t="s">
        <v>251</v>
      </c>
      <c r="J6035" t="s">
        <v>4139</v>
      </c>
      <c r="K6035" s="7">
        <v>60</v>
      </c>
      <c r="L6035" s="8">
        <v>43.05</v>
      </c>
      <c r="M6035" s="8">
        <v>2583</v>
      </c>
      <c r="N6035" t="s">
        <v>22</v>
      </c>
    </row>
    <row r="6036" spans="1:14" ht="14" customHeight="1" x14ac:dyDescent="0.35">
      <c r="A6036" t="s">
        <v>14</v>
      </c>
      <c r="B6036" t="s">
        <v>93</v>
      </c>
      <c r="C6036" t="s">
        <v>265</v>
      </c>
      <c r="D6036" s="5">
        <v>45495</v>
      </c>
      <c r="E6036" s="6">
        <v>2024</v>
      </c>
      <c r="F6036" t="s">
        <v>4125</v>
      </c>
      <c r="G6036" s="7" t="s">
        <v>18</v>
      </c>
      <c r="H6036" s="7" t="s">
        <v>19</v>
      </c>
      <c r="I6036" t="s">
        <v>251</v>
      </c>
      <c r="J6036" t="s">
        <v>4139</v>
      </c>
      <c r="K6036" s="7">
        <v>120</v>
      </c>
      <c r="L6036" s="8">
        <v>43.05</v>
      </c>
      <c r="M6036" s="8">
        <v>5166</v>
      </c>
      <c r="N6036" t="s">
        <v>22</v>
      </c>
    </row>
    <row r="6037" spans="1:14" ht="14" customHeight="1" x14ac:dyDescent="0.35">
      <c r="A6037" t="s">
        <v>14</v>
      </c>
      <c r="B6037" t="s">
        <v>93</v>
      </c>
      <c r="C6037" t="s">
        <v>265</v>
      </c>
      <c r="D6037" s="5">
        <v>43732</v>
      </c>
      <c r="E6037" s="6">
        <v>2019</v>
      </c>
      <c r="F6037" t="s">
        <v>4125</v>
      </c>
      <c r="G6037" s="7" t="s">
        <v>18</v>
      </c>
      <c r="H6037" s="7" t="s">
        <v>19</v>
      </c>
      <c r="I6037" t="s">
        <v>298</v>
      </c>
      <c r="J6037" t="s">
        <v>4147</v>
      </c>
      <c r="K6037" s="7">
        <v>1</v>
      </c>
      <c r="L6037" s="8">
        <v>4860</v>
      </c>
      <c r="M6037" s="8">
        <v>4860</v>
      </c>
      <c r="N6037" t="s">
        <v>22</v>
      </c>
    </row>
    <row r="6038" spans="1:14" ht="14" customHeight="1" x14ac:dyDescent="0.35">
      <c r="A6038" t="s">
        <v>14</v>
      </c>
      <c r="B6038" t="s">
        <v>93</v>
      </c>
      <c r="C6038" t="s">
        <v>265</v>
      </c>
      <c r="D6038" s="5">
        <v>43251</v>
      </c>
      <c r="E6038" s="6">
        <v>2018</v>
      </c>
      <c r="F6038" t="s">
        <v>4125</v>
      </c>
      <c r="G6038" s="7" t="s">
        <v>18</v>
      </c>
      <c r="H6038" s="7" t="s">
        <v>19</v>
      </c>
      <c r="I6038" t="s">
        <v>298</v>
      </c>
      <c r="J6038" t="s">
        <v>4149</v>
      </c>
      <c r="K6038" s="7">
        <v>1</v>
      </c>
      <c r="L6038" s="8">
        <v>1620</v>
      </c>
      <c r="M6038" s="8">
        <v>1620</v>
      </c>
      <c r="N6038" t="s">
        <v>22</v>
      </c>
    </row>
    <row r="6039" spans="1:14" ht="14" customHeight="1" x14ac:dyDescent="0.35">
      <c r="A6039" t="s">
        <v>14</v>
      </c>
      <c r="B6039" t="s">
        <v>93</v>
      </c>
      <c r="C6039" t="s">
        <v>265</v>
      </c>
      <c r="D6039" s="5">
        <v>43895</v>
      </c>
      <c r="E6039" s="6">
        <v>2020</v>
      </c>
      <c r="F6039" t="s">
        <v>4125</v>
      </c>
      <c r="G6039" s="7" t="s">
        <v>18</v>
      </c>
      <c r="H6039" s="7" t="s">
        <v>19</v>
      </c>
      <c r="I6039" t="s">
        <v>298</v>
      </c>
      <c r="J6039" t="s">
        <v>4150</v>
      </c>
      <c r="K6039" s="7">
        <v>1</v>
      </c>
      <c r="L6039" s="8">
        <v>2779.2</v>
      </c>
      <c r="M6039" s="8">
        <v>2779.2</v>
      </c>
      <c r="N6039" t="s">
        <v>22</v>
      </c>
    </row>
    <row r="6040" spans="1:14" ht="14" customHeight="1" x14ac:dyDescent="0.35">
      <c r="A6040" t="s">
        <v>14</v>
      </c>
      <c r="B6040" t="s">
        <v>93</v>
      </c>
      <c r="C6040" t="s">
        <v>265</v>
      </c>
      <c r="D6040" s="5">
        <v>43732</v>
      </c>
      <c r="E6040" s="6">
        <v>2019</v>
      </c>
      <c r="F6040" t="s">
        <v>4125</v>
      </c>
      <c r="G6040" s="7" t="s">
        <v>18</v>
      </c>
      <c r="H6040" s="7" t="s">
        <v>19</v>
      </c>
      <c r="I6040" t="s">
        <v>298</v>
      </c>
      <c r="J6040" t="s">
        <v>4168</v>
      </c>
      <c r="K6040" s="7">
        <v>1</v>
      </c>
      <c r="L6040" s="8">
        <v>2939.52</v>
      </c>
      <c r="M6040" s="8">
        <v>2939.52</v>
      </c>
      <c r="N6040" t="s">
        <v>22</v>
      </c>
    </row>
    <row r="6041" spans="1:14" ht="14" customHeight="1" x14ac:dyDescent="0.35">
      <c r="A6041" t="s">
        <v>14</v>
      </c>
      <c r="B6041" t="s">
        <v>93</v>
      </c>
      <c r="C6041" t="s">
        <v>265</v>
      </c>
      <c r="D6041" s="5">
        <v>43144</v>
      </c>
      <c r="E6041" s="6">
        <v>2018</v>
      </c>
      <c r="F6041" t="s">
        <v>4125</v>
      </c>
      <c r="G6041" s="7" t="s">
        <v>18</v>
      </c>
      <c r="H6041" s="7" t="s">
        <v>19</v>
      </c>
      <c r="I6041" t="s">
        <v>298</v>
      </c>
      <c r="J6041" t="s">
        <v>4172</v>
      </c>
      <c r="K6041" s="7">
        <v>1</v>
      </c>
      <c r="L6041" s="8">
        <v>1132.26</v>
      </c>
      <c r="M6041" s="8">
        <v>1132.26</v>
      </c>
      <c r="N6041" t="s">
        <v>22</v>
      </c>
    </row>
    <row r="6042" spans="1:14" ht="14" customHeight="1" x14ac:dyDescent="0.35">
      <c r="A6042" t="s">
        <v>14</v>
      </c>
      <c r="B6042" t="s">
        <v>93</v>
      </c>
      <c r="C6042" t="s">
        <v>265</v>
      </c>
      <c r="D6042" s="5">
        <v>44054</v>
      </c>
      <c r="E6042" s="6">
        <v>2020</v>
      </c>
      <c r="F6042" t="s">
        <v>4125</v>
      </c>
      <c r="G6042" s="7" t="s">
        <v>18</v>
      </c>
      <c r="H6042" s="7" t="s">
        <v>19</v>
      </c>
      <c r="I6042" t="s">
        <v>2397</v>
      </c>
      <c r="J6042" t="s">
        <v>4150</v>
      </c>
      <c r="K6042" s="7">
        <v>1</v>
      </c>
      <c r="L6042" s="8">
        <v>2779.2</v>
      </c>
      <c r="M6042" s="8">
        <v>2779.2</v>
      </c>
      <c r="N6042" t="s">
        <v>22</v>
      </c>
    </row>
    <row r="6043" spans="1:14" ht="14" customHeight="1" x14ac:dyDescent="0.35">
      <c r="A6043" t="s">
        <v>14</v>
      </c>
      <c r="B6043" t="s">
        <v>93</v>
      </c>
      <c r="C6043" t="s">
        <v>265</v>
      </c>
      <c r="D6043" s="5">
        <v>44050</v>
      </c>
      <c r="E6043" s="6">
        <v>2020</v>
      </c>
      <c r="F6043" t="s">
        <v>4125</v>
      </c>
      <c r="G6043" s="7" t="s">
        <v>18</v>
      </c>
      <c r="H6043" s="7" t="s">
        <v>19</v>
      </c>
      <c r="I6043" t="s">
        <v>2397</v>
      </c>
      <c r="J6043" t="s">
        <v>4181</v>
      </c>
      <c r="K6043" s="7">
        <v>1</v>
      </c>
      <c r="L6043" s="8">
        <v>6670.8</v>
      </c>
      <c r="M6043" s="8">
        <v>6670.8</v>
      </c>
      <c r="N6043" t="s">
        <v>22</v>
      </c>
    </row>
    <row r="6044" spans="1:14" ht="14" customHeight="1" x14ac:dyDescent="0.35">
      <c r="A6044" t="s">
        <v>14</v>
      </c>
      <c r="B6044" t="s">
        <v>93</v>
      </c>
      <c r="C6044" t="s">
        <v>265</v>
      </c>
      <c r="D6044" s="5">
        <v>44063</v>
      </c>
      <c r="E6044" s="6">
        <v>2020</v>
      </c>
      <c r="F6044" t="s">
        <v>4125</v>
      </c>
      <c r="G6044" s="7" t="s">
        <v>18</v>
      </c>
      <c r="H6044" s="7" t="s">
        <v>19</v>
      </c>
      <c r="I6044" t="s">
        <v>2397</v>
      </c>
      <c r="J6044" t="s">
        <v>4182</v>
      </c>
      <c r="K6044" s="7">
        <v>1</v>
      </c>
      <c r="L6044" s="8">
        <v>13341.6</v>
      </c>
      <c r="M6044" s="8">
        <v>13341.6</v>
      </c>
      <c r="N6044" t="s">
        <v>22</v>
      </c>
    </row>
    <row r="6045" spans="1:14" ht="14" customHeight="1" x14ac:dyDescent="0.35">
      <c r="A6045" t="s">
        <v>14</v>
      </c>
      <c r="B6045" t="s">
        <v>93</v>
      </c>
      <c r="C6045" t="s">
        <v>265</v>
      </c>
      <c r="D6045" s="5">
        <v>44315</v>
      </c>
      <c r="E6045" s="6">
        <v>2021</v>
      </c>
      <c r="F6045" t="s">
        <v>4125</v>
      </c>
      <c r="G6045" s="7" t="s">
        <v>18</v>
      </c>
      <c r="H6045" s="7" t="s">
        <v>19</v>
      </c>
      <c r="I6045" t="s">
        <v>2397</v>
      </c>
      <c r="J6045" t="s">
        <v>4183</v>
      </c>
      <c r="K6045" s="7">
        <v>1</v>
      </c>
      <c r="L6045" s="8">
        <v>8640</v>
      </c>
      <c r="M6045" s="8">
        <v>8640</v>
      </c>
      <c r="N6045" t="s">
        <v>22</v>
      </c>
    </row>
    <row r="6046" spans="1:14" ht="14" customHeight="1" x14ac:dyDescent="0.35">
      <c r="A6046" t="s">
        <v>14</v>
      </c>
      <c r="B6046" t="s">
        <v>93</v>
      </c>
      <c r="C6046" t="s">
        <v>265</v>
      </c>
      <c r="D6046" s="5">
        <v>44315</v>
      </c>
      <c r="E6046" s="6">
        <v>2021</v>
      </c>
      <c r="F6046" t="s">
        <v>4125</v>
      </c>
      <c r="G6046" s="7" t="s">
        <v>18</v>
      </c>
      <c r="H6046" s="7" t="s">
        <v>19</v>
      </c>
      <c r="I6046" t="s">
        <v>2397</v>
      </c>
      <c r="J6046" t="s">
        <v>4184</v>
      </c>
      <c r="K6046" s="7">
        <v>1</v>
      </c>
      <c r="L6046" s="8">
        <v>7776</v>
      </c>
      <c r="M6046" s="8">
        <v>7776</v>
      </c>
      <c r="N6046" t="s">
        <v>22</v>
      </c>
    </row>
    <row r="6047" spans="1:14" ht="14" customHeight="1" x14ac:dyDescent="0.35">
      <c r="A6047" t="s">
        <v>14</v>
      </c>
      <c r="B6047" t="s">
        <v>93</v>
      </c>
      <c r="C6047" s="9" t="s">
        <v>331</v>
      </c>
      <c r="D6047" s="5">
        <v>45091</v>
      </c>
      <c r="E6047" s="6">
        <v>2023</v>
      </c>
      <c r="F6047" t="s">
        <v>4125</v>
      </c>
      <c r="G6047" s="7" t="s">
        <v>18</v>
      </c>
      <c r="H6047" s="7" t="s">
        <v>19</v>
      </c>
      <c r="I6047" t="s">
        <v>251</v>
      </c>
      <c r="J6047" t="s">
        <v>4127</v>
      </c>
      <c r="K6047" s="7">
        <v>1</v>
      </c>
      <c r="L6047" s="8">
        <v>2.78</v>
      </c>
      <c r="M6047" s="8">
        <v>2.78</v>
      </c>
      <c r="N6047" t="s">
        <v>22</v>
      </c>
    </row>
    <row r="6048" spans="1:14" ht="14" customHeight="1" x14ac:dyDescent="0.35">
      <c r="A6048" t="s">
        <v>14</v>
      </c>
      <c r="B6048" t="s">
        <v>93</v>
      </c>
      <c r="C6048" t="s">
        <v>4124</v>
      </c>
      <c r="D6048" s="5">
        <v>45091</v>
      </c>
      <c r="E6048" s="6">
        <v>2023</v>
      </c>
      <c r="F6048" t="s">
        <v>4125</v>
      </c>
      <c r="G6048" s="7" t="s">
        <v>18</v>
      </c>
      <c r="H6048" s="7" t="s">
        <v>19</v>
      </c>
      <c r="I6048" t="s">
        <v>251</v>
      </c>
      <c r="J6048" t="s">
        <v>4126</v>
      </c>
      <c r="K6048" s="7">
        <v>1</v>
      </c>
      <c r="L6048" s="8">
        <v>2.78</v>
      </c>
      <c r="M6048" s="8">
        <v>2.78</v>
      </c>
      <c r="N6048" t="s">
        <v>22</v>
      </c>
    </row>
    <row r="6049" spans="1:14" ht="14" customHeight="1" x14ac:dyDescent="0.35">
      <c r="A6049" t="s">
        <v>14</v>
      </c>
      <c r="B6049" t="s">
        <v>75</v>
      </c>
      <c r="C6049" t="s">
        <v>75</v>
      </c>
      <c r="D6049" s="5">
        <v>44742</v>
      </c>
      <c r="E6049" s="6">
        <v>2022</v>
      </c>
      <c r="F6049" t="s">
        <v>4125</v>
      </c>
      <c r="G6049" s="7" t="s">
        <v>18</v>
      </c>
      <c r="H6049" s="7" t="s">
        <v>19</v>
      </c>
      <c r="I6049" t="s">
        <v>107</v>
      </c>
      <c r="J6049" t="s">
        <v>4191</v>
      </c>
      <c r="K6049" s="7">
        <v>1</v>
      </c>
      <c r="L6049" s="8">
        <v>68093</v>
      </c>
      <c r="M6049" s="8">
        <v>68093</v>
      </c>
      <c r="N6049" t="s">
        <v>22</v>
      </c>
    </row>
    <row r="6050" spans="1:14" ht="14" customHeight="1" x14ac:dyDescent="0.35">
      <c r="A6050" t="s">
        <v>14</v>
      </c>
      <c r="B6050" t="s">
        <v>75</v>
      </c>
      <c r="C6050" t="s">
        <v>75</v>
      </c>
      <c r="D6050" s="5">
        <v>44742</v>
      </c>
      <c r="E6050" s="6">
        <v>2022</v>
      </c>
      <c r="F6050" t="s">
        <v>4125</v>
      </c>
      <c r="G6050" s="7" t="s">
        <v>18</v>
      </c>
      <c r="H6050" s="7" t="s">
        <v>19</v>
      </c>
      <c r="I6050" t="s">
        <v>107</v>
      </c>
      <c r="J6050" t="s">
        <v>4192</v>
      </c>
      <c r="K6050" s="7">
        <v>1</v>
      </c>
      <c r="L6050" s="8">
        <v>60083</v>
      </c>
      <c r="M6050" s="8">
        <v>60083</v>
      </c>
      <c r="N6050" t="s">
        <v>22</v>
      </c>
    </row>
    <row r="6051" spans="1:14" ht="14" customHeight="1" x14ac:dyDescent="0.35">
      <c r="A6051" t="s">
        <v>14</v>
      </c>
      <c r="B6051" t="s">
        <v>75</v>
      </c>
      <c r="C6051" t="s">
        <v>75</v>
      </c>
      <c r="D6051" s="5">
        <v>44742</v>
      </c>
      <c r="E6051" s="6">
        <v>2022</v>
      </c>
      <c r="F6051" t="s">
        <v>4125</v>
      </c>
      <c r="G6051" s="7" t="s">
        <v>18</v>
      </c>
      <c r="H6051" s="7" t="s">
        <v>19</v>
      </c>
      <c r="I6051" t="s">
        <v>107</v>
      </c>
      <c r="J6051" t="s">
        <v>4193</v>
      </c>
      <c r="K6051" s="7">
        <v>1</v>
      </c>
      <c r="L6051" s="8">
        <v>109241</v>
      </c>
      <c r="M6051" s="8">
        <v>109241</v>
      </c>
      <c r="N6051" t="s">
        <v>34</v>
      </c>
    </row>
    <row r="6052" spans="1:14" ht="14" customHeight="1" x14ac:dyDescent="0.35">
      <c r="A6052" t="s">
        <v>14</v>
      </c>
      <c r="B6052" t="s">
        <v>75</v>
      </c>
      <c r="C6052" t="s">
        <v>75</v>
      </c>
      <c r="D6052" s="5">
        <v>44742</v>
      </c>
      <c r="E6052" s="6">
        <v>2022</v>
      </c>
      <c r="F6052" t="s">
        <v>4125</v>
      </c>
      <c r="G6052" s="7" t="s">
        <v>18</v>
      </c>
      <c r="H6052" s="7" t="s">
        <v>19</v>
      </c>
      <c r="I6052" t="s">
        <v>107</v>
      </c>
      <c r="J6052" t="s">
        <v>4194</v>
      </c>
      <c r="K6052" s="7">
        <v>1</v>
      </c>
      <c r="L6052" s="8">
        <v>123806</v>
      </c>
      <c r="M6052" s="8">
        <v>123806</v>
      </c>
      <c r="N6052" t="s">
        <v>34</v>
      </c>
    </row>
    <row r="6053" spans="1:14" ht="14" customHeight="1" x14ac:dyDescent="0.35">
      <c r="A6053" t="s">
        <v>14</v>
      </c>
      <c r="B6053" t="s">
        <v>93</v>
      </c>
      <c r="C6053" t="s">
        <v>94</v>
      </c>
      <c r="D6053" s="5">
        <v>45105</v>
      </c>
      <c r="E6053" s="6">
        <v>2023</v>
      </c>
      <c r="F6053" t="s">
        <v>4125</v>
      </c>
      <c r="G6053" s="7" t="s">
        <v>18</v>
      </c>
      <c r="H6053" s="7" t="s">
        <v>19</v>
      </c>
      <c r="I6053" t="s">
        <v>251</v>
      </c>
      <c r="J6053" t="s">
        <v>4128</v>
      </c>
      <c r="K6053" s="7">
        <v>0.55000000000000004</v>
      </c>
      <c r="L6053" s="8">
        <v>47182.1</v>
      </c>
      <c r="M6053" s="8">
        <v>25936</v>
      </c>
      <c r="N6053" t="s">
        <v>22</v>
      </c>
    </row>
    <row r="6054" spans="1:14" ht="14" customHeight="1" x14ac:dyDescent="0.35">
      <c r="A6054" t="s">
        <v>14</v>
      </c>
      <c r="B6054" t="s">
        <v>93</v>
      </c>
      <c r="C6054" t="s">
        <v>94</v>
      </c>
      <c r="D6054" s="5">
        <v>45105</v>
      </c>
      <c r="E6054" s="6">
        <v>2023</v>
      </c>
      <c r="F6054" t="s">
        <v>4125</v>
      </c>
      <c r="G6054" s="7" t="s">
        <v>18</v>
      </c>
      <c r="H6054" s="7" t="s">
        <v>19</v>
      </c>
      <c r="I6054" t="s">
        <v>251</v>
      </c>
      <c r="J6054" t="s">
        <v>4129</v>
      </c>
      <c r="K6054" s="7">
        <v>0.45</v>
      </c>
      <c r="L6054" s="8">
        <v>99797.69</v>
      </c>
      <c r="M6054" s="8">
        <v>44509.77</v>
      </c>
      <c r="N6054" t="s">
        <v>22</v>
      </c>
    </row>
    <row r="6055" spans="1:14" ht="14" customHeight="1" x14ac:dyDescent="0.35">
      <c r="A6055" t="s">
        <v>14</v>
      </c>
      <c r="B6055" t="s">
        <v>93</v>
      </c>
      <c r="C6055" t="s">
        <v>94</v>
      </c>
      <c r="D6055" s="5">
        <v>45105</v>
      </c>
      <c r="E6055" s="6">
        <v>2023</v>
      </c>
      <c r="F6055" t="s">
        <v>4125</v>
      </c>
      <c r="G6055" s="7" t="s">
        <v>18</v>
      </c>
      <c r="H6055" s="7" t="s">
        <v>19</v>
      </c>
      <c r="I6055" t="s">
        <v>251</v>
      </c>
      <c r="J6055" t="s">
        <v>4130</v>
      </c>
      <c r="K6055" s="7">
        <v>1</v>
      </c>
      <c r="L6055" s="8">
        <v>108030.38</v>
      </c>
      <c r="M6055" s="8">
        <v>108030.38</v>
      </c>
      <c r="N6055" t="s">
        <v>34</v>
      </c>
    </row>
    <row r="6056" spans="1:14" ht="14" customHeight="1" x14ac:dyDescent="0.35">
      <c r="A6056" t="s">
        <v>14</v>
      </c>
      <c r="B6056" t="s">
        <v>93</v>
      </c>
      <c r="C6056" t="s">
        <v>94</v>
      </c>
      <c r="D6056" s="5">
        <v>45105</v>
      </c>
      <c r="E6056" s="6">
        <v>2023</v>
      </c>
      <c r="F6056" t="s">
        <v>4125</v>
      </c>
      <c r="G6056" s="7" t="s">
        <v>18</v>
      </c>
      <c r="H6056" s="7" t="s">
        <v>19</v>
      </c>
      <c r="I6056" t="s">
        <v>251</v>
      </c>
      <c r="J6056" t="s">
        <v>4131</v>
      </c>
      <c r="K6056" s="7">
        <v>0.17</v>
      </c>
      <c r="L6056" s="8">
        <v>102623.23</v>
      </c>
      <c r="M6056" s="8">
        <v>17097.03</v>
      </c>
      <c r="N6056" t="s">
        <v>22</v>
      </c>
    </row>
    <row r="6057" spans="1:14" ht="14" customHeight="1" x14ac:dyDescent="0.35">
      <c r="A6057" t="s">
        <v>14</v>
      </c>
      <c r="B6057" t="s">
        <v>93</v>
      </c>
      <c r="C6057" t="s">
        <v>94</v>
      </c>
      <c r="D6057" s="5">
        <v>45105</v>
      </c>
      <c r="E6057" s="6">
        <v>2023</v>
      </c>
      <c r="F6057" t="s">
        <v>4125</v>
      </c>
      <c r="G6057" s="7" t="s">
        <v>18</v>
      </c>
      <c r="H6057" s="7" t="s">
        <v>19</v>
      </c>
      <c r="I6057" t="s">
        <v>251</v>
      </c>
      <c r="J6057" t="s">
        <v>4132</v>
      </c>
      <c r="K6057" s="7">
        <v>0.17</v>
      </c>
      <c r="L6057" s="8">
        <v>102623.23</v>
      </c>
      <c r="M6057" s="8">
        <v>17097.03</v>
      </c>
      <c r="N6057" t="s">
        <v>22</v>
      </c>
    </row>
    <row r="6058" spans="1:14" ht="14" customHeight="1" x14ac:dyDescent="0.35">
      <c r="A6058" t="s">
        <v>14</v>
      </c>
      <c r="B6058" t="s">
        <v>93</v>
      </c>
      <c r="C6058" t="s">
        <v>94</v>
      </c>
      <c r="D6058" s="5">
        <v>45105</v>
      </c>
      <c r="E6058" s="6">
        <v>2023</v>
      </c>
      <c r="F6058" t="s">
        <v>4125</v>
      </c>
      <c r="G6058" s="7" t="s">
        <v>18</v>
      </c>
      <c r="H6058" s="7" t="s">
        <v>19</v>
      </c>
      <c r="I6058" t="s">
        <v>251</v>
      </c>
      <c r="J6058" t="s">
        <v>4133</v>
      </c>
      <c r="K6058" s="7">
        <v>0.45</v>
      </c>
      <c r="L6058" s="8">
        <v>99797.69</v>
      </c>
      <c r="M6058" s="8">
        <v>44509.77</v>
      </c>
      <c r="N6058" t="s">
        <v>22</v>
      </c>
    </row>
    <row r="6059" spans="1:14" ht="14" customHeight="1" x14ac:dyDescent="0.35">
      <c r="A6059" t="s">
        <v>14</v>
      </c>
      <c r="B6059" t="s">
        <v>93</v>
      </c>
      <c r="C6059" t="s">
        <v>94</v>
      </c>
      <c r="D6059" s="5">
        <v>45105</v>
      </c>
      <c r="E6059" s="6">
        <v>2023</v>
      </c>
      <c r="F6059" t="s">
        <v>4125</v>
      </c>
      <c r="G6059" s="7" t="s">
        <v>18</v>
      </c>
      <c r="H6059" s="7" t="s">
        <v>19</v>
      </c>
      <c r="I6059" t="s">
        <v>251</v>
      </c>
      <c r="J6059" t="s">
        <v>4134</v>
      </c>
      <c r="K6059" s="7">
        <v>1</v>
      </c>
      <c r="L6059" s="8">
        <v>108030.38</v>
      </c>
      <c r="M6059" s="8">
        <v>108030.38</v>
      </c>
      <c r="N6059" t="s">
        <v>34</v>
      </c>
    </row>
    <row r="6060" spans="1:14" ht="14" customHeight="1" x14ac:dyDescent="0.35">
      <c r="A6060" t="s">
        <v>14</v>
      </c>
      <c r="B6060" t="s">
        <v>15</v>
      </c>
      <c r="C6060" t="s">
        <v>16</v>
      </c>
      <c r="D6060" s="5">
        <v>44405</v>
      </c>
      <c r="E6060" s="6">
        <v>2021</v>
      </c>
      <c r="F6060" t="s">
        <v>4125</v>
      </c>
      <c r="G6060" s="7" t="s">
        <v>18</v>
      </c>
      <c r="H6060" s="7" t="s">
        <v>19</v>
      </c>
      <c r="I6060" t="s">
        <v>116</v>
      </c>
      <c r="J6060" t="s">
        <v>4179</v>
      </c>
      <c r="K6060" s="7">
        <v>1</v>
      </c>
      <c r="L6060" s="8">
        <v>4550</v>
      </c>
      <c r="M6060" s="8">
        <v>4550</v>
      </c>
      <c r="N6060" t="s">
        <v>22</v>
      </c>
    </row>
    <row r="6061" spans="1:14" ht="14" customHeight="1" x14ac:dyDescent="0.35">
      <c r="A6061" t="s">
        <v>14</v>
      </c>
      <c r="B6061" t="s">
        <v>333</v>
      </c>
      <c r="C6061" t="s">
        <v>333</v>
      </c>
      <c r="D6061" s="5">
        <v>43304</v>
      </c>
      <c r="E6061" s="6">
        <v>2018</v>
      </c>
      <c r="F6061" t="s">
        <v>4125</v>
      </c>
      <c r="G6061" s="7" t="s">
        <v>18</v>
      </c>
      <c r="H6061" s="7" t="s">
        <v>19</v>
      </c>
      <c r="I6061" t="s">
        <v>103</v>
      </c>
      <c r="J6061" t="s">
        <v>4187</v>
      </c>
      <c r="K6061" s="7">
        <v>1</v>
      </c>
      <c r="L6061" s="8">
        <v>42220</v>
      </c>
      <c r="M6061" s="8">
        <v>42220</v>
      </c>
      <c r="N6061" t="s">
        <v>22</v>
      </c>
    </row>
    <row r="6062" spans="1:14" ht="14" customHeight="1" x14ac:dyDescent="0.35">
      <c r="A6062" t="s">
        <v>14</v>
      </c>
      <c r="B6062" t="s">
        <v>333</v>
      </c>
      <c r="C6062" t="s">
        <v>333</v>
      </c>
      <c r="D6062" s="5">
        <v>45859</v>
      </c>
      <c r="E6062" s="6">
        <v>2025</v>
      </c>
      <c r="F6062" t="s">
        <v>4125</v>
      </c>
      <c r="G6062" s="7" t="s">
        <v>18</v>
      </c>
      <c r="H6062" s="7" t="s">
        <v>19</v>
      </c>
      <c r="I6062" t="s">
        <v>103</v>
      </c>
      <c r="J6062" t="s">
        <v>4188</v>
      </c>
      <c r="K6062" s="10">
        <v>1000</v>
      </c>
      <c r="L6062" s="8">
        <v>43.7</v>
      </c>
      <c r="M6062" s="8">
        <v>43700</v>
      </c>
      <c r="N6062" t="s">
        <v>22</v>
      </c>
    </row>
    <row r="6063" spans="1:14" ht="14" customHeight="1" x14ac:dyDescent="0.35">
      <c r="A6063" t="s">
        <v>14</v>
      </c>
      <c r="B6063" t="s">
        <v>333</v>
      </c>
      <c r="C6063" t="s">
        <v>333</v>
      </c>
      <c r="D6063" s="5">
        <v>45818</v>
      </c>
      <c r="E6063" s="6">
        <v>2025</v>
      </c>
      <c r="F6063" t="s">
        <v>4125</v>
      </c>
      <c r="G6063" s="7" t="s">
        <v>18</v>
      </c>
      <c r="H6063" s="7" t="s">
        <v>19</v>
      </c>
      <c r="I6063" t="s">
        <v>103</v>
      </c>
      <c r="J6063" t="s">
        <v>4189</v>
      </c>
      <c r="K6063" s="7">
        <v>115</v>
      </c>
      <c r="L6063" s="8">
        <v>1162.8</v>
      </c>
      <c r="M6063" s="8">
        <v>133722</v>
      </c>
      <c r="N6063" t="s">
        <v>34</v>
      </c>
    </row>
    <row r="6064" spans="1:14" ht="14" customHeight="1" x14ac:dyDescent="0.35">
      <c r="A6064" t="s">
        <v>14</v>
      </c>
      <c r="B6064" t="s">
        <v>333</v>
      </c>
      <c r="C6064" t="s">
        <v>333</v>
      </c>
      <c r="D6064" s="5">
        <v>44047</v>
      </c>
      <c r="E6064" s="6">
        <v>2020</v>
      </c>
      <c r="F6064" t="s">
        <v>4125</v>
      </c>
      <c r="G6064" s="7" t="s">
        <v>18</v>
      </c>
      <c r="H6064" s="7" t="s">
        <v>19</v>
      </c>
      <c r="I6064" t="s">
        <v>103</v>
      </c>
      <c r="J6064" t="s">
        <v>4190</v>
      </c>
      <c r="K6064" s="7">
        <v>1</v>
      </c>
      <c r="L6064" s="8">
        <v>42700</v>
      </c>
      <c r="M6064" s="8">
        <v>42700</v>
      </c>
      <c r="N6064" t="s">
        <v>22</v>
      </c>
    </row>
    <row r="6065" spans="1:14" ht="14" customHeight="1" x14ac:dyDescent="0.35">
      <c r="A6065" t="s">
        <v>14</v>
      </c>
      <c r="B6065" t="s">
        <v>27</v>
      </c>
      <c r="C6065" t="s">
        <v>27</v>
      </c>
      <c r="D6065" s="5">
        <v>44704</v>
      </c>
      <c r="E6065" s="6">
        <v>2022</v>
      </c>
      <c r="F6065" t="s">
        <v>4125</v>
      </c>
      <c r="G6065" s="7" t="s">
        <v>18</v>
      </c>
      <c r="H6065" s="7" t="s">
        <v>19</v>
      </c>
      <c r="I6065" t="s">
        <v>4145</v>
      </c>
      <c r="J6065" t="s">
        <v>4146</v>
      </c>
      <c r="K6065" s="7">
        <v>2</v>
      </c>
      <c r="L6065" s="8">
        <v>1023</v>
      </c>
      <c r="M6065" s="8">
        <v>2046</v>
      </c>
      <c r="N6065" t="s">
        <v>22</v>
      </c>
    </row>
    <row r="6066" spans="1:14" ht="14" customHeight="1" x14ac:dyDescent="0.35">
      <c r="A6066" t="s">
        <v>14</v>
      </c>
      <c r="B6066" t="s">
        <v>27</v>
      </c>
      <c r="C6066" t="s">
        <v>27</v>
      </c>
      <c r="D6066" s="5">
        <v>45124</v>
      </c>
      <c r="E6066" s="6">
        <v>2023</v>
      </c>
      <c r="F6066" t="s">
        <v>4125</v>
      </c>
      <c r="G6066" s="7" t="s">
        <v>18</v>
      </c>
      <c r="H6066" s="7" t="s">
        <v>19</v>
      </c>
      <c r="I6066" t="s">
        <v>4145</v>
      </c>
      <c r="J6066" t="s">
        <v>4111</v>
      </c>
      <c r="K6066" s="7">
        <v>2</v>
      </c>
      <c r="L6066" s="8">
        <v>1491.03</v>
      </c>
      <c r="M6066" s="8">
        <v>2982.06</v>
      </c>
      <c r="N6066" t="s">
        <v>22</v>
      </c>
    </row>
    <row r="6067" spans="1:14" ht="14" customHeight="1" x14ac:dyDescent="0.35">
      <c r="A6067" t="s">
        <v>14</v>
      </c>
      <c r="B6067" t="s">
        <v>27</v>
      </c>
      <c r="C6067" t="s">
        <v>27</v>
      </c>
      <c r="D6067" s="5">
        <v>45124</v>
      </c>
      <c r="E6067" s="6">
        <v>2023</v>
      </c>
      <c r="F6067" t="s">
        <v>4125</v>
      </c>
      <c r="G6067" s="7" t="s">
        <v>18</v>
      </c>
      <c r="H6067" s="7" t="s">
        <v>19</v>
      </c>
      <c r="I6067" t="s">
        <v>4145</v>
      </c>
      <c r="J6067" t="s">
        <v>4112</v>
      </c>
      <c r="K6067" s="7">
        <v>2</v>
      </c>
      <c r="L6067" s="8">
        <v>24.84</v>
      </c>
      <c r="M6067" s="8">
        <v>49.68</v>
      </c>
      <c r="N6067" t="s">
        <v>22</v>
      </c>
    </row>
    <row r="6068" spans="1:14" ht="14" customHeight="1" x14ac:dyDescent="0.35">
      <c r="A6068" t="s">
        <v>14</v>
      </c>
      <c r="B6068" t="s">
        <v>27</v>
      </c>
      <c r="C6068" t="s">
        <v>27</v>
      </c>
      <c r="D6068" s="5">
        <v>45503</v>
      </c>
      <c r="E6068" s="6">
        <v>2024</v>
      </c>
      <c r="F6068" t="s">
        <v>4125</v>
      </c>
      <c r="G6068" s="7" t="s">
        <v>18</v>
      </c>
      <c r="H6068" s="7" t="s">
        <v>19</v>
      </c>
      <c r="I6068" t="s">
        <v>4145</v>
      </c>
      <c r="J6068" t="s">
        <v>4108</v>
      </c>
      <c r="K6068" s="7">
        <v>2</v>
      </c>
      <c r="L6068" s="8">
        <v>1624.5</v>
      </c>
      <c r="M6068" s="8">
        <v>3249</v>
      </c>
      <c r="N6068" t="s">
        <v>22</v>
      </c>
    </row>
    <row r="6069" spans="1:14" ht="14" customHeight="1" x14ac:dyDescent="0.35">
      <c r="A6069" t="s">
        <v>14</v>
      </c>
      <c r="B6069" t="s">
        <v>27</v>
      </c>
      <c r="C6069" t="s">
        <v>27</v>
      </c>
      <c r="D6069" s="5">
        <v>45503</v>
      </c>
      <c r="E6069" s="6">
        <v>2024</v>
      </c>
      <c r="F6069" t="s">
        <v>4125</v>
      </c>
      <c r="G6069" s="7" t="s">
        <v>18</v>
      </c>
      <c r="H6069" s="7" t="s">
        <v>19</v>
      </c>
      <c r="I6069" t="s">
        <v>4145</v>
      </c>
      <c r="J6069" t="s">
        <v>4108</v>
      </c>
      <c r="K6069" s="7">
        <v>48</v>
      </c>
      <c r="L6069" s="8">
        <v>616.4</v>
      </c>
      <c r="M6069" s="8">
        <v>29587.200000000001</v>
      </c>
      <c r="N6069" t="s">
        <v>22</v>
      </c>
    </row>
    <row r="6070" spans="1:14" ht="14" customHeight="1" x14ac:dyDescent="0.35">
      <c r="A6070" t="s">
        <v>14</v>
      </c>
      <c r="B6070" t="s">
        <v>27</v>
      </c>
      <c r="C6070" t="s">
        <v>27</v>
      </c>
      <c r="D6070" s="5">
        <v>45496</v>
      </c>
      <c r="E6070" s="6">
        <v>2024</v>
      </c>
      <c r="F6070" t="s">
        <v>4125</v>
      </c>
      <c r="G6070" s="7" t="s">
        <v>18</v>
      </c>
      <c r="H6070" s="7" t="s">
        <v>19</v>
      </c>
      <c r="I6070" t="s">
        <v>4145</v>
      </c>
      <c r="J6070" t="s">
        <v>4117</v>
      </c>
      <c r="K6070" s="7">
        <v>48</v>
      </c>
      <c r="L6070" s="8">
        <v>616.4</v>
      </c>
      <c r="M6070" s="8">
        <v>29587.200000000001</v>
      </c>
      <c r="N6070" t="s">
        <v>22</v>
      </c>
    </row>
    <row r="6071" spans="1:14" ht="14" customHeight="1" x14ac:dyDescent="0.35">
      <c r="A6071" t="s">
        <v>14</v>
      </c>
      <c r="B6071" t="s">
        <v>27</v>
      </c>
      <c r="C6071" t="s">
        <v>27</v>
      </c>
      <c r="D6071" s="5">
        <v>43201</v>
      </c>
      <c r="E6071" s="6">
        <v>2018</v>
      </c>
      <c r="F6071" t="s">
        <v>4125</v>
      </c>
      <c r="G6071" s="7" t="s">
        <v>18</v>
      </c>
      <c r="H6071" s="7" t="s">
        <v>19</v>
      </c>
      <c r="I6071" t="s">
        <v>132</v>
      </c>
      <c r="J6071" t="s">
        <v>4195</v>
      </c>
      <c r="K6071" s="7">
        <v>1</v>
      </c>
      <c r="L6071" s="8">
        <v>3828</v>
      </c>
      <c r="M6071" s="8">
        <v>3828</v>
      </c>
      <c r="N6071" t="s">
        <v>22</v>
      </c>
    </row>
    <row r="6072" spans="1:14" ht="14" customHeight="1" x14ac:dyDescent="0.35">
      <c r="A6072" t="s">
        <v>14</v>
      </c>
      <c r="B6072" t="s">
        <v>46</v>
      </c>
      <c r="C6072" t="s">
        <v>81</v>
      </c>
      <c r="D6072" s="5">
        <v>45168</v>
      </c>
      <c r="E6072" s="6">
        <v>2023</v>
      </c>
      <c r="F6072" t="s">
        <v>4125</v>
      </c>
      <c r="G6072" s="7" t="s">
        <v>18</v>
      </c>
      <c r="H6072" s="7" t="s">
        <v>19</v>
      </c>
      <c r="I6072" t="s">
        <v>251</v>
      </c>
      <c r="J6072" t="s">
        <v>4140</v>
      </c>
      <c r="K6072" s="7">
        <v>1</v>
      </c>
      <c r="L6072" s="8">
        <v>116707.5</v>
      </c>
      <c r="M6072" s="8">
        <v>116707.5</v>
      </c>
      <c r="N6072" t="s">
        <v>34</v>
      </c>
    </row>
    <row r="6073" spans="1:14" ht="14" customHeight="1" x14ac:dyDescent="0.35">
      <c r="A6073" t="s">
        <v>14</v>
      </c>
      <c r="B6073" t="s">
        <v>46</v>
      </c>
      <c r="C6073" t="s">
        <v>81</v>
      </c>
      <c r="D6073" s="5">
        <v>45496</v>
      </c>
      <c r="E6073" s="6">
        <v>2024</v>
      </c>
      <c r="F6073" t="s">
        <v>4125</v>
      </c>
      <c r="G6073" s="7" t="s">
        <v>18</v>
      </c>
      <c r="H6073" s="7" t="s">
        <v>19</v>
      </c>
      <c r="I6073" t="s">
        <v>251</v>
      </c>
      <c r="J6073" t="s">
        <v>4140</v>
      </c>
      <c r="K6073" s="7">
        <v>1</v>
      </c>
      <c r="L6073" s="8">
        <v>122377.5</v>
      </c>
      <c r="M6073" s="8">
        <v>122377.5</v>
      </c>
      <c r="N6073" t="s">
        <v>34</v>
      </c>
    </row>
    <row r="6074" spans="1:14" ht="14" customHeight="1" x14ac:dyDescent="0.35">
      <c r="A6074" t="s">
        <v>14</v>
      </c>
      <c r="B6074" t="s">
        <v>46</v>
      </c>
      <c r="C6074" t="s">
        <v>81</v>
      </c>
      <c r="D6074" s="5">
        <v>45855</v>
      </c>
      <c r="E6074" s="6">
        <v>2025</v>
      </c>
      <c r="F6074" t="s">
        <v>4125</v>
      </c>
      <c r="G6074" s="7" t="s">
        <v>18</v>
      </c>
      <c r="H6074" s="7" t="s">
        <v>19</v>
      </c>
      <c r="I6074" t="s">
        <v>251</v>
      </c>
      <c r="J6074" t="s">
        <v>4140</v>
      </c>
      <c r="K6074" s="7">
        <v>1</v>
      </c>
      <c r="L6074" s="8">
        <v>124773.75</v>
      </c>
      <c r="M6074" s="8">
        <v>124773.75</v>
      </c>
      <c r="N6074" t="s">
        <v>34</v>
      </c>
    </row>
    <row r="6075" spans="1:14" ht="14" customHeight="1" x14ac:dyDescent="0.35">
      <c r="A6075" t="s">
        <v>14</v>
      </c>
      <c r="B6075" t="s">
        <v>46</v>
      </c>
      <c r="C6075" t="s">
        <v>81</v>
      </c>
      <c r="D6075" s="5">
        <v>44026</v>
      </c>
      <c r="E6075" s="6">
        <v>2020</v>
      </c>
      <c r="F6075" t="s">
        <v>4125</v>
      </c>
      <c r="G6075" s="7" t="s">
        <v>18</v>
      </c>
      <c r="H6075" s="7" t="s">
        <v>19</v>
      </c>
      <c r="I6075" t="s">
        <v>251</v>
      </c>
      <c r="J6075" t="s">
        <v>4141</v>
      </c>
      <c r="K6075" s="7">
        <v>1</v>
      </c>
      <c r="L6075" s="8">
        <v>295200</v>
      </c>
      <c r="M6075" s="8">
        <v>295200</v>
      </c>
      <c r="N6075" t="s">
        <v>143</v>
      </c>
    </row>
    <row r="6076" spans="1:14" ht="14" customHeight="1" x14ac:dyDescent="0.35">
      <c r="A6076" t="s">
        <v>14</v>
      </c>
      <c r="B6076" t="s">
        <v>46</v>
      </c>
      <c r="C6076" t="s">
        <v>81</v>
      </c>
      <c r="D6076" s="5">
        <v>44026</v>
      </c>
      <c r="E6076" s="6">
        <v>2020</v>
      </c>
      <c r="F6076" t="s">
        <v>4125</v>
      </c>
      <c r="G6076" s="7" t="s">
        <v>18</v>
      </c>
      <c r="H6076" s="7" t="s">
        <v>19</v>
      </c>
      <c r="I6076" t="s">
        <v>251</v>
      </c>
      <c r="J6076" t="s">
        <v>4142</v>
      </c>
      <c r="K6076" s="7">
        <v>1</v>
      </c>
      <c r="L6076" s="8">
        <v>36900</v>
      </c>
      <c r="M6076" s="8">
        <v>36900</v>
      </c>
      <c r="N6076" t="s">
        <v>22</v>
      </c>
    </row>
    <row r="6077" spans="1:14" ht="14" customHeight="1" x14ac:dyDescent="0.35">
      <c r="A6077" t="s">
        <v>14</v>
      </c>
      <c r="B6077" t="s">
        <v>46</v>
      </c>
      <c r="C6077" t="s">
        <v>81</v>
      </c>
      <c r="D6077" s="5">
        <v>44026</v>
      </c>
      <c r="E6077" s="6">
        <v>2020</v>
      </c>
      <c r="F6077" t="s">
        <v>4125</v>
      </c>
      <c r="G6077" s="7" t="s">
        <v>18</v>
      </c>
      <c r="H6077" s="7" t="s">
        <v>19</v>
      </c>
      <c r="I6077" t="s">
        <v>251</v>
      </c>
      <c r="J6077" t="s">
        <v>4143</v>
      </c>
      <c r="K6077" s="7">
        <v>1</v>
      </c>
      <c r="L6077" s="8">
        <v>53175</v>
      </c>
      <c r="M6077" s="8">
        <v>53175</v>
      </c>
      <c r="N6077" t="s">
        <v>22</v>
      </c>
    </row>
    <row r="6078" spans="1:14" ht="14" customHeight="1" x14ac:dyDescent="0.35">
      <c r="A6078" t="s">
        <v>14</v>
      </c>
      <c r="B6078" t="s">
        <v>46</v>
      </c>
      <c r="C6078" t="s">
        <v>81</v>
      </c>
      <c r="D6078" s="5">
        <v>43746</v>
      </c>
      <c r="E6078" s="6">
        <v>2019</v>
      </c>
      <c r="F6078" t="s">
        <v>4125</v>
      </c>
      <c r="G6078" s="7" t="s">
        <v>18</v>
      </c>
      <c r="H6078" s="7" t="s">
        <v>19</v>
      </c>
      <c r="I6078" t="s">
        <v>298</v>
      </c>
      <c r="J6078" t="s">
        <v>4175</v>
      </c>
      <c r="K6078" s="7">
        <v>1</v>
      </c>
      <c r="L6078" s="8">
        <v>106800</v>
      </c>
      <c r="M6078" s="8">
        <v>106800</v>
      </c>
      <c r="N6078" t="s">
        <v>34</v>
      </c>
    </row>
    <row r="6079" spans="1:14" ht="14" customHeight="1" x14ac:dyDescent="0.35">
      <c r="A6079" t="s">
        <v>14</v>
      </c>
      <c r="B6079" t="s">
        <v>46</v>
      </c>
      <c r="C6079" t="s">
        <v>81</v>
      </c>
      <c r="D6079" s="5">
        <v>43256</v>
      </c>
      <c r="E6079" s="6">
        <v>2018</v>
      </c>
      <c r="F6079" t="s">
        <v>4125</v>
      </c>
      <c r="G6079" s="7" t="s">
        <v>18</v>
      </c>
      <c r="H6079" s="7" t="s">
        <v>19</v>
      </c>
      <c r="I6079" t="s">
        <v>298</v>
      </c>
      <c r="J6079" t="s">
        <v>4176</v>
      </c>
      <c r="K6079" s="7">
        <v>1</v>
      </c>
      <c r="L6079" s="8">
        <v>106800</v>
      </c>
      <c r="M6079" s="8">
        <v>106800</v>
      </c>
      <c r="N6079" t="s">
        <v>34</v>
      </c>
    </row>
    <row r="6080" spans="1:14" ht="14" customHeight="1" x14ac:dyDescent="0.35">
      <c r="A6080" t="s">
        <v>14</v>
      </c>
      <c r="B6080" t="s">
        <v>46</v>
      </c>
      <c r="C6080" t="s">
        <v>81</v>
      </c>
      <c r="D6080" s="5">
        <v>43256</v>
      </c>
      <c r="E6080" s="6">
        <v>2018</v>
      </c>
      <c r="F6080" t="s">
        <v>4125</v>
      </c>
      <c r="G6080" s="7" t="s">
        <v>18</v>
      </c>
      <c r="H6080" s="7" t="s">
        <v>19</v>
      </c>
      <c r="I6080" t="s">
        <v>298</v>
      </c>
      <c r="J6080" t="s">
        <v>4177</v>
      </c>
      <c r="K6080" s="7">
        <v>1</v>
      </c>
      <c r="L6080" s="8">
        <v>425400</v>
      </c>
      <c r="M6080" s="8">
        <v>425400</v>
      </c>
      <c r="N6080" t="s">
        <v>143</v>
      </c>
    </row>
    <row r="6081" spans="1:14" ht="14" customHeight="1" x14ac:dyDescent="0.35">
      <c r="A6081" t="s">
        <v>14</v>
      </c>
      <c r="B6081" t="s">
        <v>46</v>
      </c>
      <c r="C6081" t="s">
        <v>81</v>
      </c>
      <c r="D6081" s="5">
        <v>43256</v>
      </c>
      <c r="E6081" s="6">
        <v>2018</v>
      </c>
      <c r="F6081" t="s">
        <v>4125</v>
      </c>
      <c r="G6081" s="7" t="s">
        <v>18</v>
      </c>
      <c r="H6081" s="7" t="s">
        <v>19</v>
      </c>
      <c r="I6081" t="s">
        <v>298</v>
      </c>
      <c r="J6081" t="s">
        <v>4178</v>
      </c>
      <c r="K6081" s="7">
        <v>1</v>
      </c>
      <c r="L6081" s="8">
        <v>1040</v>
      </c>
      <c r="M6081" s="8">
        <v>1040</v>
      </c>
      <c r="N6081" t="s">
        <v>22</v>
      </c>
    </row>
    <row r="6082" spans="1:14" ht="14" customHeight="1" x14ac:dyDescent="0.35">
      <c r="A6082" t="s">
        <v>14</v>
      </c>
      <c r="B6082" t="s">
        <v>46</v>
      </c>
      <c r="C6082" t="s">
        <v>81</v>
      </c>
      <c r="D6082" s="5">
        <v>44144</v>
      </c>
      <c r="E6082" s="6">
        <v>2020</v>
      </c>
      <c r="F6082" t="s">
        <v>4125</v>
      </c>
      <c r="G6082" s="7" t="s">
        <v>18</v>
      </c>
      <c r="H6082" s="7" t="s">
        <v>19</v>
      </c>
      <c r="I6082" t="s">
        <v>2397</v>
      </c>
      <c r="J6082" t="s">
        <v>4141</v>
      </c>
      <c r="K6082" s="7">
        <v>1</v>
      </c>
      <c r="L6082" s="8">
        <v>295200</v>
      </c>
      <c r="M6082" s="8">
        <v>295200</v>
      </c>
      <c r="N6082" t="s">
        <v>143</v>
      </c>
    </row>
    <row r="6083" spans="1:14" ht="14" customHeight="1" x14ac:dyDescent="0.35">
      <c r="A6083" t="s">
        <v>14</v>
      </c>
      <c r="B6083" t="s">
        <v>46</v>
      </c>
      <c r="C6083" t="s">
        <v>81</v>
      </c>
      <c r="D6083" s="5">
        <v>44144</v>
      </c>
      <c r="E6083" s="6">
        <v>2020</v>
      </c>
      <c r="F6083" t="s">
        <v>4125</v>
      </c>
      <c r="G6083" s="7" t="s">
        <v>18</v>
      </c>
      <c r="H6083" s="7" t="s">
        <v>19</v>
      </c>
      <c r="I6083" t="s">
        <v>2397</v>
      </c>
      <c r="J6083" t="s">
        <v>4142</v>
      </c>
      <c r="K6083" s="7">
        <v>1</v>
      </c>
      <c r="L6083" s="8">
        <v>36900</v>
      </c>
      <c r="M6083" s="8">
        <v>36900</v>
      </c>
      <c r="N6083" t="s">
        <v>22</v>
      </c>
    </row>
    <row r="6084" spans="1:14" ht="14" customHeight="1" x14ac:dyDescent="0.35">
      <c r="A6084" t="s">
        <v>14</v>
      </c>
      <c r="B6084" t="s">
        <v>46</v>
      </c>
      <c r="C6084" t="s">
        <v>81</v>
      </c>
      <c r="D6084" s="5">
        <v>44144</v>
      </c>
      <c r="E6084" s="6">
        <v>2020</v>
      </c>
      <c r="F6084" t="s">
        <v>4125</v>
      </c>
      <c r="G6084" s="7" t="s">
        <v>18</v>
      </c>
      <c r="H6084" s="7" t="s">
        <v>19</v>
      </c>
      <c r="I6084" t="s">
        <v>2397</v>
      </c>
      <c r="J6084" t="s">
        <v>4143</v>
      </c>
      <c r="K6084" s="7">
        <v>1</v>
      </c>
      <c r="L6084" s="8">
        <v>53175</v>
      </c>
      <c r="M6084" s="8">
        <v>53175</v>
      </c>
      <c r="N6084" t="s">
        <v>22</v>
      </c>
    </row>
    <row r="6085" spans="1:14" ht="14" customHeight="1" x14ac:dyDescent="0.35">
      <c r="A6085" t="s">
        <v>14</v>
      </c>
      <c r="B6085" t="s">
        <v>27</v>
      </c>
      <c r="C6085" t="s">
        <v>27</v>
      </c>
      <c r="D6085" s="5">
        <v>44321</v>
      </c>
      <c r="E6085" s="6">
        <v>2021</v>
      </c>
      <c r="F6085" t="s">
        <v>4196</v>
      </c>
      <c r="G6085" s="7" t="s">
        <v>18</v>
      </c>
      <c r="H6085" s="7" t="s">
        <v>77</v>
      </c>
      <c r="I6085" t="s">
        <v>103</v>
      </c>
      <c r="J6085" t="s">
        <v>4197</v>
      </c>
      <c r="K6085" s="7">
        <v>1</v>
      </c>
      <c r="L6085" s="8">
        <v>919.53</v>
      </c>
      <c r="M6085" s="8">
        <v>919.53</v>
      </c>
      <c r="N6085" t="s">
        <v>22</v>
      </c>
    </row>
    <row r="6086" spans="1:14" ht="14" customHeight="1" x14ac:dyDescent="0.35">
      <c r="A6086" t="s">
        <v>74</v>
      </c>
      <c r="B6086" t="s">
        <v>358</v>
      </c>
      <c r="C6086" t="s">
        <v>358</v>
      </c>
      <c r="D6086" s="5">
        <v>44979</v>
      </c>
      <c r="E6086" s="6">
        <v>2023</v>
      </c>
      <c r="F6086" t="s">
        <v>4198</v>
      </c>
      <c r="G6086" s="7" t="s">
        <v>18</v>
      </c>
      <c r="H6086" s="7" t="s">
        <v>141</v>
      </c>
      <c r="I6086" t="s">
        <v>1487</v>
      </c>
      <c r="J6086" t="s">
        <v>358</v>
      </c>
      <c r="K6086" s="7">
        <v>1</v>
      </c>
      <c r="L6086" s="8">
        <v>8840</v>
      </c>
      <c r="M6086" s="8">
        <v>8840</v>
      </c>
      <c r="N6086" t="s">
        <v>22</v>
      </c>
    </row>
    <row r="6087" spans="1:14" ht="14" customHeight="1" x14ac:dyDescent="0.35">
      <c r="A6087" t="s">
        <v>74</v>
      </c>
      <c r="B6087" t="s">
        <v>358</v>
      </c>
      <c r="C6087" t="s">
        <v>358</v>
      </c>
      <c r="D6087" s="5">
        <v>44676</v>
      </c>
      <c r="E6087" s="6">
        <v>2022</v>
      </c>
      <c r="F6087" t="s">
        <v>4198</v>
      </c>
      <c r="G6087" s="7" t="s">
        <v>18</v>
      </c>
      <c r="H6087" s="7" t="s">
        <v>141</v>
      </c>
      <c r="I6087" t="s">
        <v>352</v>
      </c>
      <c r="J6087" t="s">
        <v>4199</v>
      </c>
      <c r="K6087" s="7">
        <v>1</v>
      </c>
      <c r="L6087" s="8">
        <v>22631</v>
      </c>
      <c r="M6087" s="8">
        <v>22631</v>
      </c>
      <c r="N6087" t="s">
        <v>22</v>
      </c>
    </row>
    <row r="6088" spans="1:14" ht="14" customHeight="1" x14ac:dyDescent="0.35">
      <c r="A6088" t="s">
        <v>74</v>
      </c>
      <c r="B6088" t="s">
        <v>358</v>
      </c>
      <c r="C6088" t="s">
        <v>358</v>
      </c>
      <c r="D6088" s="5">
        <v>44676</v>
      </c>
      <c r="E6088" s="6">
        <v>2022</v>
      </c>
      <c r="F6088" t="s">
        <v>4198</v>
      </c>
      <c r="G6088" s="7" t="s">
        <v>18</v>
      </c>
      <c r="H6088" s="7" t="s">
        <v>141</v>
      </c>
      <c r="I6088" t="s">
        <v>352</v>
      </c>
      <c r="J6088" t="s">
        <v>4199</v>
      </c>
      <c r="K6088" s="7">
        <v>1</v>
      </c>
      <c r="L6088" s="8">
        <v>77052</v>
      </c>
      <c r="M6088" s="8">
        <v>77052</v>
      </c>
      <c r="N6088" t="s">
        <v>22</v>
      </c>
    </row>
    <row r="6089" spans="1:14" ht="14" customHeight="1" x14ac:dyDescent="0.35">
      <c r="A6089" t="s">
        <v>14</v>
      </c>
      <c r="B6089" t="s">
        <v>30</v>
      </c>
      <c r="C6089" t="s">
        <v>30</v>
      </c>
      <c r="D6089" s="5">
        <v>43335</v>
      </c>
      <c r="E6089" s="6">
        <v>2018</v>
      </c>
      <c r="F6089" t="s">
        <v>4200</v>
      </c>
      <c r="G6089" s="7" t="s">
        <v>18</v>
      </c>
      <c r="H6089" s="7" t="s">
        <v>19</v>
      </c>
      <c r="I6089" t="s">
        <v>401</v>
      </c>
      <c r="J6089" t="s">
        <v>4240</v>
      </c>
      <c r="K6089" s="7">
        <v>1</v>
      </c>
      <c r="L6089" s="8">
        <v>1176</v>
      </c>
      <c r="M6089" s="8">
        <v>1176</v>
      </c>
      <c r="N6089" t="s">
        <v>22</v>
      </c>
    </row>
    <row r="6090" spans="1:14" ht="14" customHeight="1" x14ac:dyDescent="0.35">
      <c r="A6090" t="s">
        <v>14</v>
      </c>
      <c r="B6090" t="s">
        <v>30</v>
      </c>
      <c r="C6090" t="s">
        <v>30</v>
      </c>
      <c r="D6090" s="5">
        <v>43335</v>
      </c>
      <c r="E6090" s="6">
        <v>2018</v>
      </c>
      <c r="F6090" t="s">
        <v>4200</v>
      </c>
      <c r="G6090" s="7" t="s">
        <v>18</v>
      </c>
      <c r="H6090" s="7" t="s">
        <v>19</v>
      </c>
      <c r="I6090" t="s">
        <v>401</v>
      </c>
      <c r="J6090" t="s">
        <v>4241</v>
      </c>
      <c r="K6090" s="7">
        <v>1</v>
      </c>
      <c r="L6090" s="8">
        <v>1284</v>
      </c>
      <c r="M6090" s="8">
        <v>1284</v>
      </c>
      <c r="N6090" t="s">
        <v>22</v>
      </c>
    </row>
    <row r="6091" spans="1:14" ht="14" customHeight="1" x14ac:dyDescent="0.35">
      <c r="A6091" t="s">
        <v>14</v>
      </c>
      <c r="B6091" t="s">
        <v>30</v>
      </c>
      <c r="C6091" t="s">
        <v>30</v>
      </c>
      <c r="D6091" s="5">
        <v>43335</v>
      </c>
      <c r="E6091" s="6">
        <v>2018</v>
      </c>
      <c r="F6091" t="s">
        <v>4200</v>
      </c>
      <c r="G6091" s="7" t="s">
        <v>18</v>
      </c>
      <c r="H6091" s="7" t="s">
        <v>19</v>
      </c>
      <c r="I6091" t="s">
        <v>401</v>
      </c>
      <c r="J6091" t="s">
        <v>4242</v>
      </c>
      <c r="K6091" s="7">
        <v>1</v>
      </c>
      <c r="L6091" s="8">
        <v>684</v>
      </c>
      <c r="M6091" s="8">
        <v>684</v>
      </c>
      <c r="N6091" t="s">
        <v>22</v>
      </c>
    </row>
    <row r="6092" spans="1:14" ht="14" customHeight="1" x14ac:dyDescent="0.35">
      <c r="A6092" t="s">
        <v>14</v>
      </c>
      <c r="B6092" t="s">
        <v>15</v>
      </c>
      <c r="C6092" t="s">
        <v>16</v>
      </c>
      <c r="D6092" s="5">
        <v>43381</v>
      </c>
      <c r="E6092" s="6">
        <v>2018</v>
      </c>
      <c r="F6092" t="s">
        <v>4200</v>
      </c>
      <c r="G6092" s="7" t="s">
        <v>18</v>
      </c>
      <c r="H6092" s="7" t="s">
        <v>19</v>
      </c>
      <c r="I6092" t="s">
        <v>20</v>
      </c>
      <c r="J6092" t="s">
        <v>4201</v>
      </c>
      <c r="K6092" s="7">
        <v>1</v>
      </c>
      <c r="L6092" s="8">
        <v>8800</v>
      </c>
      <c r="M6092" s="8">
        <v>8800</v>
      </c>
      <c r="N6092" t="s">
        <v>22</v>
      </c>
    </row>
    <row r="6093" spans="1:14" ht="14" customHeight="1" x14ac:dyDescent="0.35">
      <c r="A6093" t="s">
        <v>14</v>
      </c>
      <c r="B6093" t="s">
        <v>15</v>
      </c>
      <c r="C6093" t="s">
        <v>16</v>
      </c>
      <c r="D6093" s="5">
        <v>43381</v>
      </c>
      <c r="E6093" s="6">
        <v>2018</v>
      </c>
      <c r="F6093" t="s">
        <v>4200</v>
      </c>
      <c r="G6093" s="7" t="s">
        <v>18</v>
      </c>
      <c r="H6093" s="7" t="s">
        <v>19</v>
      </c>
      <c r="I6093" t="s">
        <v>20</v>
      </c>
      <c r="J6093" t="s">
        <v>4202</v>
      </c>
      <c r="K6093" s="7">
        <v>1</v>
      </c>
      <c r="L6093" s="8">
        <v>51277.2</v>
      </c>
      <c r="M6093" s="8">
        <v>51277.2</v>
      </c>
      <c r="N6093" t="s">
        <v>22</v>
      </c>
    </row>
    <row r="6094" spans="1:14" ht="14" customHeight="1" x14ac:dyDescent="0.35">
      <c r="A6094" t="s">
        <v>14</v>
      </c>
      <c r="B6094" t="s">
        <v>15</v>
      </c>
      <c r="C6094" t="s">
        <v>16</v>
      </c>
      <c r="D6094" s="5">
        <v>45603</v>
      </c>
      <c r="E6094" s="6">
        <v>2024</v>
      </c>
      <c r="F6094" t="s">
        <v>4200</v>
      </c>
      <c r="G6094" s="7" t="s">
        <v>18</v>
      </c>
      <c r="H6094" s="7" t="s">
        <v>19</v>
      </c>
      <c r="I6094" t="s">
        <v>20</v>
      </c>
      <c r="J6094" t="s">
        <v>4203</v>
      </c>
      <c r="K6094" s="7">
        <v>10</v>
      </c>
      <c r="L6094" s="8">
        <v>353.16</v>
      </c>
      <c r="M6094" s="8">
        <v>3531.6</v>
      </c>
      <c r="N6094" t="s">
        <v>22</v>
      </c>
    </row>
    <row r="6095" spans="1:14" ht="14" customHeight="1" x14ac:dyDescent="0.35">
      <c r="A6095" t="s">
        <v>14</v>
      </c>
      <c r="B6095" t="s">
        <v>15</v>
      </c>
      <c r="C6095" t="s">
        <v>16</v>
      </c>
      <c r="D6095" s="5">
        <v>43703</v>
      </c>
      <c r="E6095" s="6">
        <v>2019</v>
      </c>
      <c r="F6095" t="s">
        <v>4200</v>
      </c>
      <c r="G6095" s="7" t="s">
        <v>18</v>
      </c>
      <c r="H6095" s="7" t="s">
        <v>19</v>
      </c>
      <c r="I6095" t="s">
        <v>20</v>
      </c>
      <c r="J6095" t="s">
        <v>4204</v>
      </c>
      <c r="K6095" s="7">
        <v>1</v>
      </c>
      <c r="L6095" s="8">
        <v>51329.1</v>
      </c>
      <c r="M6095" s="8">
        <v>51329.1</v>
      </c>
      <c r="N6095" t="s">
        <v>22</v>
      </c>
    </row>
    <row r="6096" spans="1:14" ht="14" customHeight="1" x14ac:dyDescent="0.35">
      <c r="A6096" t="s">
        <v>14</v>
      </c>
      <c r="B6096" t="s">
        <v>15</v>
      </c>
      <c r="C6096" t="s">
        <v>16</v>
      </c>
      <c r="D6096" s="5">
        <v>43703</v>
      </c>
      <c r="E6096" s="6">
        <v>2019</v>
      </c>
      <c r="F6096" t="s">
        <v>4200</v>
      </c>
      <c r="G6096" s="7" t="s">
        <v>18</v>
      </c>
      <c r="H6096" s="7" t="s">
        <v>19</v>
      </c>
      <c r="I6096" t="s">
        <v>20</v>
      </c>
      <c r="J6096" t="s">
        <v>4205</v>
      </c>
      <c r="K6096" s="7">
        <v>1</v>
      </c>
      <c r="L6096" s="8">
        <v>8800</v>
      </c>
      <c r="M6096" s="8">
        <v>8800</v>
      </c>
      <c r="N6096" t="s">
        <v>22</v>
      </c>
    </row>
    <row r="6097" spans="1:14" ht="14" customHeight="1" x14ac:dyDescent="0.35">
      <c r="A6097" t="s">
        <v>14</v>
      </c>
      <c r="B6097" t="s">
        <v>15</v>
      </c>
      <c r="C6097" t="s">
        <v>16</v>
      </c>
      <c r="D6097" s="5">
        <v>44446</v>
      </c>
      <c r="E6097" s="6">
        <v>2021</v>
      </c>
      <c r="F6097" t="s">
        <v>4200</v>
      </c>
      <c r="G6097" s="7" t="s">
        <v>18</v>
      </c>
      <c r="H6097" s="7" t="s">
        <v>19</v>
      </c>
      <c r="I6097" t="s">
        <v>20</v>
      </c>
      <c r="J6097" t="s">
        <v>4206</v>
      </c>
      <c r="K6097" s="7">
        <v>0.17</v>
      </c>
      <c r="L6097" s="8">
        <v>53902.71</v>
      </c>
      <c r="M6097" s="8">
        <v>9136.51</v>
      </c>
      <c r="N6097" t="s">
        <v>22</v>
      </c>
    </row>
    <row r="6098" spans="1:14" ht="14" customHeight="1" x14ac:dyDescent="0.35">
      <c r="A6098" t="s">
        <v>14</v>
      </c>
      <c r="B6098" t="s">
        <v>15</v>
      </c>
      <c r="C6098" t="s">
        <v>16</v>
      </c>
      <c r="D6098" s="5">
        <v>44446</v>
      </c>
      <c r="E6098" s="6">
        <v>2021</v>
      </c>
      <c r="F6098" t="s">
        <v>4200</v>
      </c>
      <c r="G6098" s="7" t="s">
        <v>18</v>
      </c>
      <c r="H6098" s="7" t="s">
        <v>19</v>
      </c>
      <c r="I6098" t="s">
        <v>20</v>
      </c>
      <c r="J6098" t="s">
        <v>4206</v>
      </c>
      <c r="K6098" s="7">
        <v>0.83</v>
      </c>
      <c r="L6098" s="8">
        <v>53884.39</v>
      </c>
      <c r="M6098" s="8">
        <v>44750.99</v>
      </c>
      <c r="N6098" t="s">
        <v>22</v>
      </c>
    </row>
    <row r="6099" spans="1:14" ht="14" customHeight="1" x14ac:dyDescent="0.35">
      <c r="A6099" t="s">
        <v>14</v>
      </c>
      <c r="B6099" t="s">
        <v>15</v>
      </c>
      <c r="C6099" t="s">
        <v>16</v>
      </c>
      <c r="D6099" s="5">
        <v>44446</v>
      </c>
      <c r="E6099" s="6">
        <v>2021</v>
      </c>
      <c r="F6099" t="s">
        <v>4200</v>
      </c>
      <c r="G6099" s="7" t="s">
        <v>18</v>
      </c>
      <c r="H6099" s="7" t="s">
        <v>19</v>
      </c>
      <c r="I6099" t="s">
        <v>20</v>
      </c>
      <c r="J6099" t="s">
        <v>4207</v>
      </c>
      <c r="K6099" s="7">
        <v>220</v>
      </c>
      <c r="L6099" s="8">
        <v>84.73</v>
      </c>
      <c r="M6099" s="8">
        <v>18640.599999999999</v>
      </c>
      <c r="N6099" t="s">
        <v>22</v>
      </c>
    </row>
    <row r="6100" spans="1:14" ht="14" customHeight="1" x14ac:dyDescent="0.35">
      <c r="A6100" t="s">
        <v>14</v>
      </c>
      <c r="B6100" t="s">
        <v>15</v>
      </c>
      <c r="C6100" t="s">
        <v>16</v>
      </c>
      <c r="D6100" s="5">
        <v>44033</v>
      </c>
      <c r="E6100" s="6">
        <v>2020</v>
      </c>
      <c r="F6100" t="s">
        <v>4200</v>
      </c>
      <c r="G6100" s="7" t="s">
        <v>18</v>
      </c>
      <c r="H6100" s="7" t="s">
        <v>19</v>
      </c>
      <c r="I6100" t="s">
        <v>20</v>
      </c>
      <c r="J6100" t="s">
        <v>4208</v>
      </c>
      <c r="K6100" s="7">
        <v>1</v>
      </c>
      <c r="L6100" s="8">
        <v>45650</v>
      </c>
      <c r="M6100" s="8">
        <v>45650</v>
      </c>
      <c r="N6100" t="s">
        <v>22</v>
      </c>
    </row>
    <row r="6101" spans="1:14" ht="14" customHeight="1" x14ac:dyDescent="0.35">
      <c r="A6101" t="s">
        <v>14</v>
      </c>
      <c r="B6101" t="s">
        <v>15</v>
      </c>
      <c r="C6101" t="s">
        <v>16</v>
      </c>
      <c r="D6101" s="5">
        <v>44033</v>
      </c>
      <c r="E6101" s="6">
        <v>2020</v>
      </c>
      <c r="F6101" t="s">
        <v>4200</v>
      </c>
      <c r="G6101" s="7" t="s">
        <v>18</v>
      </c>
      <c r="H6101" s="7" t="s">
        <v>19</v>
      </c>
      <c r="I6101" t="s">
        <v>20</v>
      </c>
      <c r="J6101" t="s">
        <v>4209</v>
      </c>
      <c r="K6101" s="7">
        <v>1</v>
      </c>
      <c r="L6101" s="8">
        <v>20935.2</v>
      </c>
      <c r="M6101" s="8">
        <v>20935.2</v>
      </c>
      <c r="N6101" t="s">
        <v>22</v>
      </c>
    </row>
    <row r="6102" spans="1:14" ht="14" customHeight="1" x14ac:dyDescent="0.35">
      <c r="A6102" t="s">
        <v>14</v>
      </c>
      <c r="B6102" t="s">
        <v>15</v>
      </c>
      <c r="C6102" t="s">
        <v>16</v>
      </c>
      <c r="D6102" s="5">
        <v>44818</v>
      </c>
      <c r="E6102" s="6">
        <v>2022</v>
      </c>
      <c r="F6102" t="s">
        <v>4200</v>
      </c>
      <c r="G6102" s="7" t="s">
        <v>18</v>
      </c>
      <c r="H6102" s="7" t="s">
        <v>19</v>
      </c>
      <c r="I6102" t="s">
        <v>20</v>
      </c>
      <c r="J6102" t="s">
        <v>4210</v>
      </c>
      <c r="K6102" s="7">
        <v>0.5</v>
      </c>
      <c r="L6102" s="8">
        <v>10777.5</v>
      </c>
      <c r="M6102" s="8">
        <v>5388.75</v>
      </c>
      <c r="N6102" t="s">
        <v>22</v>
      </c>
    </row>
    <row r="6103" spans="1:14" ht="14" customHeight="1" x14ac:dyDescent="0.35">
      <c r="A6103" t="s">
        <v>14</v>
      </c>
      <c r="B6103" t="s">
        <v>15</v>
      </c>
      <c r="C6103" t="s">
        <v>16</v>
      </c>
      <c r="D6103" s="5">
        <v>44818</v>
      </c>
      <c r="E6103" s="6">
        <v>2022</v>
      </c>
      <c r="F6103" t="s">
        <v>4200</v>
      </c>
      <c r="G6103" s="7" t="s">
        <v>18</v>
      </c>
      <c r="H6103" s="7" t="s">
        <v>19</v>
      </c>
      <c r="I6103" t="s">
        <v>20</v>
      </c>
      <c r="J6103" t="s">
        <v>4211</v>
      </c>
      <c r="K6103" s="7">
        <v>0.5</v>
      </c>
      <c r="L6103" s="8">
        <v>40954.5</v>
      </c>
      <c r="M6103" s="8">
        <v>20477.25</v>
      </c>
      <c r="N6103" t="s">
        <v>22</v>
      </c>
    </row>
    <row r="6104" spans="1:14" ht="14" customHeight="1" x14ac:dyDescent="0.35">
      <c r="A6104" t="s">
        <v>14</v>
      </c>
      <c r="B6104" t="s">
        <v>15</v>
      </c>
      <c r="C6104" t="s">
        <v>16</v>
      </c>
      <c r="D6104" s="5">
        <v>44818</v>
      </c>
      <c r="E6104" s="6">
        <v>2022</v>
      </c>
      <c r="F6104" t="s">
        <v>4200</v>
      </c>
      <c r="G6104" s="7" t="s">
        <v>18</v>
      </c>
      <c r="H6104" s="7" t="s">
        <v>19</v>
      </c>
      <c r="I6104" t="s">
        <v>20</v>
      </c>
      <c r="J6104" t="s">
        <v>4212</v>
      </c>
      <c r="K6104" s="7">
        <v>0.5</v>
      </c>
      <c r="L6104" s="8">
        <v>16098.7</v>
      </c>
      <c r="M6104" s="8">
        <v>8049.35</v>
      </c>
      <c r="N6104" t="s">
        <v>22</v>
      </c>
    </row>
    <row r="6105" spans="1:14" ht="14" customHeight="1" x14ac:dyDescent="0.35">
      <c r="A6105" t="s">
        <v>14</v>
      </c>
      <c r="B6105" t="s">
        <v>15</v>
      </c>
      <c r="C6105" t="s">
        <v>16</v>
      </c>
      <c r="D6105" s="5">
        <v>45160</v>
      </c>
      <c r="E6105" s="6">
        <v>2023</v>
      </c>
      <c r="F6105" t="s">
        <v>4200</v>
      </c>
      <c r="G6105" s="7" t="s">
        <v>18</v>
      </c>
      <c r="H6105" s="7" t="s">
        <v>19</v>
      </c>
      <c r="I6105" t="s">
        <v>20</v>
      </c>
      <c r="J6105" t="s">
        <v>4213</v>
      </c>
      <c r="K6105" s="7">
        <v>1</v>
      </c>
      <c r="L6105" s="8">
        <v>55272</v>
      </c>
      <c r="M6105" s="8">
        <v>55272</v>
      </c>
      <c r="N6105" t="s">
        <v>22</v>
      </c>
    </row>
    <row r="6106" spans="1:14" ht="14" customHeight="1" x14ac:dyDescent="0.35">
      <c r="A6106" t="s">
        <v>14</v>
      </c>
      <c r="B6106" t="s">
        <v>15</v>
      </c>
      <c r="C6106" t="s">
        <v>16</v>
      </c>
      <c r="D6106" s="5">
        <v>45160</v>
      </c>
      <c r="E6106" s="6">
        <v>2023</v>
      </c>
      <c r="F6106" t="s">
        <v>4200</v>
      </c>
      <c r="G6106" s="7" t="s">
        <v>18</v>
      </c>
      <c r="H6106" s="7" t="s">
        <v>19</v>
      </c>
      <c r="I6106" t="s">
        <v>20</v>
      </c>
      <c r="J6106" t="s">
        <v>4214</v>
      </c>
      <c r="K6106" s="7">
        <v>1</v>
      </c>
      <c r="L6106" s="8">
        <v>16250.7</v>
      </c>
      <c r="M6106" s="8">
        <v>16250.7</v>
      </c>
      <c r="N6106" t="s">
        <v>22</v>
      </c>
    </row>
    <row r="6107" spans="1:14" ht="14" customHeight="1" x14ac:dyDescent="0.35">
      <c r="A6107" t="s">
        <v>14</v>
      </c>
      <c r="B6107" t="s">
        <v>15</v>
      </c>
      <c r="C6107" t="s">
        <v>16</v>
      </c>
      <c r="D6107" s="5">
        <v>45498</v>
      </c>
      <c r="E6107" s="6">
        <v>2024</v>
      </c>
      <c r="F6107" t="s">
        <v>4200</v>
      </c>
      <c r="G6107" s="7" t="s">
        <v>18</v>
      </c>
      <c r="H6107" s="7" t="s">
        <v>19</v>
      </c>
      <c r="I6107" t="s">
        <v>20</v>
      </c>
      <c r="J6107" t="s">
        <v>4215</v>
      </c>
      <c r="K6107" s="7">
        <v>1</v>
      </c>
      <c r="L6107" s="8">
        <v>60996</v>
      </c>
      <c r="M6107" s="8">
        <v>60996</v>
      </c>
      <c r="N6107" t="s">
        <v>22</v>
      </c>
    </row>
    <row r="6108" spans="1:14" ht="14" customHeight="1" x14ac:dyDescent="0.35">
      <c r="A6108" t="s">
        <v>14</v>
      </c>
      <c r="B6108" t="s">
        <v>15</v>
      </c>
      <c r="C6108" t="s">
        <v>16</v>
      </c>
      <c r="D6108" s="5">
        <v>45498</v>
      </c>
      <c r="E6108" s="6">
        <v>2024</v>
      </c>
      <c r="F6108" t="s">
        <v>4200</v>
      </c>
      <c r="G6108" s="7" t="s">
        <v>18</v>
      </c>
      <c r="H6108" s="7" t="s">
        <v>19</v>
      </c>
      <c r="I6108" t="s">
        <v>20</v>
      </c>
      <c r="J6108" t="s">
        <v>4216</v>
      </c>
      <c r="K6108" s="7">
        <v>1</v>
      </c>
      <c r="L6108" s="8">
        <v>17280.5</v>
      </c>
      <c r="M6108" s="8">
        <v>17280.5</v>
      </c>
      <c r="N6108" t="s">
        <v>22</v>
      </c>
    </row>
    <row r="6109" spans="1:14" ht="14" customHeight="1" x14ac:dyDescent="0.35">
      <c r="A6109" t="s">
        <v>14</v>
      </c>
      <c r="B6109" t="s">
        <v>27</v>
      </c>
      <c r="C6109" t="s">
        <v>27</v>
      </c>
      <c r="D6109" s="5">
        <v>43340</v>
      </c>
      <c r="E6109" s="6">
        <v>2018</v>
      </c>
      <c r="F6109" t="s">
        <v>4200</v>
      </c>
      <c r="G6109" s="7" t="s">
        <v>18</v>
      </c>
      <c r="H6109" s="7" t="s">
        <v>19</v>
      </c>
      <c r="I6109" t="s">
        <v>343</v>
      </c>
      <c r="J6109" t="s">
        <v>4230</v>
      </c>
      <c r="K6109" s="7">
        <v>1</v>
      </c>
      <c r="L6109" s="8">
        <v>19536</v>
      </c>
      <c r="M6109" s="8">
        <v>19536</v>
      </c>
      <c r="N6109" t="s">
        <v>22</v>
      </c>
    </row>
    <row r="6110" spans="1:14" ht="14" customHeight="1" x14ac:dyDescent="0.35">
      <c r="A6110" t="s">
        <v>14</v>
      </c>
      <c r="B6110" t="s">
        <v>27</v>
      </c>
      <c r="C6110" t="s">
        <v>27</v>
      </c>
      <c r="D6110" s="5">
        <v>44783</v>
      </c>
      <c r="E6110" s="6">
        <v>2022</v>
      </c>
      <c r="F6110" t="s">
        <v>4200</v>
      </c>
      <c r="G6110" s="7" t="s">
        <v>18</v>
      </c>
      <c r="H6110" s="7" t="s">
        <v>19</v>
      </c>
      <c r="I6110" t="s">
        <v>343</v>
      </c>
      <c r="J6110" t="s">
        <v>4231</v>
      </c>
      <c r="K6110" s="7">
        <v>1</v>
      </c>
      <c r="L6110" s="8">
        <v>15061.61</v>
      </c>
      <c r="M6110" s="8">
        <v>15061.61</v>
      </c>
      <c r="N6110" t="s">
        <v>22</v>
      </c>
    </row>
    <row r="6111" spans="1:14" ht="14" customHeight="1" x14ac:dyDescent="0.35">
      <c r="A6111" t="s">
        <v>14</v>
      </c>
      <c r="B6111" t="s">
        <v>27</v>
      </c>
      <c r="C6111" t="s">
        <v>27</v>
      </c>
      <c r="D6111" s="5">
        <v>43707</v>
      </c>
      <c r="E6111" s="6">
        <v>2019</v>
      </c>
      <c r="F6111" t="s">
        <v>4200</v>
      </c>
      <c r="G6111" s="7" t="s">
        <v>18</v>
      </c>
      <c r="H6111" s="7" t="s">
        <v>19</v>
      </c>
      <c r="I6111" t="s">
        <v>343</v>
      </c>
      <c r="J6111" t="s">
        <v>4232</v>
      </c>
      <c r="K6111" s="7">
        <v>1</v>
      </c>
      <c r="L6111" s="8">
        <v>17424</v>
      </c>
      <c r="M6111" s="8">
        <v>17424</v>
      </c>
      <c r="N6111" t="s">
        <v>22</v>
      </c>
    </row>
    <row r="6112" spans="1:14" ht="14" customHeight="1" x14ac:dyDescent="0.35">
      <c r="A6112" t="s">
        <v>14</v>
      </c>
      <c r="B6112" t="s">
        <v>27</v>
      </c>
      <c r="C6112" t="s">
        <v>27</v>
      </c>
      <c r="D6112" s="5">
        <v>44453</v>
      </c>
      <c r="E6112" s="6">
        <v>2021</v>
      </c>
      <c r="F6112" t="s">
        <v>4200</v>
      </c>
      <c r="G6112" s="7" t="s">
        <v>18</v>
      </c>
      <c r="H6112" s="7" t="s">
        <v>19</v>
      </c>
      <c r="I6112" t="s">
        <v>343</v>
      </c>
      <c r="J6112" t="s">
        <v>4233</v>
      </c>
      <c r="K6112" s="7">
        <v>2</v>
      </c>
      <c r="L6112" s="8">
        <v>321.77999999999997</v>
      </c>
      <c r="M6112" s="8">
        <v>643.55999999999995</v>
      </c>
      <c r="N6112" t="s">
        <v>22</v>
      </c>
    </row>
    <row r="6113" spans="1:14" ht="14" customHeight="1" x14ac:dyDescent="0.35">
      <c r="A6113" t="s">
        <v>14</v>
      </c>
      <c r="B6113" t="s">
        <v>27</v>
      </c>
      <c r="C6113" t="s">
        <v>27</v>
      </c>
      <c r="D6113" s="5">
        <v>44453</v>
      </c>
      <c r="E6113" s="6">
        <v>2021</v>
      </c>
      <c r="F6113" t="s">
        <v>4200</v>
      </c>
      <c r="G6113" s="7" t="s">
        <v>18</v>
      </c>
      <c r="H6113" s="7" t="s">
        <v>19</v>
      </c>
      <c r="I6113" t="s">
        <v>343</v>
      </c>
      <c r="J6113" t="s">
        <v>4233</v>
      </c>
      <c r="K6113" s="7">
        <v>51</v>
      </c>
      <c r="L6113" s="8">
        <v>321.77999999999997</v>
      </c>
      <c r="M6113" s="8">
        <v>16410.78</v>
      </c>
      <c r="N6113" t="s">
        <v>22</v>
      </c>
    </row>
    <row r="6114" spans="1:14" ht="14" customHeight="1" x14ac:dyDescent="0.35">
      <c r="A6114" t="s">
        <v>14</v>
      </c>
      <c r="B6114" t="s">
        <v>27</v>
      </c>
      <c r="C6114" t="s">
        <v>27</v>
      </c>
      <c r="D6114" s="5">
        <v>44454</v>
      </c>
      <c r="E6114" s="6">
        <v>2021</v>
      </c>
      <c r="F6114" t="s">
        <v>4200</v>
      </c>
      <c r="G6114" s="7" t="s">
        <v>18</v>
      </c>
      <c r="H6114" s="7" t="s">
        <v>19</v>
      </c>
      <c r="I6114" t="s">
        <v>343</v>
      </c>
      <c r="J6114" t="s">
        <v>4233</v>
      </c>
      <c r="K6114" s="7">
        <v>1</v>
      </c>
      <c r="L6114" s="8">
        <v>643.55999999999995</v>
      </c>
      <c r="M6114" s="8">
        <v>643.55999999999995</v>
      </c>
      <c r="N6114" t="s">
        <v>22</v>
      </c>
    </row>
    <row r="6115" spans="1:14" ht="14" customHeight="1" x14ac:dyDescent="0.35">
      <c r="A6115" t="s">
        <v>14</v>
      </c>
      <c r="B6115" t="s">
        <v>27</v>
      </c>
      <c r="C6115" t="s">
        <v>27</v>
      </c>
      <c r="D6115" s="5">
        <v>44454</v>
      </c>
      <c r="E6115" s="6">
        <v>2021</v>
      </c>
      <c r="F6115" t="s">
        <v>4200</v>
      </c>
      <c r="G6115" s="7" t="s">
        <v>18</v>
      </c>
      <c r="H6115" s="7" t="s">
        <v>19</v>
      </c>
      <c r="I6115" t="s">
        <v>343</v>
      </c>
      <c r="J6115" t="s">
        <v>4233</v>
      </c>
      <c r="K6115" s="7">
        <v>2</v>
      </c>
      <c r="L6115" s="8">
        <v>321.77999999999997</v>
      </c>
      <c r="M6115" s="8">
        <v>643.55999999999995</v>
      </c>
      <c r="N6115" t="s">
        <v>22</v>
      </c>
    </row>
    <row r="6116" spans="1:14" ht="14" customHeight="1" x14ac:dyDescent="0.35">
      <c r="A6116" t="s">
        <v>14</v>
      </c>
      <c r="B6116" t="s">
        <v>27</v>
      </c>
      <c r="C6116" t="s">
        <v>27</v>
      </c>
      <c r="D6116" s="5">
        <v>44454</v>
      </c>
      <c r="E6116" s="6">
        <v>2021</v>
      </c>
      <c r="F6116" t="s">
        <v>4200</v>
      </c>
      <c r="G6116" s="7" t="s">
        <v>18</v>
      </c>
      <c r="H6116" s="7" t="s">
        <v>19</v>
      </c>
      <c r="I6116" t="s">
        <v>343</v>
      </c>
      <c r="J6116" t="s">
        <v>4233</v>
      </c>
      <c r="K6116" s="7">
        <v>51</v>
      </c>
      <c r="L6116" s="8">
        <v>321.77999999999997</v>
      </c>
      <c r="M6116" s="8">
        <v>16410.78</v>
      </c>
      <c r="N6116" t="s">
        <v>22</v>
      </c>
    </row>
    <row r="6117" spans="1:14" ht="14" customHeight="1" x14ac:dyDescent="0.35">
      <c r="A6117" t="s">
        <v>14</v>
      </c>
      <c r="B6117" t="s">
        <v>27</v>
      </c>
      <c r="C6117" t="s">
        <v>27</v>
      </c>
      <c r="D6117" s="5">
        <v>44454</v>
      </c>
      <c r="E6117" s="6">
        <v>2021</v>
      </c>
      <c r="F6117" t="s">
        <v>4200</v>
      </c>
      <c r="G6117" s="7" t="s">
        <v>18</v>
      </c>
      <c r="H6117" s="7" t="s">
        <v>19</v>
      </c>
      <c r="I6117" t="s">
        <v>343</v>
      </c>
      <c r="J6117" t="s">
        <v>4233</v>
      </c>
      <c r="K6117" s="7">
        <v>1</v>
      </c>
      <c r="L6117" s="8">
        <v>16410.78</v>
      </c>
      <c r="M6117" s="8">
        <v>16410.78</v>
      </c>
      <c r="N6117" t="s">
        <v>22</v>
      </c>
    </row>
    <row r="6118" spans="1:14" ht="14" customHeight="1" x14ac:dyDescent="0.35">
      <c r="A6118" t="s">
        <v>14</v>
      </c>
      <c r="B6118" t="s">
        <v>27</v>
      </c>
      <c r="C6118" t="s">
        <v>27</v>
      </c>
      <c r="D6118" s="5">
        <v>44453</v>
      </c>
      <c r="E6118" s="6">
        <v>2021</v>
      </c>
      <c r="F6118" t="s">
        <v>4200</v>
      </c>
      <c r="G6118" s="7" t="s">
        <v>18</v>
      </c>
      <c r="H6118" s="7" t="s">
        <v>19</v>
      </c>
      <c r="I6118" t="s">
        <v>343</v>
      </c>
      <c r="J6118" t="s">
        <v>4234</v>
      </c>
      <c r="K6118" s="7">
        <v>2</v>
      </c>
      <c r="L6118" s="8">
        <v>402.64</v>
      </c>
      <c r="M6118" s="8">
        <v>805.28</v>
      </c>
      <c r="N6118" t="s">
        <v>22</v>
      </c>
    </row>
    <row r="6119" spans="1:14" ht="14" customHeight="1" x14ac:dyDescent="0.35">
      <c r="A6119" t="s">
        <v>14</v>
      </c>
      <c r="B6119" t="s">
        <v>27</v>
      </c>
      <c r="C6119" t="s">
        <v>27</v>
      </c>
      <c r="D6119" s="5">
        <v>44454</v>
      </c>
      <c r="E6119" s="6">
        <v>2021</v>
      </c>
      <c r="F6119" t="s">
        <v>4200</v>
      </c>
      <c r="G6119" s="7" t="s">
        <v>18</v>
      </c>
      <c r="H6119" s="7" t="s">
        <v>19</v>
      </c>
      <c r="I6119" t="s">
        <v>343</v>
      </c>
      <c r="J6119" t="s">
        <v>4234</v>
      </c>
      <c r="K6119" s="7">
        <v>2</v>
      </c>
      <c r="L6119" s="8">
        <v>402.64</v>
      </c>
      <c r="M6119" s="8">
        <v>805.28</v>
      </c>
      <c r="N6119" t="s">
        <v>22</v>
      </c>
    </row>
    <row r="6120" spans="1:14" ht="14" customHeight="1" x14ac:dyDescent="0.35">
      <c r="A6120" t="s">
        <v>14</v>
      </c>
      <c r="B6120" t="s">
        <v>27</v>
      </c>
      <c r="C6120" t="s">
        <v>27</v>
      </c>
      <c r="D6120" s="5">
        <v>44454</v>
      </c>
      <c r="E6120" s="6">
        <v>2021</v>
      </c>
      <c r="F6120" t="s">
        <v>4200</v>
      </c>
      <c r="G6120" s="7" t="s">
        <v>18</v>
      </c>
      <c r="H6120" s="7" t="s">
        <v>19</v>
      </c>
      <c r="I6120" t="s">
        <v>343</v>
      </c>
      <c r="J6120" t="s">
        <v>4234</v>
      </c>
      <c r="K6120" s="7">
        <v>1</v>
      </c>
      <c r="L6120" s="8">
        <v>805.28</v>
      </c>
      <c r="M6120" s="8">
        <v>805.28</v>
      </c>
      <c r="N6120" t="s">
        <v>22</v>
      </c>
    </row>
    <row r="6121" spans="1:14" ht="14" customHeight="1" x14ac:dyDescent="0.35">
      <c r="A6121" t="s">
        <v>14</v>
      </c>
      <c r="B6121" t="s">
        <v>27</v>
      </c>
      <c r="C6121" t="s">
        <v>27</v>
      </c>
      <c r="D6121" s="5">
        <v>44095</v>
      </c>
      <c r="E6121" s="6">
        <v>2020</v>
      </c>
      <c r="F6121" t="s">
        <v>4200</v>
      </c>
      <c r="G6121" s="7" t="s">
        <v>18</v>
      </c>
      <c r="H6121" s="7" t="s">
        <v>19</v>
      </c>
      <c r="I6121" t="s">
        <v>343</v>
      </c>
      <c r="J6121" t="s">
        <v>4235</v>
      </c>
      <c r="K6121" s="7">
        <v>1</v>
      </c>
      <c r="L6121" s="8">
        <v>15483.6</v>
      </c>
      <c r="M6121" s="8">
        <v>15483.6</v>
      </c>
      <c r="N6121" t="s">
        <v>22</v>
      </c>
    </row>
    <row r="6122" spans="1:14" ht="14" customHeight="1" x14ac:dyDescent="0.35">
      <c r="A6122" t="s">
        <v>14</v>
      </c>
      <c r="B6122" t="s">
        <v>27</v>
      </c>
      <c r="C6122" t="s">
        <v>27</v>
      </c>
      <c r="D6122" s="5">
        <v>45519</v>
      </c>
      <c r="E6122" s="6">
        <v>2024</v>
      </c>
      <c r="F6122" t="s">
        <v>4200</v>
      </c>
      <c r="G6122" s="7" t="s">
        <v>18</v>
      </c>
      <c r="H6122" s="7" t="s">
        <v>19</v>
      </c>
      <c r="I6122" t="s">
        <v>343</v>
      </c>
      <c r="J6122" t="s">
        <v>4236</v>
      </c>
      <c r="K6122" s="7">
        <v>43</v>
      </c>
      <c r="L6122" s="8">
        <v>419.28</v>
      </c>
      <c r="M6122" s="8">
        <v>18029.04</v>
      </c>
      <c r="N6122" t="s">
        <v>22</v>
      </c>
    </row>
    <row r="6123" spans="1:14" ht="14" customHeight="1" x14ac:dyDescent="0.35">
      <c r="A6123" t="s">
        <v>14</v>
      </c>
      <c r="B6123" t="s">
        <v>27</v>
      </c>
      <c r="C6123" t="s">
        <v>27</v>
      </c>
      <c r="D6123" s="5">
        <v>45519</v>
      </c>
      <c r="E6123" s="6">
        <v>2024</v>
      </c>
      <c r="F6123" t="s">
        <v>4200</v>
      </c>
      <c r="G6123" s="7" t="s">
        <v>18</v>
      </c>
      <c r="H6123" s="7" t="s">
        <v>19</v>
      </c>
      <c r="I6123" t="s">
        <v>343</v>
      </c>
      <c r="J6123" t="s">
        <v>4237</v>
      </c>
      <c r="K6123" s="7">
        <v>43</v>
      </c>
      <c r="L6123" s="8">
        <v>7.28</v>
      </c>
      <c r="M6123" s="8">
        <v>313.04000000000002</v>
      </c>
      <c r="N6123" t="s">
        <v>22</v>
      </c>
    </row>
    <row r="6124" spans="1:14" ht="14" customHeight="1" x14ac:dyDescent="0.35">
      <c r="A6124" t="s">
        <v>14</v>
      </c>
      <c r="B6124" t="s">
        <v>27</v>
      </c>
      <c r="C6124" t="s">
        <v>27</v>
      </c>
      <c r="D6124" s="5">
        <v>45519</v>
      </c>
      <c r="E6124" s="6">
        <v>2024</v>
      </c>
      <c r="F6124" t="s">
        <v>4200</v>
      </c>
      <c r="G6124" s="7" t="s">
        <v>18</v>
      </c>
      <c r="H6124" s="7" t="s">
        <v>19</v>
      </c>
      <c r="I6124" t="s">
        <v>343</v>
      </c>
      <c r="J6124" t="s">
        <v>4238</v>
      </c>
      <c r="K6124" s="7">
        <v>43</v>
      </c>
      <c r="L6124" s="8">
        <v>87.44</v>
      </c>
      <c r="M6124" s="8">
        <v>3759.92</v>
      </c>
      <c r="N6124" t="s">
        <v>22</v>
      </c>
    </row>
    <row r="6125" spans="1:14" ht="14" customHeight="1" x14ac:dyDescent="0.35">
      <c r="A6125" t="s">
        <v>14</v>
      </c>
      <c r="B6125" t="s">
        <v>27</v>
      </c>
      <c r="C6125" t="s">
        <v>27</v>
      </c>
      <c r="D6125" s="5">
        <v>45007</v>
      </c>
      <c r="E6125" s="6">
        <v>2023</v>
      </c>
      <c r="F6125" t="s">
        <v>4200</v>
      </c>
      <c r="G6125" s="7" t="s">
        <v>18</v>
      </c>
      <c r="H6125" s="7" t="s">
        <v>19</v>
      </c>
      <c r="I6125" t="s">
        <v>343</v>
      </c>
      <c r="J6125" t="s">
        <v>4239</v>
      </c>
      <c r="K6125" s="7">
        <v>1</v>
      </c>
      <c r="L6125" s="8">
        <v>15061.61</v>
      </c>
      <c r="M6125" s="8">
        <v>15061.61</v>
      </c>
      <c r="N6125" t="s">
        <v>22</v>
      </c>
    </row>
    <row r="6126" spans="1:14" ht="14" customHeight="1" x14ac:dyDescent="0.35">
      <c r="A6126" t="s">
        <v>14</v>
      </c>
      <c r="B6126" t="s">
        <v>46</v>
      </c>
      <c r="C6126" t="s">
        <v>81</v>
      </c>
      <c r="D6126" s="5">
        <v>44370</v>
      </c>
      <c r="E6126" s="6">
        <v>2021</v>
      </c>
      <c r="F6126" t="s">
        <v>4200</v>
      </c>
      <c r="G6126" s="7" t="s">
        <v>18</v>
      </c>
      <c r="H6126" s="7" t="s">
        <v>19</v>
      </c>
      <c r="I6126" t="s">
        <v>4217</v>
      </c>
      <c r="J6126" t="s">
        <v>4218</v>
      </c>
      <c r="K6126" s="7">
        <v>2</v>
      </c>
      <c r="L6126" s="8">
        <v>4973.21</v>
      </c>
      <c r="M6126" s="8">
        <v>9946.42</v>
      </c>
      <c r="N6126" t="s">
        <v>22</v>
      </c>
    </row>
    <row r="6127" spans="1:14" ht="14" customHeight="1" x14ac:dyDescent="0.35">
      <c r="A6127" t="s">
        <v>14</v>
      </c>
      <c r="B6127" t="s">
        <v>46</v>
      </c>
      <c r="C6127" t="s">
        <v>81</v>
      </c>
      <c r="D6127" s="5">
        <v>44370</v>
      </c>
      <c r="E6127" s="6">
        <v>2021</v>
      </c>
      <c r="F6127" t="s">
        <v>4200</v>
      </c>
      <c r="G6127" s="7" t="s">
        <v>18</v>
      </c>
      <c r="H6127" s="7" t="s">
        <v>19</v>
      </c>
      <c r="I6127" t="s">
        <v>4217</v>
      </c>
      <c r="J6127" t="s">
        <v>4219</v>
      </c>
      <c r="K6127" s="7">
        <v>10</v>
      </c>
      <c r="L6127" s="8">
        <v>260.57</v>
      </c>
      <c r="M6127" s="8">
        <v>2605.6999999999998</v>
      </c>
      <c r="N6127" t="s">
        <v>22</v>
      </c>
    </row>
    <row r="6128" spans="1:14" ht="14" customHeight="1" x14ac:dyDescent="0.35">
      <c r="A6128" t="s">
        <v>14</v>
      </c>
      <c r="B6128" t="s">
        <v>46</v>
      </c>
      <c r="C6128" t="s">
        <v>81</v>
      </c>
      <c r="D6128" s="5">
        <v>44370</v>
      </c>
      <c r="E6128" s="6">
        <v>2021</v>
      </c>
      <c r="F6128" t="s">
        <v>4200</v>
      </c>
      <c r="G6128" s="7" t="s">
        <v>18</v>
      </c>
      <c r="H6128" s="7" t="s">
        <v>19</v>
      </c>
      <c r="I6128" t="s">
        <v>4217</v>
      </c>
      <c r="J6128" t="s">
        <v>4220</v>
      </c>
      <c r="K6128" s="7">
        <v>2</v>
      </c>
      <c r="L6128" s="8">
        <v>18195.14</v>
      </c>
      <c r="M6128" s="8">
        <v>36390.28</v>
      </c>
      <c r="N6128" t="s">
        <v>22</v>
      </c>
    </row>
    <row r="6129" spans="1:28" ht="14" customHeight="1" x14ac:dyDescent="0.35">
      <c r="A6129" t="s">
        <v>14</v>
      </c>
      <c r="B6129" t="s">
        <v>46</v>
      </c>
      <c r="C6129" t="s">
        <v>81</v>
      </c>
      <c r="D6129" s="5">
        <v>44370</v>
      </c>
      <c r="E6129" s="6">
        <v>2021</v>
      </c>
      <c r="F6129" t="s">
        <v>4200</v>
      </c>
      <c r="G6129" s="7" t="s">
        <v>18</v>
      </c>
      <c r="H6129" s="7" t="s">
        <v>19</v>
      </c>
      <c r="I6129" t="s">
        <v>4217</v>
      </c>
      <c r="J6129" t="s">
        <v>4221</v>
      </c>
      <c r="K6129" s="7">
        <v>10</v>
      </c>
      <c r="L6129" s="8">
        <v>766.11</v>
      </c>
      <c r="M6129" s="8">
        <v>7661.1</v>
      </c>
      <c r="N6129" t="s">
        <v>22</v>
      </c>
    </row>
    <row r="6130" spans="1:28" ht="14" customHeight="1" x14ac:dyDescent="0.35">
      <c r="A6130" t="s">
        <v>14</v>
      </c>
      <c r="B6130" t="s">
        <v>46</v>
      </c>
      <c r="C6130" t="s">
        <v>81</v>
      </c>
      <c r="D6130" s="5">
        <v>44370</v>
      </c>
      <c r="E6130" s="6">
        <v>2021</v>
      </c>
      <c r="F6130" t="s">
        <v>4200</v>
      </c>
      <c r="G6130" s="7" t="s">
        <v>18</v>
      </c>
      <c r="H6130" s="7" t="s">
        <v>19</v>
      </c>
      <c r="I6130" t="s">
        <v>4217</v>
      </c>
      <c r="J6130" t="s">
        <v>4222</v>
      </c>
      <c r="K6130" s="7">
        <v>1</v>
      </c>
      <c r="L6130" s="8">
        <v>6250</v>
      </c>
      <c r="M6130" s="8">
        <v>6250</v>
      </c>
      <c r="N6130" t="s">
        <v>22</v>
      </c>
    </row>
    <row r="6131" spans="1:28" ht="14" customHeight="1" x14ac:dyDescent="0.35">
      <c r="A6131" t="s">
        <v>14</v>
      </c>
      <c r="B6131" t="s">
        <v>46</v>
      </c>
      <c r="C6131" t="s">
        <v>81</v>
      </c>
      <c r="D6131" s="5">
        <v>45051</v>
      </c>
      <c r="E6131" s="6">
        <v>2023</v>
      </c>
      <c r="F6131" t="s">
        <v>4200</v>
      </c>
      <c r="G6131" s="7" t="s">
        <v>18</v>
      </c>
      <c r="H6131" s="7" t="s">
        <v>19</v>
      </c>
      <c r="I6131" t="s">
        <v>78</v>
      </c>
      <c r="J6131" t="s">
        <v>4223</v>
      </c>
      <c r="K6131" s="7">
        <v>1</v>
      </c>
      <c r="L6131" s="8">
        <v>5490</v>
      </c>
      <c r="M6131" s="8">
        <v>5490</v>
      </c>
      <c r="N6131" t="s">
        <v>22</v>
      </c>
    </row>
    <row r="6132" spans="1:28" ht="14" customHeight="1" x14ac:dyDescent="0.35">
      <c r="A6132" t="s">
        <v>14</v>
      </c>
      <c r="B6132" t="s">
        <v>46</v>
      </c>
      <c r="C6132" t="s">
        <v>81</v>
      </c>
      <c r="D6132" s="5">
        <v>45051</v>
      </c>
      <c r="E6132" s="6">
        <v>2023</v>
      </c>
      <c r="F6132" t="s">
        <v>4200</v>
      </c>
      <c r="G6132" s="7" t="s">
        <v>18</v>
      </c>
      <c r="H6132" s="7" t="s">
        <v>19</v>
      </c>
      <c r="I6132" t="s">
        <v>78</v>
      </c>
      <c r="J6132" t="s">
        <v>4224</v>
      </c>
      <c r="K6132" s="7">
        <v>1</v>
      </c>
      <c r="L6132" s="8">
        <v>1098</v>
      </c>
      <c r="M6132" s="8">
        <v>1098</v>
      </c>
      <c r="N6132" t="s">
        <v>22</v>
      </c>
    </row>
    <row r="6133" spans="1:28" ht="14" customHeight="1" x14ac:dyDescent="0.35">
      <c r="A6133" t="s">
        <v>14</v>
      </c>
      <c r="B6133" t="s">
        <v>46</v>
      </c>
      <c r="C6133" t="s">
        <v>81</v>
      </c>
      <c r="D6133" s="5">
        <v>45408</v>
      </c>
      <c r="E6133" s="6">
        <v>2024</v>
      </c>
      <c r="F6133" t="s">
        <v>4200</v>
      </c>
      <c r="G6133" s="7" t="s">
        <v>18</v>
      </c>
      <c r="H6133" s="7" t="s">
        <v>19</v>
      </c>
      <c r="I6133" t="s">
        <v>78</v>
      </c>
      <c r="J6133" t="s">
        <v>4225</v>
      </c>
      <c r="K6133" s="7">
        <v>1</v>
      </c>
      <c r="L6133" s="8">
        <v>5581</v>
      </c>
      <c r="M6133" s="8">
        <v>5581</v>
      </c>
      <c r="N6133" t="s">
        <v>22</v>
      </c>
    </row>
    <row r="6134" spans="1:28" ht="14" customHeight="1" x14ac:dyDescent="0.35">
      <c r="A6134" t="s">
        <v>14</v>
      </c>
      <c r="B6134" t="s">
        <v>46</v>
      </c>
      <c r="C6134" t="s">
        <v>81</v>
      </c>
      <c r="D6134" s="5">
        <v>45408</v>
      </c>
      <c r="E6134" s="6">
        <v>2024</v>
      </c>
      <c r="F6134" t="s">
        <v>4200</v>
      </c>
      <c r="G6134" s="7" t="s">
        <v>18</v>
      </c>
      <c r="H6134" s="7" t="s">
        <v>19</v>
      </c>
      <c r="I6134" t="s">
        <v>78</v>
      </c>
      <c r="J6134" t="s">
        <v>4226</v>
      </c>
      <c r="K6134" s="7">
        <v>1</v>
      </c>
      <c r="L6134" s="8">
        <v>1110</v>
      </c>
      <c r="M6134" s="8">
        <v>1110</v>
      </c>
      <c r="N6134" t="s">
        <v>22</v>
      </c>
    </row>
    <row r="6135" spans="1:28" ht="14" customHeight="1" x14ac:dyDescent="0.35">
      <c r="A6135" t="s">
        <v>14</v>
      </c>
      <c r="B6135" t="s">
        <v>46</v>
      </c>
      <c r="C6135" t="s">
        <v>81</v>
      </c>
      <c r="D6135" s="5">
        <v>44629</v>
      </c>
      <c r="E6135" s="6">
        <v>2022</v>
      </c>
      <c r="F6135" t="s">
        <v>4200</v>
      </c>
      <c r="G6135" s="7" t="s">
        <v>18</v>
      </c>
      <c r="H6135" s="7" t="s">
        <v>19</v>
      </c>
      <c r="I6135" t="s">
        <v>4227</v>
      </c>
      <c r="J6135" t="s">
        <v>4228</v>
      </c>
      <c r="K6135" s="7">
        <v>1</v>
      </c>
      <c r="L6135" s="8">
        <v>5490</v>
      </c>
      <c r="M6135" s="8">
        <v>5490</v>
      </c>
      <c r="N6135" t="s">
        <v>22</v>
      </c>
    </row>
    <row r="6136" spans="1:28" ht="14" customHeight="1" x14ac:dyDescent="0.35">
      <c r="A6136" t="s">
        <v>14</v>
      </c>
      <c r="B6136" t="s">
        <v>46</v>
      </c>
      <c r="C6136" t="s">
        <v>81</v>
      </c>
      <c r="D6136" s="5">
        <v>44637</v>
      </c>
      <c r="E6136" s="6">
        <v>2022</v>
      </c>
      <c r="F6136" t="s">
        <v>4200</v>
      </c>
      <c r="G6136" s="7" t="s">
        <v>18</v>
      </c>
      <c r="H6136" s="7" t="s">
        <v>19</v>
      </c>
      <c r="I6136" t="s">
        <v>4227</v>
      </c>
      <c r="J6136" t="s">
        <v>4228</v>
      </c>
      <c r="K6136" s="7">
        <v>1</v>
      </c>
      <c r="L6136" s="8">
        <v>5490</v>
      </c>
      <c r="M6136" s="8">
        <v>5490</v>
      </c>
      <c r="N6136" t="s">
        <v>22</v>
      </c>
    </row>
    <row r="6137" spans="1:28" ht="14" customHeight="1" x14ac:dyDescent="0.35">
      <c r="A6137" t="s">
        <v>14</v>
      </c>
      <c r="B6137" t="s">
        <v>46</v>
      </c>
      <c r="C6137" t="s">
        <v>81</v>
      </c>
      <c r="D6137" s="5">
        <v>44629</v>
      </c>
      <c r="E6137" s="6">
        <v>2022</v>
      </c>
      <c r="F6137" t="s">
        <v>4200</v>
      </c>
      <c r="G6137" s="7" t="s">
        <v>18</v>
      </c>
      <c r="H6137" s="7" t="s">
        <v>19</v>
      </c>
      <c r="I6137" t="s">
        <v>4227</v>
      </c>
      <c r="J6137" t="s">
        <v>4229</v>
      </c>
      <c r="K6137" s="7">
        <v>1</v>
      </c>
      <c r="L6137" s="8">
        <v>1098</v>
      </c>
      <c r="M6137" s="8">
        <v>1098</v>
      </c>
      <c r="N6137" t="s">
        <v>22</v>
      </c>
    </row>
    <row r="6138" spans="1:28" ht="14" customHeight="1" x14ac:dyDescent="0.35">
      <c r="A6138" t="s">
        <v>14</v>
      </c>
      <c r="B6138" t="s">
        <v>46</v>
      </c>
      <c r="C6138" t="s">
        <v>81</v>
      </c>
      <c r="D6138" s="5">
        <v>44637</v>
      </c>
      <c r="E6138" s="6">
        <v>2022</v>
      </c>
      <c r="F6138" t="s">
        <v>4200</v>
      </c>
      <c r="G6138" s="7" t="s">
        <v>18</v>
      </c>
      <c r="H6138" s="7" t="s">
        <v>19</v>
      </c>
      <c r="I6138" t="s">
        <v>4227</v>
      </c>
      <c r="J6138" t="s">
        <v>4229</v>
      </c>
      <c r="K6138" s="7">
        <v>1</v>
      </c>
      <c r="L6138" s="8">
        <v>1098</v>
      </c>
      <c r="M6138" s="8">
        <v>1098</v>
      </c>
      <c r="N6138" t="s">
        <v>22</v>
      </c>
    </row>
    <row r="6139" spans="1:28" s="15" customFormat="1" x14ac:dyDescent="0.35">
      <c r="A6139" t="s">
        <v>14</v>
      </c>
      <c r="B6139" t="s">
        <v>75</v>
      </c>
      <c r="C6139" t="s">
        <v>75</v>
      </c>
      <c r="D6139" s="5">
        <v>44791</v>
      </c>
      <c r="E6139" s="6">
        <v>2022</v>
      </c>
      <c r="F6139" t="s">
        <v>4243</v>
      </c>
      <c r="G6139" s="7" t="s">
        <v>18</v>
      </c>
      <c r="H6139" s="7" t="s">
        <v>141</v>
      </c>
      <c r="I6139" t="s">
        <v>362</v>
      </c>
      <c r="J6139" t="s">
        <v>4244</v>
      </c>
      <c r="K6139" s="7">
        <v>2</v>
      </c>
      <c r="L6139" s="8">
        <v>1756.25</v>
      </c>
      <c r="M6139" s="8">
        <v>3512.5</v>
      </c>
      <c r="N6139" t="s">
        <v>22</v>
      </c>
      <c r="O6139"/>
      <c r="P6139"/>
      <c r="Q6139"/>
      <c r="R6139"/>
      <c r="S6139"/>
      <c r="T6139"/>
      <c r="U6139"/>
      <c r="V6139"/>
      <c r="W6139"/>
      <c r="X6139"/>
      <c r="Y6139"/>
      <c r="Z6139"/>
      <c r="AA6139"/>
      <c r="AB6139"/>
    </row>
    <row r="6140" spans="1:28" s="15" customFormat="1" x14ac:dyDescent="0.35">
      <c r="A6140" t="s">
        <v>14</v>
      </c>
      <c r="B6140" t="s">
        <v>75</v>
      </c>
      <c r="C6140" t="s">
        <v>75</v>
      </c>
      <c r="D6140" s="5">
        <v>44791</v>
      </c>
      <c r="E6140" s="6">
        <v>2022</v>
      </c>
      <c r="F6140" t="s">
        <v>4243</v>
      </c>
      <c r="G6140" s="7" t="s">
        <v>18</v>
      </c>
      <c r="H6140" s="7" t="s">
        <v>141</v>
      </c>
      <c r="I6140" t="s">
        <v>362</v>
      </c>
      <c r="J6140" t="s">
        <v>4245</v>
      </c>
      <c r="K6140" s="7">
        <v>1</v>
      </c>
      <c r="L6140" s="8">
        <v>3000</v>
      </c>
      <c r="M6140" s="8">
        <v>3000</v>
      </c>
      <c r="N6140" t="s">
        <v>22</v>
      </c>
      <c r="O6140"/>
      <c r="P6140"/>
      <c r="Q6140"/>
      <c r="R6140"/>
      <c r="S6140"/>
      <c r="T6140"/>
      <c r="U6140"/>
      <c r="V6140"/>
      <c r="W6140"/>
      <c r="X6140"/>
      <c r="Y6140"/>
      <c r="Z6140"/>
      <c r="AA6140"/>
      <c r="AB6140"/>
    </row>
    <row r="6141" spans="1:28" s="15" customFormat="1" x14ac:dyDescent="0.35">
      <c r="A6141" t="s">
        <v>14</v>
      </c>
      <c r="B6141" t="s">
        <v>46</v>
      </c>
      <c r="C6141" t="s">
        <v>47</v>
      </c>
      <c r="D6141" s="5">
        <v>44978</v>
      </c>
      <c r="E6141" s="6">
        <v>2023</v>
      </c>
      <c r="F6141" t="s">
        <v>4243</v>
      </c>
      <c r="G6141" s="7" t="s">
        <v>18</v>
      </c>
      <c r="H6141" s="7" t="s">
        <v>141</v>
      </c>
      <c r="I6141" t="s">
        <v>362</v>
      </c>
      <c r="J6141" t="s">
        <v>4246</v>
      </c>
      <c r="K6141" s="7">
        <v>1</v>
      </c>
      <c r="L6141" s="8">
        <v>7472.49</v>
      </c>
      <c r="M6141" s="8">
        <v>7472.49</v>
      </c>
      <c r="N6141" t="s">
        <v>22</v>
      </c>
      <c r="O6141"/>
      <c r="P6141"/>
      <c r="Q6141"/>
      <c r="R6141"/>
      <c r="S6141"/>
      <c r="T6141"/>
      <c r="U6141"/>
      <c r="V6141"/>
      <c r="W6141"/>
      <c r="X6141"/>
      <c r="Y6141"/>
      <c r="Z6141"/>
      <c r="AA6141"/>
      <c r="AB6141"/>
    </row>
    <row r="6142" spans="1:28" s="15" customFormat="1" x14ac:dyDescent="0.35">
      <c r="A6142" t="s">
        <v>14</v>
      </c>
      <c r="B6142" t="s">
        <v>46</v>
      </c>
      <c r="C6142" t="s">
        <v>47</v>
      </c>
      <c r="D6142" s="5">
        <v>43188</v>
      </c>
      <c r="E6142" s="6">
        <v>2018</v>
      </c>
      <c r="F6142" t="s">
        <v>4243</v>
      </c>
      <c r="G6142" s="7" t="s">
        <v>18</v>
      </c>
      <c r="H6142" s="7" t="s">
        <v>141</v>
      </c>
      <c r="I6142" t="s">
        <v>362</v>
      </c>
      <c r="J6142" t="s">
        <v>4247</v>
      </c>
      <c r="K6142" s="7">
        <v>1</v>
      </c>
      <c r="L6142" s="8">
        <v>200</v>
      </c>
      <c r="M6142" s="8">
        <v>200</v>
      </c>
      <c r="N6142" t="s">
        <v>22</v>
      </c>
      <c r="O6142"/>
      <c r="P6142"/>
      <c r="Q6142"/>
      <c r="R6142"/>
      <c r="S6142"/>
      <c r="T6142"/>
      <c r="U6142"/>
      <c r="V6142"/>
      <c r="W6142"/>
      <c r="X6142"/>
      <c r="Y6142"/>
      <c r="Z6142"/>
      <c r="AA6142"/>
      <c r="AB6142"/>
    </row>
    <row r="6143" spans="1:28" s="15" customFormat="1" x14ac:dyDescent="0.35">
      <c r="A6143" t="s">
        <v>14</v>
      </c>
      <c r="B6143" t="s">
        <v>27</v>
      </c>
      <c r="C6143" t="s">
        <v>27</v>
      </c>
      <c r="D6143" s="5">
        <v>44099</v>
      </c>
      <c r="E6143" s="6">
        <v>2020</v>
      </c>
      <c r="F6143" t="s">
        <v>4243</v>
      </c>
      <c r="G6143" s="7" t="s">
        <v>18</v>
      </c>
      <c r="H6143" s="7" t="s">
        <v>141</v>
      </c>
      <c r="I6143" t="s">
        <v>362</v>
      </c>
      <c r="J6143" t="s">
        <v>4248</v>
      </c>
      <c r="K6143" s="7">
        <v>12</v>
      </c>
      <c r="L6143" s="8">
        <v>379.5</v>
      </c>
      <c r="M6143" s="8">
        <v>4554</v>
      </c>
      <c r="N6143" t="s">
        <v>22</v>
      </c>
      <c r="O6143"/>
      <c r="P6143"/>
      <c r="Q6143"/>
      <c r="R6143"/>
      <c r="S6143"/>
      <c r="T6143"/>
      <c r="U6143"/>
      <c r="V6143"/>
      <c r="W6143"/>
      <c r="X6143"/>
      <c r="Y6143"/>
      <c r="Z6143"/>
      <c r="AA6143"/>
      <c r="AB6143"/>
    </row>
    <row r="6144" spans="1:28" s="15" customFormat="1" x14ac:dyDescent="0.35">
      <c r="A6144" t="s">
        <v>14</v>
      </c>
      <c r="B6144" t="s">
        <v>27</v>
      </c>
      <c r="C6144" t="s">
        <v>27</v>
      </c>
      <c r="D6144" s="5">
        <v>44433</v>
      </c>
      <c r="E6144" s="6">
        <v>2021</v>
      </c>
      <c r="F6144" t="s">
        <v>4243</v>
      </c>
      <c r="G6144" s="7" t="s">
        <v>18</v>
      </c>
      <c r="H6144" s="7" t="s">
        <v>141</v>
      </c>
      <c r="I6144" t="s">
        <v>362</v>
      </c>
      <c r="J6144" t="s">
        <v>4249</v>
      </c>
      <c r="K6144" s="7">
        <v>12</v>
      </c>
      <c r="L6144" s="8">
        <v>402.6</v>
      </c>
      <c r="M6144" s="8">
        <v>4831.2</v>
      </c>
      <c r="N6144" t="s">
        <v>22</v>
      </c>
      <c r="O6144"/>
      <c r="P6144"/>
      <c r="Q6144"/>
      <c r="R6144"/>
      <c r="S6144"/>
      <c r="T6144"/>
      <c r="U6144"/>
      <c r="V6144"/>
      <c r="W6144"/>
      <c r="X6144"/>
      <c r="Y6144"/>
      <c r="Z6144"/>
      <c r="AA6144"/>
      <c r="AB6144"/>
    </row>
    <row r="6145" spans="1:28" s="15" customFormat="1" x14ac:dyDescent="0.35">
      <c r="A6145" t="s">
        <v>14</v>
      </c>
      <c r="B6145" t="s">
        <v>27</v>
      </c>
      <c r="C6145" t="s">
        <v>27</v>
      </c>
      <c r="D6145" s="5">
        <v>44799</v>
      </c>
      <c r="E6145" s="6">
        <v>2022</v>
      </c>
      <c r="F6145" t="s">
        <v>4243</v>
      </c>
      <c r="G6145" s="7" t="s">
        <v>18</v>
      </c>
      <c r="H6145" s="7" t="s">
        <v>141</v>
      </c>
      <c r="I6145" t="s">
        <v>362</v>
      </c>
      <c r="J6145" t="s">
        <v>4250</v>
      </c>
      <c r="K6145" s="7">
        <v>12</v>
      </c>
      <c r="L6145" s="8">
        <v>402.6</v>
      </c>
      <c r="M6145" s="8">
        <v>4831.2</v>
      </c>
      <c r="N6145" t="s">
        <v>22</v>
      </c>
      <c r="O6145"/>
      <c r="P6145"/>
      <c r="Q6145"/>
      <c r="R6145"/>
      <c r="S6145"/>
      <c r="T6145"/>
      <c r="U6145"/>
      <c r="V6145"/>
      <c r="W6145"/>
      <c r="X6145"/>
      <c r="Y6145"/>
      <c r="Z6145"/>
      <c r="AA6145"/>
      <c r="AB6145"/>
    </row>
    <row r="6146" spans="1:28" s="15" customFormat="1" x14ac:dyDescent="0.35">
      <c r="A6146" t="s">
        <v>14</v>
      </c>
      <c r="B6146" t="s">
        <v>15</v>
      </c>
      <c r="C6146" t="s">
        <v>16</v>
      </c>
      <c r="D6146" s="5">
        <v>43958</v>
      </c>
      <c r="E6146" s="6">
        <v>2020</v>
      </c>
      <c r="F6146" t="s">
        <v>4251</v>
      </c>
      <c r="G6146" s="7" t="s">
        <v>18</v>
      </c>
      <c r="H6146" s="7" t="s">
        <v>141</v>
      </c>
      <c r="I6146" t="s">
        <v>116</v>
      </c>
      <c r="J6146" t="s">
        <v>4252</v>
      </c>
      <c r="K6146" s="7">
        <v>1</v>
      </c>
      <c r="L6146" s="8">
        <v>13663.44</v>
      </c>
      <c r="M6146" s="8">
        <v>13663.44</v>
      </c>
      <c r="N6146" t="s">
        <v>22</v>
      </c>
      <c r="O6146"/>
      <c r="P6146"/>
      <c r="Q6146"/>
      <c r="R6146"/>
      <c r="S6146"/>
      <c r="T6146"/>
      <c r="U6146"/>
      <c r="V6146"/>
      <c r="W6146"/>
      <c r="X6146"/>
      <c r="Y6146"/>
      <c r="Z6146"/>
      <c r="AA6146"/>
      <c r="AB6146"/>
    </row>
    <row r="6147" spans="1:28" s="15" customFormat="1" x14ac:dyDescent="0.35">
      <c r="A6147" t="s">
        <v>14</v>
      </c>
      <c r="B6147" t="s">
        <v>15</v>
      </c>
      <c r="C6147" t="s">
        <v>16</v>
      </c>
      <c r="D6147" s="5">
        <v>45789</v>
      </c>
      <c r="E6147" s="6">
        <v>2025</v>
      </c>
      <c r="F6147" t="s">
        <v>4251</v>
      </c>
      <c r="G6147" s="7" t="s">
        <v>18</v>
      </c>
      <c r="H6147" s="7" t="s">
        <v>141</v>
      </c>
      <c r="I6147" t="s">
        <v>116</v>
      </c>
      <c r="J6147" t="s">
        <v>4253</v>
      </c>
      <c r="K6147" s="7">
        <v>252</v>
      </c>
      <c r="L6147" s="8">
        <v>22.68</v>
      </c>
      <c r="M6147" s="8">
        <v>5715.36</v>
      </c>
      <c r="N6147" t="s">
        <v>22</v>
      </c>
      <c r="O6147"/>
      <c r="P6147"/>
      <c r="Q6147"/>
      <c r="R6147"/>
      <c r="S6147"/>
      <c r="T6147"/>
      <c r="U6147"/>
      <c r="V6147"/>
      <c r="W6147"/>
      <c r="X6147"/>
      <c r="Y6147"/>
      <c r="Z6147"/>
      <c r="AA6147"/>
      <c r="AB6147"/>
    </row>
    <row r="6148" spans="1:28" s="15" customFormat="1" x14ac:dyDescent="0.35">
      <c r="A6148" t="s">
        <v>14</v>
      </c>
      <c r="B6148" t="s">
        <v>15</v>
      </c>
      <c r="C6148" t="s">
        <v>16</v>
      </c>
      <c r="D6148" s="5">
        <v>45789</v>
      </c>
      <c r="E6148" s="6">
        <v>2025</v>
      </c>
      <c r="F6148" t="s">
        <v>4251</v>
      </c>
      <c r="G6148" s="7" t="s">
        <v>18</v>
      </c>
      <c r="H6148" s="7" t="s">
        <v>141</v>
      </c>
      <c r="I6148" t="s">
        <v>116</v>
      </c>
      <c r="J6148" t="s">
        <v>4254</v>
      </c>
      <c r="K6148" s="7">
        <v>250</v>
      </c>
      <c r="L6148" s="8">
        <v>55.44</v>
      </c>
      <c r="M6148" s="8">
        <v>13860</v>
      </c>
      <c r="N6148" t="s">
        <v>22</v>
      </c>
      <c r="O6148"/>
      <c r="P6148"/>
      <c r="Q6148"/>
      <c r="R6148"/>
      <c r="S6148"/>
      <c r="T6148"/>
      <c r="U6148"/>
      <c r="V6148"/>
      <c r="W6148"/>
      <c r="X6148"/>
      <c r="Y6148"/>
      <c r="Z6148"/>
      <c r="AA6148"/>
      <c r="AB6148"/>
    </row>
    <row r="6149" spans="1:28" s="15" customFormat="1" x14ac:dyDescent="0.35">
      <c r="A6149" t="s">
        <v>14</v>
      </c>
      <c r="B6149" t="s">
        <v>15</v>
      </c>
      <c r="C6149" t="s">
        <v>16</v>
      </c>
      <c r="D6149" s="5">
        <v>43647</v>
      </c>
      <c r="E6149" s="6">
        <v>2019</v>
      </c>
      <c r="F6149" t="s">
        <v>4251</v>
      </c>
      <c r="G6149" s="7" t="s">
        <v>18</v>
      </c>
      <c r="H6149" s="7" t="s">
        <v>141</v>
      </c>
      <c r="I6149" t="s">
        <v>116</v>
      </c>
      <c r="J6149" t="s">
        <v>4255</v>
      </c>
      <c r="K6149" s="7">
        <v>252</v>
      </c>
      <c r="L6149" s="8">
        <v>54.22</v>
      </c>
      <c r="M6149" s="8">
        <v>13663.44</v>
      </c>
      <c r="N6149" t="s">
        <v>22</v>
      </c>
      <c r="O6149"/>
      <c r="P6149"/>
      <c r="Q6149"/>
      <c r="R6149"/>
      <c r="S6149"/>
      <c r="T6149"/>
      <c r="U6149"/>
      <c r="V6149"/>
      <c r="W6149"/>
      <c r="X6149"/>
      <c r="Y6149"/>
      <c r="Z6149"/>
      <c r="AA6149"/>
      <c r="AB6149"/>
    </row>
    <row r="6150" spans="1:28" s="15" customFormat="1" x14ac:dyDescent="0.35">
      <c r="A6150" t="s">
        <v>14</v>
      </c>
      <c r="B6150" t="s">
        <v>15</v>
      </c>
      <c r="C6150" t="s">
        <v>16</v>
      </c>
      <c r="D6150" s="5">
        <v>44743</v>
      </c>
      <c r="E6150" s="6">
        <v>2022</v>
      </c>
      <c r="F6150" t="s">
        <v>4251</v>
      </c>
      <c r="G6150" s="7" t="s">
        <v>18</v>
      </c>
      <c r="H6150" s="7" t="s">
        <v>141</v>
      </c>
      <c r="I6150" t="s">
        <v>116</v>
      </c>
      <c r="J6150" t="s">
        <v>4256</v>
      </c>
      <c r="K6150" s="7">
        <v>252</v>
      </c>
      <c r="L6150" s="8">
        <v>54.9</v>
      </c>
      <c r="M6150" s="8">
        <v>13834.8</v>
      </c>
      <c r="N6150" t="s">
        <v>22</v>
      </c>
      <c r="O6150"/>
      <c r="P6150"/>
      <c r="Q6150"/>
      <c r="R6150"/>
      <c r="S6150"/>
      <c r="T6150"/>
      <c r="U6150"/>
      <c r="V6150"/>
      <c r="W6150"/>
      <c r="X6150"/>
      <c r="Y6150"/>
      <c r="Z6150"/>
      <c r="AA6150"/>
      <c r="AB6150"/>
    </row>
    <row r="6151" spans="1:28" s="15" customFormat="1" x14ac:dyDescent="0.35">
      <c r="A6151" t="s">
        <v>14</v>
      </c>
      <c r="B6151" t="s">
        <v>15</v>
      </c>
      <c r="C6151" t="s">
        <v>16</v>
      </c>
      <c r="D6151" s="5">
        <v>45474</v>
      </c>
      <c r="E6151" s="6">
        <v>2024</v>
      </c>
      <c r="F6151" t="s">
        <v>4251</v>
      </c>
      <c r="G6151" s="7" t="s">
        <v>18</v>
      </c>
      <c r="H6151" s="7" t="s">
        <v>141</v>
      </c>
      <c r="I6151" t="s">
        <v>116</v>
      </c>
      <c r="J6151" t="s">
        <v>4257</v>
      </c>
      <c r="K6151" s="7">
        <v>1</v>
      </c>
      <c r="L6151" s="8">
        <v>13779.36</v>
      </c>
      <c r="M6151" s="8">
        <v>13779.36</v>
      </c>
      <c r="N6151" t="s">
        <v>22</v>
      </c>
      <c r="O6151"/>
      <c r="P6151"/>
      <c r="Q6151"/>
      <c r="R6151"/>
      <c r="S6151"/>
      <c r="T6151"/>
      <c r="U6151"/>
      <c r="V6151"/>
      <c r="W6151"/>
      <c r="X6151"/>
      <c r="Y6151"/>
      <c r="Z6151"/>
      <c r="AA6151"/>
      <c r="AB6151"/>
    </row>
    <row r="6152" spans="1:28" s="15" customFormat="1" x14ac:dyDescent="0.35">
      <c r="A6152" t="s">
        <v>14</v>
      </c>
      <c r="B6152" t="s">
        <v>15</v>
      </c>
      <c r="C6152" t="s">
        <v>16</v>
      </c>
      <c r="D6152" s="5">
        <v>45108</v>
      </c>
      <c r="E6152" s="6">
        <v>2023</v>
      </c>
      <c r="F6152" t="s">
        <v>4251</v>
      </c>
      <c r="G6152" s="7" t="s">
        <v>18</v>
      </c>
      <c r="H6152" s="7" t="s">
        <v>141</v>
      </c>
      <c r="I6152" t="s">
        <v>116</v>
      </c>
      <c r="J6152" t="s">
        <v>4258</v>
      </c>
      <c r="K6152" s="7">
        <v>1</v>
      </c>
      <c r="L6152" s="8">
        <v>13779.36</v>
      </c>
      <c r="M6152" s="8">
        <v>13779.36</v>
      </c>
      <c r="N6152" t="s">
        <v>22</v>
      </c>
      <c r="O6152"/>
      <c r="P6152"/>
      <c r="Q6152"/>
      <c r="R6152"/>
      <c r="S6152"/>
      <c r="T6152"/>
      <c r="U6152"/>
      <c r="V6152"/>
      <c r="W6152"/>
      <c r="X6152"/>
      <c r="Y6152"/>
      <c r="Z6152"/>
      <c r="AA6152"/>
      <c r="AB6152"/>
    </row>
    <row r="6153" spans="1:28" s="15" customFormat="1" x14ac:dyDescent="0.35">
      <c r="A6153" t="s">
        <v>14</v>
      </c>
      <c r="B6153" t="s">
        <v>15</v>
      </c>
      <c r="C6153" t="s">
        <v>16</v>
      </c>
      <c r="D6153" s="5">
        <v>44298</v>
      </c>
      <c r="E6153" s="6">
        <v>2021</v>
      </c>
      <c r="F6153" t="s">
        <v>4259</v>
      </c>
      <c r="G6153" s="7" t="s">
        <v>18</v>
      </c>
      <c r="H6153" s="7" t="s">
        <v>141</v>
      </c>
      <c r="I6153" t="s">
        <v>32</v>
      </c>
      <c r="J6153" t="s">
        <v>4260</v>
      </c>
      <c r="K6153" s="7">
        <v>1</v>
      </c>
      <c r="L6153" s="8">
        <v>7561.35</v>
      </c>
      <c r="M6153" s="8">
        <v>7561.35</v>
      </c>
      <c r="N6153" t="s">
        <v>22</v>
      </c>
      <c r="O6153"/>
      <c r="P6153"/>
      <c r="Q6153"/>
      <c r="R6153"/>
      <c r="S6153"/>
      <c r="T6153"/>
      <c r="U6153"/>
      <c r="V6153"/>
      <c r="W6153"/>
      <c r="X6153"/>
      <c r="Y6153"/>
      <c r="Z6153"/>
      <c r="AA6153"/>
      <c r="AB6153"/>
    </row>
    <row r="6154" spans="1:28" s="15" customFormat="1" x14ac:dyDescent="0.35">
      <c r="A6154" t="s">
        <v>14</v>
      </c>
      <c r="B6154" t="s">
        <v>15</v>
      </c>
      <c r="C6154" t="s">
        <v>16</v>
      </c>
      <c r="D6154" s="5">
        <v>45029</v>
      </c>
      <c r="E6154" s="6">
        <v>2023</v>
      </c>
      <c r="F6154" t="s">
        <v>4259</v>
      </c>
      <c r="G6154" s="7" t="s">
        <v>18</v>
      </c>
      <c r="H6154" s="7" t="s">
        <v>141</v>
      </c>
      <c r="I6154" t="s">
        <v>32</v>
      </c>
      <c r="J6154" t="s">
        <v>4261</v>
      </c>
      <c r="K6154" s="7">
        <v>1</v>
      </c>
      <c r="L6154" s="8">
        <v>7561.35</v>
      </c>
      <c r="M6154" s="8">
        <v>7561.35</v>
      </c>
      <c r="N6154" t="s">
        <v>22</v>
      </c>
      <c r="O6154"/>
      <c r="P6154"/>
      <c r="Q6154"/>
      <c r="R6154"/>
      <c r="S6154"/>
      <c r="T6154"/>
      <c r="U6154"/>
      <c r="V6154"/>
      <c r="W6154"/>
      <c r="X6154"/>
      <c r="Y6154"/>
      <c r="Z6154"/>
      <c r="AA6154"/>
      <c r="AB6154"/>
    </row>
    <row r="6155" spans="1:28" s="15" customFormat="1" x14ac:dyDescent="0.35">
      <c r="A6155" t="s">
        <v>14</v>
      </c>
      <c r="B6155" t="s">
        <v>15</v>
      </c>
      <c r="C6155" t="s">
        <v>16</v>
      </c>
      <c r="D6155" s="5">
        <v>43550</v>
      </c>
      <c r="E6155" s="6">
        <v>2019</v>
      </c>
      <c r="F6155" t="s">
        <v>4259</v>
      </c>
      <c r="G6155" s="7" t="s">
        <v>18</v>
      </c>
      <c r="H6155" s="7" t="s">
        <v>141</v>
      </c>
      <c r="I6155" t="s">
        <v>32</v>
      </c>
      <c r="J6155" t="s">
        <v>4262</v>
      </c>
      <c r="K6155" s="7">
        <v>1</v>
      </c>
      <c r="L6155" s="8">
        <v>8743.7000000000007</v>
      </c>
      <c r="M6155" s="8">
        <v>8743.7000000000007</v>
      </c>
      <c r="N6155" t="s">
        <v>22</v>
      </c>
      <c r="O6155"/>
      <c r="P6155"/>
      <c r="Q6155"/>
      <c r="R6155"/>
      <c r="S6155"/>
      <c r="T6155"/>
      <c r="U6155"/>
      <c r="V6155"/>
      <c r="W6155"/>
      <c r="X6155"/>
      <c r="Y6155"/>
      <c r="Z6155"/>
      <c r="AA6155"/>
      <c r="AB6155"/>
    </row>
    <row r="6156" spans="1:28" s="15" customFormat="1" x14ac:dyDescent="0.35">
      <c r="A6156" t="s">
        <v>14</v>
      </c>
      <c r="B6156" t="s">
        <v>15</v>
      </c>
      <c r="C6156" t="s">
        <v>16</v>
      </c>
      <c r="D6156" s="5">
        <v>45383</v>
      </c>
      <c r="E6156" s="6">
        <v>2024</v>
      </c>
      <c r="F6156" t="s">
        <v>4259</v>
      </c>
      <c r="G6156" s="7" t="s">
        <v>18</v>
      </c>
      <c r="H6156" s="7" t="s">
        <v>141</v>
      </c>
      <c r="I6156" t="s">
        <v>32</v>
      </c>
      <c r="J6156" t="s">
        <v>4263</v>
      </c>
      <c r="K6156" s="7">
        <v>1</v>
      </c>
      <c r="L6156" s="8">
        <v>7561.35</v>
      </c>
      <c r="M6156" s="8">
        <v>7561.35</v>
      </c>
      <c r="N6156" t="s">
        <v>22</v>
      </c>
      <c r="O6156"/>
      <c r="P6156"/>
      <c r="Q6156"/>
      <c r="R6156"/>
      <c r="S6156"/>
      <c r="T6156"/>
      <c r="U6156"/>
      <c r="V6156"/>
      <c r="W6156"/>
      <c r="X6156"/>
      <c r="Y6156"/>
      <c r="Z6156"/>
      <c r="AA6156"/>
      <c r="AB6156"/>
    </row>
    <row r="6157" spans="1:28" s="15" customFormat="1" x14ac:dyDescent="0.35">
      <c r="A6157" t="s">
        <v>14</v>
      </c>
      <c r="B6157" t="s">
        <v>15</v>
      </c>
      <c r="C6157" t="s">
        <v>16</v>
      </c>
      <c r="D6157" s="5">
        <v>43958</v>
      </c>
      <c r="E6157" s="6">
        <v>2020</v>
      </c>
      <c r="F6157" t="s">
        <v>4259</v>
      </c>
      <c r="G6157" s="7" t="s">
        <v>18</v>
      </c>
      <c r="H6157" s="7" t="s">
        <v>141</v>
      </c>
      <c r="I6157" t="s">
        <v>32</v>
      </c>
      <c r="J6157" t="s">
        <v>4264</v>
      </c>
      <c r="K6157" s="7">
        <v>1</v>
      </c>
      <c r="L6157" s="8">
        <v>7901.25</v>
      </c>
      <c r="M6157" s="8">
        <v>7901.25</v>
      </c>
      <c r="N6157" t="s">
        <v>22</v>
      </c>
      <c r="O6157"/>
      <c r="P6157"/>
      <c r="Q6157"/>
      <c r="R6157"/>
      <c r="S6157"/>
      <c r="T6157"/>
      <c r="U6157"/>
      <c r="V6157"/>
      <c r="W6157"/>
      <c r="X6157"/>
      <c r="Y6157"/>
      <c r="Z6157"/>
      <c r="AA6157"/>
      <c r="AB6157"/>
    </row>
    <row r="6158" spans="1:28" s="15" customFormat="1" x14ac:dyDescent="0.35">
      <c r="A6158" t="s">
        <v>14</v>
      </c>
      <c r="B6158" t="s">
        <v>30</v>
      </c>
      <c r="C6158" t="s">
        <v>30</v>
      </c>
      <c r="D6158" s="5">
        <v>45107</v>
      </c>
      <c r="E6158" s="6">
        <v>2023</v>
      </c>
      <c r="F6158" t="s">
        <v>4265</v>
      </c>
      <c r="G6158" s="7" t="s">
        <v>18</v>
      </c>
      <c r="H6158" s="7" t="s">
        <v>19</v>
      </c>
      <c r="I6158" t="s">
        <v>32</v>
      </c>
      <c r="J6158" t="s">
        <v>4266</v>
      </c>
      <c r="K6158" s="7">
        <v>2</v>
      </c>
      <c r="L6158" s="8">
        <v>31.19</v>
      </c>
      <c r="M6158" s="8">
        <v>62.38</v>
      </c>
      <c r="N6158" t="s">
        <v>22</v>
      </c>
      <c r="O6158"/>
      <c r="P6158"/>
      <c r="Q6158"/>
      <c r="R6158"/>
      <c r="S6158"/>
      <c r="T6158"/>
      <c r="U6158"/>
      <c r="V6158"/>
      <c r="W6158"/>
      <c r="X6158"/>
      <c r="Y6158"/>
      <c r="Z6158"/>
      <c r="AA6158"/>
      <c r="AB6158"/>
    </row>
    <row r="6159" spans="1:28" s="15" customFormat="1" x14ac:dyDescent="0.35">
      <c r="A6159" t="s">
        <v>14</v>
      </c>
      <c r="B6159" t="s">
        <v>30</v>
      </c>
      <c r="C6159" t="s">
        <v>30</v>
      </c>
      <c r="D6159" s="5">
        <v>45107</v>
      </c>
      <c r="E6159" s="6">
        <v>2023</v>
      </c>
      <c r="F6159" t="s">
        <v>4265</v>
      </c>
      <c r="G6159" s="7" t="s">
        <v>18</v>
      </c>
      <c r="H6159" s="7" t="s">
        <v>19</v>
      </c>
      <c r="I6159" t="s">
        <v>32</v>
      </c>
      <c r="J6159" t="s">
        <v>4267</v>
      </c>
      <c r="K6159" s="7">
        <v>2</v>
      </c>
      <c r="L6159" s="8">
        <v>13.2</v>
      </c>
      <c r="M6159" s="8">
        <v>26.4</v>
      </c>
      <c r="N6159" t="s">
        <v>22</v>
      </c>
      <c r="O6159"/>
      <c r="P6159"/>
      <c r="Q6159"/>
      <c r="R6159"/>
      <c r="S6159"/>
      <c r="T6159"/>
      <c r="U6159"/>
      <c r="V6159"/>
      <c r="W6159"/>
      <c r="X6159"/>
      <c r="Y6159"/>
      <c r="Z6159"/>
      <c r="AA6159"/>
      <c r="AB6159"/>
    </row>
    <row r="6160" spans="1:28" s="15" customFormat="1" x14ac:dyDescent="0.35">
      <c r="A6160" t="s">
        <v>14</v>
      </c>
      <c r="B6160" t="s">
        <v>30</v>
      </c>
      <c r="C6160" t="s">
        <v>30</v>
      </c>
      <c r="D6160" s="5">
        <v>45107</v>
      </c>
      <c r="E6160" s="6">
        <v>2023</v>
      </c>
      <c r="F6160" t="s">
        <v>4265</v>
      </c>
      <c r="G6160" s="7" t="s">
        <v>18</v>
      </c>
      <c r="H6160" s="7" t="s">
        <v>19</v>
      </c>
      <c r="I6160" t="s">
        <v>32</v>
      </c>
      <c r="J6160" t="s">
        <v>4268</v>
      </c>
      <c r="K6160" s="7">
        <v>2</v>
      </c>
      <c r="L6160" s="8">
        <v>192.99</v>
      </c>
      <c r="M6160" s="8">
        <v>385.98</v>
      </c>
      <c r="N6160" t="s">
        <v>22</v>
      </c>
      <c r="O6160"/>
      <c r="P6160"/>
      <c r="Q6160"/>
      <c r="R6160"/>
      <c r="S6160"/>
      <c r="T6160"/>
      <c r="U6160"/>
      <c r="V6160"/>
      <c r="W6160"/>
      <c r="X6160"/>
      <c r="Y6160"/>
      <c r="Z6160"/>
      <c r="AA6160"/>
      <c r="AB6160"/>
    </row>
    <row r="6161" spans="1:28" s="15" customFormat="1" x14ac:dyDescent="0.35">
      <c r="A6161" t="s">
        <v>14</v>
      </c>
      <c r="B6161" t="s">
        <v>30</v>
      </c>
      <c r="C6161" t="s">
        <v>30</v>
      </c>
      <c r="D6161" s="5">
        <v>44510</v>
      </c>
      <c r="E6161" s="6">
        <v>2021</v>
      </c>
      <c r="F6161" t="s">
        <v>4265</v>
      </c>
      <c r="G6161" s="7" t="s">
        <v>18</v>
      </c>
      <c r="H6161" s="7" t="s">
        <v>19</v>
      </c>
      <c r="I6161" t="s">
        <v>32</v>
      </c>
      <c r="J6161" t="s">
        <v>4269</v>
      </c>
      <c r="K6161" s="7">
        <v>2</v>
      </c>
      <c r="L6161" s="8">
        <v>16857.810000000001</v>
      </c>
      <c r="M6161" s="8">
        <v>33715.620000000003</v>
      </c>
      <c r="N6161" t="s">
        <v>22</v>
      </c>
      <c r="O6161"/>
      <c r="P6161"/>
      <c r="Q6161"/>
      <c r="R6161"/>
      <c r="S6161"/>
      <c r="T6161"/>
      <c r="U6161"/>
      <c r="V6161"/>
      <c r="W6161"/>
      <c r="X6161"/>
      <c r="Y6161"/>
      <c r="Z6161"/>
      <c r="AA6161"/>
      <c r="AB6161"/>
    </row>
    <row r="6162" spans="1:28" s="15" customFormat="1" x14ac:dyDescent="0.35">
      <c r="A6162" t="s">
        <v>14</v>
      </c>
      <c r="B6162" t="s">
        <v>30</v>
      </c>
      <c r="C6162" t="s">
        <v>30</v>
      </c>
      <c r="D6162" s="5">
        <v>45107</v>
      </c>
      <c r="E6162" s="6">
        <v>2023</v>
      </c>
      <c r="F6162" t="s">
        <v>4265</v>
      </c>
      <c r="G6162" s="7" t="s">
        <v>18</v>
      </c>
      <c r="H6162" s="7" t="s">
        <v>19</v>
      </c>
      <c r="I6162" t="s">
        <v>32</v>
      </c>
      <c r="J6162" t="s">
        <v>4270</v>
      </c>
      <c r="K6162" s="7">
        <v>456</v>
      </c>
      <c r="L6162" s="8">
        <v>159.41999999999999</v>
      </c>
      <c r="M6162" s="8">
        <v>72695.520000000004</v>
      </c>
      <c r="N6162" t="s">
        <v>22</v>
      </c>
      <c r="O6162"/>
      <c r="P6162"/>
      <c r="Q6162"/>
      <c r="R6162"/>
      <c r="S6162"/>
      <c r="T6162"/>
      <c r="U6162"/>
      <c r="V6162"/>
      <c r="W6162"/>
      <c r="X6162"/>
      <c r="Y6162"/>
      <c r="Z6162"/>
      <c r="AA6162"/>
      <c r="AB6162"/>
    </row>
    <row r="6163" spans="1:28" s="15" customFormat="1" x14ac:dyDescent="0.35">
      <c r="A6163" t="s">
        <v>14</v>
      </c>
      <c r="B6163" t="s">
        <v>30</v>
      </c>
      <c r="C6163" t="s">
        <v>30</v>
      </c>
      <c r="D6163" s="5">
        <v>44510</v>
      </c>
      <c r="E6163" s="6">
        <v>2021</v>
      </c>
      <c r="F6163" t="s">
        <v>4265</v>
      </c>
      <c r="G6163" s="7" t="s">
        <v>18</v>
      </c>
      <c r="H6163" s="7" t="s">
        <v>19</v>
      </c>
      <c r="I6163" t="s">
        <v>32</v>
      </c>
      <c r="J6163" t="s">
        <v>4271</v>
      </c>
      <c r="K6163" s="7">
        <v>1</v>
      </c>
      <c r="L6163" s="8">
        <v>3280.51</v>
      </c>
      <c r="M6163" s="8">
        <v>3280.51</v>
      </c>
      <c r="N6163" t="s">
        <v>22</v>
      </c>
      <c r="O6163"/>
      <c r="P6163"/>
      <c r="Q6163"/>
      <c r="R6163"/>
      <c r="S6163"/>
      <c r="T6163"/>
      <c r="U6163"/>
      <c r="V6163"/>
      <c r="W6163"/>
      <c r="X6163"/>
      <c r="Y6163"/>
      <c r="Z6163"/>
      <c r="AA6163"/>
      <c r="AB6163"/>
    </row>
    <row r="6164" spans="1:28" s="15" customFormat="1" x14ac:dyDescent="0.35">
      <c r="A6164" t="s">
        <v>14</v>
      </c>
      <c r="B6164" t="s">
        <v>30</v>
      </c>
      <c r="C6164" t="s">
        <v>30</v>
      </c>
      <c r="D6164" s="5">
        <v>45107</v>
      </c>
      <c r="E6164" s="6">
        <v>2023</v>
      </c>
      <c r="F6164" t="s">
        <v>4265</v>
      </c>
      <c r="G6164" s="7" t="s">
        <v>18</v>
      </c>
      <c r="H6164" s="7" t="s">
        <v>19</v>
      </c>
      <c r="I6164" t="s">
        <v>32</v>
      </c>
      <c r="J6164" t="s">
        <v>4272</v>
      </c>
      <c r="K6164" s="7">
        <v>1</v>
      </c>
      <c r="L6164" s="8">
        <v>2.68</v>
      </c>
      <c r="M6164" s="8">
        <v>2.68</v>
      </c>
      <c r="N6164" t="s">
        <v>22</v>
      </c>
      <c r="O6164"/>
      <c r="P6164"/>
      <c r="Q6164"/>
      <c r="R6164"/>
      <c r="S6164"/>
      <c r="T6164"/>
      <c r="U6164"/>
      <c r="V6164"/>
      <c r="W6164"/>
      <c r="X6164"/>
      <c r="Y6164"/>
      <c r="Z6164"/>
      <c r="AA6164"/>
      <c r="AB6164"/>
    </row>
    <row r="6165" spans="1:28" s="15" customFormat="1" x14ac:dyDescent="0.35">
      <c r="A6165" t="s">
        <v>14</v>
      </c>
      <c r="B6165" t="s">
        <v>30</v>
      </c>
      <c r="C6165" t="s">
        <v>30</v>
      </c>
      <c r="D6165" s="5">
        <v>45107</v>
      </c>
      <c r="E6165" s="6">
        <v>2023</v>
      </c>
      <c r="F6165" t="s">
        <v>4265</v>
      </c>
      <c r="G6165" s="7" t="s">
        <v>18</v>
      </c>
      <c r="H6165" s="7" t="s">
        <v>19</v>
      </c>
      <c r="I6165" t="s">
        <v>32</v>
      </c>
      <c r="J6165" t="s">
        <v>4273</v>
      </c>
      <c r="K6165" s="7">
        <v>1</v>
      </c>
      <c r="L6165" s="8">
        <v>43490.11</v>
      </c>
      <c r="M6165" s="8">
        <v>43490.11</v>
      </c>
      <c r="N6165" t="s">
        <v>22</v>
      </c>
      <c r="O6165"/>
      <c r="P6165"/>
      <c r="Q6165"/>
      <c r="R6165"/>
      <c r="S6165"/>
      <c r="T6165"/>
      <c r="U6165"/>
      <c r="V6165"/>
      <c r="W6165"/>
      <c r="X6165"/>
      <c r="Y6165"/>
      <c r="Z6165"/>
      <c r="AA6165"/>
      <c r="AB6165"/>
    </row>
    <row r="6166" spans="1:28" s="15" customFormat="1" x14ac:dyDescent="0.35">
      <c r="A6166" t="s">
        <v>14</v>
      </c>
      <c r="B6166" t="s">
        <v>30</v>
      </c>
      <c r="C6166" t="s">
        <v>30</v>
      </c>
      <c r="D6166" s="5">
        <v>44510</v>
      </c>
      <c r="E6166" s="6">
        <v>2021</v>
      </c>
      <c r="F6166" t="s">
        <v>4265</v>
      </c>
      <c r="G6166" s="7" t="s">
        <v>18</v>
      </c>
      <c r="H6166" s="7" t="s">
        <v>19</v>
      </c>
      <c r="I6166" t="s">
        <v>32</v>
      </c>
      <c r="J6166" t="s">
        <v>4274</v>
      </c>
      <c r="K6166" s="7">
        <v>1</v>
      </c>
      <c r="L6166" s="8">
        <v>8994.08</v>
      </c>
      <c r="M6166" s="8">
        <v>8994.08</v>
      </c>
      <c r="N6166" t="s">
        <v>22</v>
      </c>
      <c r="O6166"/>
      <c r="P6166"/>
      <c r="Q6166"/>
      <c r="R6166"/>
      <c r="S6166"/>
      <c r="T6166"/>
      <c r="U6166"/>
      <c r="V6166"/>
      <c r="W6166"/>
      <c r="X6166"/>
      <c r="Y6166"/>
      <c r="Z6166"/>
      <c r="AA6166"/>
      <c r="AB6166"/>
    </row>
    <row r="6167" spans="1:28" s="15" customFormat="1" x14ac:dyDescent="0.35">
      <c r="A6167" t="s">
        <v>14</v>
      </c>
      <c r="B6167" t="s">
        <v>30</v>
      </c>
      <c r="C6167" t="s">
        <v>30</v>
      </c>
      <c r="D6167" s="5">
        <v>45107</v>
      </c>
      <c r="E6167" s="6">
        <v>2023</v>
      </c>
      <c r="F6167" t="s">
        <v>4265</v>
      </c>
      <c r="G6167" s="7" t="s">
        <v>18</v>
      </c>
      <c r="H6167" s="7" t="s">
        <v>19</v>
      </c>
      <c r="I6167" t="s">
        <v>32</v>
      </c>
      <c r="J6167" t="s">
        <v>4275</v>
      </c>
      <c r="K6167" s="7">
        <v>1</v>
      </c>
      <c r="L6167" s="8">
        <v>7119.9</v>
      </c>
      <c r="M6167" s="8">
        <v>7119.9</v>
      </c>
      <c r="N6167" t="s">
        <v>22</v>
      </c>
      <c r="O6167"/>
      <c r="P6167"/>
      <c r="Q6167"/>
      <c r="R6167"/>
      <c r="S6167"/>
      <c r="T6167"/>
      <c r="U6167"/>
      <c r="V6167"/>
      <c r="W6167"/>
      <c r="X6167"/>
      <c r="Y6167"/>
      <c r="Z6167"/>
      <c r="AA6167"/>
      <c r="AB6167"/>
    </row>
    <row r="6168" spans="1:28" s="15" customFormat="1" x14ac:dyDescent="0.35">
      <c r="A6168" t="s">
        <v>14</v>
      </c>
      <c r="B6168" t="s">
        <v>30</v>
      </c>
      <c r="C6168" t="s">
        <v>30</v>
      </c>
      <c r="D6168" s="5">
        <v>44510</v>
      </c>
      <c r="E6168" s="6">
        <v>2021</v>
      </c>
      <c r="F6168" t="s">
        <v>4265</v>
      </c>
      <c r="G6168" s="7" t="s">
        <v>18</v>
      </c>
      <c r="H6168" s="7" t="s">
        <v>19</v>
      </c>
      <c r="I6168" t="s">
        <v>32</v>
      </c>
      <c r="J6168" t="s">
        <v>4276</v>
      </c>
      <c r="K6168" s="7">
        <v>456</v>
      </c>
      <c r="L6168" s="8">
        <v>130.66999999999999</v>
      </c>
      <c r="M6168" s="8">
        <v>59585.52</v>
      </c>
      <c r="N6168" t="s">
        <v>22</v>
      </c>
      <c r="O6168"/>
      <c r="P6168"/>
      <c r="Q6168"/>
      <c r="R6168"/>
      <c r="S6168"/>
      <c r="T6168"/>
      <c r="U6168"/>
      <c r="V6168"/>
      <c r="W6168"/>
      <c r="X6168"/>
      <c r="Y6168"/>
      <c r="Z6168"/>
      <c r="AA6168"/>
      <c r="AB6168"/>
    </row>
    <row r="6169" spans="1:28" s="15" customFormat="1" x14ac:dyDescent="0.35">
      <c r="A6169" t="s">
        <v>14</v>
      </c>
      <c r="B6169" t="s">
        <v>93</v>
      </c>
      <c r="C6169" t="s">
        <v>481</v>
      </c>
      <c r="D6169" s="5">
        <v>45427</v>
      </c>
      <c r="E6169" s="6">
        <v>2024</v>
      </c>
      <c r="F6169" t="s">
        <v>4278</v>
      </c>
      <c r="G6169" s="7" t="s">
        <v>18</v>
      </c>
      <c r="H6169" s="7" t="s">
        <v>141</v>
      </c>
      <c r="I6169" s="9" t="s">
        <v>754</v>
      </c>
      <c r="J6169" t="s">
        <v>4280</v>
      </c>
      <c r="K6169" s="7">
        <v>1</v>
      </c>
      <c r="L6169" s="8">
        <v>9149.15</v>
      </c>
      <c r="M6169" s="8">
        <v>9149.15</v>
      </c>
      <c r="N6169" t="s">
        <v>22</v>
      </c>
      <c r="O6169"/>
      <c r="P6169"/>
      <c r="Q6169"/>
      <c r="R6169"/>
      <c r="S6169"/>
      <c r="T6169"/>
      <c r="U6169"/>
      <c r="V6169"/>
      <c r="W6169"/>
      <c r="X6169"/>
      <c r="Y6169"/>
      <c r="Z6169"/>
      <c r="AA6169"/>
      <c r="AB6169"/>
    </row>
    <row r="6170" spans="1:28" s="15" customFormat="1" x14ac:dyDescent="0.35">
      <c r="A6170" t="s">
        <v>14</v>
      </c>
      <c r="B6170" t="s">
        <v>93</v>
      </c>
      <c r="C6170" s="9" t="s">
        <v>4277</v>
      </c>
      <c r="D6170" s="5">
        <v>45427</v>
      </c>
      <c r="E6170" s="6">
        <v>2024</v>
      </c>
      <c r="F6170" t="s">
        <v>4278</v>
      </c>
      <c r="G6170" s="7" t="s">
        <v>18</v>
      </c>
      <c r="H6170" s="7" t="s">
        <v>141</v>
      </c>
      <c r="I6170" s="9" t="s">
        <v>754</v>
      </c>
      <c r="J6170" t="s">
        <v>4279</v>
      </c>
      <c r="K6170" s="7">
        <v>1</v>
      </c>
      <c r="L6170" s="8">
        <v>9149.15</v>
      </c>
      <c r="M6170" s="8">
        <v>9149.15</v>
      </c>
      <c r="N6170" t="s">
        <v>22</v>
      </c>
      <c r="O6170"/>
      <c r="P6170"/>
      <c r="Q6170"/>
      <c r="R6170"/>
      <c r="S6170"/>
      <c r="T6170"/>
      <c r="U6170"/>
      <c r="V6170"/>
      <c r="W6170"/>
      <c r="X6170"/>
      <c r="Y6170"/>
      <c r="Z6170"/>
      <c r="AA6170"/>
      <c r="AB6170"/>
    </row>
    <row r="6171" spans="1:28" s="15" customFormat="1" x14ac:dyDescent="0.35">
      <c r="A6171" t="s">
        <v>14</v>
      </c>
      <c r="B6171" t="s">
        <v>3140</v>
      </c>
      <c r="C6171" t="s">
        <v>3140</v>
      </c>
      <c r="D6171" s="5">
        <v>45427</v>
      </c>
      <c r="E6171" s="6">
        <v>2024</v>
      </c>
      <c r="F6171" t="s">
        <v>4278</v>
      </c>
      <c r="G6171" s="7" t="s">
        <v>18</v>
      </c>
      <c r="H6171" s="7" t="s">
        <v>141</v>
      </c>
      <c r="I6171" s="9" t="s">
        <v>754</v>
      </c>
      <c r="J6171" t="s">
        <v>4281</v>
      </c>
      <c r="K6171" s="7">
        <v>1</v>
      </c>
      <c r="L6171" s="8">
        <v>9149.15</v>
      </c>
      <c r="M6171" s="8">
        <v>9149.15</v>
      </c>
      <c r="N6171" t="s">
        <v>22</v>
      </c>
      <c r="O6171"/>
      <c r="P6171"/>
      <c r="Q6171"/>
      <c r="R6171"/>
      <c r="S6171"/>
      <c r="T6171"/>
      <c r="U6171"/>
      <c r="V6171"/>
      <c r="W6171"/>
      <c r="X6171"/>
      <c r="Y6171"/>
      <c r="Z6171"/>
      <c r="AA6171"/>
      <c r="AB6171"/>
    </row>
    <row r="6172" spans="1:28" s="15" customFormat="1" x14ac:dyDescent="0.35">
      <c r="A6172" t="s">
        <v>14</v>
      </c>
      <c r="B6172" t="s">
        <v>15</v>
      </c>
      <c r="C6172" t="s">
        <v>16</v>
      </c>
      <c r="D6172" s="5">
        <v>45426</v>
      </c>
      <c r="E6172" s="6">
        <v>2024</v>
      </c>
      <c r="F6172" t="s">
        <v>4278</v>
      </c>
      <c r="G6172" s="7" t="s">
        <v>18</v>
      </c>
      <c r="H6172" s="7" t="s">
        <v>141</v>
      </c>
      <c r="I6172" s="9" t="s">
        <v>4282</v>
      </c>
      <c r="J6172" t="s">
        <v>4283</v>
      </c>
      <c r="K6172" s="7">
        <v>355</v>
      </c>
      <c r="L6172" s="8">
        <v>54.85</v>
      </c>
      <c r="M6172" s="8">
        <v>19471.75</v>
      </c>
      <c r="N6172" t="s">
        <v>22</v>
      </c>
      <c r="O6172"/>
      <c r="P6172"/>
      <c r="Q6172"/>
      <c r="R6172"/>
      <c r="S6172"/>
      <c r="T6172"/>
      <c r="U6172"/>
      <c r="V6172"/>
      <c r="W6172"/>
      <c r="X6172"/>
      <c r="Y6172"/>
      <c r="Z6172"/>
      <c r="AA6172"/>
      <c r="AB6172"/>
    </row>
    <row r="6173" spans="1:28" s="15" customFormat="1" x14ac:dyDescent="0.35">
      <c r="A6173" t="s">
        <v>14</v>
      </c>
      <c r="B6173" t="s">
        <v>46</v>
      </c>
      <c r="C6173" t="s">
        <v>47</v>
      </c>
      <c r="D6173" s="5">
        <v>44392</v>
      </c>
      <c r="E6173" s="6">
        <v>2021</v>
      </c>
      <c r="F6173" t="s">
        <v>4284</v>
      </c>
      <c r="G6173" s="7" t="s">
        <v>18</v>
      </c>
      <c r="H6173" s="7" t="s">
        <v>141</v>
      </c>
      <c r="I6173" t="s">
        <v>32</v>
      </c>
      <c r="J6173" t="s">
        <v>4286</v>
      </c>
      <c r="K6173" s="7">
        <v>1</v>
      </c>
      <c r="L6173" s="8">
        <v>16656</v>
      </c>
      <c r="M6173" s="8">
        <v>16656</v>
      </c>
      <c r="N6173" t="s">
        <v>22</v>
      </c>
      <c r="O6173"/>
      <c r="P6173"/>
      <c r="Q6173"/>
      <c r="R6173"/>
      <c r="S6173"/>
      <c r="T6173"/>
      <c r="U6173"/>
      <c r="V6173"/>
      <c r="W6173"/>
      <c r="X6173"/>
      <c r="Y6173"/>
      <c r="Z6173"/>
      <c r="AA6173"/>
      <c r="AB6173"/>
    </row>
    <row r="6174" spans="1:28" s="15" customFormat="1" x14ac:dyDescent="0.35">
      <c r="A6174" t="s">
        <v>14</v>
      </c>
      <c r="B6174" t="s">
        <v>46</v>
      </c>
      <c r="C6174" t="s">
        <v>47</v>
      </c>
      <c r="D6174" s="5">
        <v>44777</v>
      </c>
      <c r="E6174" s="6">
        <v>2022</v>
      </c>
      <c r="F6174" t="s">
        <v>4284</v>
      </c>
      <c r="G6174" s="7" t="s">
        <v>18</v>
      </c>
      <c r="H6174" s="7" t="s">
        <v>141</v>
      </c>
      <c r="I6174" t="s">
        <v>32</v>
      </c>
      <c r="J6174" t="s">
        <v>4286</v>
      </c>
      <c r="K6174" s="7">
        <v>1</v>
      </c>
      <c r="L6174" s="8">
        <v>15519</v>
      </c>
      <c r="M6174" s="8">
        <v>15519</v>
      </c>
      <c r="N6174" t="s">
        <v>22</v>
      </c>
      <c r="O6174"/>
      <c r="P6174"/>
      <c r="Q6174"/>
      <c r="R6174"/>
      <c r="S6174"/>
      <c r="T6174"/>
      <c r="U6174"/>
      <c r="V6174"/>
      <c r="W6174"/>
      <c r="X6174"/>
      <c r="Y6174"/>
      <c r="Z6174"/>
      <c r="AA6174"/>
      <c r="AB6174"/>
    </row>
    <row r="6175" spans="1:28" s="15" customFormat="1" x14ac:dyDescent="0.35">
      <c r="A6175" t="s">
        <v>14</v>
      </c>
      <c r="B6175" t="s">
        <v>46</v>
      </c>
      <c r="C6175" t="s">
        <v>47</v>
      </c>
      <c r="D6175" s="5">
        <v>43332</v>
      </c>
      <c r="E6175" s="6">
        <v>2018</v>
      </c>
      <c r="F6175" t="s">
        <v>4284</v>
      </c>
      <c r="G6175" s="7" t="s">
        <v>18</v>
      </c>
      <c r="H6175" s="7" t="s">
        <v>141</v>
      </c>
      <c r="I6175" t="s">
        <v>1569</v>
      </c>
      <c r="J6175" t="s">
        <v>4293</v>
      </c>
      <c r="K6175" s="7">
        <v>1</v>
      </c>
      <c r="L6175" s="8">
        <v>1190.76</v>
      </c>
      <c r="M6175" s="8">
        <v>1190.76</v>
      </c>
      <c r="N6175" t="s">
        <v>22</v>
      </c>
      <c r="O6175"/>
      <c r="P6175"/>
      <c r="Q6175"/>
      <c r="R6175"/>
      <c r="S6175"/>
      <c r="T6175"/>
      <c r="U6175"/>
      <c r="V6175"/>
      <c r="W6175"/>
      <c r="X6175"/>
      <c r="Y6175"/>
      <c r="Z6175"/>
      <c r="AA6175"/>
      <c r="AB6175"/>
    </row>
    <row r="6176" spans="1:28" s="15" customFormat="1" x14ac:dyDescent="0.35">
      <c r="A6176" t="s">
        <v>14</v>
      </c>
      <c r="B6176" t="s">
        <v>46</v>
      </c>
      <c r="C6176" t="s">
        <v>47</v>
      </c>
      <c r="D6176" s="5">
        <v>43332</v>
      </c>
      <c r="E6176" s="6">
        <v>2018</v>
      </c>
      <c r="F6176" t="s">
        <v>4284</v>
      </c>
      <c r="G6176" s="7" t="s">
        <v>18</v>
      </c>
      <c r="H6176" s="7" t="s">
        <v>141</v>
      </c>
      <c r="I6176" t="s">
        <v>1569</v>
      </c>
      <c r="J6176" t="s">
        <v>4293</v>
      </c>
      <c r="K6176" s="7">
        <v>1</v>
      </c>
      <c r="L6176" s="8">
        <v>1192.7</v>
      </c>
      <c r="M6176" s="8">
        <v>1192.7</v>
      </c>
      <c r="N6176" t="s">
        <v>22</v>
      </c>
      <c r="O6176"/>
      <c r="P6176"/>
      <c r="Q6176"/>
      <c r="R6176"/>
      <c r="S6176"/>
      <c r="T6176"/>
      <c r="U6176"/>
      <c r="V6176"/>
      <c r="W6176"/>
      <c r="X6176"/>
      <c r="Y6176"/>
      <c r="Z6176"/>
      <c r="AA6176"/>
      <c r="AB6176"/>
    </row>
    <row r="6177" spans="1:28" s="15" customFormat="1" x14ac:dyDescent="0.35">
      <c r="A6177" t="s">
        <v>14</v>
      </c>
      <c r="B6177" t="s">
        <v>46</v>
      </c>
      <c r="C6177" t="s">
        <v>47</v>
      </c>
      <c r="D6177" s="5">
        <v>43332</v>
      </c>
      <c r="E6177" s="6">
        <v>2018</v>
      </c>
      <c r="F6177" t="s">
        <v>4284</v>
      </c>
      <c r="G6177" s="7" t="s">
        <v>18</v>
      </c>
      <c r="H6177" s="7" t="s">
        <v>141</v>
      </c>
      <c r="I6177" t="s">
        <v>1569</v>
      </c>
      <c r="J6177" t="s">
        <v>4293</v>
      </c>
      <c r="K6177" s="7">
        <v>1</v>
      </c>
      <c r="L6177" s="8">
        <v>1198.54</v>
      </c>
      <c r="M6177" s="8">
        <v>1198.54</v>
      </c>
      <c r="N6177" t="s">
        <v>22</v>
      </c>
      <c r="O6177"/>
      <c r="P6177"/>
      <c r="Q6177"/>
      <c r="R6177"/>
      <c r="S6177"/>
      <c r="T6177"/>
      <c r="U6177"/>
      <c r="V6177"/>
      <c r="W6177"/>
      <c r="X6177"/>
      <c r="Y6177"/>
      <c r="Z6177"/>
      <c r="AA6177"/>
      <c r="AB6177"/>
    </row>
    <row r="6178" spans="1:28" s="15" customFormat="1" x14ac:dyDescent="0.35">
      <c r="A6178" t="s">
        <v>14</v>
      </c>
      <c r="B6178" t="s">
        <v>46</v>
      </c>
      <c r="C6178" t="s">
        <v>47</v>
      </c>
      <c r="D6178" s="5">
        <v>43332</v>
      </c>
      <c r="E6178" s="6">
        <v>2018</v>
      </c>
      <c r="F6178" t="s">
        <v>4284</v>
      </c>
      <c r="G6178" s="7" t="s">
        <v>18</v>
      </c>
      <c r="H6178" s="7" t="s">
        <v>141</v>
      </c>
      <c r="I6178" t="s">
        <v>1569</v>
      </c>
      <c r="J6178" t="s">
        <v>4293</v>
      </c>
      <c r="K6178" s="7">
        <v>1</v>
      </c>
      <c r="L6178" s="8">
        <v>1204.3800000000001</v>
      </c>
      <c r="M6178" s="8">
        <v>1204.3800000000001</v>
      </c>
      <c r="N6178" t="s">
        <v>22</v>
      </c>
      <c r="O6178"/>
      <c r="P6178"/>
      <c r="Q6178"/>
      <c r="R6178"/>
      <c r="S6178"/>
      <c r="T6178"/>
      <c r="U6178"/>
      <c r="V6178"/>
      <c r="W6178"/>
      <c r="X6178"/>
      <c r="Y6178"/>
      <c r="Z6178"/>
      <c r="AA6178"/>
      <c r="AB6178"/>
    </row>
    <row r="6179" spans="1:28" s="15" customFormat="1" x14ac:dyDescent="0.35">
      <c r="A6179" t="s">
        <v>14</v>
      </c>
      <c r="B6179" t="s">
        <v>46</v>
      </c>
      <c r="C6179" t="s">
        <v>47</v>
      </c>
      <c r="D6179" s="5">
        <v>43332</v>
      </c>
      <c r="E6179" s="6">
        <v>2018</v>
      </c>
      <c r="F6179" t="s">
        <v>4284</v>
      </c>
      <c r="G6179" s="7" t="s">
        <v>18</v>
      </c>
      <c r="H6179" s="7" t="s">
        <v>141</v>
      </c>
      <c r="I6179" t="s">
        <v>1569</v>
      </c>
      <c r="J6179" t="s">
        <v>4293</v>
      </c>
      <c r="K6179" s="7">
        <v>1</v>
      </c>
      <c r="L6179" s="8">
        <v>1295.82</v>
      </c>
      <c r="M6179" s="8">
        <v>1295.82</v>
      </c>
      <c r="N6179" t="s">
        <v>22</v>
      </c>
      <c r="O6179"/>
      <c r="P6179"/>
      <c r="Q6179"/>
      <c r="R6179"/>
      <c r="S6179"/>
      <c r="T6179"/>
      <c r="U6179"/>
      <c r="V6179"/>
      <c r="W6179"/>
      <c r="X6179"/>
      <c r="Y6179"/>
      <c r="Z6179"/>
      <c r="AA6179"/>
      <c r="AB6179"/>
    </row>
    <row r="6180" spans="1:28" s="15" customFormat="1" x14ac:dyDescent="0.35">
      <c r="A6180" t="s">
        <v>14</v>
      </c>
      <c r="B6180" t="s">
        <v>46</v>
      </c>
      <c r="C6180" t="s">
        <v>47</v>
      </c>
      <c r="D6180" s="5">
        <v>43332</v>
      </c>
      <c r="E6180" s="6">
        <v>2018</v>
      </c>
      <c r="F6180" t="s">
        <v>4284</v>
      </c>
      <c r="G6180" s="7" t="s">
        <v>18</v>
      </c>
      <c r="H6180" s="7" t="s">
        <v>141</v>
      </c>
      <c r="I6180" t="s">
        <v>1569</v>
      </c>
      <c r="J6180" t="s">
        <v>4293</v>
      </c>
      <c r="K6180" s="7">
        <v>1</v>
      </c>
      <c r="L6180" s="8">
        <v>1397</v>
      </c>
      <c r="M6180" s="8">
        <v>1397</v>
      </c>
      <c r="N6180" t="s">
        <v>22</v>
      </c>
      <c r="O6180"/>
      <c r="P6180"/>
      <c r="Q6180"/>
      <c r="R6180"/>
      <c r="S6180"/>
      <c r="T6180"/>
      <c r="U6180"/>
      <c r="V6180"/>
      <c r="W6180"/>
      <c r="X6180"/>
      <c r="Y6180"/>
      <c r="Z6180"/>
      <c r="AA6180"/>
      <c r="AB6180"/>
    </row>
    <row r="6181" spans="1:28" s="15" customFormat="1" x14ac:dyDescent="0.35">
      <c r="A6181" t="s">
        <v>14</v>
      </c>
      <c r="B6181" t="s">
        <v>46</v>
      </c>
      <c r="C6181" t="s">
        <v>47</v>
      </c>
      <c r="D6181" s="5">
        <v>43332</v>
      </c>
      <c r="E6181" s="6">
        <v>2018</v>
      </c>
      <c r="F6181" t="s">
        <v>4284</v>
      </c>
      <c r="G6181" s="7" t="s">
        <v>18</v>
      </c>
      <c r="H6181" s="7" t="s">
        <v>141</v>
      </c>
      <c r="I6181" t="s">
        <v>1569</v>
      </c>
      <c r="J6181" t="s">
        <v>4293</v>
      </c>
      <c r="K6181" s="7">
        <v>1</v>
      </c>
      <c r="L6181" s="8">
        <v>1673.29</v>
      </c>
      <c r="M6181" s="8">
        <v>1673.29</v>
      </c>
      <c r="N6181" t="s">
        <v>22</v>
      </c>
      <c r="O6181"/>
      <c r="P6181"/>
      <c r="Q6181"/>
      <c r="R6181"/>
      <c r="S6181"/>
      <c r="T6181"/>
      <c r="U6181"/>
      <c r="V6181"/>
      <c r="W6181"/>
      <c r="X6181"/>
      <c r="Y6181"/>
      <c r="Z6181"/>
      <c r="AA6181"/>
      <c r="AB6181"/>
    </row>
    <row r="6182" spans="1:28" s="15" customFormat="1" x14ac:dyDescent="0.35">
      <c r="A6182" t="s">
        <v>14</v>
      </c>
      <c r="B6182" t="s">
        <v>46</v>
      </c>
      <c r="C6182" t="s">
        <v>47</v>
      </c>
      <c r="D6182" s="5">
        <v>43332</v>
      </c>
      <c r="E6182" s="6">
        <v>2018</v>
      </c>
      <c r="F6182" t="s">
        <v>4284</v>
      </c>
      <c r="G6182" s="7" t="s">
        <v>18</v>
      </c>
      <c r="H6182" s="7" t="s">
        <v>141</v>
      </c>
      <c r="I6182" t="s">
        <v>1569</v>
      </c>
      <c r="J6182" t="s">
        <v>4293</v>
      </c>
      <c r="K6182" s="7">
        <v>1</v>
      </c>
      <c r="L6182" s="8">
        <v>1809.49</v>
      </c>
      <c r="M6182" s="8">
        <v>1809.49</v>
      </c>
      <c r="N6182" t="s">
        <v>22</v>
      </c>
      <c r="O6182"/>
      <c r="P6182"/>
      <c r="Q6182"/>
      <c r="R6182"/>
      <c r="S6182"/>
      <c r="T6182"/>
      <c r="U6182"/>
      <c r="V6182"/>
      <c r="W6182"/>
      <c r="X6182"/>
      <c r="Y6182"/>
      <c r="Z6182"/>
      <c r="AA6182"/>
      <c r="AB6182"/>
    </row>
    <row r="6183" spans="1:28" s="15" customFormat="1" x14ac:dyDescent="0.35">
      <c r="A6183" t="s">
        <v>14</v>
      </c>
      <c r="B6183" t="s">
        <v>46</v>
      </c>
      <c r="C6183" t="s">
        <v>47</v>
      </c>
      <c r="D6183" s="5">
        <v>43332</v>
      </c>
      <c r="E6183" s="6">
        <v>2018</v>
      </c>
      <c r="F6183" t="s">
        <v>4284</v>
      </c>
      <c r="G6183" s="7" t="s">
        <v>18</v>
      </c>
      <c r="H6183" s="7" t="s">
        <v>141</v>
      </c>
      <c r="I6183" t="s">
        <v>1569</v>
      </c>
      <c r="J6183" t="s">
        <v>4293</v>
      </c>
      <c r="K6183" s="7">
        <v>1</v>
      </c>
      <c r="L6183" s="8">
        <v>2037.13</v>
      </c>
      <c r="M6183" s="8">
        <v>2037.13</v>
      </c>
      <c r="N6183" t="s">
        <v>22</v>
      </c>
      <c r="O6183"/>
      <c r="P6183"/>
      <c r="Q6183"/>
      <c r="R6183"/>
      <c r="S6183"/>
      <c r="T6183"/>
      <c r="U6183"/>
      <c r="V6183"/>
      <c r="W6183"/>
      <c r="X6183"/>
      <c r="Y6183"/>
      <c r="Z6183"/>
      <c r="AA6183"/>
      <c r="AB6183"/>
    </row>
    <row r="6184" spans="1:28" s="15" customFormat="1" x14ac:dyDescent="0.35">
      <c r="A6184" t="s">
        <v>14</v>
      </c>
      <c r="B6184" t="s">
        <v>15</v>
      </c>
      <c r="C6184" t="s">
        <v>16</v>
      </c>
      <c r="D6184" s="5">
        <v>44476</v>
      </c>
      <c r="E6184" s="6">
        <v>2021</v>
      </c>
      <c r="F6184" t="s">
        <v>4284</v>
      </c>
      <c r="G6184" s="7" t="s">
        <v>18</v>
      </c>
      <c r="H6184" s="7" t="s">
        <v>141</v>
      </c>
      <c r="I6184" t="s">
        <v>32</v>
      </c>
      <c r="J6184" t="s">
        <v>4287</v>
      </c>
      <c r="K6184" s="7">
        <v>1</v>
      </c>
      <c r="L6184" s="8">
        <v>84955.5</v>
      </c>
      <c r="M6184" s="8">
        <v>84955.5</v>
      </c>
      <c r="N6184" t="s">
        <v>22</v>
      </c>
      <c r="O6184"/>
      <c r="P6184"/>
      <c r="Q6184"/>
      <c r="R6184"/>
      <c r="S6184"/>
      <c r="T6184"/>
      <c r="U6184"/>
      <c r="V6184"/>
      <c r="W6184"/>
      <c r="X6184"/>
      <c r="Y6184"/>
      <c r="Z6184"/>
      <c r="AA6184"/>
      <c r="AB6184"/>
    </row>
    <row r="6185" spans="1:28" s="15" customFormat="1" x14ac:dyDescent="0.35">
      <c r="A6185" t="s">
        <v>14</v>
      </c>
      <c r="B6185" t="s">
        <v>15</v>
      </c>
      <c r="C6185" t="s">
        <v>16</v>
      </c>
      <c r="D6185" s="5">
        <v>45568</v>
      </c>
      <c r="E6185" s="6">
        <v>2024</v>
      </c>
      <c r="F6185" t="s">
        <v>4284</v>
      </c>
      <c r="G6185" s="7" t="s">
        <v>18</v>
      </c>
      <c r="H6185" s="7" t="s">
        <v>141</v>
      </c>
      <c r="I6185" t="s">
        <v>32</v>
      </c>
      <c r="J6185" t="s">
        <v>4288</v>
      </c>
      <c r="K6185" s="7">
        <v>1</v>
      </c>
      <c r="L6185" s="8">
        <v>84955.5</v>
      </c>
      <c r="M6185" s="8">
        <v>84955.5</v>
      </c>
      <c r="N6185" t="s">
        <v>22</v>
      </c>
      <c r="O6185"/>
      <c r="P6185"/>
      <c r="Q6185"/>
      <c r="R6185"/>
      <c r="S6185"/>
      <c r="T6185"/>
      <c r="U6185"/>
      <c r="V6185"/>
      <c r="W6185"/>
      <c r="X6185"/>
      <c r="Y6185"/>
      <c r="Z6185"/>
      <c r="AA6185"/>
      <c r="AB6185"/>
    </row>
    <row r="6186" spans="1:28" s="15" customFormat="1" x14ac:dyDescent="0.35">
      <c r="A6186" t="s">
        <v>14</v>
      </c>
      <c r="B6186" t="s">
        <v>15</v>
      </c>
      <c r="C6186" t="s">
        <v>16</v>
      </c>
      <c r="D6186" s="5">
        <v>44840</v>
      </c>
      <c r="E6186" s="6">
        <v>2022</v>
      </c>
      <c r="F6186" t="s">
        <v>4284</v>
      </c>
      <c r="G6186" s="7" t="s">
        <v>18</v>
      </c>
      <c r="H6186" s="7" t="s">
        <v>141</v>
      </c>
      <c r="I6186" t="s">
        <v>32</v>
      </c>
      <c r="J6186" t="s">
        <v>4289</v>
      </c>
      <c r="K6186" s="7">
        <v>1</v>
      </c>
      <c r="L6186" s="8">
        <v>84955.5</v>
      </c>
      <c r="M6186" s="8">
        <v>84955.5</v>
      </c>
      <c r="N6186" t="s">
        <v>22</v>
      </c>
      <c r="O6186"/>
      <c r="P6186"/>
      <c r="Q6186"/>
      <c r="R6186"/>
      <c r="S6186"/>
      <c r="T6186"/>
      <c r="U6186"/>
      <c r="V6186"/>
      <c r="W6186"/>
      <c r="X6186"/>
      <c r="Y6186"/>
      <c r="Z6186"/>
      <c r="AA6186"/>
      <c r="AB6186"/>
    </row>
    <row r="6187" spans="1:28" s="15" customFormat="1" x14ac:dyDescent="0.35">
      <c r="A6187" t="s">
        <v>14</v>
      </c>
      <c r="B6187" t="s">
        <v>15</v>
      </c>
      <c r="C6187" t="s">
        <v>16</v>
      </c>
      <c r="D6187" s="5">
        <v>45204</v>
      </c>
      <c r="E6187" s="6">
        <v>2023</v>
      </c>
      <c r="F6187" t="s">
        <v>4284</v>
      </c>
      <c r="G6187" s="7" t="s">
        <v>18</v>
      </c>
      <c r="H6187" s="7" t="s">
        <v>141</v>
      </c>
      <c r="I6187" t="s">
        <v>32</v>
      </c>
      <c r="J6187" t="s">
        <v>4289</v>
      </c>
      <c r="K6187" s="7">
        <v>1</v>
      </c>
      <c r="L6187" s="8">
        <v>84955.5</v>
      </c>
      <c r="M6187" s="8">
        <v>84955.5</v>
      </c>
      <c r="N6187" t="s">
        <v>22</v>
      </c>
      <c r="O6187"/>
      <c r="P6187"/>
      <c r="Q6187"/>
      <c r="R6187"/>
      <c r="S6187"/>
      <c r="T6187"/>
      <c r="U6187"/>
      <c r="V6187"/>
      <c r="W6187"/>
      <c r="X6187"/>
      <c r="Y6187"/>
      <c r="Z6187"/>
      <c r="AA6187"/>
      <c r="AB6187"/>
    </row>
    <row r="6188" spans="1:28" s="15" customFormat="1" x14ac:dyDescent="0.35">
      <c r="A6188" t="s">
        <v>14</v>
      </c>
      <c r="B6188" t="s">
        <v>15</v>
      </c>
      <c r="C6188" t="s">
        <v>16</v>
      </c>
      <c r="D6188" s="5">
        <v>44113</v>
      </c>
      <c r="E6188" s="6">
        <v>2020</v>
      </c>
      <c r="F6188" t="s">
        <v>4284</v>
      </c>
      <c r="G6188" s="7" t="s">
        <v>18</v>
      </c>
      <c r="H6188" s="7" t="s">
        <v>141</v>
      </c>
      <c r="I6188" t="s">
        <v>32</v>
      </c>
      <c r="J6188" t="s">
        <v>4290</v>
      </c>
      <c r="K6188" s="7">
        <v>1</v>
      </c>
      <c r="L6188" s="8">
        <v>38352.5</v>
      </c>
      <c r="M6188" s="8">
        <v>38352.5</v>
      </c>
      <c r="N6188" t="s">
        <v>22</v>
      </c>
      <c r="O6188"/>
      <c r="P6188"/>
      <c r="Q6188"/>
      <c r="R6188"/>
      <c r="S6188"/>
      <c r="T6188"/>
      <c r="U6188"/>
      <c r="V6188"/>
      <c r="W6188"/>
      <c r="X6188"/>
      <c r="Y6188"/>
      <c r="Z6188"/>
      <c r="AA6188"/>
      <c r="AB6188"/>
    </row>
    <row r="6189" spans="1:28" s="15" customFormat="1" x14ac:dyDescent="0.35">
      <c r="A6189" t="s">
        <v>14</v>
      </c>
      <c r="B6189" t="s">
        <v>93</v>
      </c>
      <c r="C6189" t="s">
        <v>764</v>
      </c>
      <c r="D6189" s="5">
        <v>45554</v>
      </c>
      <c r="E6189" s="6">
        <v>2024</v>
      </c>
      <c r="F6189" t="s">
        <v>4284</v>
      </c>
      <c r="G6189" s="7" t="s">
        <v>18</v>
      </c>
      <c r="H6189" s="7" t="s">
        <v>141</v>
      </c>
      <c r="I6189" t="s">
        <v>32</v>
      </c>
      <c r="J6189" t="s">
        <v>4285</v>
      </c>
      <c r="K6189" s="7">
        <v>1</v>
      </c>
      <c r="L6189" s="8">
        <v>21521.5</v>
      </c>
      <c r="M6189" s="8">
        <v>21521.5</v>
      </c>
      <c r="N6189" t="s">
        <v>22</v>
      </c>
      <c r="O6189"/>
      <c r="P6189"/>
      <c r="Q6189"/>
      <c r="R6189"/>
      <c r="S6189"/>
      <c r="T6189"/>
      <c r="U6189"/>
      <c r="V6189"/>
      <c r="W6189"/>
      <c r="X6189"/>
      <c r="Y6189"/>
      <c r="Z6189"/>
      <c r="AA6189"/>
      <c r="AB6189"/>
    </row>
    <row r="6190" spans="1:28" s="15" customFormat="1" x14ac:dyDescent="0.35">
      <c r="A6190" t="s">
        <v>14</v>
      </c>
      <c r="B6190" t="s">
        <v>27</v>
      </c>
      <c r="C6190" t="s">
        <v>27</v>
      </c>
      <c r="D6190" s="5">
        <v>44278</v>
      </c>
      <c r="E6190" s="6">
        <v>2021</v>
      </c>
      <c r="F6190" t="s">
        <v>4284</v>
      </c>
      <c r="G6190" s="7" t="s">
        <v>18</v>
      </c>
      <c r="H6190" s="7" t="s">
        <v>141</v>
      </c>
      <c r="I6190" t="s">
        <v>32</v>
      </c>
      <c r="J6190" t="s">
        <v>4291</v>
      </c>
      <c r="K6190" s="7">
        <v>1</v>
      </c>
      <c r="L6190" s="8">
        <v>4564.83</v>
      </c>
      <c r="M6190" s="8">
        <v>4564.83</v>
      </c>
      <c r="N6190" t="s">
        <v>22</v>
      </c>
      <c r="O6190"/>
      <c r="P6190"/>
      <c r="Q6190"/>
      <c r="R6190"/>
      <c r="S6190"/>
      <c r="T6190"/>
      <c r="U6190"/>
      <c r="V6190"/>
      <c r="W6190"/>
      <c r="X6190"/>
      <c r="Y6190"/>
      <c r="Z6190"/>
      <c r="AA6190"/>
      <c r="AB6190"/>
    </row>
    <row r="6191" spans="1:28" s="15" customFormat="1" x14ac:dyDescent="0.35">
      <c r="A6191" t="s">
        <v>14</v>
      </c>
      <c r="B6191" t="s">
        <v>27</v>
      </c>
      <c r="C6191" t="s">
        <v>27</v>
      </c>
      <c r="D6191" s="5">
        <v>45533</v>
      </c>
      <c r="E6191" s="6">
        <v>2024</v>
      </c>
      <c r="F6191" t="s">
        <v>4284</v>
      </c>
      <c r="G6191" s="7" t="s">
        <v>18</v>
      </c>
      <c r="H6191" s="7" t="s">
        <v>141</v>
      </c>
      <c r="I6191" t="s">
        <v>32</v>
      </c>
      <c r="J6191" t="s">
        <v>4292</v>
      </c>
      <c r="K6191" s="7">
        <v>1</v>
      </c>
      <c r="L6191" s="8">
        <v>18675</v>
      </c>
      <c r="M6191" s="8">
        <v>18675</v>
      </c>
      <c r="N6191" t="s">
        <v>22</v>
      </c>
      <c r="O6191"/>
      <c r="P6191"/>
      <c r="Q6191"/>
      <c r="R6191"/>
      <c r="S6191"/>
      <c r="T6191"/>
      <c r="U6191"/>
      <c r="V6191"/>
      <c r="W6191"/>
      <c r="X6191"/>
      <c r="Y6191"/>
      <c r="Z6191"/>
      <c r="AA6191"/>
      <c r="AB6191"/>
    </row>
    <row r="6192" spans="1:28" s="15" customFormat="1" x14ac:dyDescent="0.35">
      <c r="A6192" t="s">
        <v>74</v>
      </c>
      <c r="B6192" t="s">
        <v>93</v>
      </c>
      <c r="C6192" t="s">
        <v>249</v>
      </c>
      <c r="D6192" s="5">
        <v>44937</v>
      </c>
      <c r="E6192" s="6">
        <v>2023</v>
      </c>
      <c r="F6192" t="s">
        <v>4294</v>
      </c>
      <c r="G6192" s="7" t="s">
        <v>18</v>
      </c>
      <c r="H6192" s="7" t="s">
        <v>77</v>
      </c>
      <c r="I6192" t="s">
        <v>4305</v>
      </c>
      <c r="J6192" t="s">
        <v>4306</v>
      </c>
      <c r="K6192" s="7">
        <v>1</v>
      </c>
      <c r="L6192" s="8">
        <v>55017.32</v>
      </c>
      <c r="M6192" s="8">
        <v>55017.32</v>
      </c>
      <c r="N6192" t="s">
        <v>22</v>
      </c>
      <c r="O6192"/>
      <c r="P6192"/>
      <c r="Q6192"/>
      <c r="R6192"/>
      <c r="S6192"/>
      <c r="T6192"/>
      <c r="U6192"/>
      <c r="V6192"/>
      <c r="W6192"/>
      <c r="X6192"/>
      <c r="Y6192"/>
      <c r="Z6192"/>
      <c r="AA6192"/>
      <c r="AB6192"/>
    </row>
    <row r="6193" spans="1:28" s="15" customFormat="1" x14ac:dyDescent="0.35">
      <c r="A6193" t="s">
        <v>74</v>
      </c>
      <c r="B6193" t="s">
        <v>93</v>
      </c>
      <c r="C6193" t="s">
        <v>249</v>
      </c>
      <c r="D6193" s="5">
        <v>45769</v>
      </c>
      <c r="E6193" s="6">
        <v>2025</v>
      </c>
      <c r="F6193" t="s">
        <v>4294</v>
      </c>
      <c r="G6193" s="7" t="s">
        <v>18</v>
      </c>
      <c r="H6193" s="7" t="s">
        <v>77</v>
      </c>
      <c r="I6193" t="s">
        <v>4313</v>
      </c>
      <c r="J6193" t="s">
        <v>4314</v>
      </c>
      <c r="K6193" s="7">
        <v>1</v>
      </c>
      <c r="L6193" s="8">
        <v>12876.16</v>
      </c>
      <c r="M6193" s="8">
        <v>12876.16</v>
      </c>
      <c r="N6193" t="s">
        <v>22</v>
      </c>
      <c r="O6193"/>
      <c r="P6193"/>
      <c r="Q6193"/>
      <c r="R6193"/>
      <c r="S6193"/>
      <c r="T6193"/>
      <c r="U6193"/>
      <c r="V6193"/>
      <c r="W6193"/>
      <c r="X6193"/>
      <c r="Y6193"/>
      <c r="Z6193"/>
      <c r="AA6193"/>
      <c r="AB6193"/>
    </row>
    <row r="6194" spans="1:28" s="15" customFormat="1" x14ac:dyDescent="0.35">
      <c r="A6194" t="s">
        <v>74</v>
      </c>
      <c r="B6194" t="s">
        <v>46</v>
      </c>
      <c r="C6194" t="s">
        <v>47</v>
      </c>
      <c r="D6194" s="5">
        <v>44937</v>
      </c>
      <c r="E6194" s="6">
        <v>2023</v>
      </c>
      <c r="F6194" t="s">
        <v>4294</v>
      </c>
      <c r="G6194" s="7" t="s">
        <v>18</v>
      </c>
      <c r="H6194" s="7" t="s">
        <v>77</v>
      </c>
      <c r="I6194" t="s">
        <v>4305</v>
      </c>
      <c r="J6194" t="s">
        <v>4307</v>
      </c>
      <c r="K6194" s="7">
        <v>1</v>
      </c>
      <c r="L6194" s="8">
        <v>23944.799999999999</v>
      </c>
      <c r="M6194" s="8">
        <v>23944.799999999999</v>
      </c>
      <c r="N6194" t="s">
        <v>22</v>
      </c>
      <c r="O6194"/>
      <c r="P6194"/>
      <c r="Q6194"/>
      <c r="R6194"/>
      <c r="S6194"/>
      <c r="T6194"/>
      <c r="U6194"/>
      <c r="V6194"/>
      <c r="W6194"/>
      <c r="X6194"/>
      <c r="Y6194"/>
      <c r="Z6194"/>
      <c r="AA6194"/>
      <c r="AB6194"/>
    </row>
    <row r="6195" spans="1:28" s="15" customFormat="1" x14ac:dyDescent="0.35">
      <c r="A6195" t="s">
        <v>74</v>
      </c>
      <c r="B6195" t="s">
        <v>15</v>
      </c>
      <c r="C6195" t="s">
        <v>16</v>
      </c>
      <c r="D6195" s="5">
        <v>45113</v>
      </c>
      <c r="E6195" s="6">
        <v>2023</v>
      </c>
      <c r="F6195" t="s">
        <v>4294</v>
      </c>
      <c r="G6195" s="7" t="s">
        <v>18</v>
      </c>
      <c r="H6195" s="7" t="s">
        <v>77</v>
      </c>
      <c r="I6195" t="s">
        <v>103</v>
      </c>
      <c r="J6195" t="s">
        <v>4300</v>
      </c>
      <c r="K6195" s="7">
        <v>1</v>
      </c>
      <c r="L6195" s="8">
        <v>78470.009999999995</v>
      </c>
      <c r="M6195" s="8">
        <v>78470.009999999995</v>
      </c>
      <c r="N6195" t="s">
        <v>22</v>
      </c>
      <c r="O6195"/>
      <c r="P6195"/>
      <c r="Q6195"/>
      <c r="R6195"/>
      <c r="S6195"/>
      <c r="T6195"/>
      <c r="U6195"/>
      <c r="V6195"/>
      <c r="W6195"/>
      <c r="X6195"/>
      <c r="Y6195"/>
      <c r="Z6195"/>
      <c r="AA6195"/>
      <c r="AB6195"/>
    </row>
    <row r="6196" spans="1:28" s="15" customFormat="1" x14ac:dyDescent="0.35">
      <c r="A6196" t="s">
        <v>74</v>
      </c>
      <c r="B6196" t="s">
        <v>15</v>
      </c>
      <c r="C6196" t="s">
        <v>16</v>
      </c>
      <c r="D6196" s="5">
        <v>44391</v>
      </c>
      <c r="E6196" s="6">
        <v>2021</v>
      </c>
      <c r="F6196" t="s">
        <v>4294</v>
      </c>
      <c r="G6196" s="7" t="s">
        <v>18</v>
      </c>
      <c r="H6196" s="7" t="s">
        <v>77</v>
      </c>
      <c r="I6196" t="s">
        <v>103</v>
      </c>
      <c r="J6196" t="s">
        <v>4301</v>
      </c>
      <c r="K6196" s="7">
        <v>1</v>
      </c>
      <c r="L6196" s="8">
        <v>77481.41</v>
      </c>
      <c r="M6196" s="8">
        <v>77481.41</v>
      </c>
      <c r="N6196" t="s">
        <v>22</v>
      </c>
      <c r="O6196"/>
      <c r="P6196"/>
      <c r="Q6196"/>
      <c r="R6196"/>
      <c r="S6196"/>
      <c r="T6196"/>
      <c r="U6196"/>
      <c r="V6196"/>
      <c r="W6196"/>
      <c r="X6196"/>
      <c r="Y6196"/>
      <c r="Z6196"/>
      <c r="AA6196"/>
      <c r="AB6196"/>
    </row>
    <row r="6197" spans="1:28" s="15" customFormat="1" x14ac:dyDescent="0.35">
      <c r="A6197" t="s">
        <v>74</v>
      </c>
      <c r="B6197" t="s">
        <v>15</v>
      </c>
      <c r="C6197" t="s">
        <v>16</v>
      </c>
      <c r="D6197" s="5">
        <v>44774</v>
      </c>
      <c r="E6197" s="6">
        <v>2022</v>
      </c>
      <c r="F6197" t="s">
        <v>4294</v>
      </c>
      <c r="G6197" s="7" t="s">
        <v>18</v>
      </c>
      <c r="H6197" s="7" t="s">
        <v>77</v>
      </c>
      <c r="I6197" t="s">
        <v>103</v>
      </c>
      <c r="J6197" t="s">
        <v>4302</v>
      </c>
      <c r="K6197" s="7">
        <v>429</v>
      </c>
      <c r="L6197" s="8">
        <v>65.16</v>
      </c>
      <c r="M6197" s="8">
        <v>27953.64</v>
      </c>
      <c r="N6197" t="s">
        <v>22</v>
      </c>
      <c r="O6197"/>
      <c r="P6197"/>
      <c r="Q6197"/>
      <c r="R6197"/>
      <c r="S6197"/>
      <c r="T6197"/>
      <c r="U6197"/>
      <c r="V6197"/>
      <c r="W6197"/>
      <c r="X6197"/>
      <c r="Y6197"/>
      <c r="Z6197"/>
      <c r="AA6197"/>
      <c r="AB6197"/>
    </row>
    <row r="6198" spans="1:28" s="15" customFormat="1" x14ac:dyDescent="0.35">
      <c r="A6198" t="s">
        <v>74</v>
      </c>
      <c r="B6198" t="s">
        <v>15</v>
      </c>
      <c r="C6198" t="s">
        <v>16</v>
      </c>
      <c r="D6198" s="5">
        <v>44391</v>
      </c>
      <c r="E6198" s="6">
        <v>2021</v>
      </c>
      <c r="F6198" t="s">
        <v>4294</v>
      </c>
      <c r="G6198" s="7" t="s">
        <v>18</v>
      </c>
      <c r="H6198" s="7" t="s">
        <v>77</v>
      </c>
      <c r="I6198" t="s">
        <v>4305</v>
      </c>
      <c r="J6198" t="s">
        <v>4308</v>
      </c>
      <c r="K6198" s="7">
        <v>1</v>
      </c>
      <c r="L6198" s="8">
        <v>19320</v>
      </c>
      <c r="M6198" s="8">
        <v>19320</v>
      </c>
      <c r="N6198" t="s">
        <v>22</v>
      </c>
      <c r="O6198"/>
      <c r="P6198"/>
      <c r="Q6198"/>
      <c r="R6198"/>
      <c r="S6198"/>
      <c r="T6198"/>
      <c r="U6198"/>
      <c r="V6198"/>
      <c r="W6198"/>
      <c r="X6198"/>
      <c r="Y6198"/>
      <c r="Z6198"/>
      <c r="AA6198"/>
      <c r="AB6198"/>
    </row>
    <row r="6199" spans="1:28" s="15" customFormat="1" x14ac:dyDescent="0.35">
      <c r="A6199" t="s">
        <v>74</v>
      </c>
      <c r="B6199" t="s">
        <v>27</v>
      </c>
      <c r="C6199" t="s">
        <v>27</v>
      </c>
      <c r="D6199" s="5">
        <v>43245</v>
      </c>
      <c r="E6199" s="6">
        <v>2018</v>
      </c>
      <c r="F6199" t="s">
        <v>4294</v>
      </c>
      <c r="G6199" s="7" t="s">
        <v>18</v>
      </c>
      <c r="H6199" s="7" t="s">
        <v>77</v>
      </c>
      <c r="I6199" t="s">
        <v>4295</v>
      </c>
      <c r="J6199" t="s">
        <v>4296</v>
      </c>
      <c r="K6199" s="7">
        <v>1</v>
      </c>
      <c r="L6199" s="8">
        <v>2400</v>
      </c>
      <c r="M6199" s="8">
        <v>2400</v>
      </c>
      <c r="N6199" t="s">
        <v>22</v>
      </c>
      <c r="O6199"/>
      <c r="P6199"/>
      <c r="Q6199"/>
      <c r="R6199"/>
      <c r="S6199"/>
      <c r="T6199"/>
      <c r="U6199"/>
      <c r="V6199"/>
      <c r="W6199"/>
      <c r="X6199"/>
      <c r="Y6199"/>
      <c r="Z6199"/>
      <c r="AA6199"/>
      <c r="AB6199"/>
    </row>
    <row r="6200" spans="1:28" s="15" customFormat="1" x14ac:dyDescent="0.35">
      <c r="A6200" t="s">
        <v>74</v>
      </c>
      <c r="B6200" t="s">
        <v>27</v>
      </c>
      <c r="C6200" t="s">
        <v>27</v>
      </c>
      <c r="D6200" s="5">
        <v>45579</v>
      </c>
      <c r="E6200" s="6">
        <v>2024</v>
      </c>
      <c r="F6200" t="s">
        <v>4294</v>
      </c>
      <c r="G6200" s="7" t="s">
        <v>18</v>
      </c>
      <c r="H6200" s="7" t="s">
        <v>77</v>
      </c>
      <c r="I6200" t="s">
        <v>4297</v>
      </c>
      <c r="J6200" t="s">
        <v>4298</v>
      </c>
      <c r="K6200" s="7">
        <v>1</v>
      </c>
      <c r="L6200" s="8">
        <v>685</v>
      </c>
      <c r="M6200" s="8">
        <v>685</v>
      </c>
      <c r="N6200" t="s">
        <v>22</v>
      </c>
      <c r="O6200"/>
      <c r="P6200"/>
      <c r="Q6200"/>
      <c r="R6200"/>
      <c r="S6200"/>
      <c r="T6200"/>
      <c r="U6200"/>
      <c r="V6200"/>
      <c r="W6200"/>
      <c r="X6200"/>
      <c r="Y6200"/>
      <c r="Z6200"/>
      <c r="AA6200"/>
      <c r="AB6200"/>
    </row>
    <row r="6201" spans="1:28" s="15" customFormat="1" x14ac:dyDescent="0.35">
      <c r="A6201" t="s">
        <v>74</v>
      </c>
      <c r="B6201" t="s">
        <v>27</v>
      </c>
      <c r="C6201" t="s">
        <v>27</v>
      </c>
      <c r="D6201" s="5">
        <v>45826</v>
      </c>
      <c r="E6201" s="6">
        <v>2025</v>
      </c>
      <c r="F6201" t="s">
        <v>4294</v>
      </c>
      <c r="G6201" s="7" t="s">
        <v>18</v>
      </c>
      <c r="H6201" s="7" t="s">
        <v>77</v>
      </c>
      <c r="I6201" t="s">
        <v>4297</v>
      </c>
      <c r="J6201" t="s">
        <v>4299</v>
      </c>
      <c r="K6201" s="7">
        <v>1</v>
      </c>
      <c r="L6201" s="8">
        <v>345</v>
      </c>
      <c r="M6201" s="8">
        <v>345</v>
      </c>
      <c r="N6201" t="s">
        <v>22</v>
      </c>
      <c r="O6201"/>
      <c r="P6201"/>
      <c r="Q6201"/>
      <c r="R6201"/>
      <c r="S6201"/>
      <c r="T6201"/>
      <c r="U6201"/>
      <c r="V6201"/>
      <c r="W6201"/>
      <c r="X6201"/>
      <c r="Y6201"/>
      <c r="Z6201"/>
      <c r="AA6201"/>
      <c r="AB6201"/>
    </row>
    <row r="6202" spans="1:28" s="15" customFormat="1" x14ac:dyDescent="0.35">
      <c r="A6202" t="s">
        <v>74</v>
      </c>
      <c r="B6202" t="s">
        <v>27</v>
      </c>
      <c r="C6202" t="s">
        <v>27</v>
      </c>
      <c r="D6202" s="5">
        <v>45729</v>
      </c>
      <c r="E6202" s="6">
        <v>2025</v>
      </c>
      <c r="F6202" t="s">
        <v>4294</v>
      </c>
      <c r="G6202" s="7" t="s">
        <v>18</v>
      </c>
      <c r="H6202" s="7" t="s">
        <v>77</v>
      </c>
      <c r="I6202" t="s">
        <v>103</v>
      </c>
      <c r="J6202" t="s">
        <v>4303</v>
      </c>
      <c r="K6202" s="7">
        <v>8</v>
      </c>
      <c r="L6202" s="8">
        <v>1228.25</v>
      </c>
      <c r="M6202" s="8">
        <v>9826</v>
      </c>
      <c r="N6202" t="s">
        <v>22</v>
      </c>
      <c r="O6202"/>
      <c r="P6202"/>
      <c r="Q6202"/>
      <c r="R6202"/>
      <c r="S6202"/>
      <c r="T6202"/>
      <c r="U6202"/>
      <c r="V6202"/>
      <c r="W6202"/>
      <c r="X6202"/>
      <c r="Y6202"/>
      <c r="Z6202"/>
      <c r="AA6202"/>
      <c r="AB6202"/>
    </row>
    <row r="6203" spans="1:28" s="15" customFormat="1" x14ac:dyDescent="0.35">
      <c r="A6203" t="s">
        <v>74</v>
      </c>
      <c r="B6203" t="s">
        <v>27</v>
      </c>
      <c r="C6203" t="s">
        <v>27</v>
      </c>
      <c r="D6203" s="5">
        <v>45350</v>
      </c>
      <c r="E6203" s="6">
        <v>2024</v>
      </c>
      <c r="F6203" t="s">
        <v>4294</v>
      </c>
      <c r="G6203" s="7" t="s">
        <v>18</v>
      </c>
      <c r="H6203" s="7" t="s">
        <v>77</v>
      </c>
      <c r="I6203" t="s">
        <v>103</v>
      </c>
      <c r="J6203" t="s">
        <v>4304</v>
      </c>
      <c r="K6203" s="7">
        <v>8</v>
      </c>
      <c r="L6203" s="8">
        <v>1412.34</v>
      </c>
      <c r="M6203" s="8">
        <v>11298.72</v>
      </c>
      <c r="N6203" t="s">
        <v>22</v>
      </c>
      <c r="O6203"/>
      <c r="P6203"/>
      <c r="Q6203"/>
      <c r="R6203"/>
      <c r="S6203"/>
      <c r="T6203"/>
      <c r="U6203"/>
      <c r="V6203"/>
      <c r="W6203"/>
      <c r="X6203"/>
      <c r="Y6203"/>
      <c r="Z6203"/>
      <c r="AA6203"/>
      <c r="AB6203"/>
    </row>
    <row r="6204" spans="1:28" s="15" customFormat="1" x14ac:dyDescent="0.35">
      <c r="A6204" t="s">
        <v>74</v>
      </c>
      <c r="B6204" t="s">
        <v>27</v>
      </c>
      <c r="C6204" t="s">
        <v>27</v>
      </c>
      <c r="D6204" s="5">
        <v>43364</v>
      </c>
      <c r="E6204" s="6">
        <v>2018</v>
      </c>
      <c r="F6204" t="s">
        <v>4294</v>
      </c>
      <c r="G6204" s="7" t="s">
        <v>18</v>
      </c>
      <c r="H6204" s="7" t="s">
        <v>77</v>
      </c>
      <c r="I6204" t="s">
        <v>4305</v>
      </c>
      <c r="J6204" t="s">
        <v>4309</v>
      </c>
      <c r="K6204" s="7">
        <v>1</v>
      </c>
      <c r="L6204" s="8">
        <v>306.5</v>
      </c>
      <c r="M6204" s="8">
        <v>306.5</v>
      </c>
      <c r="N6204" t="s">
        <v>22</v>
      </c>
      <c r="O6204"/>
      <c r="P6204"/>
      <c r="Q6204"/>
      <c r="R6204"/>
      <c r="S6204"/>
      <c r="T6204"/>
      <c r="U6204"/>
      <c r="V6204"/>
      <c r="W6204"/>
      <c r="X6204"/>
      <c r="Y6204"/>
      <c r="Z6204"/>
      <c r="AA6204"/>
      <c r="AB6204"/>
    </row>
    <row r="6205" spans="1:28" s="15" customFormat="1" x14ac:dyDescent="0.35">
      <c r="A6205" t="s">
        <v>74</v>
      </c>
      <c r="B6205" t="s">
        <v>27</v>
      </c>
      <c r="C6205" t="s">
        <v>27</v>
      </c>
      <c r="D6205" s="5">
        <v>44396</v>
      </c>
      <c r="E6205" s="6">
        <v>2021</v>
      </c>
      <c r="F6205" t="s">
        <v>4294</v>
      </c>
      <c r="G6205" s="7" t="s">
        <v>18</v>
      </c>
      <c r="H6205" s="7" t="s">
        <v>77</v>
      </c>
      <c r="I6205" t="s">
        <v>4305</v>
      </c>
      <c r="J6205" t="s">
        <v>4310</v>
      </c>
      <c r="K6205" s="7">
        <v>8</v>
      </c>
      <c r="L6205" s="8">
        <v>99.82</v>
      </c>
      <c r="M6205" s="8">
        <v>798.56</v>
      </c>
      <c r="N6205" t="s">
        <v>22</v>
      </c>
      <c r="O6205"/>
      <c r="P6205"/>
      <c r="Q6205"/>
      <c r="R6205"/>
      <c r="S6205"/>
      <c r="T6205"/>
      <c r="U6205"/>
      <c r="V6205"/>
      <c r="W6205"/>
      <c r="X6205"/>
      <c r="Y6205"/>
      <c r="Z6205"/>
      <c r="AA6205"/>
      <c r="AB6205"/>
    </row>
    <row r="6206" spans="1:28" s="15" customFormat="1" x14ac:dyDescent="0.35">
      <c r="A6206" t="s">
        <v>74</v>
      </c>
      <c r="B6206" t="s">
        <v>27</v>
      </c>
      <c r="C6206" t="s">
        <v>27</v>
      </c>
      <c r="D6206" s="5">
        <v>44396</v>
      </c>
      <c r="E6206" s="6">
        <v>2021</v>
      </c>
      <c r="F6206" t="s">
        <v>4294</v>
      </c>
      <c r="G6206" s="7" t="s">
        <v>18</v>
      </c>
      <c r="H6206" s="7" t="s">
        <v>77</v>
      </c>
      <c r="I6206" t="s">
        <v>4305</v>
      </c>
      <c r="J6206" t="s">
        <v>4311</v>
      </c>
      <c r="K6206" s="7">
        <v>1</v>
      </c>
      <c r="L6206" s="8">
        <v>1078.06</v>
      </c>
      <c r="M6206" s="8">
        <v>1078.06</v>
      </c>
      <c r="N6206" t="s">
        <v>22</v>
      </c>
      <c r="O6206"/>
      <c r="P6206"/>
      <c r="Q6206"/>
      <c r="R6206"/>
      <c r="S6206"/>
      <c r="T6206"/>
      <c r="U6206"/>
      <c r="V6206"/>
      <c r="W6206"/>
      <c r="X6206"/>
      <c r="Y6206"/>
      <c r="Z6206"/>
      <c r="AA6206"/>
      <c r="AB6206"/>
    </row>
    <row r="6207" spans="1:28" s="15" customFormat="1" x14ac:dyDescent="0.35">
      <c r="A6207" t="s">
        <v>74</v>
      </c>
      <c r="B6207" t="s">
        <v>27</v>
      </c>
      <c r="C6207" t="s">
        <v>27</v>
      </c>
      <c r="D6207" s="5">
        <v>44956</v>
      </c>
      <c r="E6207" s="6">
        <v>2023</v>
      </c>
      <c r="F6207" t="s">
        <v>4294</v>
      </c>
      <c r="G6207" s="7" t="s">
        <v>18</v>
      </c>
      <c r="H6207" s="7" t="s">
        <v>77</v>
      </c>
      <c r="I6207" t="s">
        <v>4305</v>
      </c>
      <c r="J6207" t="s">
        <v>4312</v>
      </c>
      <c r="K6207" s="7">
        <v>8</v>
      </c>
      <c r="L6207" s="8">
        <v>1052.3900000000001</v>
      </c>
      <c r="M6207" s="8">
        <v>8419.1200000000008</v>
      </c>
      <c r="N6207" t="s">
        <v>22</v>
      </c>
      <c r="O6207"/>
      <c r="P6207"/>
      <c r="Q6207"/>
      <c r="R6207"/>
      <c r="S6207"/>
      <c r="T6207"/>
      <c r="U6207"/>
      <c r="V6207"/>
      <c r="W6207"/>
      <c r="X6207"/>
      <c r="Y6207"/>
      <c r="Z6207"/>
      <c r="AA6207"/>
      <c r="AB6207"/>
    </row>
    <row r="6208" spans="1:28" s="15" customFormat="1" x14ac:dyDescent="0.35">
      <c r="A6208" t="s">
        <v>14</v>
      </c>
      <c r="B6208" t="s">
        <v>194</v>
      </c>
      <c r="C6208" t="s">
        <v>194</v>
      </c>
      <c r="D6208" s="5">
        <v>45091</v>
      </c>
      <c r="E6208" s="6">
        <v>2023</v>
      </c>
      <c r="F6208" t="s">
        <v>4315</v>
      </c>
      <c r="G6208" s="7" t="s">
        <v>18</v>
      </c>
      <c r="H6208" s="7" t="s">
        <v>19</v>
      </c>
      <c r="I6208" t="s">
        <v>4316</v>
      </c>
      <c r="J6208" t="s">
        <v>4317</v>
      </c>
      <c r="K6208" s="7">
        <v>1</v>
      </c>
      <c r="L6208" s="8">
        <v>854804.09</v>
      </c>
      <c r="M6208" s="8">
        <v>854804.09</v>
      </c>
      <c r="N6208" t="s">
        <v>105</v>
      </c>
      <c r="O6208"/>
      <c r="P6208"/>
      <c r="Q6208"/>
      <c r="R6208"/>
      <c r="S6208"/>
      <c r="T6208"/>
      <c r="U6208"/>
      <c r="V6208"/>
      <c r="W6208"/>
      <c r="X6208"/>
      <c r="Y6208"/>
      <c r="Z6208"/>
      <c r="AA6208"/>
      <c r="AB6208"/>
    </row>
    <row r="6209" spans="1:28" s="15" customFormat="1" x14ac:dyDescent="0.35">
      <c r="A6209" t="s">
        <v>14</v>
      </c>
      <c r="B6209" t="s">
        <v>30</v>
      </c>
      <c r="C6209" t="s">
        <v>30</v>
      </c>
      <c r="D6209" s="5">
        <v>43854</v>
      </c>
      <c r="E6209" s="6">
        <v>2020</v>
      </c>
      <c r="F6209" t="s">
        <v>4315</v>
      </c>
      <c r="G6209" s="7" t="s">
        <v>18</v>
      </c>
      <c r="H6209" s="7" t="s">
        <v>19</v>
      </c>
      <c r="I6209" t="s">
        <v>218</v>
      </c>
      <c r="J6209" t="s">
        <v>4318</v>
      </c>
      <c r="K6209" s="7">
        <v>1</v>
      </c>
      <c r="L6209" s="8">
        <v>144812.37</v>
      </c>
      <c r="M6209" s="8">
        <v>144812.37</v>
      </c>
      <c r="N6209" t="s">
        <v>34</v>
      </c>
      <c r="O6209"/>
      <c r="P6209"/>
      <c r="Q6209"/>
      <c r="R6209"/>
      <c r="S6209"/>
      <c r="T6209"/>
      <c r="U6209"/>
      <c r="V6209"/>
      <c r="W6209"/>
      <c r="X6209"/>
      <c r="Y6209"/>
      <c r="Z6209"/>
      <c r="AA6209"/>
      <c r="AB6209"/>
    </row>
    <row r="6210" spans="1:28" s="15" customFormat="1" x14ac:dyDescent="0.35">
      <c r="A6210" t="s">
        <v>14</v>
      </c>
      <c r="B6210" t="s">
        <v>30</v>
      </c>
      <c r="C6210" t="s">
        <v>30</v>
      </c>
      <c r="D6210" s="5">
        <v>44130</v>
      </c>
      <c r="E6210" s="6">
        <v>2020</v>
      </c>
      <c r="F6210" t="s">
        <v>4315</v>
      </c>
      <c r="G6210" s="7" t="s">
        <v>18</v>
      </c>
      <c r="H6210" s="7" t="s">
        <v>19</v>
      </c>
      <c r="I6210" t="s">
        <v>218</v>
      </c>
      <c r="J6210" t="s">
        <v>4319</v>
      </c>
      <c r="K6210" s="7">
        <v>1</v>
      </c>
      <c r="L6210" s="8">
        <v>133825.43</v>
      </c>
      <c r="M6210" s="8">
        <v>133825.43</v>
      </c>
      <c r="N6210" t="s">
        <v>34</v>
      </c>
      <c r="O6210"/>
      <c r="P6210"/>
      <c r="Q6210"/>
      <c r="R6210"/>
      <c r="S6210"/>
      <c r="T6210"/>
      <c r="U6210"/>
      <c r="V6210"/>
      <c r="W6210"/>
      <c r="X6210"/>
      <c r="Y6210"/>
      <c r="Z6210"/>
      <c r="AA6210"/>
      <c r="AB6210"/>
    </row>
  </sheetData>
  <sortState xmlns:xlrd2="http://schemas.microsoft.com/office/spreadsheetml/2017/richdata2" ref="A2:AB6210">
    <sortCondition ref="F2:F6210"/>
    <sortCondition ref="C2:C62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carrie notes</vt:lpstr>
      <vt:lpstr>initial look</vt:lpstr>
      <vt:lpstr>agency pivot</vt:lpstr>
      <vt:lpstr>agency+keywords by year</vt:lpstr>
      <vt:lpstr>agency+company by year</vt:lpstr>
      <vt:lpstr>agency biggest spenders</vt:lpstr>
      <vt:lpstr>company+keywords by year</vt:lpstr>
      <vt:lpstr>company alpha by year</vt:lpstr>
      <vt:lpstr>company+agency by year</vt:lpstr>
      <vt:lpstr>company by $</vt:lpstr>
      <vt:lpstr>GA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Coogan</dc:creator>
  <cp:lastModifiedBy>Carrie Coogan</cp:lastModifiedBy>
  <dcterms:created xsi:type="dcterms:W3CDTF">2025-11-06T17:07:16Z</dcterms:created>
  <dcterms:modified xsi:type="dcterms:W3CDTF">2025-11-14T21:43:44Z</dcterms:modified>
</cp:coreProperties>
</file>